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https://vektiscv.sharepoint.com/sites/H-schijf/H/stand/3) projecten/3.1) Actueel/22123 Paramedie in GDS801/005 RBC/"/>
    </mc:Choice>
  </mc:AlternateContent>
  <xr:revisionPtr revIDLastSave="619" documentId="8_{E2D2068F-546F-432D-8F0C-C81DF3777015}" xr6:coauthVersionLast="47" xr6:coauthVersionMax="47" xr10:uidLastSave="{E69EC7DC-4840-42BB-BB63-169FFCC7267F}"/>
  <bookViews>
    <workbookView xWindow="-120" yWindow="-120" windowWidth="29040" windowHeight="15840" tabRatio="742" xr2:uid="{00000000-000D-0000-FFFF-FFFF00000000}"/>
  </bookViews>
  <sheets>
    <sheet name="Titel" sheetId="29" r:id="rId1"/>
    <sheet name="Info" sheetId="25" r:id="rId2"/>
    <sheet name="Structuur en elementen" sheetId="28" r:id="rId3"/>
    <sheet name="Verbandcontroles" sheetId="15" r:id="rId4"/>
    <sheet name="Mutaties verbandcontroles" sheetId="22" r:id="rId5"/>
    <sheet name="Referentiële controles" sheetId="18" r:id="rId6"/>
    <sheet name="Mutaties referentiële controles" sheetId="21" r:id="rId7"/>
    <sheet name="Externe controles" sheetId="30" r:id="rId8"/>
    <sheet name="Mutaties externe controles" sheetId="31" r:id="rId9"/>
  </sheets>
  <definedNames>
    <definedName name="_xlnm._FilterDatabase" localSheetId="4" hidden="1">'Mutaties verbandcontroles'!$A$5:$XFB$273</definedName>
    <definedName name="_xlnm._FilterDatabase" localSheetId="5" hidden="1">'Referentiële controles'!$A$4:$O$143</definedName>
    <definedName name="_xlnm._FilterDatabase" localSheetId="3" hidden="1">Verbandcontroles!$A$4:$U$132</definedName>
    <definedName name="_xlnm.Print_Area" localSheetId="4">'Mutaties verbandcontroles'!$A$1:$H$5</definedName>
    <definedName name="_xlnm.Print_Area" localSheetId="3">Verbandcontroles!$B$1:$U$26</definedName>
    <definedName name="_xlnm.Print_Titles" localSheetId="6">'Mutaties referentiële controles'!#REF!</definedName>
    <definedName name="_xlnm.Print_Titles" localSheetId="5">'Referentiële controles'!$1:$4</definedName>
    <definedName name="_xlnm.Print_Titles" localSheetId="3">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5" i="15" l="1"/>
  <c r="T114" i="15"/>
  <c r="T52" i="15"/>
  <c r="T53" i="15"/>
  <c r="T132" i="15"/>
  <c r="T112" i="15"/>
  <c r="T111" i="15"/>
  <c r="T110" i="15"/>
  <c r="T58" i="15"/>
  <c r="T57" i="15"/>
  <c r="T56" i="15"/>
  <c r="T109" i="15"/>
  <c r="T51" i="15"/>
  <c r="T50" i="15"/>
  <c r="T42" i="15"/>
  <c r="T41" i="15"/>
  <c r="T40" i="15"/>
  <c r="T39" i="15"/>
  <c r="T28" i="15"/>
  <c r="T27" i="15"/>
  <c r="T14" i="15"/>
  <c r="T13" i="15"/>
  <c r="T9" i="15"/>
  <c r="T8" i="15"/>
  <c r="T7" i="15"/>
  <c r="T6" i="15"/>
  <c r="T131" i="15" l="1"/>
  <c r="T129" i="15" l="1"/>
  <c r="T130" i="15"/>
  <c r="T124" i="15"/>
  <c r="T128" i="15"/>
  <c r="T127" i="15"/>
  <c r="T126" i="15"/>
  <c r="T125" i="15"/>
  <c r="T123" i="15"/>
  <c r="T122" i="15"/>
  <c r="T121" i="15"/>
  <c r="T120" i="15"/>
  <c r="T119" i="15"/>
  <c r="T118" i="15"/>
  <c r="T117" i="15"/>
  <c r="T116" i="15"/>
  <c r="T115" i="15"/>
  <c r="T113" i="15"/>
  <c r="T108" i="15"/>
  <c r="T107" i="15"/>
  <c r="T106" i="15"/>
  <c r="T104" i="15"/>
  <c r="T103" i="15"/>
  <c r="T102" i="15"/>
  <c r="T101" i="15"/>
  <c r="T100" i="15"/>
  <c r="T99" i="15"/>
  <c r="T98" i="15"/>
  <c r="T97" i="15"/>
  <c r="T96" i="15"/>
  <c r="T95" i="15"/>
  <c r="T94" i="15"/>
  <c r="T93" i="15"/>
  <c r="T92" i="15"/>
  <c r="T91" i="15"/>
  <c r="T90" i="15"/>
  <c r="T89" i="15"/>
  <c r="T88" i="15"/>
  <c r="T87" i="15"/>
  <c r="T86" i="15"/>
  <c r="T85" i="15"/>
  <c r="T84" i="15"/>
  <c r="T83" i="15"/>
  <c r="T82" i="15"/>
  <c r="T81" i="15"/>
  <c r="T80" i="15"/>
  <c r="T79" i="15" l="1"/>
  <c r="T78" i="15"/>
  <c r="T77" i="15"/>
  <c r="T76" i="15"/>
  <c r="T75" i="15"/>
  <c r="T74" i="15"/>
  <c r="T73" i="15"/>
  <c r="T72" i="15" l="1"/>
  <c r="T71" i="15"/>
  <c r="T70" i="15"/>
  <c r="T69" i="15"/>
  <c r="T68" i="15"/>
  <c r="T67" i="15"/>
  <c r="T66" i="15"/>
  <c r="T65" i="15"/>
  <c r="T64" i="15"/>
  <c r="T63" i="15"/>
  <c r="T62" i="15"/>
  <c r="T61" i="15"/>
  <c r="T60" i="15"/>
  <c r="T59" i="15"/>
  <c r="T55" i="15"/>
  <c r="T54" i="15"/>
  <c r="T49" i="15"/>
  <c r="T48" i="15"/>
  <c r="T47" i="15"/>
  <c r="T17" i="15"/>
  <c r="T10" i="15"/>
  <c r="T11" i="15"/>
  <c r="T12" i="15"/>
  <c r="T15" i="15"/>
  <c r="T16" i="15"/>
  <c r="T18" i="15"/>
  <c r="T19" i="15"/>
  <c r="T20" i="15"/>
  <c r="T21" i="15"/>
  <c r="T22" i="15"/>
  <c r="T23" i="15"/>
  <c r="T24" i="15"/>
  <c r="T25" i="15"/>
  <c r="T26" i="15"/>
  <c r="T29" i="15"/>
  <c r="T30" i="15"/>
  <c r="T31" i="15"/>
  <c r="T32" i="15"/>
  <c r="T33" i="15"/>
  <c r="T34" i="15"/>
  <c r="T35" i="15"/>
  <c r="T36" i="15"/>
  <c r="T37" i="15"/>
  <c r="T38" i="15"/>
  <c r="T43" i="15"/>
  <c r="T44" i="15"/>
  <c r="T45" i="15"/>
  <c r="T46" i="15"/>
  <c r="T5" i="15" l="1"/>
</calcChain>
</file>

<file path=xl/sharedStrings.xml><?xml version="1.0" encoding="utf-8"?>
<sst xmlns="http://schemas.openxmlformats.org/spreadsheetml/2006/main" count="5155" uniqueCount="1798">
  <si>
    <t>Volgnr</t>
  </si>
  <si>
    <t>Omschrijving</t>
  </si>
  <si>
    <t>Technische controleregel</t>
  </si>
  <si>
    <t>Retourcode/-melding</t>
  </si>
  <si>
    <t>Verbandcontroles</t>
  </si>
  <si>
    <t>Retourcode</t>
  </si>
  <si>
    <t>Registratie bedrijfs- en controleregels, informatie</t>
  </si>
  <si>
    <t>Beschrijving</t>
  </si>
  <si>
    <t>Uitgaven</t>
  </si>
  <si>
    <t>Doelgroep</t>
  </si>
  <si>
    <t>Dit document</t>
  </si>
  <si>
    <t>Toepassing</t>
  </si>
  <si>
    <t>Informatie</t>
  </si>
  <si>
    <t>Referentiecontroles</t>
  </si>
  <si>
    <t>Soort mutatie</t>
  </si>
  <si>
    <t>verwijderd</t>
  </si>
  <si>
    <t>te wijzigen</t>
  </si>
  <si>
    <t>gecorrigeerd</t>
  </si>
  <si>
    <t>nieuw</t>
  </si>
  <si>
    <t>xslt</t>
  </si>
  <si>
    <t>Header</t>
  </si>
  <si>
    <t>Klasse</t>
  </si>
  <si>
    <t>Toelichting</t>
  </si>
  <si>
    <t>Implementatie</t>
  </si>
  <si>
    <t>Verzenddatum moet kleiner zijn dan of gelijk zijn aan huidige datum.</t>
  </si>
  <si>
    <t>x</t>
  </si>
  <si>
    <t>8028</t>
  </si>
  <si>
    <t>Soort bericht ontbreekt of is onjuist.</t>
  </si>
  <si>
    <t>OMGEVING_VECOZO  wordt gesimuleerd in de config.xml. Waarde van BerichtSoort = "T".</t>
  </si>
  <si>
    <t>De waarde van BerichtSoort moet voldoen aan de omgeving van VECOZO (productie of test)</t>
  </si>
  <si>
    <t>Overzicht</t>
  </si>
  <si>
    <t>DeclaratieContext</t>
  </si>
  <si>
    <t>Code informatiesysteem softwareleverancier en versienummer informatiesysteem softwareleverancier moeten beide gevuld zijn of niet gevuld zijn.</t>
  </si>
  <si>
    <t>Verzekerde</t>
  </si>
  <si>
    <t>SoortRelatie ontbreekt of is onjuist.</t>
  </si>
  <si>
    <t>Geboortedatum verzekerde ontbreekt of is onjuist.</t>
  </si>
  <si>
    <t>IF Berichtcode = 574, THEN OntvangerRol = 1|2</t>
  </si>
  <si>
    <t>VerzenderRol ontbreekt of is onjuist</t>
  </si>
  <si>
    <t>OntvangerRol ontbreekt of is onjuist</t>
  </si>
  <si>
    <t xml:space="preserve">Indien InformatiesysteemCode niet voorkomt, dan mag InformatiesysteemVersie niet voorkomen. </t>
  </si>
  <si>
    <t>Plaatsingsbesluit ontbreekt of is onjuist.</t>
  </si>
  <si>
    <t>BegindatumForensischeZorgtitel mag niet na Verzenddatum liggen.</t>
  </si>
  <si>
    <t>Geboortedatum verzekerde mag niet voorkomen.</t>
  </si>
  <si>
    <t>Verzenddatum &lt;= huidigeDatum</t>
  </si>
  <si>
    <t>Herdeclaratiecode 02 mag niet voorkomen.</t>
  </si>
  <si>
    <t>DebetPrestatie/Begindatum &lt;= Verzenddatum</t>
  </si>
  <si>
    <t>Begindatum CreditPrestatie moet kleiner zijn dan of gelijk zijn aan Verzenddatum.</t>
  </si>
  <si>
    <t>CreditPrestatie/Begindatum &lt;= Verzenddatum</t>
  </si>
  <si>
    <t>Machtigingskenmerk ontbreekt of is onjuist.</t>
  </si>
  <si>
    <t>ZorgtrajectNummer ontbreekt of is onjuist.</t>
  </si>
  <si>
    <t>Diagnosedatum moet kleiner zijn dan of gelijk zijn aan Verzenddatum.</t>
  </si>
  <si>
    <t>NaamZorgverlener mag niet voorkomen.</t>
  </si>
  <si>
    <t>De waarde van Verzenddatum moet kleiner zijn dan of gelijk zijn aan de waarde van huidige datum.</t>
  </si>
  <si>
    <t>De waarde van Factuurdatum moet kleiner zijn dan of gelijk zijn aan de waarde van Verzenddatum.</t>
  </si>
  <si>
    <t xml:space="preserve">Indien InformatiesysteemCode voorkomt, dan moet ook InformatiesysteemVersie voorkomen. </t>
  </si>
  <si>
    <t>Factuurdatum &lt;= Verzenddatum</t>
  </si>
  <si>
    <t>Indien BegindatumDeclaratieperiode voorkomt, dan moet EinddatumDeclaratieperiode voorkomen.</t>
  </si>
  <si>
    <t>Indien BegindatumDeclaratieperiode niet voorkomt, dan mag EinddatumDeclaratieperiode niet voorkomen.</t>
  </si>
  <si>
    <t>Indien EinddatumDeclaratieperiode voorkomt, dan moet de waarde van EinddatumDeclaratieperiode kleiner zijn dan of gelijk zijn aan de waarde van Verzenddatum.</t>
  </si>
  <si>
    <t>Indien BegindatumDeclaratieperiode voorkomt, dan moet de waarde van BegindatumDeclaratieperiode kleiner zijn dan of gelijk zijn aan de waarde van EinddatumDeclaratieperiode.</t>
  </si>
  <si>
    <t>IF EXIST EinddatumForensischeZorgtitel, THEN Begindatum-ForensischeZorgtitel &lt;= EinddatumForensischeZorgtitel</t>
  </si>
  <si>
    <t>Indien Incassocode = 01 (= Incasso dient door servicebureau verzorgd te worden), dan moet Machtigingskenmerk voorkomen.</t>
  </si>
  <si>
    <t>Indien Verzekerde/Geboortedatum voorkomt, dan moet de waarde van Verzekerde/Geboortedatum kleiner zijn dan of gelijk zijn aan de waarde van Verzenddatum.</t>
  </si>
  <si>
    <t>Indien Ontvanger = 9992 (= DJI/FZ), dan mag Verzekerde/Geboortedatum niet voorkomen.</t>
  </si>
  <si>
    <t>IF Ontvanger = 9992, THEN NOT EXIST Verzekerde/Geboortedatum</t>
  </si>
  <si>
    <t>De waarde van DebetPrestatie/Begindatum moet kleiner zijn dan of gelijk zijn aan de waarde van Verzenddatum.</t>
  </si>
  <si>
    <t>Verwijsdatum &lt;= Verzenddatum</t>
  </si>
  <si>
    <t>Indien ZorgaanbiederSoort niet = 3 (= Zorgverlener), dan mag NaamZorgverlener niet voorkomen.</t>
  </si>
  <si>
    <t>IF EXIST EinddatumDeclaratieperiode, THEN EinddatumDeclaratieperiode &lt;= Verzenddatum</t>
  </si>
  <si>
    <t>IF EXIST BegindatumDeclaratieperiode, THEN BegindatumDeclaratieperiode &lt;= EinddatumDeclaratieperiode</t>
  </si>
  <si>
    <t>IF EXIST Verzekerde/Geboortedatum, THEN Verzekerde/Geboortedatum &lt;= verzenddatum</t>
  </si>
  <si>
    <t>IF Ontvanger = 9992 , THEN EXIST Plaatsingsbesluit</t>
  </si>
  <si>
    <t>BegindatumForensischeZorgtitel &lt;= Verzenddatum</t>
  </si>
  <si>
    <t>IF Incassocode = 01, THEN EXIST Machtigingskenmerk</t>
  </si>
  <si>
    <t>IF PrestatieCodelijstCode = 071, THEN EXIST ZorgtrajectNummer</t>
  </si>
  <si>
    <t>IF ZorgaanbiederSoort &lt;&gt; 3, THEN NOT EXIST NaamZorgverlener</t>
  </si>
  <si>
    <t>Factuurdatum moet kleiner zijn dan of gelijk zijn aan Verzenddatum.</t>
  </si>
  <si>
    <t>EinddatumDeclaratieperiode moet kleiner zijn dan of gelijk zijn aan Verzenddatum.</t>
  </si>
  <si>
    <t>BegindatumDeclaratieperiode ontbreekt of is onjuist</t>
  </si>
  <si>
    <t>Indien BSN niet voorkomt, dan moet Verzekerdennummer voorkomen.</t>
  </si>
  <si>
    <t>IF NOT EXIST BSN, THEN EXIST Verzekerdennummer</t>
  </si>
  <si>
    <t>Indien BegindatumDeclaratieperiode voorkomt, dan moet de waarde van BegindatumDeclaratieperiode groter zijn dan of gelijk zijn aan ’01-01-2022’.</t>
  </si>
  <si>
    <t>IF Ontvanger = 9992, THEN Herdeclaratiecode &lt;&gt; 02</t>
  </si>
  <si>
    <t>De waarde van BegindatumForensischeZorgtitel moet kleiner zijn dan of gelijk zijn aan de waarde van Verzenddatum.</t>
  </si>
  <si>
    <t>Indien Ontvanger = 9992 (= DJI/FZ), dan mag Herdeclaratiecode 02 (= Initiële declaratie na afwijzing door of creditering bij andere zorgverzekeraar) niet voorkomen.</t>
  </si>
  <si>
    <t>BegindatumDeclaratieperiode en EinddatumDeclaratieperiode moeten beide voorkomen of niet voorkomen.</t>
  </si>
  <si>
    <t xml:space="preserve">Geboortedatum debiteur moet kleiner zijn dan of gelijk zijn aan Verzenddatum. </t>
  </si>
  <si>
    <t>IF EXIST DebetPrestatie/Einddatum, THEN DebetPrestatie/Begindatum &lt; DebetPrestatie/Einddatum</t>
  </si>
  <si>
    <t>Zorgaanbiedercode of  ZorgaanbiederSpecificatie moet voorkomen.</t>
  </si>
  <si>
    <t>IF Berichtcode = 573 AND BetalingAanServicebureau = 1, THEN VerzenderRol = 2</t>
  </si>
  <si>
    <t>IF EXIST BegindatumDeclaratieperiode, THEN BegindatumDeclaratieperiode &gt;= ’01-01-2022’.</t>
  </si>
  <si>
    <t>IF Ontvanger = 7125, THEN EXIST BuitenlandVerzekerde</t>
  </si>
  <si>
    <t>Indien EinddatumForensischeZorgtitel voorkomt, dan moet de waarde van BegindatumForensischeZorgtitel kleiner zijn dan of gelijk zijn aan de waarde van EinddatumForensischeZorgtitel.</t>
  </si>
  <si>
    <t>Indien Debiteur/Geboortedatum voorkomt, dan moet de waarde van Debiteur/Geboortedatum kleiner zijn dan of gelijk zijn aan de waarde van Verzenddatum.</t>
  </si>
  <si>
    <t>Begintijd DebetPrestatie moet kleiner zijn dan Eindtijd DebetPrestatie.</t>
  </si>
  <si>
    <t>IF NOT EXIST DebetPrestatie/Einddatum, THEN DebetPrestatie/Begintijd &lt; DebetPrestatie/Eindtijd</t>
  </si>
  <si>
    <t xml:space="preserve">IF OntvangerRol &lt;&gt; 2 AND Ontvanger &lt;&gt; 7125, THEN UzoviNummer = Ontvanger </t>
  </si>
  <si>
    <t>IF PrestatieCodelijstCode = 071, THEN EXIST Verwijzing</t>
  </si>
  <si>
    <t>EinddatumDeclaratieperiode moet groter zijn dan of gelijk zijn aan BegindatumDeclaratieperiode.</t>
  </si>
  <si>
    <t>0020</t>
  </si>
  <si>
    <t>Geboortedatum Verzekerde moet kleiner zijn dan of gelijk zijn aan Verzenddatum.</t>
  </si>
  <si>
    <t>Indien OntvangerRol niet = 2 (= Servicebureau) en Ontvanger niet = 7125 (= Orgaan van Verblijf), dan
moet de waarde van UzoviNummer gelijk zijn aan de waarde van Ontvanger.</t>
  </si>
  <si>
    <t>IF OverlijdensIndicator = Ja, THEN EXIST SoortRelatie</t>
  </si>
  <si>
    <t>Indien Verwijsdatum voorkomt, dan moet de waarde van Verwijsdatum kleiner zijn dan of gelijk zijn aan de waarde van DebetPrestatie/Begindatum.</t>
  </si>
  <si>
    <t>Verwijsdatum moet kleiner zijn dan of gelijk zijn aan Begindatum DebetPrestatie.</t>
  </si>
  <si>
    <t>Indien OntvangerRol = 3 (= Zorgverzekeraar), = 4 (= DJI) of = 5 (= Zorgkantoor), dan moet DoorsturenToegestaan = Ja.</t>
  </si>
  <si>
    <t>IF OntvangerRol = 3|4|5, THEN DoorsturenToegestaan = Ja</t>
  </si>
  <si>
    <t>DoorsturenToegestaan moet waarde Ja hebben.</t>
  </si>
  <si>
    <t>Indien PrivacyCode = Ja, dan mag DiagnoseCodelijstCode niet voorkomen.</t>
  </si>
  <si>
    <t>Indien Diagnose voorkomt en PrivacyCode = Nee, dan moet DiagnoseCodelijstCode voorkomen.</t>
  </si>
  <si>
    <t>Indien DiagnoseCodelijstCode voorkomt, dan moet Diagnosecode voorkomen.</t>
  </si>
  <si>
    <t>Indien DiagnoseCodelijstCode niet voorkomt, dan mag Diagnosecode niet voorkomen.</t>
  </si>
  <si>
    <t>IF PrivacyCode = Ja, THEN NOT EXISTS DiagnoseCodelijstCode</t>
  </si>
  <si>
    <t>IF PrivacyCode = Nee, THEN EXISTS DiagnoseCodelijstCode</t>
  </si>
  <si>
    <t>IF EXISTS DiagnoseCodelijstCode, THEN EXISTS Diagnosecode</t>
  </si>
  <si>
    <t>IF NOT EXISTS DiagnoseCodelijstCode, THEN NOT EXISTS Diagnosecode</t>
  </si>
  <si>
    <t>DiagnoseCodelijstCode mag niet voorkomen</t>
  </si>
  <si>
    <t>Diagnosecode en DiagnoseCodelijstCode moeten beide voorkomen of niet voorkomen.</t>
  </si>
  <si>
    <t>ZorgaanbiederRol mag niet waarde 03 of 04 hebben.</t>
  </si>
  <si>
    <t>Indien DebetPrestatie/Einddatum niet voorkomt, dan moet de waarde van DebetPrestatie/Begintijd kleiner zijn dan de waarde van DebetPrestatie Eindtijd.</t>
  </si>
  <si>
    <t>IF Berichtcode = 573, THEN OntvangerRol = 2|3|4|5</t>
  </si>
  <si>
    <t>IF Ontvanger &lt;&gt; 9992, THEN EXIST Verzekerde/Geboortedatum</t>
  </si>
  <si>
    <t>IF OntvangerRol = 2, THEN EXIST AanvullendeVerzekerdegegevens</t>
  </si>
  <si>
    <t>IF OntvangerRol &lt;&gt; 2 THEN NOT EXIST AanvullendeVerzekerdegegevens</t>
  </si>
  <si>
    <t>Indien DebetPrestatie/Einddatum voorkomt, dan moet de waarde van DebetPrestatie/Begindatum kleiner zijn dan de waarde van DebetPrestatie/Einddatum.</t>
  </si>
  <si>
    <t>IF EXIST Zorgaanbieder, THEN ZorgaanbiederRol &lt;&gt; 03|04</t>
  </si>
  <si>
    <t>TotaalDeclaratieBedragInclBtw ontbreekt of is onjuist</t>
  </si>
  <si>
    <t>IF Ontvanger = 9992|7125, THEN NOT EXIST BSN</t>
  </si>
  <si>
    <t>Debiteur</t>
  </si>
  <si>
    <t>DebetPrestatie</t>
  </si>
  <si>
    <t>CreditPrestatie</t>
  </si>
  <si>
    <t>Zorgaanbieder</t>
  </si>
  <si>
    <t>DiagnoseCodelijstCode ontbreekt of is onjuist.</t>
  </si>
  <si>
    <t xml:space="preserve">Volgnr </t>
  </si>
  <si>
    <t>Verbandcontroles: controle tussen elementen onder te verdelen in afhankelijkheid, uniciteit en afleiding</t>
  </si>
  <si>
    <t>Referentie-elementen</t>
  </si>
  <si>
    <t>EI rubrieken
ID-gegevens</t>
  </si>
  <si>
    <t>IF EXIST PrestatieCodelijstCode = 071 AND EXISTS DiagnoseCodelijstCode, THEN DiagnoseCodelijstCode = 029|030|031|032|033</t>
  </si>
  <si>
    <t>Indien Diagnosedatum voorkomt, dan moet de waarde van Diagnosedatum kleiner zijn dan of gelijk zijn aan de waarde van Verzenddatum.</t>
  </si>
  <si>
    <t>IF EXIST Diagnosedatum, THEN Diagnosedatum &lt;= Verzenddatum</t>
  </si>
  <si>
    <t>Bankgegevens</t>
  </si>
  <si>
    <t>Indien TariefInclBtw = 0.00, of BerekendBedragInclBtw = 0.00 of DeclaratieBedragInclBtw = 0.00, dan moet TariefInclBtw = 0.00 en BerekendBedragInclBtw = 0.00 en DeclaratieBedragInclBtw = 0.00.</t>
  </si>
  <si>
    <t>Indien TariefInclBtw &gt; 0.00, of BerekendBedragInclBtw &gt; 0.00 of DeclaratieBedragInclBtw &gt; 0.00, dan moet TariefInclBtw &gt; 0.00 en BerekendBedragInclBtw &gt; 0.00 en DeclaratieBedragInclBtw &gt; 0.00.</t>
  </si>
  <si>
    <t>Indien NaamZorgverlener of ZorgaanbiederSpecificatie voorkomt, dan mag Zorgaanbiedercode niet voorkomen.</t>
  </si>
  <si>
    <t>IF EXIST NaamZorgverlener OR ZorgaanbiederSpecificatie, THEN NOT EXIST Zorgaanbiedercode</t>
  </si>
  <si>
    <t>Verwijzing</t>
  </si>
  <si>
    <t>Diagnose</t>
  </si>
  <si>
    <t xml:space="preserve">Zorgtraject </t>
  </si>
  <si>
    <t xml:space="preserve">Plaatsingsbesluit </t>
  </si>
  <si>
    <t>0150</t>
  </si>
  <si>
    <t>Waarde UZOVI-nummer moet gelijk zijn aan waarde Ontvanger in Header.</t>
  </si>
  <si>
    <t>Burgerservicenummer (BSN) verzekerde ontbreekt of is onjuist.</t>
  </si>
  <si>
    <t>0435</t>
  </si>
  <si>
    <t>BuitenlandVerzekerde ontbreekt of is onjuist.</t>
  </si>
  <si>
    <t>TariefInclBtw, BerekendBedragInclBtw en DeclaratieBedragInclBtw zijn allen gelijk aan 0 of groter dan 0.</t>
  </si>
  <si>
    <t>9278</t>
  </si>
  <si>
    <t>Einddatum prestatie moet groter zijn dan of gelijk zijn aan begindatum prestatie.</t>
  </si>
  <si>
    <t>Begindatum moet gelijk zijn aan of vroeger zijn dan de verzenddatum.</t>
  </si>
  <si>
    <t>9288</t>
  </si>
  <si>
    <t>NaamZorgverlener ontbreekt of is onjuist.</t>
  </si>
  <si>
    <t>PrestatiecodelijstCode</t>
  </si>
  <si>
    <t>VerzenderRol moet servicebureau zijn.</t>
  </si>
  <si>
    <t>Verwijzing ontbreekt of is onjuist.</t>
  </si>
  <si>
    <t>VerzenderRol ontbreekt of is onjuist.</t>
  </si>
  <si>
    <t>BSN mag niet voorkomen.</t>
  </si>
  <si>
    <t>9269</t>
  </si>
  <si>
    <t>IF NOT EXIST Verzekerdennummer AND Ontvanger &lt;&gt; 9992|7125, THEN EXIST BSN</t>
  </si>
  <si>
    <t>Indien Zorgaanbiedercode niet voorkomt, dan moet NaamZorgverlener voorkomen.</t>
  </si>
  <si>
    <t>IF NOT EXIST Zorgaanbiedercode, THEN EXIST NaamZorgverlener</t>
  </si>
  <si>
    <t>AGB-register</t>
  </si>
  <si>
    <t>UZOVI-register</t>
  </si>
  <si>
    <t>Code-element
Ingangsdatum
Expiratiedatum</t>
  </si>
  <si>
    <t>Code-element</t>
  </si>
  <si>
    <t>UzoviNummer</t>
  </si>
  <si>
    <t xml:space="preserve">AanvullendeVerzekerdeGegegevens/GeslachtCode
</t>
  </si>
  <si>
    <t>AanvullendeVerzekerdeGegevens</t>
  </si>
  <si>
    <t>Debiteur/GeslachtCode</t>
  </si>
  <si>
    <t>SoortRelatie moet voorkomen in soort relatie codelijst.</t>
  </si>
  <si>
    <t>SoortRelatie</t>
  </si>
  <si>
    <t>SoortRelatie komt niet voor in soort relatie codelijst.</t>
  </si>
  <si>
    <t>IncassoCode</t>
  </si>
  <si>
    <t>Facturatievorm moet voorkomen in facturatievorm codelijst.</t>
  </si>
  <si>
    <t>Facturatievorm</t>
  </si>
  <si>
    <t>Facturatievorm komt niet voor in facturatievorm codelijst.</t>
  </si>
  <si>
    <t>Indien expiratiedatum prestatiecode gevuld is, dan moet de waarde van DebetPrestatie/Begindatum kleiner zijn dan de waarde van expiratiedatum prestatiecode van PrestatieCode.</t>
  </si>
  <si>
    <t>Indien SoortKosten voorkomt, dan moet SoortKosten voorkomen in soort kosten codelijst.</t>
  </si>
  <si>
    <t>SoortKosten</t>
  </si>
  <si>
    <t>SoortKosten
DebetPrestatie/Begindatum</t>
  </si>
  <si>
    <t>Herdeclaratiecode</t>
  </si>
  <si>
    <t>InformatieCode moet voorkomen in informatiecode codelijst.</t>
  </si>
  <si>
    <t>InformatieCode</t>
  </si>
  <si>
    <t>InformatieCode komt niet voor in informatiecode codelijst.</t>
  </si>
  <si>
    <t>071
heen</t>
  </si>
  <si>
    <t>Niet uitgevoerd door VECOZO</t>
  </si>
  <si>
    <t>ApkCodelijstCode</t>
  </si>
  <si>
    <t>AanvullendPrestatieKenmerk</t>
  </si>
  <si>
    <t>Adresgegevens</t>
  </si>
  <si>
    <t>AanduidingBijNummer</t>
  </si>
  <si>
    <t>Postcodetabel</t>
  </si>
  <si>
    <t>Postcode</t>
  </si>
  <si>
    <t>Land</t>
  </si>
  <si>
    <t>AdresSoort</t>
  </si>
  <si>
    <t>DebetPrestatie/PrestatieCodelijstCode</t>
  </si>
  <si>
    <t>CreditPrestatie/PrestatieCodelijstCode</t>
  </si>
  <si>
    <t>DebetPrestatie/PrestatieCode
DebetPrestatie/Begindatum</t>
  </si>
  <si>
    <t>CreditPrestatie/PrestatieCode
DebetPrestatie/Begindatum</t>
  </si>
  <si>
    <t>CreditPrestatie/PrestatieCode
CreditPrestatie/Begindatum</t>
  </si>
  <si>
    <t>ApkCode
DebetPrestatie/Begindatum</t>
  </si>
  <si>
    <t>Naamgebruik</t>
  </si>
  <si>
    <t>Uitvoering door</t>
  </si>
  <si>
    <t>Code geslacht</t>
  </si>
  <si>
    <t xml:space="preserve">Soort relatie </t>
  </si>
  <si>
    <t>Aanduiding prestatiecodelijst</t>
  </si>
  <si>
    <t>TOG dataset</t>
  </si>
  <si>
    <t>IncassoCode moet voorkomen in code incasso codelijst.</t>
  </si>
  <si>
    <t>IncassoCode komt niet voor in code  incasso codelijst.</t>
  </si>
  <si>
    <t>PrestatieCodelijstCode moet voorkomen in aanduiding prestatiecodelijst codelijst.</t>
  </si>
  <si>
    <t xml:space="preserve">Soort kosten </t>
  </si>
  <si>
    <t>Indien SoortKosten voorkomt en SoortKosten in soort kosten codelijst voorkomt, dan moet de waarde van DebetPrestatie/Begindatum groter zijn dan of gelijk zijn aan de ingangsdatum soort kosten van SoortKosten.</t>
  </si>
  <si>
    <t>Indien SoortKosten voorkomt en expiratiedatum soort kosten gevuld is, dan moet de waarde van DebetPrestatie/Begindatum kleiner zijn dan de waarde van expiratiedatum Code-element van SoortKosten.</t>
  </si>
  <si>
    <t>Zorgverlenersspecificatie (subberoepsgroep)</t>
  </si>
  <si>
    <t>Herdeclaratiecode moet voorkomen in code herdeclaratie codelijst.</t>
  </si>
  <si>
    <t>Code herdeclaratie</t>
  </si>
  <si>
    <t>Herdeclaratiecode komt niet voor in code herdeclaratie codelijst.</t>
  </si>
  <si>
    <t>Informatiecode</t>
  </si>
  <si>
    <t>ApkCodelijstCode komt niet voor in APK-codelijstcode codelijst.</t>
  </si>
  <si>
    <t>ApkCode komt niet voor in zorglabel codelijst.</t>
  </si>
  <si>
    <t xml:space="preserve">Ketenpartij  </t>
  </si>
  <si>
    <t>Expiratiedatum</t>
  </si>
  <si>
    <t>Indien expiratiedatum aanduiding prestatiecodelijst gevuld is, dan moet de waarde van DebetPrestatie/Begindatum kleiner zijn dan de waarde van expiratiedatum aanduiding prestatiecodelijst van PrestatieCodelijstCode.</t>
  </si>
  <si>
    <t>OntvangerRol komt niet voor in ketenpartij codelijst.</t>
  </si>
  <si>
    <t xml:space="preserve">OntvangerRol
</t>
  </si>
  <si>
    <t xml:space="preserve">VerzenderRol
</t>
  </si>
  <si>
    <t>VerzenderRol komt niet voor in ketenpartij codelijst.</t>
  </si>
  <si>
    <t>Aanduiding diagnosecodelijst</t>
  </si>
  <si>
    <t>DiagnoseCodelijstCode</t>
  </si>
  <si>
    <t>Indien DiagnoseCodelijstCode en Diagnosedatum voorkomen en expiratiedatum aanduiding diagnosecodelijst gevuld is, dan moet de waarde van Diagnosedatum kleiner zijn dan de waarde van expiratiedatum aanduiding diagnosecodelijst van DiagnoseCodelijstCode.</t>
  </si>
  <si>
    <t>Code land</t>
  </si>
  <si>
    <t>Naamcode/naamgebruik (01)</t>
  </si>
  <si>
    <t>Indicatie debet/credit</t>
  </si>
  <si>
    <t>DebetCreditCode</t>
  </si>
  <si>
    <t>ZorgaanbiederRol</t>
  </si>
  <si>
    <t>InformatiesysteemCode komt niet voor in code informatiesysteem softwareleverancier codelijst.</t>
  </si>
  <si>
    <t xml:space="preserve">IF EXIST informatiesysteemCode 
THEN EXIST informatiesysteemCode IN TABLE code informatiesysteem softwareleverancier 
WHERE InformatiesysteemCode = code-element
</t>
  </si>
  <si>
    <t>IF EXIST InformatiesysteemCode AND EXIST informatiesysteemCode IN TABLE code informatiesysteem softwareleverancier
THEN Factuurdatum &gt;= Ingangsdatum 
WHERE InformatiesysteemCode = code-element</t>
  </si>
  <si>
    <t>Debiteur/GeslachtCode EXIST IN TABLE code geslacht
WHERE Debiteur/GeslachtCode = code-element</t>
  </si>
  <si>
    <t>IF EXIST DebetPrestatie/ PrestatieCode IN TABLE TOG dataset
THEN DebetPrestatie/Begindatum &gt;= Ingangsdatum 
WHERE DebetPrestatie/PrestatieCodelijstCode = code-element</t>
  </si>
  <si>
    <t>IF EXIST expiratiedatum prestatiecode IN TABLE TOG dataset
THEN DebetPrestatie/Begindatum &lt; expiratiedatum 
WHERE DebetPrestatie/PrestatieCode = code-element</t>
  </si>
  <si>
    <t>Indien PrestatieCodelijstCode niet waarde 990 heeft, dan moet Prestatiecode voorkomen in TOG dataset.</t>
  </si>
  <si>
    <t>PrestatieCodelijstCode
DebetPrestatie/PrestatieCode</t>
  </si>
  <si>
    <t>PrestatieCodelijstCode
CreditPrestatie/PrestatieCode</t>
  </si>
  <si>
    <t>ApkCodelijstCode
ApkCode</t>
  </si>
  <si>
    <t>Indien ApkCodelijstCode heeft waarde 001 (= Zorglabel), dan moet ApkCode voorkomen in zorglabel codelijst.</t>
  </si>
  <si>
    <t>Type</t>
  </si>
  <si>
    <t>Bestaanbaarheid</t>
  </si>
  <si>
    <t>Begindatum</t>
  </si>
  <si>
    <t>IF EXIST Postcode,
THEN EXIST Postcode IN TABLE postcodetabel
WHERE  Postcode =  code-element</t>
  </si>
  <si>
    <t>IF EXIST InformatiesysteemCode AND EXIST expiratiedatum code-element IN TABLE code informatiesysteem softwareleverancier
THEN Factuurdatum &lt; expiratiedatum 
WHERE InformatiesysteemCode = code-element</t>
  </si>
  <si>
    <t>DiagnoseCodelijstCode
DiagnoseCode</t>
  </si>
  <si>
    <t>Indien DiagnoseCodelijstCode heeft waarde 029, Diagnosedatum voorkomt en expiratiedatum DSM hoofdgroepen GGZ gevuld is, dan moet de waarde van Daignosedatum kleiner zijn dan de waarde van expiratiedatum DSM hoofdgroepen GGZ code van DiagnoseCode.</t>
  </si>
  <si>
    <t>DiagnoseCodelijstCode
DiagnoseCode
Diagnosedatum</t>
  </si>
  <si>
    <t>Indien DiagnoseCodelijstCode heeft waarde 030, Diagnosedatum voorkomt en expiratiedatum DSM hoofdgroepen FZ gevuld is, dan moet de waarde van Daignosedatum kleiner zijn dan de waarde van expiratiedatum DSM hoofdgroepen FZZ code van DiagnoseCode.</t>
  </si>
  <si>
    <t>Diagnosesteller
Zorgaanbiederscode
Diagnosedatum</t>
  </si>
  <si>
    <t>Indien Diagnosesteller, Zorgaanbiedercode en Diagnosedatum voorkomen en expiratiedatum zorgaanbiedercode gevuld is, dan moet de waarde van Diagnosedatum kleiner zijn dan de waarde van expiratiedatum zorgaanbiedercode van Zorgaanbiedercode.</t>
  </si>
  <si>
    <t>IF EXIST Diagnosesteller, Zorgaanbiedercode, Diagnosedatum AND EXIST Zorgaanbiedercode IN TABLE AGB-register
THEN Diagnosedatum &gt;= ingangsdatum
WHERE Zorgaanbiedercode = code-element</t>
  </si>
  <si>
    <t>Zorgaanbiedercode in Zorgaanbieder komt niet voor in AGB-register.</t>
  </si>
  <si>
    <t>Declarant/Zorgaanbiedercode moet voorkomen in AGB-register.</t>
  </si>
  <si>
    <t>Zorgaanbiedercode in Declarant komt niet voor in AGB-register.</t>
  </si>
  <si>
    <t>Referentie</t>
  </si>
  <si>
    <t>VerzenderRol
Verzenddatum</t>
  </si>
  <si>
    <t>OntvangerRol
Verzenddatum</t>
  </si>
  <si>
    <t>Declarant/Zorgaanbiedercode</t>
  </si>
  <si>
    <t>Declarant/Zorgaanbiedercode
Factuurdatum</t>
  </si>
  <si>
    <t xml:space="preserve">Indien Zorgaanbieder voorkomt, dan moet Zorgaanbieder/Zorgaanbiedercode voorkomen in AGB-register.
</t>
  </si>
  <si>
    <t xml:space="preserve">Zorgaanbieder/Zorgaanbiedercode
</t>
  </si>
  <si>
    <t>Zorgaanbieder/Zorgaanbiedercode
Factuurdatum</t>
  </si>
  <si>
    <t>Zorglabel</t>
  </si>
  <si>
    <t>ZorgaanbiederSoort</t>
  </si>
  <si>
    <t xml:space="preserve">Indien InformatiesysteemCode voorkomt, dan moet InformatiesysteemCode voorkomen in informatiesysteemcode codelijst. </t>
  </si>
  <si>
    <t>Relatie tussen Zorgverlener in Declarant en Praktijk in Zorgaanbieder bestaat niet in AGB-register.</t>
  </si>
  <si>
    <t>IF PrestatieCodelijstCode = 071 AND PrivacyCode = Ja, THEN NOT EXISTS DiagnoseCodelijstCode 029|030|031|032</t>
  </si>
  <si>
    <t>IF PrestatieCodelijstCode = 071 AND EXISTS DiagnoseCodelijstCode AND PrivacyCode = Nee, THEN DiagnoseCodelijstCode = 029|030|031|032|033</t>
  </si>
  <si>
    <t>VECOZO</t>
  </si>
  <si>
    <t>IF EXIST expiratiedatum prestatiecode IN TABLE TOG dataset
THEN CreditPrestatie/Begindatum &lt; expiratiedatum 
WHERE CreditPrestatie/PrestatieCode = code-element</t>
  </si>
  <si>
    <t>GB-ggz Profiel</t>
  </si>
  <si>
    <t>DiagnoseCode komt niet voor in GB-ggz Profiel codelijst.</t>
  </si>
  <si>
    <t>Indien PrestatieCodelijstCode = 071 (= NZa Codelijst ZPM) en DiagnoseCodelijstCode voorkomt en PrivacyCode = Nee, dan moet waarde DiagnoseCodelijstCode 029 (= DSM-hoofdgroep GGZ), 030 (= DSM-hoofdgroep FZ), 031 (= Zorgvraagtypering GGZ), 032 (= Zorgvraagtypering FZ) of 033 (= GB-ggz Profiel) voorkomen.</t>
  </si>
  <si>
    <t>Naamgebruik komt niet voor in naamcode/naamgebruik codelijst.</t>
  </si>
  <si>
    <t>IF Berichtcode = 573, THEN VerzenderRol = 1|2</t>
  </si>
  <si>
    <t>IF Berichtcode = 574, THEN VerzenderRol = 2|3|4|5|6</t>
  </si>
  <si>
    <t xml:space="preserve">SoortKosten komt niet voor in soort kosten codelijst.
</t>
  </si>
  <si>
    <t>Servicebureau</t>
  </si>
  <si>
    <t>VECOZO / Vektis / Verzekeraar / Servicebureau / N</t>
  </si>
  <si>
    <t>Verzekeraar</t>
  </si>
  <si>
    <t>Voor Verzender ligt verzenddatum voor ingangsdatum AGB-code in AGB-register.</t>
  </si>
  <si>
    <t>Voor Verzender ligt verzenddatum op of na expiratiedatum AGB-code in AGB-register.</t>
  </si>
  <si>
    <t>Voor Verzender ligt verzenddatum voor ingangsdatum UZOVI-nummer in UZOVI-register.</t>
  </si>
  <si>
    <t>Voor Verzender ligt verzenddatum op of na expiratiedatum UZOVI-nummer in UZOVI-register.</t>
  </si>
  <si>
    <t>VerzenderRol 
Verzender</t>
  </si>
  <si>
    <t>VerzenderRol
Verzender
Verzenddatum</t>
  </si>
  <si>
    <t>VerzendeRol
Verzender</t>
  </si>
  <si>
    <t>Indien VerzenderRol = 3 (= Zorgverzekeraar), 4 (= DJI) of 5 (= Zorgkantoor) voorkomt en Verzender in UZOVI-register voorkomt, dan moet de waarde van Verzenddatum groter zijn dan of gelijk zijn aan de waarde van ingangsdatum UZOVI-nummer van Verzender.</t>
  </si>
  <si>
    <t>Voor VerzenderRol ligt Verzenddatum voor ingangsdatum ketenpartij in ketenpartij codelijst.</t>
  </si>
  <si>
    <t>Voor VerzenderRol ligt verzenddatum op of na expiiratiedatum ketenpartij in ketenpartij codelijst.</t>
  </si>
  <si>
    <t>OntvangerRol
Ontvanger</t>
  </si>
  <si>
    <t>OntvangerRol
Ontvanger
Verzenddatum</t>
  </si>
  <si>
    <t>Voor Ontvanger ligt Verzenddatum voor ingangsdatum AGB-code in AGB-register.</t>
  </si>
  <si>
    <t>Ontvanger komt niet voor in AGB-register.</t>
  </si>
  <si>
    <t>Voor Ontvanger ligt Verzenddatum op of na expiratiedatum AGB-code in AGB-register.</t>
  </si>
  <si>
    <t>Ontvanger komt niet voor in UZOVI-register.</t>
  </si>
  <si>
    <t>Indien OntvangerRol = 3 (= Zorgverzekeraar), 4 (= DJI) of 5 (= Zorgkantoor) voorkomt en Ontvanger in UZOVI-register voorkomt, dan moet de waarde van Verzenddatum groter zijn dan of gelijk zijn aan de waarde van ingangsdatum UZOVI-nummer van Ontvanger.</t>
  </si>
  <si>
    <t>Voor Ontvanger ligt Verzenddatum voor ingangsdatum UZOVI-nummer in UZOVI-register.</t>
  </si>
  <si>
    <t>Voor Ontvanger ligt Verzenddatum op of na expiratiedatum UZOVI-nummer in UZOVI-register.</t>
  </si>
  <si>
    <t>Voor OntvangerRol ligt Verzenddatum voor ingangsdatum ketenpartij in ketenpartij codelijst.</t>
  </si>
  <si>
    <t>Voor OntvangerRol ligt Verzenddatum op of na expiiratiedatum ketenpartij in ketenpartij codelijst.</t>
  </si>
  <si>
    <t>Indien DebetPrestatie/Eindtijd voorkomt en DebetPrestatie/Einddatum niet voorkomt, dan moet de waarde van DebetPrestatie/Begintijd kleiner zijn dan de waarde van DebetPrestatie Eindtijd.</t>
  </si>
  <si>
    <t>IF EXIST DebetPrestatie/Eindtijd AND NOT EXIST DebetPrestatie/Einddatum, THEN DebetPrestatie/Begintijd &lt; DebetPrestatie/Eindtijd</t>
  </si>
  <si>
    <t>Voor Zorgaanbiedercode in Declarant ligt Factuurdatum voor ingangsdatum zorgaanbiedercode in AGB-register.</t>
  </si>
  <si>
    <t>Voor Zorgaanbiedercode in Declarant  ligt Factuurdatum op of na expiratiedatum zorgaanbiedercode in AGB-register.</t>
  </si>
  <si>
    <t>ZorgaanbiederSoort in Declarant komt niet voor in zorgaanbiedersoort codelijst.</t>
  </si>
  <si>
    <t>Voor Zorgaanbiedercode in Zorgaanbieder ligt Factuurdatum voor ingangsdatum zorgaanbiedercode in AGB-register.</t>
  </si>
  <si>
    <t>Indien Zorgaanbieder voorkomt, dan moet Zorgaanbieder/ZorgaanbiederSoort voorkomen in zorgaanbiedersoort codelijst.</t>
  </si>
  <si>
    <t>ZorgaanbiederSoort in Zorgaanbieder komt niet voor in zorgaanbiedersoort codelijst.</t>
  </si>
  <si>
    <t>Voor InformatiesysteemCode ligt Factuurdatum voor ingangsdatum Informatiesysteemcode in code informatiesysteem softwareleverancier codelijst.</t>
  </si>
  <si>
    <t>Voor InformatiesysteemCode ligt Factuurdatum op of na expiratiedatum Informatiesysteemcode in code informatiesysteem softwareleverancier codelijst.</t>
  </si>
  <si>
    <t>UzoviNummer komt niet voor in UZOVI-register.</t>
  </si>
  <si>
    <t>IF Ontvanger = 7125
THEN EXIST BuitenlandseZorgverzekeraarsCode IN TABLE  Institution Repository
WHERE BuitenlandseZorgverzekeraarsCode = code-element</t>
  </si>
  <si>
    <t>GeslachtCode in Debiteur komt niet voor in code geslacht codelijst.</t>
  </si>
  <si>
    <t>PrestatieCodelijstCode in DebetPrestatie komt niet voor in aanduiding prestatiecodelijst codelijst.</t>
  </si>
  <si>
    <t>PrestatieCodelijstCode in CreditPretatie komt niet voor in aanduiding prestatiecodelijst codelijst.</t>
  </si>
  <si>
    <t>PrestatieCode in DebetPrestatie komt niet voor in TOG dataset.</t>
  </si>
  <si>
    <t>PrestatieCode in CreditPrestatie komt niet voor in TOG dataset.</t>
  </si>
  <si>
    <t>Indien Zorgaanbieder/Zorgaanbiedercode voorkomt, dan moet Zorgaanbiedercode voorkomen in AGB-register.</t>
  </si>
  <si>
    <t>Voor SoortKosten ligt DebetPrestatie/Begindatum voor ingangsdatum soort kosten in soort kosten codelijst.</t>
  </si>
  <si>
    <t>Voor PrestatieCode in CreditPrestatie ligt CreditPrestatie/Begindatum voor ingangsdatum prestatiecode in TOG dataset.</t>
  </si>
  <si>
    <t>Voor PrestatieCode in DebetPrestatie ligt DebetPrestatie/Begindatum voor ingangsdatum prestatiecode in TOG dataset.</t>
  </si>
  <si>
    <t>Voor PrestatieCodelijstCode in CreditPrestatie ligt CreditPrestatie/Begindatum voor ingangsdatum prestatiecodelijstcode in aanduiding prestatiecodelijst codelijst.</t>
  </si>
  <si>
    <t>Voor PrestatieCodelijstCode in DebetPrestatie ligt DebetPrestatie/Begindatum voor ingangsdatum prestatiecodelijstcode in aanduiding prestatiecodelijst codelijst.</t>
  </si>
  <si>
    <t>Voor Zorgaanbiedercode in Zorgaanbieder ligt DebetPrestatie/Begindatum voor ingangsdatum zorgaanbiedercode in AGB-register.</t>
  </si>
  <si>
    <t>Voor Zorgaanbiedercode in Zorgaanbieder  ligt DebetPrestatie/Begindatum op of na expiratiedatum zorgaanbiedercode in AGB-register.</t>
  </si>
  <si>
    <t>Voor ZorgaanbiederSpecificatie in Zorgaanbieder ligt DebetPrestatie/Begindatum voor ingangsdatum zorgaanbieder specificatie in Zorgverlenersspecificatie (subberoepsgroep) codelijst.</t>
  </si>
  <si>
    <t>Voor ZorgaanbiederSpecificatie in Zorgaanbieder ligt DebetPrestatie/Begindatum op of na expiratiedatum zorgaanbieder specificatie in Zorgverlenersspecificatie (subberoepsgroep) codelijst.</t>
  </si>
  <si>
    <t>Voor ApkCodelijstCode ligt DebetPrestatie/Begindatum voor ingangsdatum apk codelijstcode in APK-codelijstcode codelijst.</t>
  </si>
  <si>
    <t>Indien ApkCodelijstCode heeft waarde 001 (= Zorglabel) en ApkCode in zorglabel codelijst voorkomt, dan moet de waarde van DebetPrestatie/Begindatum groter zijn dan de waarde van ingangsdatum van zorglabel code van ApkCode.</t>
  </si>
  <si>
    <t xml:space="preserve">IF VerzenderRol = 1|2 AND EXIST expiratiedatum AGB-code in TABLE AGB-register
THEN Verzenddatum &lt; expiratiedatum 
WHERE Verzender = code-ellement </t>
  </si>
  <si>
    <t>IF VerzenderRol = 3|4|5 AND EXIST expiratiedatum UZOVI-nummer in TABLE UZOVI-register
THEN Verzenddatum &lt; expiratiedatum 
WHERE Verzender = code-element</t>
  </si>
  <si>
    <t>IF OntvangerRol = 1|2 AND EXIST expiratiedatum AGB-code in TABLE AGB-register,
THEN Verzenddatum &lt; expiratiedatum 
WHERE Ontvanger = code-element</t>
  </si>
  <si>
    <t>IF OntvangerRol = 3|4|5 AND EXIST expiratiedatum UZOVI-nummer in TABLE UZOVI-register
THEN Verzenddatum &lt; expiratiedatum 
WHERE Ontvanger = code-element</t>
  </si>
  <si>
    <t>IF EXIST expiratiedatum zorgaanbiedercode in TABLE AGB-register
THEN Factuurdatum &lt; expiratiedatum 
WHERE Declarant/Zorgaanbiedercode = code-element</t>
  </si>
  <si>
    <t>Voor ApkCode ligt DebetPrestatie/Begindatum voor ingangsdatum apk code in zorglabel codelijst.</t>
  </si>
  <si>
    <t>Voor ApkCode ligt DebetPrestatie/Begindatum op of na expiiratiedatum apk code in zorglabel codelijst.</t>
  </si>
  <si>
    <t>Zorgaanbieder/
Zorgaanbiedercode
DebetPrestatie/Begindatum</t>
  </si>
  <si>
    <t>Zorgaanbieder/
Zorgaanbiedercode</t>
  </si>
  <si>
    <t>IF EXIST Zorgaanbieder/Zorgaanbiedercode AND EXIST Zorgaanbieder/Zorgaanbiedercode IN TABLE AGB-register
THEN DebetPrestatie/Begindatum &gt;= Ingangsdatum 
WHERE Zorgaanbieder/Zorgaanbiedercode = code-element</t>
  </si>
  <si>
    <t>IF EXIST Zorgaanbieder/Zorgaanbiedercode AND EXIST expiratiedatum code-element IN TABLE AGB-register
THEN DebetPrestatie/Begindatum &lt; expiratiedatum 
WHERE Zorgaanbieder/Zorgaanbiedercode = code-element</t>
  </si>
  <si>
    <t>Verwijzer/Zorgaanbiedercode</t>
  </si>
  <si>
    <t>Verwijzer/Zorgaanbiedercode
Verwijsdatum</t>
  </si>
  <si>
    <t>Zorgaanbiedercode in Verwijzer komt niet voor in AGB-register.</t>
  </si>
  <si>
    <t>Voor Zorgaanbiedercode in Verwijzer ligt Verwijsdatum voor ingangsdatum zorgaanbiedercode in AGB-register.</t>
  </si>
  <si>
    <t>Voor Zorgaanbiedercode in Verwijzer ligt Verwijsdatum op of na expiratiedatum zorgaanbiedercode in AGB-register.</t>
  </si>
  <si>
    <t>Verwijzer/ZorgaanbiederSoort</t>
  </si>
  <si>
    <t>ZorgaanbiederSoort in Verwijzer komt niet voor in zorgaanbiedersoort codelijst.</t>
  </si>
  <si>
    <t>Verwijzer/
ZorgaanbiederSpecificatie</t>
  </si>
  <si>
    <t>Verwijzer/
ZorgaanbiederSpecificatie
Verwijsdatum</t>
  </si>
  <si>
    <t>Indien Verwijzer/ZorgaanbiederSpecificatie en Verwijsdatum voorkomen en expiratiedatum zorgverlenersspecificatie gevuld is, dan moet de waarde van Verwijsdatum kleiner zijn dan de waarde van expiratiedatum zorgverlenersspecificatie van Verwijzer/ZorgaanbiederSpecificatie.</t>
  </si>
  <si>
    <t>IF EXIST Verwijzer/Zorgaanbiedercode AND Verwijsdatum 
AND EXIST Verwijzer/Zorgaanbiedercode IN TABLE AGB-register
THEN 
DebetPrestatie/Begindatum &gt;= Ingangsdatum 
WHERE Verwijzer/Zorgaanbiedercode = code-element</t>
  </si>
  <si>
    <t>DebetPrestatie/
Zorgaanbieder</t>
  </si>
  <si>
    <t>GeslachtCode in AanvullendeVerzekerdeGegegevens komt niet voor in code geslacht codelijst.</t>
  </si>
  <si>
    <t>BuitenlandVerzekerde</t>
  </si>
  <si>
    <t>Verwijzing/
Zorgaanbieder</t>
  </si>
  <si>
    <t>Voor DiagnoseCode ligt Diagnosedatum voor ingangsdatum diagnose code in GB-ggz Profiel codelijst.</t>
  </si>
  <si>
    <t>Indien Diagnosesteller/Zorgaanbiedersoort voorkomt, dan moet Diagnosesteller/Zorgaanbiedersoort voorkomen in zorgaanbiedersoort codelijst.</t>
  </si>
  <si>
    <t>Diagnosesteller/Zorgaanbiedersoort</t>
  </si>
  <si>
    <t>ZorgaanbiederSoort in Diagnosesteller komt niet voor in zorgaanbiedersoort codelijst.</t>
  </si>
  <si>
    <t>Verwijzer/ZorgaanbiederRol</t>
  </si>
  <si>
    <t>ZorgaanbiederRol in Verwijzer komt niet voor in zorgaanbiederrol codelijst.</t>
  </si>
  <si>
    <t>Voor Zorgaanbiedercode in Diagnosesteller ligt Diagnosedatum voor ingangsdatum zorgaanbiedercode diagnosesteller in AGB-register.</t>
  </si>
  <si>
    <t>ZorgaanbiederSpecificatie in Zorgaanbieder komt niet voor in Zorgverlenersspecificatie (subberoepsgroep) codelijst.</t>
  </si>
  <si>
    <t>Zorgaanbiedercode in Diagnosesteller komt niet voor in AGB-register.</t>
  </si>
  <si>
    <t>Diagnosesteller/
Zorgaanbiederspecificatie
Diagnosedatum</t>
  </si>
  <si>
    <t>Zorgaanbiederspecificatie in Diagnosesteller komt niet voor in zorgaanbiederspecificatie codelijst.</t>
  </si>
  <si>
    <t>Voor Zorgaanbiederspecificatie in Diagnosesteller ligt Diagnosedatum voor ingangsdatum zorgaanbiederspecificatie van diagnosesteller in zorgaanbiederspecificatie codelijst.</t>
  </si>
  <si>
    <t>ZorgaanbiederRol in Diagnosesteller komt niet voor in zorgaanbiederrol codelijst.</t>
  </si>
  <si>
    <t>Diagnose/
Zorgaanbieder</t>
  </si>
  <si>
    <t>Zorgaanbieder/ 
Zorgaanbiedercode
DebetPrestatie/Begindatum</t>
  </si>
  <si>
    <t>Indien Zorgaanbieder/Zorgaanbiedersoort voorkomt, dan moet Zorgaanbieder/Zorgaanbiedersoort voorkomen in zorgaanbiedersoort codelijst.</t>
  </si>
  <si>
    <t>Zorgaanbieder/
Zorgaanbiedersoort</t>
  </si>
  <si>
    <t>Indien Zorgaanbieder/ZorgaanbiederSpecificatie voorkomt, dan moet Zorgaanbieder/ZorgaanbiederSpecificatie voorkomen in Zorgverlenersspecificatie (subberoepsgroep) codelijst.</t>
  </si>
  <si>
    <t>Zorgaanbieder/
ZorgaanbiederSpecificatie</t>
  </si>
  <si>
    <t xml:space="preserve">Indien Zorgaanbieder/ZorgaanbiederSpecificatie voorkomt en Zorgaanbieder/ZorgaanbiederSpecificatie in zorgverlenersspecificatie (subberoepsgroep) codelijst voorkomt, dan moet de waarde van DebetPrestatie/Begindatum groter zijn dan of gelijk zijn aan de ingangsdatum zZorgverlenersspecificatie (subberoepsgroep) van Zorgaanbieder/ZorgaanbiederSpecificatie. </t>
  </si>
  <si>
    <t>Zorgaanbieder/
ZorgaanbiederSpecificatie
DebetPrestatie/Begindatum</t>
  </si>
  <si>
    <t>Zorgaanbieder/ZorgaanbiederRol</t>
  </si>
  <si>
    <t>ZorgaanbiederRol in Zorgaanbieder komt niet voor in zorgaanbiederrol codelijst.</t>
  </si>
  <si>
    <t xml:space="preserve">Zorgaanbieder/
BeroepZorgverlener
</t>
  </si>
  <si>
    <t>Zorgaanbieder/
BeroepZorgverlener
DebetPrestatie/Begindatum</t>
  </si>
  <si>
    <t>TypeVerwijzingCode</t>
  </si>
  <si>
    <t>Declarant/Zorgaanbiedersoort
Declarant/Zorgaanbiedercode
Zorgaanbieder/Zorgaanbiedersoort
Zorgaanbieder/Zorgaanbiedercode
Factuurdatum</t>
  </si>
  <si>
    <t>Declarant/Zorgaanbiedersoort
Declarant/Zorgaanbiedercode
Zorgaanbieder/Zorgaanbiedersoort
Zorgaanbieder/Zorgaanbiedercode</t>
  </si>
  <si>
    <t>Voor Zorgaanbiedercode in Zorgaanbieder ligt Factuurdatum op of na expiratiedatum zorgaanbiedercode in AGB-register.</t>
  </si>
  <si>
    <t>IF VerzenderRol = 1|2
THEN EXIST Verzender IN TABLE AGB-register 
WHERE Verzender = code-ellement</t>
  </si>
  <si>
    <t xml:space="preserve">IF VerzenderRol = 1|2 AND EXIST Verzender IN TABLE AGB-register 
THEN Verzenddatum &gt;= ingangsdatum
WHERE Verzender = code-ellement </t>
  </si>
  <si>
    <t>Indien VerzenderRol = 1 (= Zorgaanbieder) of = 2 (= Servicebureau), dan moet Verzender voorkomen in AGB-register.</t>
  </si>
  <si>
    <t>IF OntvangerRol = 1|2
THEN EXIST Ontvanger IN TABLE AGB-register 
WHERE Ontvanger = code-element</t>
  </si>
  <si>
    <t xml:space="preserve">IF OntvangerRol = 3|4|5,
THEN EXIST Ontvanger IN TABLE UZOVI-register 
WHERE Ontvanger = code-ellement </t>
  </si>
  <si>
    <t xml:space="preserve">Indien OntvangerRol = 3 (= Zorgverzekeraar), 4 (= DJI) of 5 (= Zorgkantoor) voorkomt en expiratiedatum UZOVI-nummer in UZOVI-register gevuld is, dan moet de waarde van Verzendatum kleiner zijn dan de waarde van expiratiedatum UZOVI-nummer van Ontvanger.
</t>
  </si>
  <si>
    <t>Declarant/Zorgaanbiedercode EXIST IN TABLE AGB-register 
WHERE Declarant/Zorgaanbiedercode = code-element</t>
  </si>
  <si>
    <t>IF EXIST Zorgaanbieder AND EXIST expiratiedatum zorgaanbiedercode in TABLE AGB-register
THEN Factuurdatum &lt; expiratiedatum 
WHERE Zorgaanbieder/Zorgaanbiedercode = code-element</t>
  </si>
  <si>
    <t>Indien Declarant/Zorgaanbiedersoort met waarde 3 (= zorgverlener) voorkomt en Zorgaanbieder/zorgaanbiedersoort met waarde 2 (= Praktijk) voorkomt, dan moet relatie Declarant/Zorgaanbiedercode met Zorgaanbieder/Zorgaanbiedercode voorkomen in AGB-register.</t>
  </si>
  <si>
    <t xml:space="preserve">Indien informatiesysteemCode voorkomt en expiratiedatum informatiesysteemcode gevuld is, dan moet de waarde van Factuurdatum kleiner zijn dan de waarde van expiratiedatum code informatiesysteem softwareleverancier van InformatiesysteemCode.
</t>
  </si>
  <si>
    <t>Voor relatie Zorgaanbiedercode in Declarant en Zorgaanbiedercode in Zorgaanbieder ligt Factuurdatum voor datum toetreding praktijk in AGB-register.</t>
  </si>
  <si>
    <t>Voor relatie Zorgaanbiedercode in Declarant en Zorgaanbiedercode in Zorgaanbieder ligt Factuurdatum op of na datum uittreding praktijk in AGB-register.</t>
  </si>
  <si>
    <t>Datum toetreding praktijk</t>
  </si>
  <si>
    <t>Indien Declarant/Zorgaanbiedersoort met waarde 3 (= zorgverlener) en Zorgaanbieder/Zorgaanbiedersoort met waarde 2 (= Praktijk) voorkomt, en datum uittreding praktijk in AGB-register gevuld is, dan moet de waarde van Factuurdatum kleiner zijn dan de waarde van datum uittreding praktijk van Declarant/Zorgaanbiedercode.</t>
  </si>
  <si>
    <t xml:space="preserve">IF OntvangerRol &lt;&gt; 2 , THEN UzoviNummer = Ontvanger </t>
  </si>
  <si>
    <t>Indien OntvangerRol niet = 2 (= Servicebureau), dan
moet de waarde van UzoviNummer gelijk zijn aan de waarde van Ontvanger.</t>
  </si>
  <si>
    <t xml:space="preserve">IF OntvangerRol &lt;&gt; 2, THEN UzoviNummer = Ontvanger </t>
  </si>
  <si>
    <t>Plaatsingsbesluit mag niet voorkomen.</t>
  </si>
  <si>
    <t>Referentiële controles</t>
  </si>
  <si>
    <t>AanvullendeVerzekerdeGegegevens/GeslachtCode moet voorkomen in code geslacht codelijst.</t>
  </si>
  <si>
    <t>Voor ApkCodelijstCode ligt DebetPrestatie/Begindatum op of na expiratiedatum apk codelijstcode in APK-codelijstcode codelijst.</t>
  </si>
  <si>
    <t>Indien Verwijzer/Zorgaanbiedercode voorkomt, dan moet Verwijzer/Zorgaanbiedercode voorkomen in AGB-register.</t>
  </si>
  <si>
    <t>Zorgvraagtype GGZ</t>
  </si>
  <si>
    <t>Indien DiagnoseCodelijstCode heeft waarde 031, dan moet DiagnoseCode voorkomen in zorgvraagtype GGZ codelijst.</t>
  </si>
  <si>
    <t>DiagnoseCode komt niet voor in zorgvraagtype GGZ codelijst.</t>
  </si>
  <si>
    <t>Indien DiagnoseCodelijstCode heeft waarde 031, Diagnosedatum voorkomt en expiratiedatum zorgvraagtype GGZ gevuld is, dan moet de waarde van Diagnosedatum kleiner zijn dan de waarde van expiratiedatum zorgvraagtype GGZ code van DiagnoseCode.</t>
  </si>
  <si>
    <t>Voor DiagnoseCode ligt Diagnosedatum voor ingangsdatum diagnose code in zorgvraagtype GGZ codelijst.</t>
  </si>
  <si>
    <t>Indien DiagnoseCodelijstCode heeft waarde 032, Diagnosedatum voorkomt en expiratiedatum zorgvraagtype FZ gevuld is, dan moet de waarde van Daignosedatum kleiner zijn dan de waarde van expiratiedatum zorgvraagtype FZ code van DiagnoseCode.</t>
  </si>
  <si>
    <t>DiagnoseCode komt niet voor in zorgvraagtype FZ codelijst.</t>
  </si>
  <si>
    <t>Voor DiagnoseCode ligt Diagnosedatum voor ingangsdatum diagnose code in zorgvraagtype FZ codelijst.</t>
  </si>
  <si>
    <t>Indien DiagnoseCodelijstCode heeft waarde 032, dan moet DiagnoseCode voorkomen in zorgvraagtype FZ codelijst.</t>
  </si>
  <si>
    <t>Indien DiagnoseCodelijstCode heeft waarde 033, dan moet DiagnoseCode voorkomen in GB-ggz Profiel codelijst.</t>
  </si>
  <si>
    <t xml:space="preserve">Diagnosesteller
Zorgaanbiederscode
</t>
  </si>
  <si>
    <t>Voor PrestatieCodelijstCode in DebetPrestatie ligt DebetPrestatie/Begindatum op of na expiratiedatum prestatiecodelijstcode in aanduiding prestatiecodelijst codelijst.</t>
  </si>
  <si>
    <t>Voor PrestatieCodelijstCode in CreditPrestatie ligt CreditPrestatie/Begindatum op of na expiratiedatum prestatiecodelijstcode in aanduiding prestatiecodelijst codelijst.</t>
  </si>
  <si>
    <t>Voor PrestatieCode in DebetPrestatie ligt DebetPrestatie/Begindatum op of na expiratiedatum prestatiecode in TOG dataset.</t>
  </si>
  <si>
    <t>Voor SoortKosten ligt DebetPrestatie/Begindatum op of na expiratiedatum soort kosten in soort kosten codelijst.</t>
  </si>
  <si>
    <t>Voor DiagnoseCode ligt Diagnosedatum op of na expiratiedatum diagnose code in zorgvraagtype GGZ codelijst.</t>
  </si>
  <si>
    <t>Voor DiagnoseCode ligt Diagnosedatum op of na expiratiedatum diagnose code in zorgvraagtype FZ codelijst.</t>
  </si>
  <si>
    <t>Voor DiagnoseCode ligt Diagnosedatum op of na expiratiedatum diagnose code in GB-ggz Profiel codelijst.</t>
  </si>
  <si>
    <t>Voor Zorgaanbiedercode in Diagnosesteller ligt Diagnosedatum op of na expiratiedatum zorgaanbiedercode diagnosesteller in AGB-register.</t>
  </si>
  <si>
    <t>AanduidingBijNummer komt niet voor in aanduiding bij nummer codelijst.</t>
  </si>
  <si>
    <t>Postcode komt niet voor in postcodetabel.</t>
  </si>
  <si>
    <t>Voor PrestatieCode in CreditPrestatie ligt CreditPrestatie/Begindatum op of na expiratiedatum prestatiecode in TOG dataset.</t>
  </si>
  <si>
    <t>IF EXIST BSN, THEN NOT EXIST Verzekerdennummer</t>
  </si>
  <si>
    <t>IF Ontvanger &lt;&gt; 7125, THEN NOT EXIST BuitenlandVerzekerde</t>
  </si>
  <si>
    <t>Indien ZorgaanbiederSoort = 3 (= Zorgverlener) en Zorgaanbiedercode niet voorkomt, dan moet NaamZorgverlener voorkomen en moet BeroepZorgverlener of ZorgaanbiederSpecificatie voorkomen.</t>
  </si>
  <si>
    <t>If ZorgaanbiederSoort = 3 AND NOT EXIST Zorgaanbiedercode, THEN EXIST NaamZorgverlener AND EXIST BeroepZorgverlener OR ZorgaanbiederSpecificatie</t>
  </si>
  <si>
    <t>Indien Ontvanger niet = 7125 (= Orgaan van tijdelijk verblijf), dan mag BuitenlandVerzekerde niet voorkomen.</t>
  </si>
  <si>
    <t>Indien BSN voorkomt, dan mag Verzekerdennummer niet voorkomen.</t>
  </si>
  <si>
    <t>Indien PrestatieCodelijstCode = 071 (= NZa Codelijst ZPM), dan moet ApkCodelijstCode = ‘001’ (= Zorglabelcodelijst GGZ en FZ volgens ZPM).</t>
  </si>
  <si>
    <t>IF PrestatieCodelijstCode = 071, THEN ApkCodelijstCode = 001</t>
  </si>
  <si>
    <r>
      <t>Indien OntvangerRol niet = 2 (= Servicebureau)</t>
    </r>
    <r>
      <rPr>
        <sz val="8"/>
        <color theme="1"/>
        <rFont val="Century Gothic"/>
        <family val="2"/>
      </rPr>
      <t>,</t>
    </r>
    <r>
      <rPr>
        <sz val="8"/>
        <color rgb="FF002060"/>
        <rFont val="Century Gothic"/>
        <family val="2"/>
      </rPr>
      <t xml:space="preserve"> dan moet de waarde van UzoviNummer gelijk zijn aan de waarde van Ontvanger.</t>
    </r>
  </si>
  <si>
    <t>Indien PrestatieCodelijstCode = 071 (= NZa Codelijst ZPM en PrivacyCode = Ja, dan mag DiagnoseCodelijstCode waarde 029 (= DSM-hoofdgroep GGZ), 030 (= DSM-hoofdgroep FZ), 031 (= Zorgvraagtypering GGZ) en 032 (= Zorgvraagtypering FZ) niet voorkomen.</t>
  </si>
  <si>
    <t>BuitenlandVerzekerde mag niet voorkomen.</t>
  </si>
  <si>
    <t>IF OntvangerRol = 3|5, THEN NOT EXIST Plaatsingsbesluit</t>
  </si>
  <si>
    <t xml:space="preserve">AanvullendPrestatieKenmerk </t>
  </si>
  <si>
    <t>Indien OntvangerRol = 3 (= Zorgverzekeraar) of 5 (= Zorgkantoor), dan mag Plaatsingsbesluit niet voorkomen.</t>
  </si>
  <si>
    <t>9418</t>
  </si>
  <si>
    <t>9419</t>
  </si>
  <si>
    <t>9420</t>
  </si>
  <si>
    <t>9421</t>
  </si>
  <si>
    <t>Referentie controles 1 t/m 51 nieuw opgenomen</t>
  </si>
  <si>
    <t>Zorgaanbiedercode mag niet voorkomen met  NaamZorgverlener of ZorgaanbiederSpecificatie..</t>
  </si>
  <si>
    <t>Verwijzer/Zorgaanbieder/Diagnosesteller</t>
  </si>
  <si>
    <t>Indien Zorgaanbiedercode voorkomt, dan moet ZorgaanbiederSoort voorkomen.</t>
  </si>
  <si>
    <t>IF EXIST Zorgaanbiedercode, THEN EXIST ZorgaanbiederSoort</t>
  </si>
  <si>
    <t>9292</t>
  </si>
  <si>
    <t>Indien Zorgaanbiedercode niet voorkomt, dan mag ZorgaanbiederSoort niet voorkomen.</t>
  </si>
  <si>
    <t>IF NOT EXIST Zorgaanbiedercode, THEN NOT EXIST ZorgaanbiederSoort</t>
  </si>
  <si>
    <t>IF EXIST ZorgaanbiederSpecificatie, THEN NOT EXIST  Zorgaanbiedercode AND BeroepZorgverlener</t>
  </si>
  <si>
    <t>Indien PrestatieCodelijstCode = 071, en ZorgaanbiederSpecificatie of BeroepZorgverlener voorkomt, dan moet NaamZorgverlener voorkomen.</t>
  </si>
  <si>
    <t>IF PrestatieCodelijstCode = 071 AND EXIST ZorgaanbiederSpecificatie OR BeroepZorgverlener THEN EXIST  NaamZorgverlener</t>
  </si>
  <si>
    <t>Indien BeroepZorgverlener voorkomt, dan mag Zorgaanbiedercode en ZorgaanbiederSpecificatie niet voorkomen.</t>
  </si>
  <si>
    <t>IF EXIST BeroepZorgverlener, THEN NOT EXIST Zorgaanbiedercode AND ZorgaanbiederSpecificatie.</t>
  </si>
  <si>
    <t>Indien BeroepZorgverlener voorkomt, dan moet ZorgaanbiederRol = 01 (= Behandelaar).</t>
  </si>
  <si>
    <t>IF EXIST BeroepZorgverlener, THEN ZorgaanbiederRol = 01</t>
  </si>
  <si>
    <t>Indien ZorgaanbiederSpecificatie voorkomt, dan mag Zorgaanbiedercode en BeroepZorgverlener niet voorkomen.</t>
  </si>
  <si>
    <t>Indien PrestatieCodelijstCode niet = 071 (= NZa Codelijst ZPM), dan mag BeroepZorgverlener niet voorkomen.</t>
  </si>
  <si>
    <t>IF PrestatieCodelijstCode NOT = 071, THEN NOT EXIST  BeroepZorgverlener.</t>
  </si>
  <si>
    <t>Verzekerdennummer mag niet voorkomen.</t>
  </si>
  <si>
    <t>BeroepZorgverlener mag niet voorkomen.</t>
  </si>
  <si>
    <t>Indien Berichtcode = 573, dan moet Zorgaanbiedercode of ZorgaanbiederSpecificatie of BeroepZorgverlener voorkomen.</t>
  </si>
  <si>
    <t>IF Berichtcode = 573, THEN EXIST Zorgaanbiedercode OR ZorgaanbiederSpecificatie OR BeroepZorgverlener.</t>
  </si>
  <si>
    <t>IF Berichtcode = 573, THEN PrestatieCodelijstCode = 071|990|999</t>
  </si>
  <si>
    <t>PrestatieCodelijstCode ontbreekt of is onjuist</t>
  </si>
  <si>
    <t>Zorgaanbiedercode en BeroepZorgverlener mogen niet voorkomen.</t>
  </si>
  <si>
    <t>Zorgaanbiedercode en ZorgaanbiederSpecificatie mogen niet voorkomen,</t>
  </si>
  <si>
    <t>Zorgaanbiedercode, ZorgaanbiederSpecificatie of BeroepZorgverlener ontbreekt of is onjuist.</t>
  </si>
  <si>
    <t>9422</t>
  </si>
  <si>
    <t>9423</t>
  </si>
  <si>
    <t>9424</t>
  </si>
  <si>
    <t>9425</t>
  </si>
  <si>
    <t>Verzekerdennummer ontbreekt of is onjuist.</t>
  </si>
  <si>
    <t>ZorgaanbiederSpecificatie, BeroepZorgverlener en NaamZorgverlener mogen niet voorkomen.</t>
  </si>
  <si>
    <t>PrestatieCodelijstCode ontbreekt of is onjuist.</t>
  </si>
  <si>
    <t>ApkCodelijstCode moet waarde 001 hebben.</t>
  </si>
  <si>
    <t>ZorgaanbiederRol moet waarde 01 hebben.</t>
  </si>
  <si>
    <t>Verwijzer/ Zorgaanbieder/Diagnosesteller</t>
  </si>
  <si>
    <r>
      <t>Indien Zorgaanbiedercode voorkomt</t>
    </r>
    <r>
      <rPr>
        <sz val="10"/>
        <color rgb="FF1F497D"/>
        <rFont val="Century Gothic"/>
        <family val="2"/>
      </rPr>
      <t>,</t>
    </r>
    <r>
      <rPr>
        <sz val="10"/>
        <color theme="1"/>
        <rFont val="Century Gothic"/>
        <family val="2"/>
      </rPr>
      <t xml:space="preserve"> </t>
    </r>
    <r>
      <rPr>
        <sz val="8"/>
        <color rgb="FF403151"/>
        <rFont val="Century Gothic"/>
        <family val="2"/>
      </rPr>
      <t>dan mag ZorgaanbiederSpecificatie, BeroepZorgverlener of NaamZorgverlener niet voorkomen.</t>
    </r>
  </si>
  <si>
    <t>IF EXIST Zorgaanbiedercode, THEN NOT EXST  ZorgaanbiederSpecificatie OR BeroepZorgverlener OR NaamZorgverlener</t>
  </si>
  <si>
    <t>ZorgaanbiederSoort en Zorgaanbiedercode. moeten beide voorkomen of niet voorkomen.</t>
  </si>
  <si>
    <t>Indien Berichtcode = 573, dan moet waarde PrestatieCodelijstCode = 071 (= NZa Codelijst ZPM), 990 (= Lokaal/regionaal/bilateraal geldende code) of 999 (= (onderdeel van een) prestatie waarvoor geen code bestaat) voorkomen.</t>
  </si>
  <si>
    <t>Indien ZorgaanbiederSpecificatie voorkomt, dan mag Zorgaanbiedercode of BeroepZorgverlener niet voorkomen.</t>
  </si>
  <si>
    <t>IF EXIST ZorgaanbiederSpecificatie, THEN NOT EXIST  Zorgaanbiedercode OR BeroepZorgverlener</t>
  </si>
  <si>
    <t>IF PrestatieCodelijstCode = 071 AND EXIST (ZorgaanbiederSpecificatie OR BeroepZorgverlener) THEN EXIST NaamZorgverlener</t>
  </si>
  <si>
    <t>IF Ontvanger = 7125, THEN PrestatiecodelijstCode &lt;&gt; 071</t>
  </si>
  <si>
    <t>IF PrestatieCodelijstCode = 071 AND PrivacyCode = Ja, THEN DiagnoseCodelijstCode &lt;&gt; 029|030|031|032</t>
  </si>
  <si>
    <t>GDS
heen</t>
  </si>
  <si>
    <t>Indien PrestatieCodelijstCode = 071 (= Prestatiecodelijst geestelijke gezondheidszorg en forensische zorg volgens ZPM) en ApkCodelijstCode voorkomt, dan moet ApkCodelijstCode = ‘001’ (= Zorglabelcodelijst GGZ en FZ volgens ZPM) voorkomen.</t>
  </si>
  <si>
    <t>IF PrestatieCodelijstCode = 071 AND EXIST ApkCodelijstCode, THEN ApkCodelijstCode = 001</t>
  </si>
  <si>
    <t>Indien PrestatieCodelijstCode = 071 (= Prestatiecodelijst geestelijke gezondheidszorg en forensische zorg volgens ZPM), en ZorgaanbiederSpecificatie of BeroepZorgverlener voorkomt, dan moet NaamZorgverlener voorkomen.</t>
  </si>
  <si>
    <t>Indien PrestatieCodelijstCode niet = 071 (= Prestatiecodelijst geestelijke gezondheidszorg en forensische zorg volgens ZPM), dan mag BeroepZorgverlener niet voorkomen.</t>
  </si>
  <si>
    <t>Indien PrestatieCodelijstCode = 071 (= Prestatiecodelijst geestelijke gezondheidszorg en forensische zorg volgens ZPM), dan moet ZorgtrajectNummer voorkomen.</t>
  </si>
  <si>
    <t>Indien PrestatieCodelijstCode = 071 (= Prestatiecodelijst geestelijke gezondheidszorg en forensische zorg volgens ZPM), dan moet Verwijzing voorkomen.</t>
  </si>
  <si>
    <t>Indien PrestatieCodelijstCode = 071 (= Prestatiecodelijst geestelijke gezondheidszorg en forensische zorg volgens ZPM), dan moet Zorgtraject voorkomen.</t>
  </si>
  <si>
    <t>IF PrestatieCodelijstCode = 071, THEN EXIST Zorgtraject</t>
  </si>
  <si>
    <t>Zorgtraject ontbreekt of is onjuist.</t>
  </si>
  <si>
    <t>Verwijsdatum &lt;= DebetPrestatie/Begindatum</t>
  </si>
  <si>
    <t>GDS retour</t>
  </si>
  <si>
    <t>Indien ZorgaanbiederSpecificatie voorkomt, dan mag Zorgaanbiedercode niet voorkomen.</t>
  </si>
  <si>
    <t>Diagnosesteller</t>
  </si>
  <si>
    <t>Zorgaanbieder/ZorgaanbiederSpecificatie, Zorgaanbieder/BeroepZorgverlener en Zorgaanbieder/NaamZorgverlener mogen niet voorkomen.</t>
  </si>
  <si>
    <t>Verwijzer</t>
  </si>
  <si>
    <t>IF EXIST Zorgaanbiedercode, THEN NOT EXST  ZorgaanbiederSpecificatie OR NaamZorgverlener</t>
  </si>
  <si>
    <t>Diagnosesteller/ZorgaanbiederSpecificatie en Diagnosesteller/NaamZorgverlener mogen niet voorkomen.</t>
  </si>
  <si>
    <r>
      <t>Indien Zorgaanbiedercode voorkomt</t>
    </r>
    <r>
      <rPr>
        <sz val="10"/>
        <color rgb="FF1F497D"/>
        <rFont val="Century Gothic"/>
        <family val="2"/>
      </rPr>
      <t>,</t>
    </r>
    <r>
      <rPr>
        <sz val="10"/>
        <color theme="1"/>
        <rFont val="Century Gothic"/>
        <family val="2"/>
      </rPr>
      <t xml:space="preserve"> </t>
    </r>
    <r>
      <rPr>
        <sz val="8"/>
        <color rgb="FF403151"/>
        <rFont val="Century Gothic"/>
        <family val="2"/>
      </rPr>
      <t>dan mag ZorgaanbiederSpecificatie of NaamZorgverlener niet voorkomen.</t>
    </r>
  </si>
  <si>
    <t>9443</t>
  </si>
  <si>
    <t>9444</t>
  </si>
  <si>
    <t>Zorgaanbiederr</t>
  </si>
  <si>
    <t>Zorgaanbieder/Zorgaanbiedercode en Zorgaanbieder/BeroepZorgverlener mogen niet voorkomen.</t>
  </si>
  <si>
    <t>IF EXIST ZorgaanbiederSpecificatie, THEN NOT EXIST  Zorgaanbiedercode</t>
  </si>
  <si>
    <t>Diagnosesteller/Zorgaanbiedercode mog niet voorkomen.</t>
  </si>
  <si>
    <t>Zorgaanbieder/NaamZorgverlener ontbreekt of is onjuist.</t>
  </si>
  <si>
    <t>Verwijzer/NaamZorgverlener ontbreekt of is onjuist.</t>
  </si>
  <si>
    <t>Diagnosesteller/NaamZorgverlener ontbreekt of is onjuist.</t>
  </si>
  <si>
    <t>Indien PrestatieCodelijstCode = 071 (= Prestatiecodelijst geestelijke gezondheidszorg en forensische zorg volgens ZPM) en ZorgaanbiederSpecificatie voorkomt, dan moet NaamZorgverlener voorkomen.</t>
  </si>
  <si>
    <t>IF PrestatieCodelijstCode = 071 AND EXIST ZorgaanbiederSpecificatie THEN EXIST NaamZorgverlener</t>
  </si>
  <si>
    <t>Zorgaanbieder/Zorgaanbiedercode en Zorgaanbieder/ZorgaanbiederSpecificatie mogen niet voorkomen,</t>
  </si>
  <si>
    <t>Zorgaanbieder/ZorgaanbiederRol moet waarde 01 hebben.</t>
  </si>
  <si>
    <t>Zorgaanbieder/BeroepZorgverlener mag niet voorkomen.</t>
  </si>
  <si>
    <t>IF PrestatieCodelijstCode NOT = 071, THEN NOT EXIST  BeroepZorgverlener</t>
  </si>
  <si>
    <t>Zorgaanbieder/Zorgaanbiedercode, Zorgaanbieder/ZorgaanbiederSpecificatie of Zorgaanbieder/BeroepZorgverlener moet voorkomen.</t>
  </si>
  <si>
    <t>9454</t>
  </si>
  <si>
    <t>IF Berichtcode = 573, THEN EXIST Zorgaanbiedercode OR ZorgaanbiederSpecificatie</t>
  </si>
  <si>
    <t>9455</t>
  </si>
  <si>
    <r>
      <t>Indien Zorgaanbiedercode voorkomt</t>
    </r>
    <r>
      <rPr>
        <sz val="10"/>
        <color rgb="FFFF0000"/>
        <rFont val="Century Gothic"/>
        <family val="2"/>
      </rPr>
      <t xml:space="preserve">, </t>
    </r>
    <r>
      <rPr>
        <sz val="8"/>
        <color rgb="FFFF0000"/>
        <rFont val="Century Gothic"/>
        <family val="2"/>
      </rPr>
      <t>dan mag ZorgaanbiederSpecificatie, BeroepZorgverlener of NaamZorgverlener niet voorkomen.</t>
    </r>
  </si>
  <si>
    <t>Zorgaanbieder/ZorgaanbiederSoort en Zorgaanbieder/Zorgaanbiedercode moeten beide voorkomen of niet voorkomen.</t>
  </si>
  <si>
    <t>Verwijzer/ZorgaanbiederSoort en Verwijzer/Zorgaanbiedercode moeten beide voorkomen of niet voorkomen.</t>
  </si>
  <si>
    <t>Diagnosesteller/ZorgaanbiederSoort en Diagnosesteller/Zorgaanbiedercode moeten beide voorkomen of niet voorkomen.</t>
  </si>
  <si>
    <t>ZorgaanbiederSoort en Zorgaanbiedercode moeten beide voorkomen of niet voorkomen.</t>
  </si>
  <si>
    <t>Zorgaanbiederr/ZorgaanbiederSoort en Zorgaanbiederr/Zorgaanbiedercode moeten beide voorkomen of niet voorkomen.</t>
  </si>
  <si>
    <t>IF EXIST BeroepZorgverlener, THEN NOT EXIST Zorgaanbiedercode AND ZorgaanbiederSpecificatie</t>
  </si>
  <si>
    <t>Diagnosesteller/Zorgaanbiedercode of Diagnosesteller/ZorgaanbiederSpecificatie moet voorkomen.</t>
  </si>
  <si>
    <t>Indien Berichtcode = 573 (= Generieke Declaratie Standaard), dan mag alleen VerzenderRol = 1 (= Zorgaanbieder) of 2 (= Servicebureau) voorkomen.</t>
  </si>
  <si>
    <t>Indien Berichtcode = 574 (= Retourinformatie Generieke Declaratie Standaard), dan mag alleen VerzenderRol = 2 (= Servicebureau), 3 (= Zorgverzekeraar), 4 (= DJI), 5 (= Zorgkantoor) of 6 (= VECOZO) voorkomen.</t>
  </si>
  <si>
    <t>Indien Berichtcode = 573 (= Generieke Declaratie Standaard), dan mag alleen OntvangerRol = 2 (= Servicebureau), 3 (= Zorgverzekeraar), 4 (= DJI) of 5 (= Zorgkantoor) voorkomen.</t>
  </si>
  <si>
    <t>Indien Berichtcode = 574 (= Retourinformatie Generieke Declaratie Standaard), dan mag alleen OntvangerRol = 1 (= Zorgaanbieder) of 2 (= Servicebureau) voorkomen.</t>
  </si>
  <si>
    <t xml:space="preserve">Indien Berichtcode = 573 (= Generieke Declaratie Standaard) en BetalingAanServicebureau = 1 (= Ja), dan moet VerzenderRol = 2 (= Servicebureau) voorkomen. </t>
  </si>
  <si>
    <t>Indien Ontvanger = 7125 (Orgaan van tijdelijk Verblijf), dan moet BuitenlandVerzekerde voorkomen.</t>
  </si>
  <si>
    <t>Indien Zorgaanbieder voorkomt, dan mag ZorgaanbiederRol niet = 03 (= Verwijzer) of = 04 (= Diagnosesteller) zijn.</t>
  </si>
  <si>
    <t>Indien Ontvanger niet = 7125 (= Orgaan van tijdelijk Verblijf), dan mag BuitenlandVerzekerde niet voorkomen.</t>
  </si>
  <si>
    <t>Indien Berichtcode = 573 (= Generieke Declaratie Standaard), dan moet Zorgaanbiedercode of ZorgaanbiederSpecificatie of BeroepZorgverlener voorkomen.</t>
  </si>
  <si>
    <t>Indien Berichtcode = 573 (= Generieke Declaratie Standaard), dan moet Zorgaanbiedercode of ZorgaanbiederSpecificatie voorkomen.</t>
  </si>
  <si>
    <t>Indien Ontvanger = 7125 (Orgaan van tijdelijk Verblijf), dan mag PrestatiecodelijstCode = 071 (= Prestatiecodelijst geestelijke gezondheidszorg en forensische zorg volgens ZPM) niet voorkomen.</t>
  </si>
  <si>
    <t>Verwijzer/ZorgaanbiederSpecificatie en Verwijzer/NaamZorgverlener mogen niet voorkomen.</t>
  </si>
  <si>
    <t>Verwijzer/Zorgaanbiedercode mag niet voorkomen.</t>
  </si>
  <si>
    <t>Indien PrestatieCodelijstCode = 071 (= Prestatiecodelijst geestelijke gezondheidszorg en forensische zorg volgens ZPM), en ZorgaanbiederSpecificatie voorkomt, dan moet NaamZorgverlener voorkomen.</t>
  </si>
  <si>
    <t>Verwijzer/Zorgaanbiedercode of Verwijzer/ZorgaanbiederSpecificatie moet voorkomen.</t>
  </si>
  <si>
    <t>Indien Berichtcode = 573 (= Generieke Declaratie Standaard) dan moet waarde PrestatieCodelijstCode = 071 (= Prestatiecodelijst geestelijke gezondheidszorg en forensische zorg volgens ZPM), 990 (= Lokaal/regionaal/bilateraal geldende code) of 999 (= Onderdeel van een prestatie waarvoor geen code bestaat) voorkomen.</t>
  </si>
  <si>
    <t>DebetPrestatie/PrestatieCodelijstCode ontbreekt of is onjuist.</t>
  </si>
  <si>
    <t>9456</t>
  </si>
  <si>
    <t>DebetPrestatie/PrestatiecodelijstCode 071 mag niet voorkomen.</t>
  </si>
  <si>
    <t>CreditPrestatie/PrestatiecodelijstCode 071 mag niet voorkomen.</t>
  </si>
  <si>
    <t>Indien Berichtcode = 573 (= Generieke Declaratie Standaard) dan moet waarde PrestatieCodelijstCode = 071 (= Prestatiecodelijst geestelijke gezondheidszorg en forensische zorg volgens ZPM), 990 (= Lokaal/regionaal/bilateraal geldende code) of 999 (= (Onderdeel van) een prestatie waarvoor geen code bestaat) voorkomen.</t>
  </si>
  <si>
    <t>Indien BeroepZorgverlener voorkomt, dan mag Zorgaanbiedercode of ZorgaanbiederSpecificatie niet voorkomen.</t>
  </si>
  <si>
    <t>IF EXIST BeroepZorgverlener, THEN NOT EXIST Zorgaanbiedercode OR ZorgaanbiederSpecificatie</t>
  </si>
  <si>
    <t>Zorgaanbieder/Zorgaanbiedercode of Zorgaanbieder/ZorgaanbiederSpecificatie mogen niet voorkomen,</t>
  </si>
  <si>
    <t>CreditPrestatie/PrestatieCodelijstCode ontbreekt of is onjuist.</t>
  </si>
  <si>
    <t>DebetPrestatie/ZorgaanbiederRol mag niet waarde 03 of 04 hebben.</t>
  </si>
  <si>
    <t>Einddatum prestatie moet groter zijn dan begindatum prestatie.</t>
  </si>
  <si>
    <t>Indien Einddatum voorkomt, dan moet de waarde van Begindatum kleiner zijn dan de waarde van Einddatum.</t>
  </si>
  <si>
    <t>IF EXIST Einddatum, THEN Begindatum &lt; Einddatum</t>
  </si>
  <si>
    <t>Indien PrestatieCodelijstCode = 071 (= Prestatiecodelijst geestelijke gezondheidszorg en forensische zorg volgens ZPM) en DiagnoseCodelijstCode voorkomt en PrivacyCode = Nee, dan moet waarde DiagnoseCodelijstCode 029 (= DSM hoofdgroep GGZ), 030 (= DSM hoofdgroep FZ), 031 (= Zorgvraagtype GGZ), 032 (= Zorgvraagtype FZ) of 033 (= GB-ggz Profiel) voorkomen.</t>
  </si>
  <si>
    <t>Indien PrestatieCodelijstCode = 071 (= Prestatiecodelijst geestelijke gezondheidszorg en forensische zorg volgens ZPM) en PrivacyCode = Ja, dan mag DiagnoseCodelijstCode waarde 029 (= DSM hoofdgroep GGZ), 030 (= DSM hoofdgroep FZ), 031 (= Zorgvraagtype GGZ) en 032 (= Zorgvraagtype FZ) niet voorkomen.</t>
  </si>
  <si>
    <t xml:space="preserve">Het mutatieoverzicht wordt per versie bij een nieuwe uitgave gevuld. </t>
  </si>
  <si>
    <t>Indien de waarde van ToegekendBedragInclBtwNietFinancieel groter is dan ‘0.00’, dan moet de waarde van ToegekendBedragInclBtwFinancieel gelijk zijn aan ‘0.00’.</t>
  </si>
  <si>
    <t>Indien de waarde van ToegekendBedragInclBtwNietFinancieel is ‘0.00’, dan moet de waarde van ToegekendBedragInclBtwFinancieel groter zijn dan ‘0.00’.</t>
  </si>
  <si>
    <t>9459</t>
  </si>
  <si>
    <t>IF ToegekendBedragInclBtwNietFinancieel &gt; 0.00, THEN  ToegekendBedragInclBtwFinancieel = 0.00</t>
  </si>
  <si>
    <t>IF ToegekendBedragInclBtwNietFinancieel = 0.00, THEN  ToegekendBedragInclBtwFinancieel &gt; 0.00</t>
  </si>
  <si>
    <t>Van ToegekendBedragInclBtwFinancieel en ToegekendBedragInclBtwNietFinancieel moet een gelijk zijn aan 0.00 en ander groter zijn dan 0.00.</t>
  </si>
  <si>
    <t>Indien Referentienummer voorkomt, dan moeten ToegekendCreditBedragInclBtwFinancieel en ToegekendCreditBedragInclBtwNietFinancieel voorkomen.</t>
  </si>
  <si>
    <t>IF EXISTS Referentienummer voorkomt, THEN EXISTS ToegekendCreditBedragInclBtwFinancieel AND ToegekendCreditBedragInclBtwNietFinancieel.</t>
  </si>
  <si>
    <t>IF ToegekendCreditBedragInclBtwNietFinancieel &gt; 0.00, THEN  ToegekendCreditBedragInclBtwFinancieel = 0.00</t>
  </si>
  <si>
    <t>Indien de waarde van ToegekendCreditBedragInclBtwNietFinancieel groter is dan ‘0.00’, dan moet de waarde van ToegekendCreditBedragInclBtwFinancieel gelijk zijn aan ‘0.00’.</t>
  </si>
  <si>
    <t>GDS801-GDS802</t>
  </si>
  <si>
    <t>ToegekendCreditBedragInclBtwFinancieel en ToegekendCreditBedragInclBtwNietFinancieel  moeten voorkomen.</t>
  </si>
  <si>
    <t>Indien Referentienummer voorkomt, dan moeten BerekendBedragVerzekeraarInclBtw en ToegekendBedragInclBtwFinancieel en ToegekendBedragInclBtwNietFinancieel voorkomen.</t>
  </si>
  <si>
    <t>IF EXISTS Referentienummer voorkomt, THEN EXISTS BerekendBedragVerzekeraarInclBtw AND ToegekendBedragInclBtwFinancieel AND ToegekendBedragInclBtwNietFinancieel.</t>
  </si>
  <si>
    <t>BerekendBedragVerzekeraarInclBtw en ToegekendBedragInclBtwFinancieel en ToegekendBedragInclBtwNietFinancieel  moeten voorkomen.</t>
  </si>
  <si>
    <t>Indien de waarde van ToegekendBedragInclBtwFinancieel groter is dan ‘0.00’, dan moet de waarde van ToegekendBedragInclBtwNietFinancieel gelijk zijn aan ‘0.00’.</t>
  </si>
  <si>
    <t>IF ToegekendBedragInclBtwFinancieel &gt; 0.00, THEN ToegekendBedragInclBtwNietFinancieel = 0.00</t>
  </si>
  <si>
    <t>Indien de waarde van ToegekendBedragInclBtwFinancieel is ‘0.00’, dan moet de waarde van ToegekendBedragInclBtwNietFinancieel groter zijn dan ‘0.00’.</t>
  </si>
  <si>
    <t>IF ToegekendBedragInclBtwFinancieel = 0.00, THEN ToegekendBedragInclBtwNietFinancieel &gt; 0.00</t>
  </si>
  <si>
    <t>ToegekendBedragInclBtwFinancieel en ToegekendBedragInclBtwNietFinancieel mogen niet beide groter zijn dan 0.00.</t>
  </si>
  <si>
    <t>ToegekendCreditBedragInclBtwFinancieel en ToegekendCreditBedragInclBtwNietFinancieel mogen niet beide groter zijn dan 0.00.</t>
  </si>
  <si>
    <t>Aantal prestatie-eenheden ontbreekt of is onjuist.</t>
  </si>
  <si>
    <t>Indien Prestatiecodelijst = 071 (= Prestatiecodelijst geestelijke gezondheidszorg en forensische zorg volgens ZPM), dan moet Aantal gelijk zijn aan ‘1’.</t>
  </si>
  <si>
    <t>DebetPrestatie/Begindatum moet groter zijn dan of gelijk zijn aan ingangsdatum PrestatieCodelijst.</t>
  </si>
  <si>
    <t>CreditPrestatie/Begindatum moet groter zijn dan of gelijk zijn aan ingangsdatum PrestatieCodelijst.</t>
  </si>
  <si>
    <t>Indien Prestatiecodelijst = 071 (= Prestatiecodelijst geestelijke gezondheidszorg en forensische zorg volgens ZPM), dan mag Einddatum niet voorkomen.</t>
  </si>
  <si>
    <t>BegindatumDeclaratieperiode ontbreekt of is onjuist.</t>
  </si>
  <si>
    <t>IF PrestatieCodelijstCode = 071, THEN Aantal = 1</t>
  </si>
  <si>
    <t>IF PrestatieCodelijstCode = 071, THEN NOT EXISTS Einddatum</t>
  </si>
  <si>
    <t>DebetPrestatie/Einddatum mag niet voorkomen.</t>
  </si>
  <si>
    <t>De waarde van CreditPrestatie/Begindatum moet kleiner zijn dan of gelijk zijn aan de waarde van Verzenddatum.</t>
  </si>
  <si>
    <t>Indien Berichtsoort = P (Productiebericht) en PrestatieCodelijstCode = 071 (= Prestatiecodelijst geestelijke gezondheidszorg en forensische zorg volgens ZPM), dan moet DebetPrestatie/Begindatum groter zijn dan of gelijk zijn aan de waarde van parameter Ingangsdatum071.</t>
  </si>
  <si>
    <t>Indien Berichtsoort = P (Productiebericht) en PrestatieCodelijstCode = 071 (= Prestatiecodelijst geestelijke gezondheidszorg en forensische zorg volgens ZPM), dan moet CreditPrestatie/Begindatum groter zijn dan of gelijk zijn aan aan de waarde van parameter Ingangsdatum071.</t>
  </si>
  <si>
    <t>Indien Berichtsoort = P (= Productiebericht) en BegindatumDeclaratieperiode voorkomt, dan moet de waarde van BegindatumDeclaratieperiode groter zijn dan of gelijk zijn aan de waarde van parameter IngangsdatumGDS.</t>
  </si>
  <si>
    <t>Header/BerichtSoort = OmgevingVecozo</t>
  </si>
  <si>
    <t>IF Berichtsoort = P AND PrestatieCodelijstCode = 071, THEN DebetPrestatie/Begindatum &gt;= Ingangsdatum071</t>
  </si>
  <si>
    <t>IF Berichtsoort = P AND PrestatieCodelijstCode = 071, THEN CreditPrestatie/Begindatum &gt;= Ingangsdatum071</t>
  </si>
  <si>
    <t>IF Berichtsoort = P AND EXISTS BegindatumDeclaratieperiode , THEN BegindatumDeclaratieperiode &gt;= IngangsdatumGDS</t>
  </si>
  <si>
    <t>IF TariefInclBtw &gt; 0.00 OR BerekendBedragInclBtw &gt; 0.00 OR DeclaratieBedragInclBtw &gt; 0.00, THEN TariefInclBtw &gt; 0.00 AND BerekendBedragInclBtw &gt; 0.00 AND DeclaratieBedragInclBtw &gt; 0.00</t>
  </si>
  <si>
    <t>IF TariefInclBtw = 0.00 OR BerekendBedragInclBtw = 0.00 OR DeclaratieBedragInclBtw = 0.00, THEN TariefInclBtw = 0.00 AND BerekendBedragInclBtw = 0.00 AND DeclaratieBedragInclBtw = 0.00</t>
  </si>
  <si>
    <t>Indien Ontvanger Rol = 2 (= Servicebureau), dan moet  AanvullendeVerzekerdeGegegevens/GeslachtCode voorkomen in code geslacht codelijst.</t>
  </si>
  <si>
    <t>Indien Ontvanger Rol = 2 (= Servicebureau), dan moet Debiteur/GeslachtCode voorkomen in code geslacht codelijst.</t>
  </si>
  <si>
    <t>Indien Ontvanger Rol = 2 (= Servicebureau), dan moet  SoortRelatie voorkomen in soort relatie codelijst.</t>
  </si>
  <si>
    <t>Indien Ontvanger Rol = 2 (= Servicebureau), dan moet  IncassoCode voorkomen in code incasso codelijst.</t>
  </si>
  <si>
    <t>Indien Ontvanger Rol = 2 (= Servicebureau), dan moet  Facturatievorm voorkomen in facturatievorm codelijst.</t>
  </si>
  <si>
    <t>VerzenderRol EXIST IN TABLE CL0002-VEKT 
WHERE VerzenderRol = code-element</t>
  </si>
  <si>
    <t>IF EXIST VerzenderRol IN TABLE CL0002-VEKT 
THEN Verzenddatum &gt;= Ingangsdatum 
WHERE VerzenderRol = code-element</t>
  </si>
  <si>
    <t>IF EXIST expiratiedatum ketenpartij in TABLE CL0002-VEKT
THEN Verzenddatum &lt; expiratiedatum 
WHERE VerzenderRol = code-element</t>
  </si>
  <si>
    <t>OntvangerRol EXIST IN TABLE CL0002-VEKT 
WHERE OntvangerRol = code-element</t>
  </si>
  <si>
    <t>IF EXIST OntvangerRol IN TABLE CL0002-VEKT 
THEN Verzenddatum &gt;= Ingangsdatum 
WHERE OntvangerRol = code-element</t>
  </si>
  <si>
    <t>IF EXIST expiratiedatum ketenpartij in TABLE CL0002-VEKT
THEN Verzenddatum &lt; expiratiedatum 
WHERE OntvangerRol = code-element</t>
  </si>
  <si>
    <t>IF EXIST DebetPrestatie/PrestatieCodelijstCode IN TABLE COD367-VEKT
THEN DebetPrestatie/Begindatum &gt;= Ingangsdatum 
WHERE DebetPrestatie/PrestatieCodelijstCode = code-element</t>
  </si>
  <si>
    <t>IF EXIST Zorgaanbieder/Zorgaanbiedersoort
THEN Zorgaanbieder/Zorgaanbiedersoort EXIST IN TABLE CL0015-VEKT
WHERE Zorgaanbieder/Zorgaanbiedersoort = code-element</t>
  </si>
  <si>
    <t>IF EXIST Zorgaanbieder/ZorgaanbiederSpecificatie AND EXIST Zorgaanbieder/ZorgaanbiederSpecificatie IN TABLE COD016-VEKT
THEN DebetPrestatie/Begindatum &gt;= Ingangsdatum 
WHERE Zorgaanbieder/ZorgaanbiederSpecificatie = code-element</t>
  </si>
  <si>
    <t>IF EXIST Zorgaanbieder/ZorgaanbiederSpecificatie AND EXIST expiratiedatum code-element IN TABLE COD016-VEKT
THEN DebetPrestatie/Begindatum &lt; expiratiedatum 
WHERE Zorgaanbieder/ZorgaanbiederSpecificatie = code-element</t>
  </si>
  <si>
    <t>Zorgaanbieder/ZorgaanbiederRol EXIST in TABLE CL0014-VEKT
WHERE Zorgaanbieder/ZorgaanbiederRol = code-element</t>
  </si>
  <si>
    <t>IF EXIST ApkCodelijstCode IN TABLE CL0012-VEKT 
THEN DebetPrestatie/Begindatum &gt;= Ingangsdatum 
WHERE ApkCodelijstCode = code-element</t>
  </si>
  <si>
    <t>IF EXIST expiratiedatum apk codelijstcode in TABLE CL0012-VEKT 
THEN DebetPrestatie/Begindatum &lt; expiratiedatum 
WHERE ApkCodelijstCode = code-element</t>
  </si>
  <si>
    <t>IF EXIST Verwijzer/ZorgaanbiederSoort
THEN Verwijzer/ZorgaanbiederSoort EXIST IN TABLE CL0015-VEKT
WHERE Verwijzer/ZorgaanbiederSoort = code-element</t>
  </si>
  <si>
    <t>IF EXIST Verwijzer/ZorgaanbiederSpecificatie
THEN EXIST Verwijzer/ZorgaanbiederSpecificatie IN TABLE COD016-VEKT</t>
  </si>
  <si>
    <t>IF EXIST Verwijzer/ZorgaanbiederSpecificatie AND Verwijsdatum AND EXIST expiratiedatum code-element IN TABLE COD016-VEKT
THEN Verwijsdatum &gt;= ingangsdatum
WHERE Verwijzer/ZorgaanbiederSpecificatie = code-element</t>
  </si>
  <si>
    <t>IF EXIST Verwijzer/ZorgaanbiederSpecificatie AND Verwijsdatum AND EXIST expiratiedatum code-element IN TABLE COD016-VEKT
THEN Verwijsdatum &lt; expiratiedatum
WHERE Verwijzer/ZorgaanbiederSpecificatie = code-element</t>
  </si>
  <si>
    <t>Verwijzer/ZorgaanbiederRol EXIST in TABLE CL0014-VEKT
WHERE Verwijzer/ZorgaanbiederRol = code-element</t>
  </si>
  <si>
    <t>IF EXIST DiagnoseCodelijstCode
THEN EXIST DiagnoseCodelijstCode IN TABLE COD392-VEKT</t>
  </si>
  <si>
    <t>IF EXIST DiagnoseCodelijstCode AND Diagnosedatum AND EXIST DiagnoseCodelijstCode IN TABLE COD392-VEKT
THEN Diagnosedatum &gt;= ingangsdatum
WHERE  DiagnoseCodelijstCode = code-element</t>
  </si>
  <si>
    <t>IF EXIST DiagnoseCodelijstCode AND Diagnosedatum AND EXIST expiratiedatum code-element IN TABLE COD392-VEKT
THEN Diagnosedatum &lt; expiratiedatum
WHERE DiagnoseCodelijstCode = code-element</t>
  </si>
  <si>
    <t>IF DiagnoseCodelijstCode = 029, AND EXIST Diagnosedatum AND EXIST DiagnoseCode IN TABLE CL0005-NZA
THEN Diagnosedatum &gt;= Ingangsdatum 
WHERE DiagnoseCode = code-element</t>
  </si>
  <si>
    <t>IF DiagnoseCodelijstCode = 029 AND EXIST expiratiedatum diagnose code IN TABLE CL0005-NZA
THEN Daignosedatum &lt; expiratiedatum 
WHERE DiagnoseCode = code-element</t>
  </si>
  <si>
    <t>IF DiagnoseCodelijstCode = 030, AND EXIST Diagnosedatum AND EXIST DiagnoseCode IN TABLE CL0006-NZA
THEN Diagnosedatum &gt;= Ingangsdatum 
WHERE DiagnoseCode = code-element</t>
  </si>
  <si>
    <t>IF DiagnoseCodelijstCode = 030 AND EXIST expiratiedatum diagnose code IN TABLE CL0006-NZA
THEN Daignosedatum &lt; expiratiedatum 
WHERE DiagnoseCode = code-element</t>
  </si>
  <si>
    <t>IF DiagnoseCodelijstCode = 031 AND EXIST Diagnosedatum AND EXIST DiagnoseCode IN TABLE CL0007-NZA
THEN Diagnosedatum &gt;= Ingangsdatum 
WHERE DiagnoseCode = code-element</t>
  </si>
  <si>
    <t>IF DiagnoseCodelijstCode = 031 AND EXIST expiratiedatum diagnose code IN TABLE CL0007-NZA
THEN Daignosedatum &lt; expiratiedatum 
WHERE DiagnoseCode = code-element</t>
  </si>
  <si>
    <t>IF DiagnoseCodelijstCode = 032, AND EXIST Diagnosedatum AND EXIST DiagnoseCode IN TABLE CL0008-NZA
THEN Diagnosedatum &gt;= Ingangsdatum 
WHERE DiagnoseCode = code-element</t>
  </si>
  <si>
    <t>IF DiagnoseCodelijstCode = 032 AND EXIST expiratiedatum diagnose code IN TABLE CL0008-NZA
THEN Daignosedatum &lt; expiratiedatum 
WHERE DiagnoseCode = code-element</t>
  </si>
  <si>
    <t>IF DiagnoseCodelijstCode = 033 AND EXIST Diagnosedatum AND EXIST DiagnoseCode IN TABLE CL0009-NZA
THEN Diagnosedatum &gt;= Ingangsdatum 
WHERE DiagnoseCode = code-element</t>
  </si>
  <si>
    <t>IF DiagnoseCodelijstCode = 033 AND EXIST expiratiedatum diagnose code IN TABLE CL0009-NZA
THEN Diagnosedatum &lt; expiratiedatum 
WHERE DiagnoseCode = code-element</t>
  </si>
  <si>
    <t>IF EXIST Diagnosesteller/Zorgaanbiedersoort
THEN Diagnosesteller/Zorgaanbiedersoort EXIST IN TABLE CL0015-VEKT
WHERE Diagnosesteller/Zorgaanbiedersoort = code-element</t>
  </si>
  <si>
    <t>IF EXIST Diagnosesteller AND Zorgaanbiederspecificatie
THEN EXIST Zorgaanbiederspecificatie IN TABLE COD016-VEKT
WHERE Zorgaanbiederspecificatie = code-element</t>
  </si>
  <si>
    <t>Diagnosesteller/ZorgaanbiederRol EXIST in TABLE CL0014-VEKT
WHERE Diagnosesteller/ZorgaanbiederRol = code-element</t>
  </si>
  <si>
    <t>IF OntvangerRol = 2
THEN EXIST AanvullendeVerzekerdeGegegevens/GeslachtCode IN TABLE COD046-NEN
WHERE AanvullendeVerzekerdeGegegevens/GeslachtCode = code-element</t>
  </si>
  <si>
    <t>IF ApkCodelijstCode = 001 AND EXIST ApkCode IN TABLE CL0003-NZA
THEN DebetPrestatie/Begindatum &gt;= Ingangsdatum 
WHERE ApkCode = code-element</t>
  </si>
  <si>
    <t>IF ApkCodelijstCode = 001 AND EXIST expiratiedatum apk code IN TABLE CL0003-NZA
THEN DebetPrestatie/Begindatum &lt; expiratiedatum 
WHERE ApkCode = code-element</t>
  </si>
  <si>
    <t>IF EXIST Verwijsdatum AND EXIST TypeVerwijzingCode IN TABLE CL0004-NZA
THEN Verwijsdatum &gt;= ingangsdatum
WHERE TypeVerwijzingCode = code-element</t>
  </si>
  <si>
    <t>IF EXIST Verwijsdatum AND EXIST expiratiedatum IN TABLE CL0004-NZA
THEN Verwijsdatum &lt; expiratiedatum
WHERE TypeVerwijzingCode = code-element</t>
  </si>
  <si>
    <t>IF EXIST AanduidingBijNummer,
THEN EXIST AanduidingBijNummer IN TABLE  CL0010-NICT
WHERE AanduidingBijNummer = code-element</t>
  </si>
  <si>
    <t>diverse</t>
  </si>
  <si>
    <t>Alle controles die door VECOZO of Servicebureau worden uitgevoerd is in de technische controleregel de naam van de codelijst gewijzigd van de functionele naam naar de technische naam (voorbeeld:  van Code geslacht naar COD046-NEN)</t>
  </si>
  <si>
    <t xml:space="preserve">Zorgaanbiedersoort </t>
  </si>
  <si>
    <t>EESSI Institution Repository</t>
  </si>
  <si>
    <t xml:space="preserve">Zorgaanbiederrol </t>
  </si>
  <si>
    <t>Beroep zorgverlener</t>
  </si>
  <si>
    <t>Indien Zorgaanbieder/BeroepZorgverlener voorkomt, dan moet Zorgaanbieder/BeroepZorgverlener voorkomen in beroep zorgverlener codelijst.</t>
  </si>
  <si>
    <t>APK codelijstcode</t>
  </si>
  <si>
    <t>ApkCodelijstCode moet voorkomen in APK codelijstcode codelijst.</t>
  </si>
  <si>
    <t>Verwijstype</t>
  </si>
  <si>
    <t>TypeVerwijzingCode moet voorkomen in verwijstype codelijst.</t>
  </si>
  <si>
    <t>Zorgaanbiederrol</t>
  </si>
  <si>
    <t>DSM hoofdgroep GGZ</t>
  </si>
  <si>
    <t>Indien DiagnoseCodelijstCode heeft waarde 029, dan moet DiagnoseCode voorkomen in DSM hoofdgroep GGZ codelijst.</t>
  </si>
  <si>
    <t>DSM hoofdgroep FZ</t>
  </si>
  <si>
    <t>Indien DiagnoseCodelijstCode heeft waarde 030, dan moet DiagnoseCode voorkomen in DSM hoofdgroep FZ codelijst.</t>
  </si>
  <si>
    <t>Zorgvraagtype FZ</t>
  </si>
  <si>
    <t>Indien DiagnoseCodelijstCode heeft waarde 031, Diagnosedatum voorkomt en DiagnoseCode in zorgvraagtype GGZ codelijst voorkomt, dan moet de waarde van Diagnosedatum groter zijn dan de waarde van ingangsdatum zorgvraagtype GGZ code van DiagnoseCode.</t>
  </si>
  <si>
    <t>Indien DiagnoseCodelijstCode heeft waarde 030, Diagnosedatum voorkomt en DiagnoseCode in DSM hoofdgroep FZ codelijst voorkomt, dan moet de waarde van Diagnosedatum groter zijn dan de waarde van ingangsdatum DSM hoofdgroepen GGZ code  van DiagnoseCode.</t>
  </si>
  <si>
    <t>Indien DiagnoseCodelijstCode heeft waarde 029, Diagnosedatum voorkomt en DiagnoseCode in DSM hoofdgroep GGZ codelijst voorkomt, dan moet de waarde van Diagnosedatum groter zijn dan de waarde van ingangsdatum DSM hoofdgroepen GGZ code  van DiagnoseCode.</t>
  </si>
  <si>
    <t>OntvangerRol moet voorkomen in ketenpartij codelijst.</t>
  </si>
  <si>
    <t>Indien Ontvanger = 7125 (= Orgaan van Verblijf), dan moet BuitenlandseZorgverzekeraarsCode voorkomen in EESSI Institution Repository.</t>
  </si>
  <si>
    <t>Code incasso</t>
  </si>
  <si>
    <t>IncassoCode komt niet voor in code incasso codelijst.</t>
  </si>
  <si>
    <t xml:space="preserve">Indien Zorgaanbieder/BeroepZorgverlener voorkomt en Zorgaanbieder/BeroepZorgverlener in beroep zorgverlener codelijst voorkomt, dan moet de waarde van DebetPrestatie/Begindatum groter zijn dan of gelijk zijn aan de ingangsdatum beroep van Zorgaanbieder/BeroepZorgverlener. </t>
  </si>
  <si>
    <t>Iniden ApkCodelijstCode in APK codelijstcode codelijst voorkomt, dan moet de waarde van DebetPrestatie/Begindatum groter zijn dan of gelijk zijn aan de waarde van ingangsdatum APK codelijstcode van ApkCodelijstCode.</t>
  </si>
  <si>
    <t>Indien expiratiedatum APK codelijstcode gevuld is, dan moet de waarde van DebetPrestatie/Begindatum kleiner zijn dan de waarde van expiratiedatum APK codelijstcode van ApkCodelijstCode.</t>
  </si>
  <si>
    <t xml:space="preserve">Zorgaanbiederspecificatie (subberoepsgroep) </t>
  </si>
  <si>
    <t>Indien Diagnosesteller/ZorgaanbiederSpecificatie en Diagnosedatum voorkomen en Diagnosesteller/ZorgaanbiederSpecificatie in zorgaanbiederspecificatie (subberoepsgroep) codelijst voorkomt, dan moet de waarde van Diagnosedatum groter zijn dan of gelijk zijn aan de waarde van ingangsdatum zorgaanbiederspecificatie van Diagnosesteller/ZorgaanbiederSpecificatie.</t>
  </si>
  <si>
    <t>Indien Naamgebruik voorkomt, dan moet Naamgebruilk voorkomen in Naamcode/naamgebruik (01) codelijst.</t>
  </si>
  <si>
    <t>Aanduiding bij nummer</t>
  </si>
  <si>
    <t>Indien Postcode voorkomt, dan moet Postcode voorkomen in  Postcodetabel .</t>
  </si>
  <si>
    <t>Indien Land voorkomt, dan moet Land voorkomen in code land codelijst.</t>
  </si>
  <si>
    <t>IF EXIST Zorgaanbieder/BeroepZorgverlener AND EXIST Zorgaanbieder/BeroepZorgverlener IN TABLE CL0001-VEKT
THEN DebetPrestatie/Begindatum &gt;= Ingangsdatum 
WHERE Zorgaanbieder/BeroepZorgverlener = code-element</t>
  </si>
  <si>
    <t>IF EXIST Zorgaanbieder/BeroepZorgverlener AND EXIST expiratiedatum code-element IN TABLE CL0001-VEKT
THEN DebetPrestatie/Begindatum &lt; expiratiedatum 
WHERE Zorgaanbieder/BeroepZorgverlener = code-element</t>
  </si>
  <si>
    <t>Indien DiagnoseCodelijstCode heeft waarde 033, Diagnosedatum voorkomt en DiagnoseCode in GB-ggz Profiel codelijst voorkomt, dan moet de waarde van Diagnosedatum groter zijn dan de waarde van ingangsdatum profielen GGZ code van DiagnoseCode.</t>
  </si>
  <si>
    <t>Indien VerzenderRol in ketenpartij codelijst voorkomt, dan moet de waarde van Verzenddatum groter zijn dan of gelijk zijn aan de waarde van ingangsdatum ketenpartij van VerzenderRol.</t>
  </si>
  <si>
    <t>VerzenderRol moet voorkomen in ketenpartij codelijst.</t>
  </si>
  <si>
    <t xml:space="preserve">Indien expiratiedatum in ketenpartij codelijst gevuld is, dan moet de waarde van Verzenddatum kleiner zijn dan de waarde van expiratiedatum ketenpartij van VerzenderRol.
</t>
  </si>
  <si>
    <t xml:space="preserve">Indien Zorgaanbieder/Zorgaanbiedercode voorkomt en Zorgaanbieder/Zorgaanbiedercode in AGB-register voorkomt, dan moet de waarde van DebetPrestatie/Begindatum groter zijn dan of gelijk zijn aan de ingangsdatum zorgaanbiedercode van Zorgaanbieder/Zorgaanbiedercode. </t>
  </si>
  <si>
    <t>Indien Zorgaanbieder/BeroepZorgverlener voorkomt en expiratiedatum beroep zorgverlener gevuld is, dan moet de waarde van DebetPrestatie/Begindatum kleiner zijn dan de waarde van expiratiedatum beroep van Zorgaanbieder/BeroepZorgverlener.</t>
  </si>
  <si>
    <t>Indien DiagnoseCodelijstCode heeft waarde 033, Diagnosedatum voorkomt en expiratiedatum GB-ggz profiel gevuld is, dan moet de waarde van Diagnosedatum kleiner zijn dan de waarde van expiratiedatum profielen GGZ code van DiagnoseCode.</t>
  </si>
  <si>
    <t>NB</t>
  </si>
  <si>
    <t>BeroepZorgverlener in Zorgaanbieder komt niet voor in beroep zorgverlener codelijst.</t>
  </si>
  <si>
    <t>Voor BeroepZorgverlener in Zorgaanbieder ligt DebetPrestatie/Begindatum voor ingangsdatum beroep specificatie in beroep zorgverlener codelijst.</t>
  </si>
  <si>
    <t>Voor BeroepZorgverlener in Zorgaanbieder ligt DebetPrestatie/Begindatum op of na expiratiedatum beroep in beroep zorgverlener codelijst.</t>
  </si>
  <si>
    <t>ZorgaanbiederSpecificatie in Verwijzer komt niet voor in zorgverlenersspecificatie (subberoepsgroep) codelijst.</t>
  </si>
  <si>
    <t>Voor ZorgaanbiederSpecificatie in Verwijzer ligt Verwijsdatum voor ingangsdatum zorgverlenerSpecificatie in zorgverlenersspecificatie (subberoepsgroep) codelijst.</t>
  </si>
  <si>
    <t>Voor ZorgaanbiederSpecificatie in Verwijzer ligt Verwijsdatum op of na expiratiedatum zorgverlenerspecificatie in zorgverlenersspecificatie (subberoepsgroep) codelijst.</t>
  </si>
  <si>
    <t>BuitenlandseZorgverzekeraarsCode komt niet voor in EESSI Institution Repository.</t>
  </si>
  <si>
    <t>DiagnoseCodelijstCode komt niet voor in aanduiding diagnosecodelijst codelijst.</t>
  </si>
  <si>
    <t>Voor DiagnoseCodelijstCode ligt Diagnosedatum voor ingangsdatum aanduiding diagnosecodelijst in Aanduiding diagnosecodelijst codelijst.</t>
  </si>
  <si>
    <t>Voor DiagnoseCodelijstCode ligt Diagnosedatum op of na expiratiedatum aanduiding diagnosecodelijst in Aanduiding diagnosecodelijst codelijst.</t>
  </si>
  <si>
    <t>DiagnoseCode komt niet voor in DSM hoofdgroep GGZ codelijst.</t>
  </si>
  <si>
    <t>Voor DiagnoseCode ligt Diagnosedatum voor ingangsdatum diagnose code in DSM hoofdgroep GGZ codelijst.</t>
  </si>
  <si>
    <t>Voor DiagnoseCode ligt Diagnosedatum op of na expiiratiedatum diagnose code in DSM hoofdgroep GGZ codelijst.</t>
  </si>
  <si>
    <t>DiagnoseCode komt niet voor in DSM hoofdgroep FZ codelijst.</t>
  </si>
  <si>
    <t>Voor DiagnoseCode ligt Diagnosedatum voor ingangsdatum diagnose code in DSM hoofdgroep FZ codelijst.</t>
  </si>
  <si>
    <t>Voor DiagnoseCode ligt Diagnosedatum op of na expiratiedatum diagnose code in DSM hoofdgroep FZ codelijst.</t>
  </si>
  <si>
    <t>DebetCreditCode komt niet voor in indicatie debet/credit codelijst.</t>
  </si>
  <si>
    <t>Land komt niet voor in code land codelijst.</t>
  </si>
  <si>
    <t>TypeVerwijzingCode komt niet voor in verwijstype codelijst.</t>
  </si>
  <si>
    <t>Voor TypeVerwijzingCode ligt Verwijsdatum voor ingangsdatum type verwijizingcode in verwijstype codelijst.</t>
  </si>
  <si>
    <t>Voor TypeVerwijzingCode ligt Verwijsdatum op of na expiratiedatum type verwijizingcode in verwijstype codelijst.</t>
  </si>
  <si>
    <t>Indien Berichtcode = 573 (= Generieke Declaratie Standaard) dan moet waarde PrestatieCodelijstCode = 071 (= Prestatiecodelijst geestelijke gezondheidszorg en forensische zorg volgens ZPM) voorkomen.</t>
  </si>
  <si>
    <t>IF Berichtcode = 573, THEN PrestatieCodelijstCode = 071</t>
  </si>
  <si>
    <t>IF EXIST BegindatumForensischeZorgtitel, THEN BegindatumForensischeZorgtitel &lt;= Verzenddatum</t>
  </si>
  <si>
    <t>Indien BegindatumForensischeZorgtitel voorkomt, dan moet de waarde van BegindatumForensischeZorgtitel moet kleiner zijn dan of gelijk zijn aan de waarde van Verzenddatum.</t>
  </si>
  <si>
    <t>Indien BegindatumForensischeZorgtitel voorkomt, dan moet de waarde van BegindatumForensischeZorgtitel kleiner zijn dan of gelijk zijn aan de waarde van Verzenddatum.</t>
  </si>
  <si>
    <t>Indien Berichtcode = 573 (= Generieke Declaratie Standaard) en Verwijzer voorkomt, dan moet Verwijzer/Zorgaanbiedercode of Verwijzer/ZorgaanbiederSpecificatie voorkomen.</t>
  </si>
  <si>
    <t>IF Berichtcode = 573 AND EXIST Verwijzer, THEN EXIST Verwijzer/Zorgaanbiedercode OR Verwijzer/ZorgaanbiederSpecificatie</t>
  </si>
  <si>
    <t>Indien Berichtcode = 573 (= Generieke Declaratie Standaard) en Diagnosesteller voorkomt, dan moet Diagnosesteller/Zorgaanbiedercode of Diagnosesteller/ZorgaanbiederSpecificatie voorkomen.</t>
  </si>
  <si>
    <t>IF Berichtcode = 573 AND EXIST Diagnosesteller, THEN EXIST Diagnosesteller/Zorgaanbiedercode OR Diagnosesteller/ZorgaanbiederSpecificatie</t>
  </si>
  <si>
    <t>IF PrestatieCodelijstCode = 071 AND Ontvanger NOT = 9992 (=DJI) AND EXIST DiagnoseCodelijstCode, THEN DiagnoseCodelijstCode = 029|031|033</t>
  </si>
  <si>
    <t>DiagnoseCodelijstCode mag niet in combinatie waarde 029 en 033 hebben.</t>
  </si>
  <si>
    <t xml:space="preserve">DiagnoseCodelijstCode moet waarde 030 of 032 hebben. </t>
  </si>
  <si>
    <t>DiagnoseCodelijstCode moet waarde 029, 031 of 033 hebben.</t>
  </si>
  <si>
    <t>Indien PrestatieCodelijstCode = 071 (= Prestatiecodelijst geestelijke gezondheidszorg en forensische zorg volgens ZPM) en Ontvanger = 9992 (= DJI) en DiagnoseCodelijstCode voorkomt, dan mag alleen DiagnoseCodelijstCode 030 (= DSM hoofdgroep FZ) of 032 (= Zorgvraagtype FZ) voorkomen.</t>
  </si>
  <si>
    <t>Indien PrestatieCodelijstCode = 071 (= Prestatiecodelijst geestelijke gezondheidszorg en forensische zorg volgens ZPM) en Ontvanger niet = 9992 (=DJI) en DiagnoseCodelijstCode voorkomt, dan mag alleen DiagnoseCodelijstCode 029 (= DSM hoofdgroep GGZ), 031 (= Zorgvraagtype GGZ) of 033 (= GB-ggz Profiel) voorkomen.</t>
  </si>
  <si>
    <t>Indien OverlijdensIndicator = Ja (= Overleden), dan moet SoortRelatie voorkomen.</t>
  </si>
  <si>
    <t>Indien Ontvanger = 9992 (= DJI/FZ), dan moet Plaatsingsbesluit voorkomen.</t>
  </si>
  <si>
    <t xml:space="preserve">IF EXIST Debiteur/Geboortedatum, THEN Debiteur/Geboortedatum &lt;= Verzenddatum </t>
  </si>
  <si>
    <t>IF EXIST Zorgaanbiedercode, THEN NOT EXST ZorgaanbiederSpecificatie OR BeroepZorgverlener OR NaamZorgverlener</t>
  </si>
  <si>
    <t>IF EXIST Zorgaanbiedercode, THEN NOT EXST ZorgaanbiederSpecificatie OR NaamZorgverlener</t>
  </si>
  <si>
    <t>IF EXIST ZorgaanbiederSpecificatie, THEN NOT EXIST Zorgaanbiedercode OR BeroepZorgverlener</t>
  </si>
  <si>
    <t>IF EXIST ZorgaanbiederSpecificatie, THEN NOT EXIST Zorgaanbiedercode</t>
  </si>
  <si>
    <t>IF PrestatieCodelijstCode NOT = 071, THEN NOT EXIST BeroepZorgverlener</t>
  </si>
  <si>
    <t>IF ToegekendBedragInclBtwNietFinancieel &gt; 0.00, THEN ToegekendBedragInclBtwFinancieel = 0.00</t>
  </si>
  <si>
    <t>IF ToegekendCreditBedragInclBtwNietFinancieel &gt; 0.00, THEN ToegekendCreditBedragInclBtwFinancieel = 0.00</t>
  </si>
  <si>
    <t>IF EXIST InformatiesysteemCode, THEN EXIST InformatiesysteemVersie</t>
  </si>
  <si>
    <t>IF NOT EXIST InformatiesysteemCode, THEN NOT EXIST InformatiesysteemVersie</t>
  </si>
  <si>
    <t>IF EXIST BegindatumDeclaratieperiode, THEN EXIST EinddatumDeclaratieperiode</t>
  </si>
  <si>
    <t>IF NOT EXIST BegindatumDeclaratieperiode, THEN NOT EXIST EinddatumDeclaratieperiode</t>
  </si>
  <si>
    <t xml:space="preserve">Van belang is dat softwareleveranciers, verzekeraars en zorgaanbieders op basis van dit RBC document nagaan of de software (in de softwarepakketen) de EI-(retourinformatie)standaard volgt. Indien dit niet het geval is, dan moeten partijen tot herstelwerkzaamheden overgaan, opdat de operationele EI-(retourinformatie)berichten tussen een zorgaanbieder of een servicebureau en een verzekeraar en omgekeerd de controlemodule bij VECOZO "goedgekeurd" kunnen passeren.
Implementatie van de in dit document opgenomen controles wordt uitgevoerd conform een landelijke implementatieplanning.
</t>
  </si>
  <si>
    <t>heen</t>
  </si>
  <si>
    <t>retour</t>
  </si>
  <si>
    <t>GDS801/GDS802</t>
  </si>
  <si>
    <t>8062</t>
  </si>
  <si>
    <t>Debetregel en identieke creditregel in hetzelfde bestand is niet toegestaan.</t>
  </si>
  <si>
    <t>Controle of debetregels in hetzelfde bericht gecrediteerd worden (hetgeen niet mag).
De waarde van CreditPrestatie/GerelateerdReferentienummer mag niet gelijk zijn aan de waarde van DebetPrestatie/Referentienummer in bericht.</t>
  </si>
  <si>
    <t>Structuur- en elementcontroles</t>
  </si>
  <si>
    <t>9475</t>
  </si>
  <si>
    <t>DiagnoseCodelijstCode is niet uniek binnen prestatie.</t>
  </si>
  <si>
    <t>Indien PrestatieCodelijstCode = 071 ((= Prestatiecodelijst geestelijke gezondheidszorg en forensische zorg volgens ZPM) en DiagnoseCodelijstCode voorkomt, dan moet de waarde van DiagnoseCodelijstCode binnen de prestatie uniek zijn.</t>
  </si>
  <si>
    <t>IF PrestatieCodelijstCode = 071 AND EXIST DiagnoseCodelijstCode, THEN DiagnoseCodelijstCode is unique in DebetPrestatie.</t>
  </si>
  <si>
    <t>- Raadpleeg de XSD voor de wijze waarop de controles op structuur en elementen in de XSD zijn opgenomen.</t>
  </si>
  <si>
    <t>Indien PrestatieCodelijstCode = 071 (= Prestatiecodelijst geestelijke gezondheidszorg en forensische zorg volgens ZPM) en DiagnoseCodelijstCode voorkomt, dan mag  DiagnoseCodelijstCode combinatie 029 (= DSM hoofdgroep GGZ) en 033 (= GB-ggz Profiel ) niet voorkomen.</t>
  </si>
  <si>
    <t>Indien PrestatieCodelijstCode = 071 (= Prestatiecodelijst geestelijke gezondheidszorg en forensische zorg volgens ZPM) en Ontvanger niet = 9992 (= DJI) en DiagnoseCodelijstCode voorkomt, dan mag alleen DiagnoseCodelijstCode 029 (= DSM hoofdgroep GGZ), 031 (= Zorgvraagtype GGZ) of 033 (= GB-ggz Profiel) voorkomen.</t>
  </si>
  <si>
    <t>IF PrestatieCodelijstCode = 071 AND Ontvanger NOT = 9992 AND EXIST DiagnoseCodelijstCode, THEN DiagnoseCodelijstCode = 029|031|033</t>
  </si>
  <si>
    <t>IF PrestatieCodelijstCode = 071 AND EXIST DiagnoseCodelijstCode, THEN NOT EXIST DiiagnoseCodelijstCode 029 AND 033</t>
  </si>
  <si>
    <t>IF PrestatieCodelijstCode = 071 AND Ontvanger = 9992 AND EXIST DiagnoseCodelijstCode, THEN DiagnoseCodelijstCode = 030|032</t>
  </si>
  <si>
    <t>IF PrestatieCodelijstCode = 071 AND Ontvanger = 9992 AND EXIST DiagnoseCodelijstCode, THEN  DiagnoseCodelijstCode = 030|032</t>
  </si>
  <si>
    <t>CreditPrestatie/GerelateerdReferentienummer &lt;&gt; DebetPrestatie/Referentienummer in bericht</t>
  </si>
  <si>
    <t>9481</t>
  </si>
  <si>
    <t>Verwijizing</t>
  </si>
  <si>
    <t>Indien PrestatieCodelijstCode = 071 (= Prestatiecodelijst geestelijke gezondheidszorg en forensische zorg volgens ZPM) en Zorgaanbieder/ZorgaanbiederRol = 02 (= Regiebehandelaar), dan moet Zorgaanbieder/ZorgaanbiederSoort = 3 (= Zorgverlener).</t>
  </si>
  <si>
    <t>IF PrestatieCodelijstCode = 071 AND Zorgaanbieder/ZorgaanbiederRol = 01, AND EXIST Zorgaanbieder/Zorgaanbiedercode, THEN Zorgaanbieder/ZorgaanbiederSoort = 1|3</t>
  </si>
  <si>
    <t>Indien PrestatieCodelijstCode = 071 (= Prestatiecodelijst geestelijke gezondheidszorg en forensische zorg volgens ZPM) en Zorgaanbieder/ZorgaanbiederRol = 01 (= Behandelaar) en Zorgaanbieder/Zorgaanbiedercode voorkomt, dan moet Zorgaanbieder/ZorgaanbiederSoort = 1(= Instelling) of 3 (= Zorgverlener).</t>
  </si>
  <si>
    <t>IF PrestatieCodelijstCode = 071 AND Zorgaanbieder/ZorgaanbiederRol = 02, THEN Zorgaanbieder/ZorgaanbiederSoort = 3</t>
  </si>
  <si>
    <t>Zorgaanbieder/Zorgaanbiedersoort moet waarde 1 of 3 hebben.</t>
  </si>
  <si>
    <t>Zorgaanbieder/Zorgaanbiedersoort moet waarde 3 hebben.</t>
  </si>
  <si>
    <t>Verwijzer/Zorgaanbiedercode moet voorkomen.</t>
  </si>
  <si>
    <t>Verwijzer en verwijsdatum mogen niet voorkomen.</t>
  </si>
  <si>
    <t>Verwijzer/ZorgaanbiederSpecificatie moet vookomen.</t>
  </si>
  <si>
    <t>Indien PrestatieCodelijstCode = 071 (= Prestatiecodelijst geestelijke gezondheidszorg en forensische zorg volgens ZPM) en TypeVerwijzingcode = 01 (= Verwijzing aanwezig) of 02 (= Doorverwijzing), dan moet Verwijzer/ Zorgaanbiedercode voorkomen.</t>
  </si>
  <si>
    <t>IF PrestatieCodelijstCode = 071 AND TypeVerwijzingcode = 01|02, THEN EXIST Verwijzer/Zorgaanbiedercode</t>
  </si>
  <si>
    <t>Indien TypeVerwijzingcode = 03 (= Geen verwijzing aanwezig vanwege uitzondering, verlate correspondentie) of 04 (= Geen verwijzing aanwezig vanwege uitzondering, door patiënt geen correspondentie toegestaan) of 05 (= Geen verwijzing) of 06 (= Geen verwijzing, andere rechtsmatigheidgrond), dan mag Verwijzer en Verwijsdatum niet voorkomen.</t>
  </si>
  <si>
    <t>IF TypeVerwijzingcode = 03|04|05|06, THEN NOT EXIST  Verwijzer AND Verwijsdatum</t>
  </si>
  <si>
    <t>Indien PrestatieCodelijstCode = 071 (= Prestatiecodelijst geestelijke gezondheidszorg en forensische zorg volgens ZPM) en Ontvanger = 9992 (= DJI/FZ) en Verwijzing komt voor, dan mag TypeVerwijzingcode alleen = 06 (= Geen verwijzing, andere rechtsmatigheidgrond) zijn.</t>
  </si>
  <si>
    <t>IF PrestatieCodelijstCode = 071 AND Ontvanger = 9992 AND EXIST Verwijzing, THEN TypeVerwijzingcode = 06.</t>
  </si>
  <si>
    <t>TypeVerwijzingcode moet waarde 06 hebben.</t>
  </si>
  <si>
    <t>IF PrestatieCodelijstCode = 071 AND TypeVerwijzingcode = 07, THEN EXIST Verwijzer/ZorgaanbiederSpecificatie.</t>
  </si>
  <si>
    <t>Indien PrestatieCodelijstCode = 071 (= Prestatiecodelijst geestelijke gezondheidszorg en forensische zorg volgens ZPM), dan mag TypeVerwijzingcode niet = 05 (= Geen verwijzing) zijn.</t>
  </si>
  <si>
    <t>TypeVerwijzingcode mag niet waarde 05 hebben.</t>
  </si>
  <si>
    <t>IF PrestatieCodelijstCode = 071, THEN NOT EXIST TypeVerwijzingcode = 05.</t>
  </si>
  <si>
    <t>Indien PrestatieCodelijstCode = 071 (= Prestatiecodelijst geestelijke gezondheidszorg en forensische zorg volgens ZPM) en TypeVerwijzingcCode = 07 (= Verwijzing aanwezig, maar verwijzer heeft geen AGB-code), dan moet Verwijzer/ZorgaanbiederSpecificatie voorkomen.</t>
  </si>
  <si>
    <t xml:space="preserve">InformatiesysteemCode </t>
  </si>
  <si>
    <t>IF EXIST Land,
THEN EXIST Land IN TABLE COD032-NEN
WHERE Land = code-element</t>
  </si>
  <si>
    <t>Code informatiesysteem softwareleverancier</t>
  </si>
  <si>
    <t>IF EXIST Verwijzer/Zorgaanbiedercode AND Verwijsdatum 
AND EXIST Verwijzer/Zorgaanbiedercode IN TABLE AGB-register
THEN DebetPrestatie/Begindatum &gt;= Ingangsdatum 
WHERE Verwijzer/Zorgaanbiedercode = code-element</t>
  </si>
  <si>
    <t>IF EXIST Verwijzer/Zorgaanbiedercode AND Verwijsdatum
AND EXIST expiratiedatum code-element IN TABLE AGB-register
THEN DebetPrestatie/Begindatum &lt; expiratiedatum 
WHERE Verwijzer/Zorgaanbiedercode = code-element</t>
  </si>
  <si>
    <t xml:space="preserve">IF EXIST InformatiesysteemCode AND EXIST informatiesysteemCode  IN TABLE COD805-VEKT
THEN Factuurdatum &gt;= ingangsdatum
WHERE InformatiesysteemCode = code-element </t>
  </si>
  <si>
    <t>IF EXIST InformatiesysteemCode AND EXIST expiratiedatum code-element IN TABLE COD805-VEKT
THEN Factuurdatum &lt; expiratiedatum 
WHERE InformatiesysteemCode = code-element</t>
  </si>
  <si>
    <t xml:space="preserve">InformatiesysteemCode
Factuurdatum </t>
  </si>
  <si>
    <t>Indien Zorgaanbieder voorkomt, dan mag alleen Declarant/ZorgaanbiederSoort = 3 (= Zorgverlener) en Zorgaanbieder/ZorgaanbiederSoort = 1 (= Instelling) of 2 (= Praktijk) voorkomen.</t>
  </si>
  <si>
    <t>IF EXIST Zorgaanbieder, THEN Declarant/ZorgaanbiederSoort = 3 AND Zorgaanbieder/ZorgaanbiederSoort = 1|2</t>
  </si>
  <si>
    <t>Indien ToegekendBedragInclBtwNietFinancieel &gt; 0.00, dan moet ToegekendBedragInclBtwFinancieel = 0.00.</t>
  </si>
  <si>
    <t>IF ToegekendBedragInclBtwNietFinancieel &gt; 0.00, THEN ToegekendBedragInclBtwFinancieel = 0.00.</t>
  </si>
  <si>
    <t>Declarant/Zorgaanbiedersoort moet zorgverlener en Zorgaanbieder/Zorgaanbiedersoort moet Instelling of praktijk zijn.</t>
  </si>
  <si>
    <t>ToegekendBedragInclBtwFinancieel en ToegekendBedragInclBtwNietFinancieel kunnen niet beide groter dan 0.00 zijn.</t>
  </si>
  <si>
    <t>ToegekendBedragInclBtwFinancieel en ToegekendBedragInclBtwNietFinancieel mogen niet beide groter dan 0.00 zijn.</t>
  </si>
  <si>
    <t>Indien PrestatieCodelijstCode = 071 (= Prestatiecodelijst geestelijke gezondheidszorg en forensische zorg volgens ZPM) en Ontvangersrol niet = 2 (= Servicebureau), dan mag TypeVerwijzingcode niet = 05 (= Geen verwijzing) zijn.</t>
  </si>
  <si>
    <t>IF PrestatieCodelijstCode = 071 AND Ontvangersrol &lt;&gt; 2, THEN  TypeVerwijzingcode &lt;&gt; 05.</t>
  </si>
  <si>
    <t>Zorgaanbiedercode
ZorgaanbiederSoort</t>
  </si>
  <si>
    <t>Indien Zorgaanbieder/Zorgaanbiedercode en Zorgaanbieder/ZorgaanbiederSoort voorkomen en Zorgaanbieder/Zorgaanbiedercode in AGB-register voorkomt, dan moet de waarde van DebetPrestatie/Begindatum groter zijn dan of gelijk zijn aan de ingangsdatum soort zorgaanbieder van Zorgaanbieder/ZorgaanbiederSoort.</t>
  </si>
  <si>
    <t xml:space="preserve">Code-element
Ingangsdatum
</t>
  </si>
  <si>
    <t>Indien Verwijzer/Zorgaanbiedercode en Verwijzer/ZorgaanbiederSoort voorkomen en expiratiedatum soort zorgaanbieder gevuld is,  dan moet de waarde van Verwijsdatum kleiner zijn dan de waarde van expiratiedatum soort zorgaanbieder van Verwijzer/ZorgaanbiederSoort.</t>
  </si>
  <si>
    <t>IF EXIST Zorgaanbieder AND EXIST Zorgaanbieder/Zorgaanbiedercode in table AGB-register
THEN EXIST soort zorgaanbieder in table AGB-register
where Zorgaanbieder/ZorgaanbiederSoort = code-element</t>
  </si>
  <si>
    <t>IF EXIST Declarant/Zorgaanbiedercode in table AGB-register
THEN EXIST soort zorgaanbieder in TABLE AGB-register
WHERE Declarant/ZorgaanbiederSoort = code-element</t>
  </si>
  <si>
    <t>IF EXIST Declarant/Zorgaanbiedercode in table AGB-register
THEN Fatuurdatum &gt; = ingangsdatum
WHERE Declarant/ZorgaanbiederSoort = code-element</t>
  </si>
  <si>
    <t>IF EXIST Zorgaanbieder AND EXIST Zorgaanbieder/Zorgaanbiedercode in table AGB-register
THEN Factuurdatum &gt; = ingangsdatum
where Zorgaanbieder/ZorgaanbiederSoort = code-element</t>
  </si>
  <si>
    <t>IF EXIST Zorgaanbieder/Zorgaanbiedercode AND Zorgaanbieder/ZorgaanbiederSoort AND EXIST Zorgaanbieder/Zorgaanbiedercode in table AGB-register
THEN DebetPrestatie/Begindatum &gt; = ingangsdatum
where Zorgaanbieder/ZorgaanbiederSoort = code-element</t>
  </si>
  <si>
    <t>IF EXIST Zorgaanbieder/Zorgaanbiedercode AND Zorgaanbieder/ZorgaanbiederSoort AND EXIST expiratiedatum code-element in table AGB-register
THEN DebetPrestatie/Begindatum &lt; expiratiedatum
where Zorgaanbieder/ZorgaanbiederSoort = code-element</t>
  </si>
  <si>
    <t>IF EXIST Verwijzer/Zorgaanbiedercode AND Verwijzer/ZorgaanbiederSoort AND EXIST Verwijzer/Zorgaanbiedercode in table AGB-register
THEN EXIST soort zorgaanbieder in table AGB-register
where Verwijzer/ZorgaanbiederSoort = code-element</t>
  </si>
  <si>
    <t>IF EXIST Verwijzer/Zorgaanbiedercode AND Verwijzer/ZorgaanbiederSoort AND EXIST Verwijzer/Zorgaanbiedercode in table AGB-register
THEN Verwijsdatum &gt; = ingangsdatum
where Verwijzer/ZorgaanbiederSoort = code-element</t>
  </si>
  <si>
    <t>IF EXIST Verwijzer/Zorgaanbiedercode AND Verwijzer/ZorgaanbiederSoort AND EXIST expiratiedatum code-element in table AGB-register
THEN Verwijsdatum &lt; expiratiedatum
where Verwijzer/ZorgaanbiederSoort = code-element</t>
  </si>
  <si>
    <t>IF EXIST Diagnosesteller/Zorgaanbiedercode AND Diagnosesteller/ZorgaanbiederSoort AND EXIST Diagnosesteller/Zorgaanbiedercode in table AGB-register
THEN EXIST soort zorgaanbieder in table AGB-register
where Diagnosesteller/ZorgaanbiederSoort = code-element</t>
  </si>
  <si>
    <t>IF EXIST Diagnosesteller/Zorgaanbiedercode AND Diagnosesteller/ZorgaanbiederSoort AND EXIST Diagnosesteller/Zorgaanbiedercode in table AGB-register
THEN Diagnosedatum &gt; = ingangsdatum
where Diagnosesteller/ZorgaanbiederSoort = code-element</t>
  </si>
  <si>
    <t>IF EXIST Diagnosesteller/Zorgaanbiedercode AND Diagnosesteller/ZorgaanbiederSoort AND EXIST expiratiedatum code-element in table AGB-register
THEN Diagnosedatum &lt; expiratiedatum
where Diagnosesteller/ZorgaanbiederSoort = code-element</t>
  </si>
  <si>
    <t>IF EXIST AdresSoort
THEN EXIST AdresSoort IN TABLE CL0011-NICT
WHERE AdresSoort = code-element</t>
  </si>
  <si>
    <t>IF EXIST InformatiesysteemCode
THEN EXIST InformatiesysteemCode IN TABLE COD805-VEKT
WHERE InformatiesysteemCode = code-element</t>
  </si>
  <si>
    <t>IF EXIST Diagnosesteller/ZorgaanbiederSpecificatie AND Diagnosedatum AND EXIST expiratiedatum zorgaanbiederspecificatie IN TABLE COD016-VEKT
THEN Diagnosedatum &lt; expiratiedatum
WHERE Diagnosesteller/ZorgaanbiederSpecificatie = code-element</t>
  </si>
  <si>
    <t>IF EXIST Diagnosesteller/ZorgaanbiederSpecificatie AND Diagnosedatum AND EXIST Zorgaanbiedercode IN TABLE COD016-VEKT
THEN Diagnosedatum &gt;= ingangsdatum
WHERE Diagnosesteller/ZorgaanbiederSpecificatie = code-element</t>
  </si>
  <si>
    <t>IF EXIST Zorgaanbieder/Zorgaanbiedercode AND Zorgaanbieder/ZorgaanbiederSoort AND EXIST Zorgaanbieder/Zorgaanbiedercode in table AGB-register
THEN EXIST soort zorgaanbieder in table AGB-register
where Zorgaanbieder/ZorgaanbiederSoort = code-element</t>
  </si>
  <si>
    <t>Voor Zorgaanbiederspecificatie in Diagnosesteller ligt Diagnosedatum op of na expiratiedatum zorgaanbiederspecificatie van diagnosesteller in zorgaanbiederspecificatie codelijst.</t>
  </si>
  <si>
    <t>Declarant/Zorgaanbiedercode voor DeclaratieContext in combinatie met ZorgaanbiederSoort bestaat niet in AGB-register.</t>
  </si>
  <si>
    <t>Declarant/Zorgaanbiedercode voor DeclaratieContext in combinatie met Zorgaanbiedersoort is op factuurdatum (nog) niet geldig in AGB-register.</t>
  </si>
  <si>
    <t>Zorgaanbieder/Zorgaanbiedercode voor DeclaratieContext  in combinatie met ZorgaanbiederSoort bestaat niet in AGB-register.</t>
  </si>
  <si>
    <t>Zorgaanbieder/Zorgaanbiedercode voor DebetPrestatie in combinatie met ZorgaanbiederSoort bestaat niet in AGB-register.</t>
  </si>
  <si>
    <t>Zorgaanbieder/Zorgaanbiedercode voor DebetPrestatie in combinatie met Zorgaanbiedersoort is op begindatum prestatie (nog) niet geldig in AGB-register.</t>
  </si>
  <si>
    <t>Zorgaanbieder/Zorgaanbiedercode voor DebetPrestatie in combinatie met ZorgaanbiederSoort is op begindatum prestatie niet meer geldig in AGB-register.</t>
  </si>
  <si>
    <t>Verwijzer/Zorgaanbiedercode voor Verwijzing in combinatie met ZorgaanbiederSoort bestaat niet in AGB-register.</t>
  </si>
  <si>
    <t>Verwijzer/Zorgaanbiedercode voor Verwijzing in combinatie met ZorgaanbiederSoort is op verwijsdatum niet meer geldig in AGB-register.</t>
  </si>
  <si>
    <t>Diagnosesteller/Zorgaanbiedercode voor Diagnose in combinatie met ZorgaanbiederSoort bestaat niet in AGB-register.</t>
  </si>
  <si>
    <t>Diagnosesteller/Zorgaanbiedercode voor Diagnose in combinatie met Zorgaanbiedersoort is op diagnosedatum (nog) niet geldig in AGB-register.</t>
  </si>
  <si>
    <t>Diagnosesteller/Zorgaanbiedercode voor Diagnose in combinatie met ZorgaanbiederSoort is op diagnosedatum niet meer geldig in AGB-register.</t>
  </si>
  <si>
    <t>Zorgaanbieder/Zorgaanbiedercode voor Declaratiecontext in combinatie met Zorgaanbiedersoort is op factuurdatum (nog) niet geldig in AGB-register.</t>
  </si>
  <si>
    <t>Verwijzer/Zorgaanbiedercode voor Verwijzing in combinatie met Zorgaanbiedersoort is op verwijsdatum (nog) niet geldig in AGB-register.</t>
  </si>
  <si>
    <t>Indien PrestatieCodelijstCode = 071 (= Prestatiecodelijst geestelijke gezondheidszorg en forensische zorg volgens ZPM) en Ontvanger &lt;&gt; 9992 (= DJI/FZ) en Verwijzing komt voor, dan mag TypeVerwijzingcode = 06 (= Geen verwijzing, andere rechtmatigheidsgrond) niet voorkomen.</t>
  </si>
  <si>
    <t>IF PrestatieCodelijstCode = 071 AND Ontvanger &lt;&gt; 9992 AND EXIST Verwijzing,THEN TypeVerwijzingcode &lt;&gt; 06</t>
  </si>
  <si>
    <t>Alleen bij ontvanger DJI/FZ mag TypeVerwijzingscode waarde 06 hebben.</t>
  </si>
  <si>
    <t>Indien PrestatieCodelijstCode = 071 (= Prestatiecodelijst geestelijke gezondheidszorg en forensische zorg volgens ZPM) en Ontvanger niet = 9992 (= DJI/FZ) en Verwijzing komt voor, dan mag TypeVerwijzingcode = 06 (= Geen verwijzing, andere rechtmatigheidsgrond) niet voorkomen.</t>
  </si>
  <si>
    <t>Alleen bij OnvangerRol Servicebureau mag TypeVerwijzingscode waarde 05 hebben.</t>
  </si>
  <si>
    <t>Indien Begindatum voorkomt, dan moet de waarde van Begindatum kleiner zijn dan of gelijk zijn aan de waarde van DebetPrestatie/Begindatum.</t>
  </si>
  <si>
    <t>InternationaalVerzekeringsbewijs</t>
  </si>
  <si>
    <t>Indien ZorgverzekeraarsCode voorkomt, dan mag ZorgverzekeraarsNaam niet voorkomen.</t>
  </si>
  <si>
    <t>Indien Ontvanger niet = 7125 (= Orgaan van tijdelijk verblijf), dan mag Verzekerdenummer niet meer dan 15 posities bevatten.</t>
  </si>
  <si>
    <t>Internationaal verzekeringsbewijs mag niet voorkomen.</t>
  </si>
  <si>
    <t>Zorgverzekeraarsnaam mag niet voorkomen.</t>
  </si>
  <si>
    <t>Verzekerdenummer mag niet meer dan 15 posities bevatten.</t>
  </si>
  <si>
    <t>IF EXIST Begindatum, THEN Begindatum &lt;= DebetPrestatie/Begindatum</t>
  </si>
  <si>
    <t>073
heen</t>
  </si>
  <si>
    <t>074
heen</t>
  </si>
  <si>
    <t>075
heen</t>
  </si>
  <si>
    <t>076
heen</t>
  </si>
  <si>
    <t>077
heen</t>
  </si>
  <si>
    <t>078
heen</t>
  </si>
  <si>
    <t>079
heen</t>
  </si>
  <si>
    <t>080
heen</t>
  </si>
  <si>
    <t>AanvullendPrestatiekenmerk</t>
  </si>
  <si>
    <t>Verwijsdatum moet voorkomen.</t>
  </si>
  <si>
    <t>DiagnoseCodelijstCode is niet correct.</t>
  </si>
  <si>
    <t>Diagnose mag niet voorkomen.</t>
  </si>
  <si>
    <t>If Ontvanger NOT = 7125, THEN NOT exist InternationaalVerzekeringsbewijs</t>
  </si>
  <si>
    <t>If Ontvanger NOT = 7125, THEN LENGTH(Verzekerdenummer) &lt;= 15</t>
  </si>
  <si>
    <t>9544</t>
  </si>
  <si>
    <t>PrestatieCodelijstCode 999 mag alleen bij ontvanger servicebureau voorkomen.</t>
  </si>
  <si>
    <t xml:space="preserve"> </t>
  </si>
  <si>
    <t>Einddatum mag niet voorkomen</t>
  </si>
  <si>
    <t>Kenmerk:</t>
  </si>
  <si>
    <t xml:space="preserve">Uitgavedatum: </t>
  </si>
  <si>
    <t xml:space="preserve">Uitgave document: </t>
  </si>
  <si>
    <t>Registratie bedrijfs- en controleregels [RBC]</t>
  </si>
  <si>
    <t xml:space="preserve">Versiedatum: </t>
  </si>
  <si>
    <t xml:space="preserve">GDS801 </t>
  </si>
  <si>
    <t>Generieke Declaratiestandaard</t>
  </si>
  <si>
    <t>Externe integratie</t>
  </si>
  <si>
    <t>IF PrestatieCodelijstCode = 071 AND Ontvanger &lt;&gt; 9992 AND EXIST Verwijzing, THEN TypeVerwijzingcode &lt;&gt; 06</t>
  </si>
  <si>
    <t>IF EXIST ZorgverzekeraarsCode, THEN NOT EXIST ZorgverzekeraarsNaam</t>
  </si>
  <si>
    <t>IF Ontvanger = 7125, THEN EXIST InternationaalVerzekeringsbewijs</t>
  </si>
  <si>
    <t>IF PrestatieCodelijstCode = 076, THEN DiagnoseCodelijstCode = 025</t>
  </si>
  <si>
    <t>IF PrestatieCodelijstCode = 077, THEN DiagnoseCodelijstCode = 013</t>
  </si>
  <si>
    <t>IF PrestatieCodelijstCode = 078, THEN DiagnoseCodelijstCode = 012</t>
  </si>
  <si>
    <t>999 heen</t>
  </si>
  <si>
    <t>IF PrestatieCodelijstCode = 071 THEN NOT EXIST IndicatieOngeval</t>
  </si>
  <si>
    <t>AanvullendePrestatiegegevens</t>
  </si>
  <si>
    <t>081
heen</t>
  </si>
  <si>
    <t>Indien PrestatieCodelijstCode = (073 (= Fysiotherapie) of 074 (= Oefentherapie) of 075 (= Huidtherapie) of 076 (= Diëtetiek) of 077 (= Ergotherapie) of 078 (= Logopedie) of 079 (= GLI) of 080 (= Podotherapie)), dan mag Verwijzing maximaal 1 keer voorkomen.</t>
  </si>
  <si>
    <t>IF Verwijzing EXIST AND TypeVerwijzingcode = 01|02, THEN EXIST Verwijzer/Zorgaanbiedercode</t>
  </si>
  <si>
    <t>Indien Verwijzing voorkomt en TypeVerwijzingcode = 07 (= Verwijzing aanwezig, maar verwijzer heeft geen AGB-code), dan moet Verwijzer/ZorgaanbiederSpecificatie voorkomen.</t>
  </si>
  <si>
    <t>IF Verwijzing EXIST AND TypeVerwijzingcode = 07, THEN EXIST Verwijzer/ZorgaanbiederSpecificatie</t>
  </si>
  <si>
    <t>Indien PrestatieCodelijstCode = 071 (= Prestatiecodelijst geestelijke gezondheidszorg en forensische zorg volgens ZPM) en ApkCodelijstCode voorkomt, dan moet  ApkCodelijstCode waarde 001 (= Zorglabelcodelijst GGZ en FZ volgens ZPM) voorkomen.</t>
  </si>
  <si>
    <t>IF PrestatieCodelijstCode = 073|074|075|076|077|078|079|080, THEN COUNT(Verwijzing) &lt;= 1</t>
  </si>
  <si>
    <t>Indien PrestatieCodelijstCode = 073 (= Fysiotherapie of 074 (= Oefentherapie)), dan moet ApkCodelijstCode = 004 (= Aanspraakcode) voorkomen.</t>
  </si>
  <si>
    <t>IF PrestatieCodelijstCode = 073|074, THEN EXIST ApkCodelijstCode 004</t>
  </si>
  <si>
    <t>IF PrestatieCodelijstCode = 073|074|075|076|077|078|079|080|081, THEN NOT EXIST Plaatsingsbesluit</t>
  </si>
  <si>
    <t>Indien PrestatieCodelijstCode = 073 (= Fysiotherapie) of 074 (= Oefentherapie) of 075 (= Huidtherapie) of 076(= Diëtetiek) of 077 (= Ergotherapie) of 078 (= Logopedie) of 079 (= GLI) of 080 (= Podotherapie), dan moet TypeVerwijzingcode = 01(= Verwijzing aanwezig) of 02 (= Doorverwijzing) of 05 (= Geen verwijzing) zijn.</t>
  </si>
  <si>
    <t>IF PrestatieCodelijstCode = 073|074|075|076|077|078|079|080, THEN TypeVerwijzingcode = 01|02| 05</t>
  </si>
  <si>
    <t>Indien PrestatieCodelijstCode = 073 (= Fysiotherapie) of 074 (= Oefentherapie)), dan moet DiagnoseCodelijstCode = 005 (= DCSPH) voorkomen.</t>
  </si>
  <si>
    <t>IF PrestatieCodelijstCode = 073|074 THEN DiagnoseCodelijstCode = 005</t>
  </si>
  <si>
    <t>Indien PrestatieCodelijstCode = 076 (= Diëtetiek), dan moet DiagnoseCodelijstCode = 025 (= Verwijsdiagnosecodelijst dieetadvisering) voorkomen.</t>
  </si>
  <si>
    <t>Indien PrestatieCodelijstCode = 077 (= Ergotherapie), dan moet DiagnoseCodelijstCode = 013 (= Verwijsdiagnosecodelijst ergotherapie) voorkomen.</t>
  </si>
  <si>
    <t>Indien  PrestatieCodelijstCode = 078 (= Logopedie), dan moet DiagnoseCodelijstCode = 012 (= Paramedische diagnosecodelijst logopedie) voorkomen.</t>
  </si>
  <si>
    <t>IF PrestatieCodelijstCode = 075|079|080, THEN NOT EXIST Diagnose</t>
  </si>
  <si>
    <t>IF PrestatieCodelijstCode = 073|074|075|076|077|078|079|080|081, THEN PrivacyCode = N</t>
  </si>
  <si>
    <t>Indien PrestatieCodelijstCode = 073 (= Fysiotherapie) of 074 (= Oefentherapie) of 075 (= Huidtherapie) of 076 (= Diëtetiek) of 077 (= Ergotherapie) of 078 (= Logopedie) of 079 (= GLI) of 080 (= Podotherapie) of 081(= Overig GDS), dan moet PrivacyCode = Nee zijn.</t>
  </si>
  <si>
    <t>Indien PrestatieCodelijstCode = 071(= Prestatiecodelijst geestelijke gezondheidszorg en forensische zorg volgens ZPM), dan mag IndicatieOngeval niet voorkomen.</t>
  </si>
  <si>
    <t>IF PrestatieCodelijstCode = 071|073|074|075|076|077|078|079|080|081, THEN NOT EXIST ZorgtrajectSubnummer</t>
  </si>
  <si>
    <t>Indien PrestatieCodelijstCode = 073 (= Fysiotherapie) of 074 (= Oefentherapie) of 075 (= Huidtherapie) of 076 (= Diëtetiek) of 077 (= Ergotherapie) of 078 (= Logopedie) of 079 (= GLI) of 080 (= Podotherapie) of 081 (= Overig GDS), dan mag NaamZorgverlener niet voorkomen.</t>
  </si>
  <si>
    <t>IF PrestatieCodelijstCode = 073|074|075|076|077|078|079|080|081, THEN NOT EXIST Naam Zorgverlener</t>
  </si>
  <si>
    <t>Indien PrestatieCodelijstCode = 071(= Geestelijke gezondheidszorg en forensische zorg volgens ZPM) of 073 (= Fysiotherapie) of 074 (= Oefentherapie) of 075 (= Huidtherapie) of 076(= Diëtetiek) of 077 (= Ergotherapie) of 078 (= Logopedie) of 079 (= GLI) of 080 (= Podotherapie) of 081 (= Overig GDS), dan mag ZorgtrajectSubnummer niet voorkomen.</t>
  </si>
  <si>
    <t>Indien PrestatieCodelijstCode = 071 (= Geestelijke gezondheidszorg en forensische zorg volgens ZPM) of 073 (= Fysiotherapie) of 074 (= Oefentherapie) of 075 (= Huidtherapie) of 076(= Diëtetiek) of 077 (= Ergotherapie) of 078 (= Logopedie) of 079 (= GLI) of 080 (= Podotherapie) of 081 (= Overig GDS), dan mag Einddatum niet voorkomen.</t>
  </si>
  <si>
    <t>IF PrestatieCodelijstCode = 071|073|074|075|076|077|078|079|080|081, THEN NOT EXIST Einddatum</t>
  </si>
  <si>
    <t>Indien PrestatieCodelijstCode = (073 (= Fysiotherapie) of 074 (= Oefentherapie) of 075 (= Huidtherapie) of 076 (= Diëtetiek) of 077 (= Ergotherapie) of 078 (= Logopedie) of 079 (= GLI) of 080 (= Podotherapie) of 081 (= Overig GDS)), dan mag Plaatsingsbesluit niet voorkomen.</t>
  </si>
  <si>
    <t>Indien PrestatieCodelijstCode = 079 (= GLI) en ZorgaanbiederRol = 03 (= Verwijzer), dan moet ZorgaanbiederSoort = 3 (= Zorgverlener) voorkomen.</t>
  </si>
  <si>
    <t>IF PrestatieCodelijstCode = 079 AND ZorgaanbiederRol = 03, THEN ZorgaanbiederSoort = 3</t>
  </si>
  <si>
    <t>Typeverwijzingcode moet 01, 02 of 05 zijn.</t>
  </si>
  <si>
    <t>ZorgaanbiederSoort moet 3 zijn.</t>
  </si>
  <si>
    <t>Begindatum ForensischeZorgtitel mag niet na Verzenddatum liggen.</t>
  </si>
  <si>
    <t>Einddatum ForensischeZorgtitel moet groter zijn dan of gelijk zijn aan startdatum Forensische Zorgtitel.</t>
  </si>
  <si>
    <t>Begindatum moet kleiner zijn dan of gelijk zijn aan Begindatum prestatie.</t>
  </si>
  <si>
    <t>Afgiftedatum moet kleiner zijn dan of gelijk zijn aan Verzenddatum van bericht.</t>
  </si>
  <si>
    <t>Verwijjzing mag maximaal 1 keer voorkomen.</t>
  </si>
  <si>
    <t>PrivacyCode moet gelijk zijn aan Nee.</t>
  </si>
  <si>
    <t>IndicatieOngeval mag niet voorkomen.</t>
  </si>
  <si>
    <t>Diagnose/Datum mag niet voorkomen.</t>
  </si>
  <si>
    <t>Begintijd mag niet voorkomen.</t>
  </si>
  <si>
    <t>ZorgtrajectSubnummer mag niet voorkomen.</t>
  </si>
  <si>
    <t>SoortKosten mag niet voorkomen.</t>
  </si>
  <si>
    <t>DiagnoseSteller mag niet voorkomen.</t>
  </si>
  <si>
    <t>Indien Berichtcode = 573 (= Generieke Declaratiestandaard), dan moet waarde PrestatieCodelijstCode = 071 (= Prestatiecodelijst geestelijke gezondheidszorg en forensische zorg volgens ZPM) of 999 (= (Onderdeel van een) prestatie waarvoor geen code bestaat) voorkomen.</t>
  </si>
  <si>
    <t>IF Berichtcode = 573, THEN PrestatieCodelijstCode = 071| 999</t>
  </si>
  <si>
    <t>Indien Berichtcode = 573 (= Generieke Declaratiestandaard) dan moet waarde PrestatieCodelijstCode = 071 (= Prestatiecodelijst geestelijke gezondheidszorg en forensische zorg volgens ZPM) of 999 (= (Onderdeel van een) prestatie waarvoor geen code bestaat) voorkomen.</t>
  </si>
  <si>
    <t>IF Berichtcode = 573, THEN PrestatieCodelijstCode = 071|999</t>
  </si>
  <si>
    <t>IF Berichtcode = 573, THEN PrestatieCodelijstCode = 071|073|074|075|076|077|078|079|080|081|999</t>
  </si>
  <si>
    <t>AanspraakStartdatum mag niet voorkomen.</t>
  </si>
  <si>
    <t>IF PrestatieCodelijstCode = 071|073|074|075|076|077|078|079|080|081, THEN NOT EXIST Commentaar</t>
  </si>
  <si>
    <t>Commentaar mag niet voorkomen.</t>
  </si>
  <si>
    <t>Indien PrestatieCodelijstCode = 071 (= Geestelijke gezondheidszorg en forensische zorg volgens ZPM) of 073 (= Fysiotherapie) of 074 (= Oefentherapie) of 075 (= Huidtherapie) of 076 (= Diëtetiek) of 077 (= Ergotherapie) of 078 (= Logopedie) of 079 (= GLI) of 080 (= Podotherapie) of 081 (= Overig GDS), dan mag Commentaar niet voorkomen.</t>
  </si>
  <si>
    <t>Indien PrestatieCodelijstCode = 073 (= Fysiotherapie) of 074 (= Oefentherapie) of 075 (= Huidtherapie) of 076 (= Diëtetiek) of 077 (= Ergotherapie) of 078 (= Logopedie) of 079 (= GLI) of 080 (= Podotherapie) of 081 (= Overig GDS), dan mag Begintijd niet voorkomen.</t>
  </si>
  <si>
    <t>IF PrestatieCodelijstCode = 073|074|075|076|077|078|079|080|081, THEN NOT EXIST Begintijd</t>
  </si>
  <si>
    <t>ApkCodelijstCode 004 moet voorkomen.</t>
  </si>
  <si>
    <t>Indien PrestatieCodelijstCode = 071(= Prestatiecodelijst geestelijke gezondheidszorg en forensische zorg volgens ZPM) of 073 (= Fysiotherapie) of 074 (= Oefentherapie) of 075 (= Huidtherapie) of 076 (= Diëtetiek) of 077 (= Ergotherapie) of 078 (= Logopedie) of 079 (= GLI) of 080 (= Podotherapie), dan mag DiagnoseSteller niet voorkomen.</t>
  </si>
  <si>
    <t>IF PrestatieCodelijstCode = 071|073|074|075|076|077|078|079|080, THEN NOT EXIST DiagnoseSteller</t>
  </si>
  <si>
    <t>Indien AanspraakStartdatum voorkomt, dan moet de waarde van AanspraakStartdatum kleiner zijn dan of gelijk zijn aan de waarde van ZorgtrajectStartdatum.</t>
  </si>
  <si>
    <t>IF EXIST AanspraakStartdatum, THEN AanspraakStartdatum &lt;= ZorgtrajectStartdatum</t>
  </si>
  <si>
    <t>Indien PrestatieCodelijstCode = 075 (= Ergotherapie) of 079 (= GLI) of 080 (= Podotherapie), dan mag Diagnose niet voorkomen.</t>
  </si>
  <si>
    <t>Indien Ontvanger = 7125 (= Orgaan van tijdelijk verblijf), dan moet InternationaalVerzekeringsbewijs voorkomen.</t>
  </si>
  <si>
    <t>InternationaalVerzekeringsbewijs moet voorkomen.</t>
  </si>
  <si>
    <t>AanspraakStartdatum moet kleiner zijn dan of gelijk zijn aan Zorgtraject/Startdatum.</t>
  </si>
  <si>
    <t>InternationaalVerzekeringsbewijs/Einddatum moet groter zijn dan of gelijk zijn aan InternationaalVerzekeringsbewijs/Begindatum .</t>
  </si>
  <si>
    <t>IF EXIST Einddatum and EXIST Begindatum, THEN Einddatum &gt;= Begindatum</t>
  </si>
  <si>
    <t>Indien PrestatieCodelijstCode = 071 (= Geestelijke gezondheidszorg en forensische zorg volgens ZPM) of 073 (= Fysiotherapie) of 074 (= Oefentherapie) of 075 (= Huidtherapie) of 076 (= Diëtetiek) of 077 (= Ergotherapie) of 078 (= Logopedie) of 079 (= GLI) of 080 (= Podotherapie) of 081(= Overig GDS), dan mag Commentaar niet voorkomen.</t>
  </si>
  <si>
    <t>IF PrestatieCodelijstCode = 071 |079 THEN NOT EXIST IndicatieOngeval</t>
  </si>
  <si>
    <t>IF PrestatieCodelijstCode = 071, 075, 078, 079, 080, 081 THEN NOT EXIST AanspraakStartdatum</t>
  </si>
  <si>
    <t>IF PrestatieCodelijstCode = 073|074|076|077|078|079|080|081 AND EXIST Verwijzer, THEN EXIST Verwijsdatum</t>
  </si>
  <si>
    <t>Indien PrestatieCodelijstCode = 071 (= Geestelijke gezondheidszorg en forensische zorg volgens ZPM) of 075 (= Huidtherapie) of 078 (= Logopedie) of 079 (= GLI) of 080 (= Podotherapie) of 081(= Overig GDS), dan mag AanspraakStartdatum niet voorkomen.</t>
  </si>
  <si>
    <t>Indien ApkCodelijstCode heeft waarde 002 (= Toelichting lichaamslocatie), dan moet ApkCode voorkomen in toelichting lichaamslocatie codelijst.</t>
  </si>
  <si>
    <t>Toelichting lichaamslocatie</t>
  </si>
  <si>
    <t xml:space="preserve">IF ApkCodelijstCode = 002,
THEN EXIST ApkCode IN TABLE COD855-VEKT 
WHERE ApkCode = code-element 
</t>
  </si>
  <si>
    <t>ApkCode komt niet voor in toelichting lichaamslocatie codelijst.</t>
  </si>
  <si>
    <t>Indien ApkCodelijstCode heeft waarde 001 (= toelichting lichaamslocatiel) en expiratiedatum toelichting lichaamslocatie gevuld is, dan moet de waarde van DebetPrestatie/Begindatum kleiner zijn dan de waarde van expiratiedatum toelichting lichaamslocatie code van ApkCode.</t>
  </si>
  <si>
    <t>IF ApkCodelijstCode = 001 AND EXIST ApkCode IN TABLE COD855-VEKT
THEN DebetPrestatie/Begindatum &gt;= Ingangsdatum 
WHERE ApkCode = code-element</t>
  </si>
  <si>
    <t>IF ApkCodelijstCode = 001 AND EXIST expiratiedatum apk code IN TABLE COD855-VEKT
THEN DebetPrestatie/Begindatum &lt; expiratiedatum 
WHERE ApkCode = code-element</t>
  </si>
  <si>
    <t>Voor ApkCode ligt DebetPrestatie/Begindatum voor ingangsdatum apk code in toelichting lichaamslocatie codelijst.</t>
  </si>
  <si>
    <t>Voor ApkCode ligt DebetPrestatie/Begindatum op of na expiratiedatum apk code in toelichting lichaamslocatie codelijst.</t>
  </si>
  <si>
    <t xml:space="preserve">IF ApkCodelijstCode = 003,
THEN EXIST ApkCode IN TABLE CL0021-VEKT 
WHERE ApkCode = code-element 
</t>
  </si>
  <si>
    <t>IF ApkCodelijstCode = 003 AND EXIST ApkCode IN TABLE CL0021-VEKT
THEN DebetPrestatie/Begindatum &gt;= Ingangsdatum 
WHERE ApkCode = code-element</t>
  </si>
  <si>
    <t>IF ApkCodelijstCode = 003 AND EXIST expiratiedatum apk code IN TABLE CL0021-VEKT
THEN DebetPrestatie/Begindatum &lt; expiratiedatum 
WHERE ApkCode = code-element</t>
  </si>
  <si>
    <t>ApkCode komt niet voor in aanspraakcode codelijst.</t>
  </si>
  <si>
    <t>Voor ApkCode ligt DebetPrestatie/Begindatum voor ingangsdatum apk code in aanspraakcode codelijst.</t>
  </si>
  <si>
    <t>Voor ApkCode ligt DebetPrestatie/Begindatum op of na expiiratiedatum apk code in aanspraakcode codelijst.</t>
  </si>
  <si>
    <t>Indien ApkCodelijstCode heeft waarde 004 (= Aanspraakcode), dan moet ApkCode voorkomen in aanspraakcode codelijst.</t>
  </si>
  <si>
    <t xml:space="preserve">IF ApkCodelijstCode = 004,
THEN EXIST ApkCode IN TABLE COD321-VEKT 
WHERE ApkCode = code-element 
</t>
  </si>
  <si>
    <t>Indien ApkCodelijstCode heeft waarde 004 (= Aanspraakcode) en ApkCode in aanspraakcode codelijst voorkomt, dan moet de waarde van DebetPrestatie/Begindatum groter zijn dan de waarde van ingangsdatum van aanspraakcode code van ApkCode.</t>
  </si>
  <si>
    <t>IF ApkCodelijstCode = 004 AND EXIST ApkCode IN TABLE COD321-VEKT
THEN DebetPrestatie/Begindatum &gt;= Ingangsdatum 
WHERE ApkCode = code-element</t>
  </si>
  <si>
    <t>Indien ApkCodelijstCode heeft waarde 004 (= Aanspraakcode) en expiratiedatum aanspraakcode gevuld is, dan moet de waarde van DebetPrestatie/Begindatum kleiner zijn dan de waarde van expiratiedatum aanspraakcode van ApkCode.</t>
  </si>
  <si>
    <t>IF ApkCodelijstCode = 004 AND EXIST expiratiedatum apk code IN TABLE COD321-VEKT
THEN DebetPrestatie/Begindatum &lt; expiratiedatum 
WHERE ApkCode = code-element</t>
  </si>
  <si>
    <t>Aanspraakcode</t>
  </si>
  <si>
    <t>Voor DiagnoseCode ligt Diagnosedatum op of na expiratiedatum diagnose code in paramedische diagnosecodelijst logopedie codelijst.</t>
  </si>
  <si>
    <t>InternationaalVerzekeringsbewijs/
TypeDocument</t>
  </si>
  <si>
    <t>IF EXIST InternationaalVerzekeringsbewijs/TypeDocument
THEN EXIST InternationaalVerzekeringsbewijs/TypeDocument IN TABLE CL0020-CAK</t>
  </si>
  <si>
    <t>InternationaalVerzekeringsbewijs/
TypeDocument
Afgiftedatum</t>
  </si>
  <si>
    <t>IF EXIST InternationaalVerzekeringsbewijs/TypeDocument AND Afgiftedatum AND EXIST expiratiedatum code-element IN TABLE CL0020-CAK
THEN Afgiftedatum &gt;= ingangsdatum
WHERE InternationaalVerzekeringsbewijs/TypeDocument = code-element</t>
  </si>
  <si>
    <t>IF EXIST InternationaalVerzekeringsbewijs/TypeDocument AND Afgiftedatum AND EXIST expiratiedatum code-element IN TABLE CL0020-CAK
THEN Afgiftedatum &lt; expiratiedatum
WHERE InternationaalVerzekeringsbewijs/TypeDocument = code-element</t>
  </si>
  <si>
    <t>Indien Verwijzing voorkomt en TypeVerwijzingcode = 01 (= Verwijzing aanwezig) of 02 (= Doorverwijzing), dan moet Verwijzer/Zorgaanbiedercode voorkomen.</t>
  </si>
  <si>
    <t>IF ApkCodelijstCode = 003 AND ApkCode = 01, THEN EXIST Zorgaanbieder/Zorgaanbiedercode AND Zorgaanbieder/ZorgaanbiederRol = 02 AND Zorgaanbieder/ZorgaanbiederSoort = 3</t>
  </si>
  <si>
    <t>Indien PrestatieCodelijstCode = 073 (= Fysiotherapie) of 074 (= Oefentherapie) of 075 (= Huidtherapie) of 076(= Diëtetiek) of 077 (= Ergotherapie) of 078 (= Logopedie) of 079 (= GLI) of 080 (= Podotherapie), dan moet Zorgaanbiedercode, ZorgaanbiederSoort = 3 (= Zorgverlener) en ZorgaanbiederRol = 01 (= Behandelaar) voorkomen.</t>
  </si>
  <si>
    <t>IF PrestatieCodelijstCode = 073|074|075|076|077|078|079|080, THEN EXIST Zorgaanbiedercode, ZorgaanbiederSoort = 3, ZorgaanbiederRol = 01</t>
  </si>
  <si>
    <t>Regiebehandelaar mag niet voorkomen.</t>
  </si>
  <si>
    <t>Indien ApkCodelijstCode = 003 (= Overige prestatie-indicatie) en ApkCode = 01 (= Betreft prestatie in het kader van GZSP behandelplan), dan moet Zorgaanbieder/Zorgaanbiedercode, Zorgaanbieder/ZorgaanbiederRol = 02 (= Regiebehandelaar) en Zorgaanbieder/ZorgaanbiederSoort = 3 (= Zorgverlener) voorkomen.</t>
  </si>
  <si>
    <t>Zorgaanbiedercode, ZorgaanbiederSoort of ZorgaanbiederRol voor Regiebehandelaar onbreekt of is onjuist.</t>
  </si>
  <si>
    <t>Indien PrestatieCodelijstCode = 075 (= Huidtherapie) of 079 (= GLI) of 080 (= Podotherapie), dan mag ZorgaanbiederRol = 02 (= Regiebehandelaar) niet voorkomen.</t>
  </si>
  <si>
    <t>IF PrestatieCodelijstCode = 075|079|080, THEN NOT EXIST  ZorgaanbiederRol = 02</t>
  </si>
  <si>
    <t>Indien PrestatieCodelijstCode = 073 (= Fysiotherapie) of 074 (= Oefentherapie) of 075 (= Huidtherapie) of 076 (= Diëtetiek) of 077 (= Ergotherapie) of 078 (= Logopedie) of 079 (= GLI) of 080 (= Podotherapie), dan mag Verwijzing maximaal 1 keer voorkomen.</t>
  </si>
  <si>
    <t>IF PrestatieCodelijstCode = 071|073|074|075|076|077|078|079|080|081, THEN EXIST Zorgtraject</t>
  </si>
  <si>
    <t>Indien PrestatieCodelijstCode = 071 (= Prestatiecodelijst geestelijke gezondheidszorg en forensische zorg volgens ZPM) of 073 (= Fysiotherapie) of 074 (= Oefentherapie) of 075 (= Huidtherapie) of 076(= Diëtetiek) of 077 (= Ergotherapie) of 078 (= Logopedie) of 079 (= GLI) of 080 (= Podotherapie) of 081 (= Overig GDS)), dan moet Zorgtraject voorkomen.</t>
  </si>
  <si>
    <t>Indien PrestatieCodelijstCode = 073 (= Fysiotherapie) of 074 (= Oefentherapie) of 075 (= Huidtherapie) of 076(= Diëtetiek) of 077 (= Ergotherapie) of 078 (= Logopedie) of 079 (= GLI) of 080 (= Podotherapie), dan moet TypeVerwijzingcode = 01(= Verwijzing aanwezig) of 02 (= Doorverwijzing) of 05 (= Geen verwijzing) voorkomen.</t>
  </si>
  <si>
    <t>Indien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dan mag Datum niet voorkomen.</t>
  </si>
  <si>
    <t>Indien PrestatieCodelijstCode = 073 (= Fysiotherapie) of 074 (= Oefentherapie) of 075 (= Huidtherapie) of 076 (= Diëtetiek) of 077 (= Ergotherapie) of 078 (= Logopedie) of 079 (= GLI) of 080 (= Podotherapie) of 081 (= Overig GDS), dan moet PrivacyCode = Nee voorkomen.</t>
  </si>
  <si>
    <t>IF PrestatieCodelijstCode = 071|073|074|075|076|077|078|079|080|081, THEN NOT EXIST Datum</t>
  </si>
  <si>
    <t xml:space="preserve">IF PrestatieCodelijstCode = 071|073|074|075|076|077|078|079|080|081, THEN NOT EXIST SoortKosten </t>
  </si>
  <si>
    <t>Zorgaanbiedercode, ZorgaanbiederSoort of ZorgaanbiederRol voor Behandelaar onbreekt of is onjuist.</t>
  </si>
  <si>
    <t>ApkCodelijstCode moet waarde 002, 003 of 004 hebben.</t>
  </si>
  <si>
    <t>ApkCodelijstCode moet waarde 004 hebben.</t>
  </si>
  <si>
    <t>ApkCodelijstCode moet waarde 002 hebben.</t>
  </si>
  <si>
    <t>ApkCodelijstCode moet waarde 003 hebben.</t>
  </si>
  <si>
    <t>Indien PrestatieCodelijstCode = 071 (= Geestelijke gezondheidszorg en forensische zorg volgens ZPM) of 073 (= Fysiotherapie) of 074 (= Oefentherapie) of 075 (= Huidtherapie) of 076(= Diëtetiek) of 077 (= Ergotherapie) of 078 (= Logopedie) of 079 (= GLI) of 080 (= Podotherapie) of 081 (= Overig GDS), dan mag SoortKosten niet voorkomen.</t>
  </si>
  <si>
    <t>IF DiagnoseCodelijstCode = 013 AND EXIST Diagnosedatum AND EXIST DiagnoseCode IN TABLE COD546-VEKT
THEN Diagnosedatum &gt;= Ingangsdatum 
WHERE DiagnoseCode = code-element</t>
  </si>
  <si>
    <t>IF DiagnoseCodelijstCode = 013 AND EXIST expiratiedatum diagnose code IN TABLE COD546-VEKT
THEN Diagnosedatum &lt; expiratiedatum 
WHERE DiagnoseCode = code-element</t>
  </si>
  <si>
    <t>Paramedische diagnosecodelijst logopedie</t>
  </si>
  <si>
    <t>IF EXIST PrestatieCodelijstCode = 073|074, THEN ApkCodelijstCode = 002|003|004</t>
  </si>
  <si>
    <t>Indien PrestatieCodelijstCode =  075 (= Huidtherapie) voorkomt, dan moet ApkCodelijstCode = 002 (= ToelichtingLichaamsLocatie) voorkomen.</t>
  </si>
  <si>
    <t>IF EXIST PrestatieCodelijstCode = 075, THEN ApkCodelijstCode = 002</t>
  </si>
  <si>
    <t>Indien PrestatieCodelijstCode = (076(= Diëtetiek) of 077 (= Ergotherapie) of 078 (= Logopedie)) voorkomt, dan moet ApkCodelijstCode = 003 (= Overige prestatie-indicatie) voorkomen.</t>
  </si>
  <si>
    <t>IF EXIST PrestatieCodelijstCode = 076|077|078, THEN ApkCodelijstCode = 003</t>
  </si>
  <si>
    <t>AanvullendPrestatieKenmerk mag niet voorkomen.</t>
  </si>
  <si>
    <t>IF PrestatieCodelijstCode = 071|075|078|079| 080|081, THEN NOT EXIST AanspraakStartdatum</t>
  </si>
  <si>
    <t>Indien PrestatieCodelijstCode = 071 (= Prestatiecodelijst geestelijke gezondheidszorg en forensische zorg volgens ZPM), dan moet  ApkCodelijstCode waarde 001 (= Zorglabelcodelijst GGZ en FZ volgens ZPM) voorkomen.</t>
  </si>
  <si>
    <t>IF EXIST Naamgebruik
THEN EXIST Naamgebruik IN TABLE COD700-NEN1
WHERE  Naamgebruik = code-element</t>
  </si>
  <si>
    <t>Indien PrestatieCodelijstCode = 079 (= GLI) of 080 (= Podotherapie) of 081 (=Overig GDS), dan mag AanvullendPrestatieKenmerk niet voorkomen.</t>
  </si>
  <si>
    <t>IF PrestatieCodelijstCode = 079|080|081, THEN NOT EXIST AanvullendPrestatieKenmerk</t>
  </si>
  <si>
    <t>VC001</t>
  </si>
  <si>
    <t>VC002</t>
  </si>
  <si>
    <t>VC003</t>
  </si>
  <si>
    <t>VC004</t>
  </si>
  <si>
    <t>RC001</t>
  </si>
  <si>
    <t>VC005</t>
  </si>
  <si>
    <t>VC006</t>
  </si>
  <si>
    <t>VC007</t>
  </si>
  <si>
    <t>VC008</t>
  </si>
  <si>
    <t>VC009</t>
  </si>
  <si>
    <t>VC010</t>
  </si>
  <si>
    <t>VC016</t>
  </si>
  <si>
    <t>VC017</t>
  </si>
  <si>
    <t>VC018</t>
  </si>
  <si>
    <t>VC019</t>
  </si>
  <si>
    <t>VC020</t>
  </si>
  <si>
    <t>VC021</t>
  </si>
  <si>
    <t>VC022</t>
  </si>
  <si>
    <t>VC023</t>
  </si>
  <si>
    <t>VC025</t>
  </si>
  <si>
    <t>VC026</t>
  </si>
  <si>
    <t>VC027</t>
  </si>
  <si>
    <t>VC028</t>
  </si>
  <si>
    <t>VC030</t>
  </si>
  <si>
    <t>VC031</t>
  </si>
  <si>
    <t>VC032</t>
  </si>
  <si>
    <t>VC033</t>
  </si>
  <si>
    <t>VC036</t>
  </si>
  <si>
    <t>VC037</t>
  </si>
  <si>
    <t>VC038</t>
  </si>
  <si>
    <t>VC039</t>
  </si>
  <si>
    <t>VC040</t>
  </si>
  <si>
    <t>VC041</t>
  </si>
  <si>
    <t>VC042</t>
  </si>
  <si>
    <t>VC043</t>
  </si>
  <si>
    <t>VC044</t>
  </si>
  <si>
    <t>VC045</t>
  </si>
  <si>
    <t>VC046</t>
  </si>
  <si>
    <t>VC047</t>
  </si>
  <si>
    <t>VC048</t>
  </si>
  <si>
    <t>VC049</t>
  </si>
  <si>
    <t>VC054</t>
  </si>
  <si>
    <t>VC055</t>
  </si>
  <si>
    <t>VC057</t>
  </si>
  <si>
    <t>VC071</t>
  </si>
  <si>
    <t>VC072</t>
  </si>
  <si>
    <t>VC058</t>
  </si>
  <si>
    <t>VC073</t>
  </si>
  <si>
    <t>VC074</t>
  </si>
  <si>
    <t>VC059</t>
  </si>
  <si>
    <t>VC060</t>
  </si>
  <si>
    <t>VC061</t>
  </si>
  <si>
    <t>VC062</t>
  </si>
  <si>
    <t>VC075</t>
  </si>
  <si>
    <t>VC076</t>
  </si>
  <si>
    <t>VC063</t>
  </si>
  <si>
    <t>VC077</t>
  </si>
  <si>
    <t>VC078</t>
  </si>
  <si>
    <t>VC064</t>
  </si>
  <si>
    <t>VC079</t>
  </si>
  <si>
    <t>VC080</t>
  </si>
  <si>
    <t>VC065</t>
  </si>
  <si>
    <t>VC066</t>
  </si>
  <si>
    <t>VC067</t>
  </si>
  <si>
    <t>VC068</t>
  </si>
  <si>
    <t>VC084</t>
  </si>
  <si>
    <t>VC085</t>
  </si>
  <si>
    <t>VC069</t>
  </si>
  <si>
    <t>VC081</t>
  </si>
  <si>
    <t>VC070</t>
  </si>
  <si>
    <t>VC082</t>
  </si>
  <si>
    <t>VC086</t>
  </si>
  <si>
    <t>VC090</t>
  </si>
  <si>
    <t>VC093</t>
  </si>
  <si>
    <t>VC094</t>
  </si>
  <si>
    <t>VC099</t>
  </si>
  <si>
    <t>VC100</t>
  </si>
  <si>
    <t>VC101</t>
  </si>
  <si>
    <t>VC102</t>
  </si>
  <si>
    <t>VC103</t>
  </si>
  <si>
    <t>VC104</t>
  </si>
  <si>
    <t>VC105</t>
  </si>
  <si>
    <t>VC106</t>
  </si>
  <si>
    <t>VC107</t>
  </si>
  <si>
    <t>VC108</t>
  </si>
  <si>
    <t>VC109</t>
  </si>
  <si>
    <t>VC110</t>
  </si>
  <si>
    <t>VC111</t>
  </si>
  <si>
    <t>VC112</t>
  </si>
  <si>
    <t>VC113</t>
  </si>
  <si>
    <t>VC114</t>
  </si>
  <si>
    <t>VC115</t>
  </si>
  <si>
    <t>VC116</t>
  </si>
  <si>
    <t>VC117</t>
  </si>
  <si>
    <t>VC118</t>
  </si>
  <si>
    <t>VC119</t>
  </si>
  <si>
    <t>VC120</t>
  </si>
  <si>
    <t>VC121</t>
  </si>
  <si>
    <t>VC122</t>
  </si>
  <si>
    <t>VC123</t>
  </si>
  <si>
    <t>VC124</t>
  </si>
  <si>
    <t>VC125</t>
  </si>
  <si>
    <t>VC126</t>
  </si>
  <si>
    <t>VC127</t>
  </si>
  <si>
    <t>VC128</t>
  </si>
  <si>
    <t>VC129</t>
  </si>
  <si>
    <t>VC130</t>
  </si>
  <si>
    <t>VC131</t>
  </si>
  <si>
    <t>VC132</t>
  </si>
  <si>
    <t>VC133</t>
  </si>
  <si>
    <t>VC134</t>
  </si>
  <si>
    <t>VC135</t>
  </si>
  <si>
    <t>VC136</t>
  </si>
  <si>
    <t>VC137</t>
  </si>
  <si>
    <t>VC138</t>
  </si>
  <si>
    <t>VC139</t>
  </si>
  <si>
    <t>VC140</t>
  </si>
  <si>
    <t>VC141</t>
  </si>
  <si>
    <t>VC142</t>
  </si>
  <si>
    <t>VC143</t>
  </si>
  <si>
    <t>VC144</t>
  </si>
  <si>
    <t>VC145</t>
  </si>
  <si>
    <t>VC146</t>
  </si>
  <si>
    <t>VC147</t>
  </si>
  <si>
    <t>VC148</t>
  </si>
  <si>
    <t>VC149</t>
  </si>
  <si>
    <t>VC150</t>
  </si>
  <si>
    <t>VC151</t>
  </si>
  <si>
    <t>VC152</t>
  </si>
  <si>
    <t>VC153</t>
  </si>
  <si>
    <t>RC002</t>
  </si>
  <si>
    <t>RC003</t>
  </si>
  <si>
    <t>RC004</t>
  </si>
  <si>
    <t>RC005</t>
  </si>
  <si>
    <t>RC006</t>
  </si>
  <si>
    <t>RC007</t>
  </si>
  <si>
    <t>RC008</t>
  </si>
  <si>
    <t>RC009</t>
  </si>
  <si>
    <t>RC010</t>
  </si>
  <si>
    <t>RC011</t>
  </si>
  <si>
    <t>RC013</t>
  </si>
  <si>
    <t>RC014</t>
  </si>
  <si>
    <t>RC015</t>
  </si>
  <si>
    <t>RC020</t>
  </si>
  <si>
    <t>RC019</t>
  </si>
  <si>
    <t>RC018</t>
  </si>
  <si>
    <t>RC017</t>
  </si>
  <si>
    <t>RC016</t>
  </si>
  <si>
    <t>RC021</t>
  </si>
  <si>
    <t>RC022</t>
  </si>
  <si>
    <t>RC023</t>
  </si>
  <si>
    <t>RC024</t>
  </si>
  <si>
    <t>RC025</t>
  </si>
  <si>
    <t>RC026</t>
  </si>
  <si>
    <t>RC027</t>
  </si>
  <si>
    <t>RC028</t>
  </si>
  <si>
    <t>RC029</t>
  </si>
  <si>
    <t>RC030</t>
  </si>
  <si>
    <t>RC058</t>
  </si>
  <si>
    <t>RC059</t>
  </si>
  <si>
    <t>RC060</t>
  </si>
  <si>
    <t>RC031</t>
  </si>
  <si>
    <t>RC032</t>
  </si>
  <si>
    <t>RC033</t>
  </si>
  <si>
    <t>RC034</t>
  </si>
  <si>
    <t>RC035</t>
  </si>
  <si>
    <t>RC036</t>
  </si>
  <si>
    <t>RC037</t>
  </si>
  <si>
    <t>RC038</t>
  </si>
  <si>
    <t>RC039</t>
  </si>
  <si>
    <t>RC040</t>
  </si>
  <si>
    <t>RC041</t>
  </si>
  <si>
    <t>RC061</t>
  </si>
  <si>
    <t>RC062</t>
  </si>
  <si>
    <t>RC064</t>
  </si>
  <si>
    <t>RC065</t>
  </si>
  <si>
    <t>RC042</t>
  </si>
  <si>
    <t>RC043</t>
  </si>
  <si>
    <t>RC044</t>
  </si>
  <si>
    <t>RC045</t>
  </si>
  <si>
    <t>RC046</t>
  </si>
  <si>
    <t>RC047</t>
  </si>
  <si>
    <t>RC048</t>
  </si>
  <si>
    <t>RC049</t>
  </si>
  <si>
    <t>RC050</t>
  </si>
  <si>
    <t>RC051</t>
  </si>
  <si>
    <t>RC052</t>
  </si>
  <si>
    <t>RC053</t>
  </si>
  <si>
    <t>RC054</t>
  </si>
  <si>
    <t>RC055</t>
  </si>
  <si>
    <t>RC056</t>
  </si>
  <si>
    <t>RC057</t>
  </si>
  <si>
    <t>RC063</t>
  </si>
  <si>
    <t>IF DiagnoseCodelijstCode = 016 AND EXIST Diagnosedatum AND EXIST DiagnoseCode IN TABLE COD547-VEKT
THEN Diagnosedatum &gt;= Ingangsdatum 
WHERE DiagnoseCode = code-element</t>
  </si>
  <si>
    <t>IF DiagnoseCodelijstCode = 016 AND EXIST expiratiedatum diagnose code IN TABLE COD547-VEKT
THEN Diagnosedatum &lt; expiratiedatum 
WHERE DiagnoseCode = code-element</t>
  </si>
  <si>
    <t>IF DiagnoseCodelijstCode = 025 AND EXIST Diagnosedatum AND EXIST DiagnoseCode IN TABLE COD610-NVD
THEN Diagnosedatum &gt;= Ingangsdatum 
WHERE DiagnoseCode = code-element</t>
  </si>
  <si>
    <t>IF DiagnoseCodelijstCode = 025 AND EXIST expiratiedatum diagnose code IN TABLE COD610-NVD
THEN Diagnosedatum &lt; expiratiedatum 
WHERE DiagnoseCode = code-element</t>
  </si>
  <si>
    <t>VC034</t>
  </si>
  <si>
    <t>VC050</t>
  </si>
  <si>
    <t>VC051</t>
  </si>
  <si>
    <t>VC052</t>
  </si>
  <si>
    <t>VC053</t>
  </si>
  <si>
    <t>VC056</t>
  </si>
  <si>
    <t>VC011</t>
  </si>
  <si>
    <t>VC035</t>
  </si>
  <si>
    <t>VC087</t>
  </si>
  <si>
    <t>VC088</t>
  </si>
  <si>
    <t>VC089</t>
  </si>
  <si>
    <t>VC091</t>
  </si>
  <si>
    <t>VC092</t>
  </si>
  <si>
    <t>VC029</t>
  </si>
  <si>
    <t>VC096</t>
  </si>
  <si>
    <t>VC097</t>
  </si>
  <si>
    <t>VC098</t>
  </si>
  <si>
    <t>VC012</t>
  </si>
  <si>
    <t>VC013</t>
  </si>
  <si>
    <t>VC014</t>
  </si>
  <si>
    <t>VC015</t>
  </si>
  <si>
    <t>VC024</t>
  </si>
  <si>
    <t>RC001-RC051</t>
  </si>
  <si>
    <t>RC012</t>
  </si>
  <si>
    <t>Indien ApkCodelijstCode heeft waarde 003 (= Overige prestatie-indicatie), dan moet ApkCode voorkomen in overige prestatie indicatie codelijst.</t>
  </si>
  <si>
    <t>Overige prestatie-indicatie</t>
  </si>
  <si>
    <t>ApkCode komt niet voor in Overige prestatie-indicatie codelijst.</t>
  </si>
  <si>
    <t>Voor ApkCode ligt DebetPrestatie/Begindatum voor ingangsdatum apk code in Overige prestatie-indicatie codelijst.</t>
  </si>
  <si>
    <t>Indien ApkCodelijstCode heeft waarde 003 (= Overige prestatie-indicatie) en ApkCode in Overige prestatie-indicatie codelijst voorkomt, dan moet de waarde van DebetPrestatie/Begindatum groter zijn dan de waarde van ingangsdatum van Overige prestatie-indicatie code van ApkCode.</t>
  </si>
  <si>
    <t>Indien ApkCodelijstCode heeft waarde 003 (= Overige prestatie-indicatie) en expiratiedatum Overige prestatie-indicatie gevuld is, dan moet de waarde van DebetPrestatie/Begindatum kleiner zijn dan de waarde van expiratiedatum Overige prestatie-indicatie code van ApkCode.</t>
  </si>
  <si>
    <t>Voor ApkCode ligt DebetPrestatie/Begindatum op of na expiratiedatum apk code in Overige prestatie-indicatie codelijst.</t>
  </si>
  <si>
    <t>Indien Diagnosesteller en Zorgaanbiedercode voorkomen, dan moet Zorgaanbiedercode voorkomen in AGB-register.</t>
  </si>
  <si>
    <t>Indien Diagnosesteller/Zorgaanbiedercode voorkomt, dan moet Zorgaanbiedercode voorkomen in AGB-register.</t>
  </si>
  <si>
    <t>IF EXIST Diagnosesteller/Zorgaanbiedercode
THEN EXIST Zorgaanbiedercode IN TABLE AGB-register
WHERE Zorgaanbiedercode = code-element</t>
  </si>
  <si>
    <t>Indien Diagnosesteller/Zorgaanbiedercode en Diagnosedatum voorkomen en Zorgaanbiedercode in AGB-register voorkomt, dan moet de waarde van Diagnosedatum groter zijn dan of gelijk zijn aan de waarde van ingangsdatum zorgaanbiedercode van Zorgaanbiedercode..</t>
  </si>
  <si>
    <t>IF EXIST Diagnosesteller/Zorgaanbiedercode, Diagnosedatum AND EXIST Zorgaanbiedercode IN TABLE AGB-register
THEN Diagnosedatum &gt;= ingangsdatum
WHERE Zorgaanbiedercode = code-element</t>
  </si>
  <si>
    <t>Indien Diagnosesteller/Zorgaanbiedercode en Diagnosedatum voorkomen en expiratiedatum zorgaanbiedercode gevuld is, dan moet de waarde van Diagnosedatum kleiner zijn dan de waarde van expiratiedatum zorgaanbiedercode van Zorgaanbiedercode.</t>
  </si>
  <si>
    <t>IF EXIST Diagnosesteller/Zorgaanbiedercode, Diagnosedatum AND EXIST expiratiedatum zorgaanbiedercode IN TABLE AGB-register
THEN Diagnosedatum &lt; expiratiedatum
WHERE Zorgaanbiedercode = code-element</t>
  </si>
  <si>
    <t>IF EXIST Diagnosesteller/Zorgaanbiederspecificatie
THEN EXIST Zorgaanbiederspecificatie IN TABLE COD016-VEKT
WHERE Zorgaanbiederspecificatie = code-element</t>
  </si>
  <si>
    <t>Indien Ontvanger = 7125 (= Orgaan van Verblijf), dan moet ZorgverzekeraarsCode voorkomen in EESSI Institution Repository.</t>
  </si>
  <si>
    <t>IF Ontvanger = 7125
THEN EXIST ZorgverzekeraarsCode IN TABLE  Institution Repository
WHERE ZorgverzekeraarsCode = code-element</t>
  </si>
  <si>
    <t>ZorgverzekeraarsCode komt niet voor in EESSI Institution Repository.</t>
  </si>
  <si>
    <t>ZorgverzekeraarsCode</t>
  </si>
  <si>
    <t>Indien VerzenderRol = 1 (= Zorgaanbieder) of = 2 (= Servicebureau) voorkomt en Verzender in AGB-register voorkomt, dan moet de waarde van Verzenddatum groter zijn dan of gelijk zijn aan de waarde van ingangsdatum AGB-code van Verzender.</t>
  </si>
  <si>
    <t>Indien VerzenderRol = 1 (= Zorgaanbieder) of = 2 (= Servicebureau) voorkomt en expiratiedatum AGB-code in AGB-register gevuld is, dan moet de waarde van Verzendatum kleiner zijn dan de waarde van expiratiedatum AGB-code van Verzender.</t>
  </si>
  <si>
    <t xml:space="preserve">IF VerzenderRol = 3|4|5
THEN EXIST Verzender IN TABLE UZOVI-register 
WHERE Verzender = code-ellement </t>
  </si>
  <si>
    <t xml:space="preserve">IF VerzenderRol = 3|4|5 AND EXIST Verzender IN TABLE UZOVI-register 
THEN Verzenddatum &gt;= ingangsdatum
WHERE Verzender = code-ellement </t>
  </si>
  <si>
    <t>Indien OntvangerRol = 1 (= Zorgaanbieder) of = 2 (= Servicebureau), dan moet Ontvanger voorkomen in AGB-register.</t>
  </si>
  <si>
    <t>Indien OntvangerRol = 1 (= Zorgaanbieder) of = 2 (= Servicebureau) voorkomt en Ontvanger in AGB-register voorkomt, dan moet de waarde van Verzenddatum groter zijn dan of gelijk zijn aan de waarde van ingangsdatum AGB-code van Ontvanger.</t>
  </si>
  <si>
    <t xml:space="preserve">IF OntvangerRol = 1|2 AND EXIST Ontvanger IN TABLE AGB-register 
THEN Verzenddatum &gt;= ingangsdatum
WHERE Ontvanger = code-ellement </t>
  </si>
  <si>
    <t>Indien OntvangerRol = 1 (= Zorgaanbieder) of = 2 (= Servicebureau) voorkomt en expiratiedatum AGB-code in AGB-register gevuld is, dan moet de waarde van Verzendatum kleiner zijn dan de waarde van expiratiedatum AGB-code van Ontvanger.</t>
  </si>
  <si>
    <t>Indien OntvangerRol = 3 (= Zorgverzekeraar), 4 (= DJI) of 5 (= Zorgkantoor)), dan moet Ontvanger voorkomen in UZOVI-register.</t>
  </si>
  <si>
    <t xml:space="preserve">IF OntvangerRol = 3|4|5 AND EXIST Ontvanger IN TABLE UZOVI-register,
THEN Verzenddatum &gt;= ingangsdatum
WHERE Ontvanger = code-ellement </t>
  </si>
  <si>
    <t>Indien OntvangerRol in ketenpartij codelijst voorkomt, dan moet de waarde van Verzenddatum groter zijn dan of gelijk zijn aan de waarde van ingangsdatum ketenpartij van OntvangerRol.</t>
  </si>
  <si>
    <t xml:space="preserve">IF EXIST Declarant/Zorgaanbiedercode IN TABLE AGB-register 
THEN Factuurdatum &gt;= ingangsdatum
WHERE Declarant/Zorgaanbiedercode = code-ellement </t>
  </si>
  <si>
    <t>Declarant/ZorgaanbiederSoort EXIST IN TABLE CL0015-VEKT
WHERE Declarant/ZorgaanbiederSoort = code-element</t>
  </si>
  <si>
    <t xml:space="preserve">IF EXIST Zorgaanbieder AND EXIST Zorgaanbieder/Zorgaanbiedercode IN TABLE AGB-register 
THEN Factuurdatum &gt;= ingangsdatum
WHERE Zorgaanbieder/Zorgaanbiedercode = code-ellement </t>
  </si>
  <si>
    <t>IF EXIST Zorgaanbieder
THEN Zorgaanbieder/ZorgaanbiederSoortl EXIST IN TABLE CL0015-VEKT
WHERE Zorgaanbieder/ZorgaanbiederSoort = code-element</t>
  </si>
  <si>
    <t>Indien Declarant/Zorgaanbiedersoort met waarde 3 (= zorgverlener) en Zorgaanbieder/Zorgaanbiedersoort met waarde 2 (= Praktijk) voorkomt, en relatie Declarant/Zorgaanbiedercode met Zorgaanbieder/Zorgaanbiedercode in AGB-register gevuld is, dan moet dan moet waarde van Factuurdatum groter zijn dan of gelijk zijn aan de waarde van datum toetreding praktijk van Declarant/Zorgaanbiedercode.</t>
  </si>
  <si>
    <t xml:space="preserve">IF PrestatieCodelijstCode NOT IS 990, 
THEN DebetPrestatie/PrestatieCode EXIST IN TABLE TOG dataset 
WHERE DebetPrestatie/PrestatieCode = code-element </t>
  </si>
  <si>
    <t xml:space="preserve">IF PrestatieCodelijstCode NOT IS 990
THEN CreditPrestatie/PrestatieCode EXIST IN TABLE TOG dataset 
WHERE CreditPrestatie/PrestatieCode = code-element </t>
  </si>
  <si>
    <t xml:space="preserve">IF EXIST SoortKosten
THEN EXIST SoortKosten IN TABLE COD076-VEKT
WHERE SoortKosten = code-element </t>
  </si>
  <si>
    <t xml:space="preserve">IF EXIST Zorgaanbieder/Zorgaanbiedercode 
THEN EXIST Zorgaanbieder/Zorgaanbiedercode IN TABLE AGB-register
WHERE Zorgaanbieder/Zorgaanbiedercode = code-element </t>
  </si>
  <si>
    <t xml:space="preserve">IF EXIST Zorgaanbieder/ZorgaanbiederSpecificatie 
THEN EXIST Zorgaanbieder/ZorgaanbiederSpecificatie IN TABLE COD016-VEKT
WHERE Zorgaanbieder/ZorgaanbiederSpecificatie = code-element </t>
  </si>
  <si>
    <t xml:space="preserve">IF EXIST Zorgaanbieder/BeroepZorgverlener 
THEN EXIST Zorgaanbieder/BeroepZorgverlener IN TABLE CL0001-VEKT
WHERE Zorgaanbieder/BeroepZorgverlener = code-element </t>
  </si>
  <si>
    <t xml:space="preserve">Herdeclaratiecode EXIST IN TABLE COD651-VEKT
WHERE Herdeclaratiecode = code-element </t>
  </si>
  <si>
    <t xml:space="preserve">InformatieCode EXIST IN TABLE CL0013-VEKT 
WHERE InformatieCode = code-element </t>
  </si>
  <si>
    <t>ApkCodelijstCode EXIST IN TABLE CL0012-VEKT
WHERE ApkCodelijstCode = code-element</t>
  </si>
  <si>
    <t xml:space="preserve">IF ApkCodelijstCode = 001,
THEN EXIST ApkCode IN TABLE CL0003-NZA 
WHERE ApkCode = code-element </t>
  </si>
  <si>
    <t xml:space="preserve">IF ApkCodelijstCode = 002,
THEN EXIST ApkCode IN TABLE COD855-VEKT 
WHERE ApkCode = code-element </t>
  </si>
  <si>
    <t xml:space="preserve">IF ApkCodelijstCode = 003,
THEN EXIST ApkCode IN TABLE CL0021-VEKT 
WHERE ApkCode = code-element </t>
  </si>
  <si>
    <t xml:space="preserve">IF ApkCodelijstCode = 004,
THEN EXIST ApkCode IN TABLE COD321-VEKT 
WHERE ApkCode = code-element </t>
  </si>
  <si>
    <t>TypeVerwijzingcode EXIST IN TABLE CL0004-NZA
WHERE TypeVerwijzingcode = code-element</t>
  </si>
  <si>
    <t xml:space="preserve">IF EXIST Verwijzer/Zorgaanbiedercode
THEN EXIST Verwijzer/Zorgaanbiedercode IN TABLE AGB-register
WHERE Verwijzer/Zorgaanbiedercode = code-element </t>
  </si>
  <si>
    <t xml:space="preserve">IF DiagnoseCodelijstCode = 029,
THEN EXIST DiagnoseCode IN TABLE CL0005-NZA
WHERE DiagnoseCode = code-element </t>
  </si>
  <si>
    <t xml:space="preserve">IF DiagnoseCodelijstCode = 030,
THEN EXIST DiagnoseCode IN TABLE CL0006-NZA
WHERE DiagnoseCode = code-element </t>
  </si>
  <si>
    <t xml:space="preserve">IF DiagnoseCodelijstCode = 031,
THEN EXIST DiagnoseCode IN TABLE CL0007-NZA
WHERE DiagnoseCode = code-element </t>
  </si>
  <si>
    <t xml:space="preserve">IF DiagnoseCodelijstCode = 032
THEN EXIST DiagnoseCode IN TABLE CL0008-NZA
WHERE DiagnoseCode = code-element </t>
  </si>
  <si>
    <t xml:space="preserve">IF DiagnoseCodelijstCode = 033
THEN EXIST DiagnoseCode IN TABLE CL0009-NZA
WHERE DiagnoseCode = code-element </t>
  </si>
  <si>
    <t xml:space="preserve">IF DiagnoseCodelijstCode = 013
THEN EXIST DiagnoseCode IN TABLE COD546-VEKT
WHERE DiagnoseCode = code-element </t>
  </si>
  <si>
    <t xml:space="preserve">IF DiagnoseCodelijstCode = 016
THEN EXIST DiagnoseCode IN TABLE COD547-VEKT
WHERE DiagnoseCode = code-element </t>
  </si>
  <si>
    <t xml:space="preserve">IF DiagnoseCodelijstCode = 025
THEN EXIST DiagnoseCode IN TABLE COD610-NVD
WHERE DiagnoseCode = code-element </t>
  </si>
  <si>
    <t>Indien Ontvanger niet = 9992 (= DJI/FZ), dan moet Verekerde/Geboortedatum voorkomen.</t>
  </si>
  <si>
    <t>Indien ZorgtrajectStartdatum voorkomt, dan moet de waarde van ZorgtrajectStartdatum kleiner zijn dan of gelijk zijn aan de waarde van DebetPrestatie/Begindatum.</t>
  </si>
  <si>
    <t>IF EXIST ZorgtrajectStartdatum, THEN ZorgtrajectStartdatum &lt;= DebetPrestatie/Begindatum</t>
  </si>
  <si>
    <t>Zorgtraject Startdatum moet kleiner zijn dan of gelijk zijn aan Begindatum/DebetPrestatie.</t>
  </si>
  <si>
    <t>Indien Berichtcode = 573 (= Generieke Declaratiestandaard), dan moet Zorgaanbiedercode of ZorgaanbiederSpecificatie of BeroepZorgverlener voorkomen.</t>
  </si>
  <si>
    <t>Indien Berichtcode = 573 (= Generieke Declaratiestandaard) en Verwijzer voorkomt, dan moet Verwijzer/Zorgaanbiedercode of Verwijzer/ZorgaanbiederSpecificatie voorkomen.</t>
  </si>
  <si>
    <t>Indien Berichtcode = 573 (= Generieke Declaratiestandaard) en Diagnosesteller voorkomt, dan moet Diagnosesteller/Zorgaanbiedercode of Diagnosesteller/ZorgaanbiederSpecificatie voorkomen.</t>
  </si>
  <si>
    <t>Indien Ontvanger niet = 7125 (= Orgaan van tijdelijk verblijf), dan mag InternationaalVerzekeringsbewijs niet voorkomen.</t>
  </si>
  <si>
    <t>Indien Berichtcode = 573 (= Generieke Declaratiestandaard), dan moet waarde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of 999 (= ((Onderdeel van een) prestatie waarvoor geen code bestaat) voorkomen.</t>
  </si>
  <si>
    <t>Indien Berichtcode = 573 (= Generieke Declaratiestandaard), dan moet waarde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of 999 (= (Onderdeel van een) prestatie waarvoor geen code bestaat) voorkomen.</t>
  </si>
  <si>
    <t>Indien PrestatieCodelijstCode =  073 (= Fysiotherapie) of 074 (= Oefentherapie), dan moet ApkCodelijstCode = 002 (= ToelichtingLichaamsLocatie) of 003 (= Overige prestatie-indicatie) of 004 (= Aanspraakcode) voorkomen.</t>
  </si>
  <si>
    <t>Indien PrestatieCodelijstCode = 071 (= Prestatiecodelijst geestelijke gezondheidszorg en forensische zorg volgens ZPM), dan moet ApkCodelijstCode 001 (= Zorglabelcodelijst GGZ en FZ volgens ZPM) voorkomen.</t>
  </si>
  <si>
    <t>Indien PrestatieCodelijstCode = 073 (= Fysiotherapie) of 074 (= Oefentherapie) of 075 (= Huidtherapie) of 076(= Diëtetiek) of 077 (= Ergotherapie) of 078 (= Logopedie) of 079 (= GLI) of 080 (= Podotherapie) of 081 (= Overig GDS)) en Verwijzer voorkomt, dan moet Verwijsdatum voorkomen.</t>
  </si>
  <si>
    <t>Indien Berichtcode = 573 (= Generieke Declaratiestandaard), dan moet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of 999 (= ((Onderdeel van een) prestatie waarvoor geen code bestaat) voorkomen.</t>
  </si>
  <si>
    <t>Indien Einddatum voorkomt en Begindatum voorkomt, dan moet de waarde van Einddatum groter zijn dan of gelijk zijn aan de waarde van Begindatum.</t>
  </si>
  <si>
    <t xml:space="preserve">De waarde van TotaalDeclaratieBedragInclBtw, rekening houdend met debet/credit, moet gelijk zijn aan de som van de waarden van DeclaratiebedragInclBtw, rekening houdend met alle DebetPrestaties en alle CreditPrestaties. </t>
  </si>
  <si>
    <t>TotaalDeclaratieBedragInclBtw included DebetCreditCode = SOM DebetPrestatie/DeclaratiebedragInclBtw MINUS SOM CreditPrestatie/ToegekendBedrag-InclBtwFinancieel</t>
  </si>
  <si>
    <t xml:space="preserve">De waarde van TotaalDeclaratieBedragInclBtw, rekening houdend met debet/credit, moet gelijk zijn aan de som van de waarden van DeclaratiebedragInclBtw, rekening houdend met DebetCredit, van alle Prestaties. </t>
  </si>
  <si>
    <t>TotaalDeclaratieBedragInclBtw included DebetCredit = SOM DeclaratiebedragInclBtw included DebetCredit in Klasse Prestatie</t>
  </si>
  <si>
    <t>Indien PrestatieCodelijstCode = 071 (= Prestatiecodelijst geestelijke gezondheidszorg en forensische zorg volgens ZPM) of 073 (= Fysiotherapie) of 074 (= Oefentherapie) of 075 (= Huidtherapie) of 076 (= Diëtetiek) of 077 (= Ergotherapie) of 078 (= Logopedie) of 079 (= GLI) of 080 (= Podotherapie) of 081 (= Overig GDS)), dan moet Zorgtraject voorkomen.</t>
  </si>
  <si>
    <t>Indien Afgiftedatum voorkomt, dan moet de waarde van Afgiftedatum kleiner zijn dan of gelijk zijn aan de waarde van Verzenddatum.</t>
  </si>
  <si>
    <t>IF EXIST Afgiftedatum, THEN Afgiftedatum &lt;= Verzenddatum</t>
  </si>
  <si>
    <t>Indien PrestatieCodelijstCode = 079 (= GLI), dan moet Verwijzer voorkomen.</t>
  </si>
  <si>
    <t>IF PrestatieCodelijstCode = 079, THEN EXIST Verwijzer</t>
  </si>
  <si>
    <t>Verwijzer moet voorkomen.</t>
  </si>
  <si>
    <t>Versie document:</t>
  </si>
  <si>
    <t>2.0</t>
  </si>
  <si>
    <t xml:space="preserve">IF DiagnoseCodelijstCode = 012
THEN EXIST DiagnoseCode IN TABLE COD823-NVLF
WHERE DiagnoseCode = code-element </t>
  </si>
  <si>
    <t>IF DiagnoseCodelijstCode = 012 AND EXIST Diagnosedatum AND EXIST DiagnoseCode IN TABLE COD823-NVLF
THEN Diagnosedatum &gt;= Ingangsdatum 
WHERE DiagnoseCode = code-element</t>
  </si>
  <si>
    <t>IF DiagnoseCodelijstCode = 012 AND EXIST expiratiedatum diagnose code IN TABLE COD823-NVLF
THEN Diagnosedatum &lt; expiratiedatum 
WHERE DiagnoseCode = code-element</t>
  </si>
  <si>
    <t>Indien DiagnoseCodelijstCode heeft waarde 012, Diagnosedatum voorkomt en DiagnoseCode in paramedische diagnosecodelijst logopedie codelijst voorkomt, dan moet de waarde van Diagnosedatum groter zijn dan de waarde van ingangsdatum paramedische diagnosecodelijst logopedie codelijst code van DiagnoseCode.</t>
  </si>
  <si>
    <t>Indien DiagnoseCodelijstCode heeft waarde 012, Diagnosedatum voorkomt en expiratiedatum paramedische diagnosecodelijst logopedie codelijst gevuld is, dan moet de waarde van Diagnosedatum kleiner zijn dan de waarde van expiratiedatum paramedische diagnosecodelijst logopedie codelijst code van DiagnoseCode.</t>
  </si>
  <si>
    <t>Indien TypeVerwijzingcode = 04 (= Geen verwijzing aanwezig vanwege uitzondering, door patiënt geen correspondentie toegestaan) of 05 (= Geen verwijzing) of 06 (= Geen verwijzing, andere rechtsmatigheidgrond), dan mag Verwijzer en Verwijsdatum niet voorkomen.</t>
  </si>
  <si>
    <t>IF TypeVerwijzingcode = 04|05|06, THEN NOT EXIST  Verwijzer AND Verwijsdatum</t>
  </si>
  <si>
    <t>Indien VerzenderRol = 3 (= Zorgverzekeraar), 4 (= DJI) of 5 (= Zorgkantoor), dan moet Verzender voorkomen in UZOVI-register.</t>
  </si>
  <si>
    <t>Indien OntvangerRol niet = 02 (= Servicebureau), dan mag PrestatieCodelijstCode = 999 = ((Onderdeel van een) prestatie waarvoor geen code bestaat) niet voorkomen.</t>
  </si>
  <si>
    <t>IF OntvangerRol &lt;&gt; 02, THEN PrestatieCodelijstCode &lt;&gt; 999</t>
  </si>
  <si>
    <t>Indien OntvangerRol is ongelijk waarde 02 (= Servicebureau), dan mag PrestatieCodelijstCode 999 = ((Onderdeel van een) prestatie waarvoor geen code bestaat) niet voorkomen.</t>
  </si>
  <si>
    <t>Het gaat om controles op structuur, elementtype, datatype, uniciteit, cardinaliteit etcetera.
- Raadpleeg de BER voor welke bepalingen met betrekking tot structuur, elementen, datatype, uniciteit, cardinaliteit et cetera er gelden.</t>
  </si>
  <si>
    <t>Indien PrestatieCodelijstCode = 071 (= Prestatiecodelijst geestelijke gezondheidszorg en forensische zorg volgens ZPM) of 079 (= GLI), dan mag IndicatieOngeval niet voorkomen.</t>
  </si>
  <si>
    <t>Indien OntvangerRol is ongelijk waarde 02 (= Servicebureau), dan mag PrestatieCodelijstCode met waarde 999 = ((Onderdeel van een) prestatie waarvoor geen code bestaat) niet voorkomen.</t>
  </si>
  <si>
    <t>Indien PrestatieCodelijstCode = 071 (= NZa Codelijst ZPM) en DiagnoseCodelijstCode voorkomt, dan moet waarde DiagnoseCodelijstCode 029 (= DSM hoofdgroepen GGZ), 030 (= DSM hoofdgroepen FZ), 031 (= Zorgvraagtypering GGZ), 032 (= Zorgvraagtypering FZ) of 033 (= Profielen GGZ) voorkomen.</t>
  </si>
  <si>
    <t>v1.0 - u1</t>
  </si>
  <si>
    <t>RBC 
vn.n - un</t>
  </si>
  <si>
    <t>v1.0 - u2</t>
  </si>
  <si>
    <t>v1.0 - u3</t>
  </si>
  <si>
    <t>v1.0 - u4</t>
  </si>
  <si>
    <t>v1.0 - u5</t>
  </si>
  <si>
    <t>v1.0 - u6</t>
  </si>
  <si>
    <t>v1.0 - u7</t>
  </si>
  <si>
    <t>v1.0 - u8</t>
  </si>
  <si>
    <t>v1.0 - u10</t>
  </si>
  <si>
    <t>v1.0 - u11</t>
  </si>
  <si>
    <t>v1.0 - u13</t>
  </si>
  <si>
    <t>v1.0 - u12</t>
  </si>
  <si>
    <t>v1.0 - u14</t>
  </si>
  <si>
    <t>v1.0 - u15</t>
  </si>
  <si>
    <t>v2.0 - u1</t>
  </si>
  <si>
    <t xml:space="preserve">Indien Zorgaanbieder/Zorgaanbiedercode en Zorgaanbieder/ZorgaanbiederSoort voorkomen en Zorgaanbieder/Zorgaanbiedercode in AGB-register voorkomt, dan moet de soort zorgaanbieder in AGB-register = Zorgaanbieder/ZorgaanbiederSoort.
</t>
  </si>
  <si>
    <t xml:space="preserve">Indien Zorgaanbieder voorkomt en Zorgaanbieder/Zorgaanbiedercode in AGB-register voorkomt, dan moet soort zorgaanbieder in AGB-register = Zorgaanbieder/ZorgaanbiederSoort.
</t>
  </si>
  <si>
    <t xml:space="preserve">Indien Zorgaanbieder voorkomt en Zorgaanbieder/Zorgaanbiedercode in AGB-register voorkomt, dan moet de waarde van Factuurdatum groter zijn dan of gelijk zijn aan de ingangsdatum soort zorgaanbieder van Zorgaanbieder/ZorgaanbiederSoort.
</t>
  </si>
  <si>
    <t xml:space="preserve">Indien Zorgaanbieder/Zorgaanbiedercode en Zorgaanbieder/ZorgaanbiederSoort voorkomen en Zorgaanbieder/Zorgaanbiedercode in AGB-register voorkomt, dan moet de waarde van DebetPrestatie/Begindatum groter zijn dan of gelijk zijn aan de ingangsdatum soort zorgaanbieder van Zorgaanbieder/ZorgaanbiederSoort.
</t>
  </si>
  <si>
    <t xml:space="preserve">Indien Zorgaanbieder/Zorgaanbiedercode en Zorgaanbieder/ZorgaanbiederSoort voorkomen en expiratiedatum soort zorgaanbieder gevuld is,  dan moet de waarde van DebetPrestatie/begindatum kleiner zijn dan de waarde van expiratiedatum soort zorgaanbieder van Zorgaanbieder/ZorgaanbiederSoort.
</t>
  </si>
  <si>
    <t xml:space="preserve">Indien Verwijzer/Zorgaanbiedercode en Verwijzer/ZorgaanbiederSoort voorkomen en Verwijzer/Zorgaanbiedercode in AGB-register voorkomt, dan moet de soort zorgaanbieder in AGB-register = Verwijzer/ZorgaanbiederSoort.
</t>
  </si>
  <si>
    <t xml:space="preserve">Indien Verwijzer/Zorgaanbiedercode en Verwijzer/ZorgaanbiederSoort voorkomen en Verwijzer/Zorgaanbiedercode in AGB-register voorkomt, dan moet de waarde van Verwijsdatum groter zijn dan of gelijk zijn aan de ingangsdatum soort zorgaanbieder van Verwijzer/ZorgaanbiederSoort.
</t>
  </si>
  <si>
    <t xml:space="preserve">Indien Verwijzer/Zorgaanbiedercode en Verwijzer/ZorgaanbiederSoort voorkomen en expiratiedatum soort zorgaanbieder gevuld is,  dan moet de waarde van Verwijsdatum kleiner zijn dan de waarde van expiratiedatum soort zorgaanbieder van Verwijzer/ZorgaanbiederSoort.
</t>
  </si>
  <si>
    <t xml:space="preserve">Indien Diagnosesteller/Zorgaanbiedercode en Diagnosesteller/ZorgaanbiederSoort voorkomen en Diagnosesteller/Zorgaanbiedercode in AGB-register voorkomt, dan moet de soort zorgaanbieder in AGB-register = Zorgaanbieder/ZorgaanbiederSoort.
</t>
  </si>
  <si>
    <t xml:space="preserve">Indien ZorgDiagnosestelleraanbieder/Zorgaanbiedercode en Diagnosesteller/ZorgaanbiederSoort voorkomen en Diagnosesteller/Zorgaanbiedercode in AGB-register voorkomt, dan moet de waarde van Diagnosedatum groter zijn dan of gelijk zijn aan de ingangsdatum soort zorgaanbieder van Diagnosesteller/ZorgaanbiederSoort.
</t>
  </si>
  <si>
    <t xml:space="preserve">Indien Diagnosesteller/Zorgaanbiedercode en Diagnosesteller/ZorgaanbiederSoort voorkomen en expiratiedatum  soort zorgaanbieder gevuld is,  dan moet de waarde van Diagnosedatum kleiner zijn dan de waarde van expiratiedatum soort zorgaanbieder van Diagnosesteller/Zorgaanbiedercode.
</t>
  </si>
  <si>
    <t xml:space="preserve">IF EXIST Diagnosesteller AND Zorgaanbiedercode
THEN EXIST Zorgaanbiedercode IN TABLE AGB-register
WHERE Zorgaanbiedercode = code-element
</t>
  </si>
  <si>
    <t xml:space="preserve">Indien Diagnosesteller en Zorgaanbiedercode en Diagnosedatum voorkomen en Zorgaanbiedercode in AGB-register voorkomt, dan moet de waarde van Diagnosedatum groter zijn dan of gelijk zijn aan de waarde van ingangsdatum zorgaanbiedercode van Zorgaanbiedercode..
</t>
  </si>
  <si>
    <t xml:space="preserve">IF EXIST Diagnosesteller, Zorgaanbiedercode, Diagnosedatum AND EXIST expiratiedatum zorgaanbiedercode IN TABLE AGB-register
THEN Diagnosedatum &lt; expiratiedatum
WHERE Zorgaanbiedercode = code-element
</t>
  </si>
  <si>
    <t xml:space="preserve">IF EXIST Diagnosesteller/Zorgaanbiedercode
THEN EXIST Zorgaanbiedercode IN TABLE AGB-register
WHERE Zorgaanbiedercode = code-element
</t>
  </si>
  <si>
    <t xml:space="preserve">Indien Diagnosesteller/Zorgaanbiedercode en Diagnosedatum voorkomen en Zorgaanbiedercode in AGB-register voorkomt, dan moet de waarde van Diagnosedatum groter zijn dan of gelijk zijn aan de waarde van ingangsdatum zorgaanbiedercode van Zorgaanbiedercode..
</t>
  </si>
  <si>
    <t xml:space="preserve">Indien Diagnosesteller/Zorgaanbiedercode en Diagnosedatum voorkomen en expiratiedatum zorgaanbiedercode gevuld is, dan moet de waarde van Diagnosedatum kleiner zijn dan de waarde van expiratiedatum zorgaanbiedercode van Zorgaanbiedercode.
</t>
  </si>
  <si>
    <t xml:space="preserve">Indien Diagnosesteller en ZorgaanbiederSpecificatie voorkomen, dan moet ZorgaanbiederSpecificatie voorkomen zorgverlenerspecificatie (subberoepsgroep) codelijst.
</t>
  </si>
  <si>
    <t xml:space="preserve">Indien Diagnosesteller/ZorgaanbiederSpecificatie voorkomt, dan moet ZorgaanbiederSpecificatie voorkomen in  zorgverlenerspecificatie (subberoepsgroep) codelijst.
</t>
  </si>
  <si>
    <t xml:space="preserve">IF EXIST Naamgebruik
THEN EXIST Naamgebruik IN TABLE COD701-NEN1
WHERE  Naamgebruik = code-element
</t>
  </si>
  <si>
    <t xml:space="preserve">IF EXIST Naamgebruik
THEN EXIST Naamgebruik IN TABLE COD700-NEN1
WHERE  Naamgebruik = code-element
</t>
  </si>
  <si>
    <t xml:space="preserve">Indien ApkCodelijstCode heeft waarde 002 (= Toelichting lichaamslocatiel) en ApkCode in toelichting lichaamslocatie codelijst voorkomt, dan moet de waarde van DebetPrestatie/Begindatum groter zijn dan de waarde van ingangsdatum van toelichting lichaamslocatiel code van ApkCode.
</t>
  </si>
  <si>
    <t xml:space="preserve">Indien ApkCodelijstCode heeft waarde 003 (= Overige prestatie-indicatie) en ApkCode in Overige prestatie-indicatie codelijst voorkomt, dan moet de waarde van DebetPrestatie/Begindatum groter zijn dan de waarde van ingangsdatum van Overige prestatie-indicatie code van ApkCode.
</t>
  </si>
  <si>
    <t xml:space="preserve">Indien ApkCodelijstCode heeft waarde 004 (= Aanspraakcode) en ApkCode in aanspraakcode codelijst voorkomt, dan moet de waarde van DebetPrestatie/Begindatum groter zijn dan de waarde van ingangsdatum van aanspraakcode code van ApkCode.
</t>
  </si>
  <si>
    <t xml:space="preserve">Indien DiagnoseCodelijstCode heeft waarde 012, dan moet DiagnoseCode voorkomen in paramedische diagnosecodelijst logopedie codelijst.
</t>
  </si>
  <si>
    <t xml:space="preserve">Indien DiagnoseCodelijstCode heeft waarde 012, Diagnosedatum voorkomt en DiagnoseCode in paramedische diagnosecodelijst logopedie codelijst voorkomt, dan moet de waarde van Diagnosedatum groter zijn dan de waarde van ingangsdatum paramedische diagnosecodelijst logopedie codelijst code van DiagnoseCode.
</t>
  </si>
  <si>
    <t xml:space="preserve">Indien DiagnoseCodelijstCode heeft waarde 012, Diagnosedatum voorkomt en expiratiedatum paramedische diagnosecodelijst logopedie codelijst gevuld is, dan moet de waarde van Diagnosedatum kleiner zijn dan de waarde van expiratiedatum paramedische diagnosecodelijst logopedie codelijst code van DiagnoseCode.
</t>
  </si>
  <si>
    <t xml:space="preserve">Indien Declarant/Zorgaanbiedercode in AGB-register voorkomt, dan moet de waarde van Factuurdatum groter zijn dan of gelijk zijn aan de ingangsdatum soort zorgaanbieder van Declarant/ZorgaanbiederSoort.
</t>
  </si>
  <si>
    <t xml:space="preserve">Indien Declarant/Zorgaanbiedercode in AGB-register voorkomt, dan moet soort zorgaanbieder in AGB register = Declarant/ZorgaanbiederSoort.
</t>
  </si>
  <si>
    <t xml:space="preserve">Indien InformatiesysteemCode voorkomt en InformatiesysteemCode in informatiesysteem codelijst voorkomt, dan moet de waarde van Factuurdatum groter zijn dan of gelijk zijn aan de ingangsdatum informatiesysteemcode van InformatiesysteemCode.
</t>
  </si>
  <si>
    <t xml:space="preserve">Indien Verwijzer/Zorgaanbiedercode en Verwijsdatum voorkomen en Verwijzer/Zorgaanbiedercode in zorgaanbiedercode codelijst voorkomt, dan moet de waarde van Verwijsdatum groter zijn dan of gelijk zijn aan de ingangsdatum zorgaanbiedercode van Verwijzer/Zorgaanbiedercode. 
</t>
  </si>
  <si>
    <t xml:space="preserve">AanvullendeVerzekerdeGegegevens/GeslachtCode EXIST IN TABLE code geslacht
WHERE AanvullendeVerzekerdeGegegevens/GeslachtCode = code-element
</t>
  </si>
  <si>
    <t xml:space="preserve">Debiteur/GeslachtCode moet voorkomen in code geslacht codelijst.
</t>
  </si>
  <si>
    <t xml:space="preserve">IF OntvangerRol = 2
THEN EXIST Debiteur/GeslachtCode IN TABLE COD046-NEN
WHERE Debiteur/GeslachtCode = code-element
</t>
  </si>
  <si>
    <t xml:space="preserve">SoortRelatie EXIST IN TABLE soort relatie
WHERE SoortRelatie = code-element
</t>
  </si>
  <si>
    <t xml:space="preserve">IF OntvangerRol = 2
THEN EXIST SoortRelatie IN TABLE COD821-VEKT
WHERE SoortRelatie = code-element
</t>
  </si>
  <si>
    <t xml:space="preserve">IncassoCode EXIST IN TABLE code incasso
WHERE IncassoCode = code-element
</t>
  </si>
  <si>
    <t xml:space="preserve">IF OntvangerRol = 2
THEN EXIST IncassoCode IN TABLE COD908-VEKT
WHERE IncassoCode = code-element
</t>
  </si>
  <si>
    <t xml:space="preserve">Facturatievorm EXIST IN TABLE facturatievorm
WHERE Facturatievorm = code-element
</t>
  </si>
  <si>
    <t xml:space="preserve">IF OntvangerRol = 2
THEN EXIST Facturatievorm IN TABLE COD655-VEKT
WHERE Facturatievorm = code-element
</t>
  </si>
  <si>
    <t xml:space="preserve">Indien Verwijsdatum voorkomt en TypeVerwijzingcode in verwijstype codelijst voorkomt, dan moet de waarde van Verwijsdatum groter zijn dan of gelijk zijn aan de waarde van ingangsdatum verwijzer code van TypeVerwijzingcode.
</t>
  </si>
  <si>
    <t xml:space="preserve">Indien Verwijsdatum voorkomt en expiratiedatum type verwijzingcode gevuld is, dan moet de waarde van Verwijsdatum kleiner zijn dan de waarde van expiratiedatum verwijzer codevan TypeVerwijzingCode.
</t>
  </si>
  <si>
    <t>v1.0 - 2</t>
  </si>
  <si>
    <t>v1.0 - 3</t>
  </si>
  <si>
    <t>v1.0 - 5</t>
  </si>
  <si>
    <t>v1.0 - 6</t>
  </si>
  <si>
    <t>v1.0 - 7</t>
  </si>
  <si>
    <t>v1.0 - 9</t>
  </si>
  <si>
    <t>v1.0 - 12</t>
  </si>
  <si>
    <t>v1.0 - 14</t>
  </si>
  <si>
    <t>v2.0 - 1</t>
  </si>
  <si>
    <t xml:space="preserve">Indien VerzenderRol = 3 (= Zorgverzekeraar), 4 (= DJI) of 5 (= Zorgkantoor) voorkomt en expiratiedatum UZOVI-nummer in UZOVI-register gevuld is, dan moet de waarde van Verzendatum kleiner zijn dan de waarde van expiratiedatum UZOVI-nummer van Verzender.
</t>
  </si>
  <si>
    <t xml:space="preserve">Indien expiratiedatum in ketenpartij codelijst gevuld is, dan moet de waarde van Verzenddatum kleiner zijn dan de waarde van expiratiedatum ketenpartij van OntvangerRol.
</t>
  </si>
  <si>
    <t xml:space="preserve">Indien Declarant/Zorgaanbiedercode in AGB-register voorkomt, dan moet de waarde van Factuurdatum groter zijn dan of gelijk zijn aan de waarde van ingangsdatum zorgaanbiedercode van Declarant/Zorgaanbiedercode.
</t>
  </si>
  <si>
    <t xml:space="preserve">Indien expiratiedatum zorgaanbiedercode in AGB-register gevuld is, dan moet de waarde van Factuurdatum kleiner zijn dan de waarde van expiratiedatum zorgaanbiedercode van Declarant/Zorgaanbiedercode.
</t>
  </si>
  <si>
    <t xml:space="preserve">Declarant/ZorgaanbiederSoort moet voorkomen in zorgaanbiedersoort codelijst.
</t>
  </si>
  <si>
    <t xml:space="preserve">IF EXIST Zorgaanbieder 
THEN EXIST Zorgaanbieder/Zorgaanbiedercode IN TABLE AGB-register 
WHERE Zorgaanbieder/Zorgaanbiedercode = code-element
</t>
  </si>
  <si>
    <t>Indien Zorgaanbieder voorkomt en Zorgaanbieder/zorgaanbiedercode in AGB-register voorkomt, dan moet de waarde van Factuurdatum groter zijn dan of gelijk zijn aan de waarde van ingangsdatum zorgaanbiedercode van Zorgaanbieder/ZorgaanbiederCode.</t>
  </si>
  <si>
    <t xml:space="preserve">Indien Zorgaanbieder voorkomt en expiratiedatum zorgaanbiedercode in AGB-register gevuld is, dan moet de waarde van Factuurdatum kleiner zijn dan de waarde van expiratiedatum zorgaanbiedercode van Zorgaanbieder/Zorgaanbiedercode.
</t>
  </si>
  <si>
    <t xml:space="preserve">IF EXIST Declarant/Zorgaanbiedersoort = 3 AND EXIST Zorgaanbieder/Zorgaanbiedersoort = 2,
THEN EXIST COMBINATION Declarant/Zorgaanbiedercode AND Zorgaanbieder/Zorgaanbiedercode IN TABLE AGB-register 
WHERE Declarant/Zorgaanbiedercode = code-element
AND 
WHERE Zorgaanbieder/Zorgaanbiedercode = code-element
</t>
  </si>
  <si>
    <t xml:space="preserve">IF EXIST Declarant/Zorgaanbiedersoort = 3 AND EXIST Zorgaanbieder/Zorgaanbiedersoort = 2 
AND EXIST COMBINATION Declarant/Zorgaanbiedercode AND Zorgaanbieder/Zorgaanbiedercode IN TABLE AGB-register 
THEN Factuurdatum &gt;= datum toetreding praktijk
WHERE Declarant/Zorgaanbiedercode = code-element
AND 
WHERE Zorgaanbieder/Zorgaanbiedercode = code-element
</t>
  </si>
  <si>
    <t xml:space="preserve">IF EXIST Declarant/Zorgaanbiedersoort = 3 AND EXIST Zorgaanbieder/Zorgaanbiedersoort = 2 AND EXIST datum uittreding praktijk in TABLE AGB-register
THEN Factuurdatum &lt; datum uittreding praktijk 
WHERE Declarant/Zorgaanbiedercode = code-element
AND 
WHERE Zorgaanbieder/Zorgaanbiedercode = code-element
</t>
  </si>
  <si>
    <t xml:space="preserve">UzoviNummer EXISTS IN TABLE UZOVI-Register 
WHERE UzoviNummer = code-element
</t>
  </si>
  <si>
    <t xml:space="preserve">DebetPrestatie/PrestatieCodelijstCode EXIST IN TABLE COD367-VEKT
WHERE DebetPrestatie/PrestatieCodelijstCode = code-element
</t>
  </si>
  <si>
    <t xml:space="preserve">CreditPrestatie/PrestatieCodelijstCode EXIST IN TABLE COD367-VEKT
WHERE CreditPrestatie/PrestatieCodelijstCode = code-element
</t>
  </si>
  <si>
    <t xml:space="preserve">IF EXIST CreditPrestatie/PrestatieCodelijstCode IN TABLE COD367-VEKT
THEN CreditPrestatie/Begindatum &gt;= Ingangsdatum 
WHERE CreditPrestatie/PrestatieCodelijstCode = code-element
</t>
  </si>
  <si>
    <t xml:space="preserve">IF EXIST expiratiedatum prestatiecodelijstcode in TABLE COD367-VEKT
THEN DebetPrestatie/Begindatum &lt;= expiratiedatum 
WHERE DebetPrestatie/PrestatieCodelijstCode = code-element
</t>
  </si>
  <si>
    <t xml:space="preserve">Indien PrestatieCode in TOG dataset voorkomt, dan moet de waarde van DebetPrestatie/Begindatum groter zijn dan of gelijk zijn aan de waarde van ingangsdatum prestatiecode van PrestatieCode.
</t>
  </si>
  <si>
    <t xml:space="preserve">Indien PrestatieCodelijstCode in aanduiding prestatiecodelijst codelijst voorkomt, dan moet de waarde van DebetPrestatie/Begindatum groter zijn dan of gelijk zijn aan de waarde van ingangsdatum aanduiding prestatiecodelijst van PrestatieCodelijstCode.
</t>
  </si>
  <si>
    <t xml:space="preserve">IF EXIST CreditPrestatie/ PrestatieCode IN TABLE TOG dataset
THEN CreditPrestatie/Begindatum &gt;= Ingangsdatum 
WHERE CreditPrestatie/PrestatieCodelijstCode = code-element
</t>
  </si>
  <si>
    <t xml:space="preserve">IF EXIST SoortKosten AND EXIST SoortKosten IN TABLE COD076-VEKT
THEN DebetPrestatie/Begindatum &gt;= Ingangsdatum 
WHERE SoortKosten = code-element
</t>
  </si>
  <si>
    <t xml:space="preserve">IF EXIST SoortKosten AND EXIST expiratiedatum code-element IN TABLE COD076-VEKT
THEN DebetPrestatie/Begindatum &lt; expiratiedatum 
WHERE SoortKosten = code-element
</t>
  </si>
  <si>
    <t xml:space="preserve">Indien Zorgaanbieder/Zorgaanbiedercode voorkomt en expiratiedatum zorgaanbiedercode gevuld is, dan moet de waarde van DebetPrestatie/Begindatum kleiner zijn dan de waarde van expiratiedatum zorgaanbiedercode van Zorgaanbieder/Zorgaanbiedercode.
</t>
  </si>
  <si>
    <t xml:space="preserve">Indien Zorgaanbieder/ZorgaanbiederSpecificatie voorkomt en expiratiedatum zorgverlenersspecificatie (subberoepsgroep) gevuld is, dan moet de waarde van DebetPrestatie/Begindatum kleiner zijn dan de waarde van expiratiedatum zorgverlenersspecificatie (subberoepsgroep) van Zorgaanbieder/ZorgaanbiederSpecificatie.
</t>
  </si>
  <si>
    <t xml:space="preserve">Zorgaanbieder/ZorgaanbiederRol moet voorkomen in zorgaanbiederrol codelijst.
</t>
  </si>
  <si>
    <t xml:space="preserve">Indien ApkCodelijstCode heeft waarde 001 (= Zorglabel) en expiratiedatum zorglabel gevuld is, dan moet de waarde van DebetPrestatie/Begindatum kleiner zijn dan de waarde van expiratiedatum zorglabel code van ApkCode.
</t>
  </si>
  <si>
    <t xml:space="preserve">Indien ApkCodelijstCode heeft waarde 002 (= Toelichting lichaamslocatie), dan moet ApkCode voorkomen in toelichting lichaamslocatie codelijst.
</t>
  </si>
  <si>
    <t xml:space="preserve">Indien ApkCodelijstCode heeft waarde 003 (= Overige prestatie-indicatie), dan moet ApkCode voorkomen in overige prestatie indicatie codelijst.
</t>
  </si>
  <si>
    <t xml:space="preserve">Indien Verwijzer/Zorgaanbiedercode en Verwijsdatum voorkomen en Verwijzer/Zorgaanbiedercode in AGB-register voorkomt, dan moet de waarde van Verwijsdatum groter zijn dan of gelijk zijn aan de ingangsdatum zorgaanbiedercode van Verwijzer/Zorgaanbiedercode. 
</t>
  </si>
  <si>
    <t xml:space="preserve">Indien Verwijzer/Zorgaanbiedercode en Verwijsdatum voorkomen en expiratiedatum zorgaanbiedercode gevuld is, dan moet de waarde van Verwijsdatum kleiner zijn dan de waarde van expiratiedatum zorgaanbiedercode van Verwijzer/Zorgaanbiedercode.
</t>
  </si>
  <si>
    <t xml:space="preserve">Indien Verwijzer/Zorgaanbiedersoort voorkomt, dan moet Verwijzer/ZorgaanbiederSoort voorkomen in zorgaanbiedersoort codelijst.
</t>
  </si>
  <si>
    <t xml:space="preserve">Indien Verwijzer/ZorgaanbiederSpecificatie voorkomt, dan moet Verwijzer/ZorgaanbiederSpecificatie voorkomen in zorgverlenersspecificatie (subberoepsgroep) codelijst.
</t>
  </si>
  <si>
    <t xml:space="preserve">Indien Verwijzer/ZorgaanbiederSpecificatie en Verwijsdatum voorkomen, dan moet Verwijzer/ZorgaanbiederSpecificatie voorkomen in zorgverlenersspecificatie (subberoepsgroep) codelijst en moet de waarde van Verwijsdatum groter zijn dan of gelijk zijn aan de waarde van ingangsdatum zorgverlenersspecificatie van Verwijzer/ZorgaanbiederSpecificatie.
</t>
  </si>
  <si>
    <t xml:space="preserve">Verwijzer/ZorgaanbiederRol moet voorkomen in zorgaanbiederrol codelijst.
</t>
  </si>
  <si>
    <t xml:space="preserve">Indien DiagnoseCodelijstCode voorkomt, dan moet DiagnoseCodelijstCode voorkomen in Aanduiding diagnosecodelijst codelijst.
</t>
  </si>
  <si>
    <t xml:space="preserve">Indien DiagnoseCodelijstCode en Diagnosedatum voorkomen, dan moet DiagnoseCodelijstCode voorkomen in aanduiding diagnosecodelijst codelijst en moet de waarde van Diagnosedatum groter zijn dan of gelijk zijn aan de waarde van ingangsdatum aanduiding diagnosecodelijst van DiagnoseCodelijstCode.
</t>
  </si>
  <si>
    <t xml:space="preserve">Indien DiagnoseCodelijstCode heeft waarde 032, Diagnosedatum voorkomt en DiagnoseCode in zorgvraagtype FZ codelijst voorkomt, dan moet de waarde van Diagnosedatum groter zijn dan de waarde van ingangsdatum zorgvraagtype FZ code  van DiagnoseCode.
</t>
  </si>
  <si>
    <t xml:space="preserve">Indien Diagnosesteller/ZorgaanbiederSpecificatie voorkomt, dan moet ZorgaanbiederSpecificatie voorkomen zorgverlenerspecificatie (subberoepsgroep) codelijst.
</t>
  </si>
  <si>
    <t xml:space="preserve">Indien Diagnosesteller/ZorgaanbiederSpecificatie en Diagnosedatum voorkomen en expiratiedatum zorgaanbiederspecificatie gevuld is, dan moet de waarde van Diagnosedatum kleiner zijn dan de waarde van expiratiedatum zorgaanbiederspecificatievan Diagnosesteller/ZorgaanbiederSpecificatie.
</t>
  </si>
  <si>
    <t xml:space="preserve">Diagnosesteller/ZorgaanbiederRol moet voorkomen in zorgaanbiederrol codelijst.
</t>
  </si>
  <si>
    <t xml:space="preserve">DebetCreditCode moet voorkomen in Indicatie debet/credit codelijst.
</t>
  </si>
  <si>
    <t xml:space="preserve">Indien AanduidingBijNummer voorkomt, dan moet AanduidingBijNummer voorkomen in de aanduiding bij nummer codelijst.
</t>
  </si>
  <si>
    <t>Einddatum mag niet voorkomen.</t>
  </si>
  <si>
    <t xml:space="preserve">Het mutatieoverzicht wordt per versie bij een nieuwe uitgave van dit document gevuld. </t>
  </si>
  <si>
    <t>InternationaalVerzekeringsbewijs/Begindatum moet kleiner zijn dan of gelijk zijn aan Begindatum prestatie.</t>
  </si>
  <si>
    <t>InternationaalVerzekeringsbewijs/Afgiftedatum moet kleiner zijn dan of gelijk zijn aan Verzenddatum van bericht.</t>
  </si>
  <si>
    <t>9567A</t>
  </si>
  <si>
    <t>9567B</t>
  </si>
  <si>
    <t>9567C</t>
  </si>
  <si>
    <t>9567D</t>
  </si>
  <si>
    <t>9572a</t>
  </si>
  <si>
    <t>9572b</t>
  </si>
  <si>
    <t>InternationaalVerzekeringsbewijs/Einddatum moet groter zijn dan of gelijk zijn aan InternationaalVerzekeringsbewijs/Begindatum.</t>
  </si>
  <si>
    <t>9569A</t>
  </si>
  <si>
    <t>InternationaalVerzekeringsbewijs mag niet voorkomen.</t>
  </si>
  <si>
    <t>InternationaalVerzekeringsbewijs/ZorgverzekeraarsNaam mag niet voorkomen.</t>
  </si>
  <si>
    <t xml:space="preserve">Adressoort </t>
  </si>
  <si>
    <t>Indien AdresSoort voorkomt, dan moet AdresSoort voorkomen in adressoort codelijst.</t>
  </si>
  <si>
    <t>AdresSoort komt niet voor in adressoort codelijst.</t>
  </si>
  <si>
    <t xml:space="preserve">Indien DiagnoseCodelijstCode heeft waarde 013, dan moet DiagnoseCode voorkomen in Verwijsdiagnosecode ergotherapie codelijst.
</t>
  </si>
  <si>
    <t>DiagnoseCode komt niet voor in verwijsdiagnosecode ergotherapie codelijst.</t>
  </si>
  <si>
    <t>Voor DiagnoseCode ligt Diagnosedatum voor ingangsdatum diagnose code in verwijsdiagnosecode ergotherapie codelijst.</t>
  </si>
  <si>
    <t>Voor DiagnoseCode ligt Diagnosedatum op of na expiratiedatum diagnose code in verwijsdiagnosecode ergotherapie codelijst.</t>
  </si>
  <si>
    <t xml:space="preserve">Indien DiagnoseCodelijstCode heeft waarde 013, Diagnosedatum voorkomt en DiagnoseCode in verwijsdiagnosecode ergotherapie codelijst voorkomt, dan moet de waarde van Diagnosedatum groter zijn dan de waarde van ingangsdatum verwijsdiagnosecode ergotherapie codelijst code van DiagnoseCode.
</t>
  </si>
  <si>
    <t xml:space="preserve">Indien DiagnoseCodelijstCode heeft waarde 013, Diagnosedatum voorkomt en expiratiedatum verwijsdiagnosecode ergotherapie codelijst gevuld is, dan moet de waarde van Diagnosedatum kleiner zijn dan de waarde van expiratiedatum verwijsdiagnosecode ergotherapie codelijst code van DiagnoseCode.
</t>
  </si>
  <si>
    <t xml:space="preserve">Indien DiagnoseCodelijstCode heeft waarde 016, dan moet DiagnoseCode voorkomen in paramedische diagnosecode ergotherapie codelijst.
</t>
  </si>
  <si>
    <t>DiagnoseCode komt niet voor in paramedische diagnosecode ergotherapie codelijst.</t>
  </si>
  <si>
    <t>Voor DiagnoseCode ligt Diagnosedatum voor ingangsdatum diagnose code in paramedische diagnosecode ergotherapie codelijst.</t>
  </si>
  <si>
    <t>Voor DiagnoseCode ligt Diagnosedatum op of na expiratiedatum diagnose code in paramedische diagnosecode ergotherapie codelijst.</t>
  </si>
  <si>
    <t>Indien DiagnoseCodelijstCode heeft waarde 016, Diagnosedatum voorkomt en DiagnoseCode in paramedische diagnosecode ergotherapie codelijst voorkomt, dan moet de waarde van Diagnosedatum groter zijn dan de waarde van ingangsdatum paramedische diagnosecode ergotherapie codelijst code van DiagnoseCode.</t>
  </si>
  <si>
    <t>Indien DiagnoseCodelijstCode heeft waarde 016, Diagnosedatum voorkomt en expiratiedatum paramedische diagnosecode ergotherapie codelijst gevuld is, dan moet de waarde van Diagnosedatum kleiner zijn dan de waarde van expiratiedatum paramedische diagnosecode ergotherapie codelijst code van DiagnoseCode.</t>
  </si>
  <si>
    <t xml:space="preserve">Indien DiagnoseCodelijstCode heeft waarde 025, dan moet DiagnoseCode voorkomen in diagnosecode dieetbehandeling codelijst.
</t>
  </si>
  <si>
    <t>Indien DiagnoseCodelijstCode heeft waarde 025, Diagnosedatum voorkomt en DiagnoseCode in diagnosecode dieetbehandeling codelijst voorkomt, dan moet de waarde van Diagnosedatum groter zijn dan de waarde van ingangsdatum diagnosecode dieetbehandeling codelijst code van DiagnoseCode.</t>
  </si>
  <si>
    <t>Indien DiagnoseCodelijstCode heeft waarde 025, Diagnosedatum voorkomt en expiratiedatum in diagnosecode dieetbehandeling codelijst gevuld is, dan moet de waarde van Diagnosedatum kleiner zijn dan de waarde van expiratiedatum diagnosecode dieetbehandeling codelijst code van DiagnoseCode.</t>
  </si>
  <si>
    <t>Type internationaal verzekeringsbewijs</t>
  </si>
  <si>
    <t>Indien InternationaalVerzekeringsbewijs/TypeDocument voorkomt, dan moet InternationaalVerzekeringsbewijs/TypeDocument voorkomen in type internationaal verzekeringsbewijs codelijst.</t>
  </si>
  <si>
    <t>Indien InternationaalVerzekeringsbewijs/TypeDocument en Afgiftedatum voorkomen, dan moet InternationaalVerzekeringsbewijs/TypeDocument voorkomen in type internationaal verzekeringsbewijs codelijst en moet de waarde van Afgiftedatum groter zijn dan of gelijk zijn aan de waarde van ingangsdatum van type internationaal verzekeringsbewijs codelijst van InternationaalVerzekeringsbewijs/TypeDocument.</t>
  </si>
  <si>
    <t>Indien InternationaalVerzekeringsbewijs/TypeDocument en Afgiftedatum voorkomen en expiratiedatum in type internatinternationaal verzekeringsbewijs codelijst gevuld is, dan moet de waarde van Afgiftedatum kleiner zijn dan de waarde van expiratiedatum in type internationaal verzekeringsbewijs codelijst van InternationaalVerzekeringsbewijs/TypeDocument.</t>
  </si>
  <si>
    <t>Type document in InternationaalVerzekeringsbewijs komt niet voor in type internationaal verzekeringsbewijs codelijst.</t>
  </si>
  <si>
    <t>Voor TypeDocument in InternationaalVerzekeringsbewijs ligt Afgiftedatum voor ingangsdatum type document in type internatinternationaal verzekeringsbewijs codelijst.</t>
  </si>
  <si>
    <t>Voor TypeDocument in InternationaalVerzekeringsbewijs ligt Afgiftedatum op of na expiratiedatum type document in type internationaal verzekeringsbewijs codelijst.</t>
  </si>
  <si>
    <t xml:space="preserve">Indien InformatiesysteemCode voorkomt en InformatiesysteemCode in code informatiesysteem softwareleverancier codelijst voorkomt, dan moet de waarde van Factuurdatum groter zijn dan of gelijk zijn aan de ingangsdatum informatiesysteemcode in code informatiesysteem softwareleverancier codelijst van InformatiesysteemCode. 
</t>
  </si>
  <si>
    <t xml:space="preserve">Indien informatiesysteemCode voorkomt en expiratiedatum informatiesysteemcode in code informatiesysteem softwareleverancier codelijst gevuld is, dan moet de waarde van Factuurdatum kleiner zijn dan de waarde van expiratiedatum code informatiesysteem in code informatiesysteem softwareleverancier codelijst van InformatiesysteemCode.
</t>
  </si>
  <si>
    <t>Indien InformatiesysteemCode voorkomt, dan moet InformatiesysteemCode voorkomen in code informatiesysteem softwareleverancier codelijst.</t>
  </si>
  <si>
    <t>DiagnoseCode komt niet voor in diagnosecode dieetbehandeling codelijst.</t>
  </si>
  <si>
    <t>Voor DiagnoseCode ligt Diagnosedatum voor ingangsdatum diagnose code in diagnosecode dieetbehandeling codelijst.</t>
  </si>
  <si>
    <t>Voor DiagnoseCode ligt Diagnosedatum op of na expiratiedatum diagnose code in diagnosecode dieetbehandeling codelijst.</t>
  </si>
  <si>
    <t>Voor TypeDocument in InternationaalVerzekeringsbewijs ligt Afgiftedatum voor ingangsdatum type document in type internationaal verzekeringsbewijs codelijst.</t>
  </si>
  <si>
    <t>DiagnoseCode komt niet voor in paramedische diagnosecode logopedie codelijst.</t>
  </si>
  <si>
    <t>Voor DiagnoseCode ligt Diagnosedatum voor ingangsdatum diagnose code in paramedische diagnosecode logopedie codelijst.</t>
  </si>
  <si>
    <t>Controleregels behorend bij de standaard EI (retourinformatie) Generieke Declaratie- standaard versie 2.0 van 01-05-2023.</t>
  </si>
  <si>
    <r>
      <t>Versie 2.0, 01-05-</t>
    </r>
    <r>
      <rPr>
        <i/>
        <sz val="9"/>
        <rFont val="Century Gothic"/>
        <family val="2"/>
      </rPr>
      <t>2023:</t>
    </r>
    <r>
      <rPr>
        <sz val="9"/>
        <rFont val="Century Gothic"/>
        <family val="2"/>
      </rPr>
      <t xml:space="preserve"> </t>
    </r>
  </si>
  <si>
    <t>* GDS801_RBCv2.0u1.xlsx; uitgave 1 van 01-05-2023</t>
  </si>
  <si>
    <t>Indien OntvangerRol = 2 (= Servicebureau), dan moet AanvullendeVerzekerdegegevens voorkomen.</t>
  </si>
  <si>
    <t>Indien OntvangerRol niet = 2 (= Servicebureau), dan mag AanvullendeVerzekerdegegevens niet voorkomen.</t>
  </si>
  <si>
    <t>AanvullendeVerzekerdegegevens ontbreekt of is onjuist.</t>
  </si>
  <si>
    <t>AanvullendeVerzekerdegegevens mag niet voorkomen.</t>
  </si>
  <si>
    <t>v2.0 - u2</t>
  </si>
  <si>
    <t>* GDS801_RBCv2.0u2.xlsx; uitgave 2 van 01-06-2023</t>
  </si>
  <si>
    <t>Indien PrestatieCodelijstCode = 071 (= Prestatiecodelijst geestelijke gezondheidszorg en forensische zorg volgens ZPM) of 073 (= Fysiotherapie) of 074 (= Oefentherapie) of 075 (= Huidtherapie) of 076 (= Diëtetiek) of 077 (= Ergotherapie) of 078 (= Logopedie) of 079 (= GLI) of 080 (= Podotherapie), dan moet Zorgtraject voorkomen.</t>
  </si>
  <si>
    <t>IF PrestatieCodelijstCode = 071|073|074|075|076|077|078|079|080, THEN EXIST Zorgtraject</t>
  </si>
  <si>
    <t>CreditPrestatie/Begintijd mag niet voorkomen.</t>
  </si>
  <si>
    <t>DebetPrestatie/Begintijd mag niet voorkomen.</t>
  </si>
  <si>
    <t>* GDS801_RBCv2.0u3.xlsx; uitgave 3 van 01-07-2023</t>
  </si>
  <si>
    <t>Indien Ontvanger = 9992 (= DJI/FZ) of = 7125 (= Orgaan van de verblijfplaats), dan mag BSN niet voorkomen.</t>
  </si>
  <si>
    <t>Indien Verzekerdennummer niet voorkomt en Ontvanger niet = 9992 (= DJI/FZ) of = 7125 (= Orgaan van de verblijfplaats), dan moet BSN voorkomen.</t>
  </si>
  <si>
    <t>Indien Ontvanger = 7125 (Orgaan van de verblijfplaats), dan mag PrestatiecodelijstCode = 071 (= Prestatiecodelijst geestelijke gezondheidszorg en forensische zorg volgens ZPM) niet voorkomen.</t>
  </si>
  <si>
    <t>Indien Ontvanger niet = 7125 (= Orgaan van de verblijfplaats), dan mag InternationaalVerzekeringsbewijs niet voorkomen.</t>
  </si>
  <si>
    <t>Indien Ontvanger niet = 7125 (= Orgaan van de verblijfplaats), dan mag Verzekerdenummer niet meer dan 15 posities bevatten.</t>
  </si>
  <si>
    <t>Indien Ontvanger = 7125 (= Orgaan van de verblijfplaats), dan moet InternationaalVerzekeringsbewijs voorkomen.</t>
  </si>
  <si>
    <t>Indien Ontvanger = 7125 (= Orgaan van de verblijfplaats), dan moet ZorgverzekeraarsCode voorkomen in EESSI Institution Repository.</t>
  </si>
  <si>
    <t>v2.0 - u3</t>
  </si>
  <si>
    <t>Tekstueel  Orgaan van  tijdelijk verblijf vervangen door Orgaan van de verblijfplaats</t>
  </si>
  <si>
    <t>VC017 VC018 VC118 VC082 VC117 VC120</t>
  </si>
  <si>
    <t>v2.0 - u4</t>
  </si>
  <si>
    <t>Indien PrestatieCodelijstCode = 077 (= Ergotherapie), dan moet DiagnoseCodelijstCode = 013 (= Diagnosecodelijst ergotherapie) voorkomen.</t>
  </si>
  <si>
    <t>Indien PrestatieCodelijstCode = 076 (= Diëtetiek), dan moet DiagnoseCodelijstCode = 025 (= Diagnosecodelijst diëtetiek) voorkomen.</t>
  </si>
  <si>
    <t>Diagnosecode diëtetiek</t>
  </si>
  <si>
    <t>AanvullendePrestatieGegevens</t>
  </si>
  <si>
    <t>Indien ApkCodelijstCode heeft waarde 002 (= toelichting lichaamslocatiel) en expiratiedatum toelichting lichaamslocatie gevuld is, dan moet de waarde van DebetPrestatie/Begindatum kleiner zijn dan de waarde van expiratiedatum toelichting lichaamslocatie code van ApkCode.</t>
  </si>
  <si>
    <t>* GDS801_RBCv2.0u4.xlsx; uitgave 4 van 15-09-2023</t>
  </si>
  <si>
    <t>IF ApkCodelijstCode = 002 AND EXIST ApkCode IN TABLE COD855-VEKT
THEN DebetPrestatie/Begindatum &gt;= Ingangsdatum 
WHERE ApkCode = code-element</t>
  </si>
  <si>
    <t>IF ApkCodelijstCode = 002 AND EXIST expiratiedatum apk code IN TABLE COD855-VEKT
THEN DebetPrestatie/Begindatum &lt; expiratiedatum 
WHERE ApkCode = code-element</t>
  </si>
  <si>
    <t xml:space="preserve">Indien DiagnoseCodelijstCode heeft waarde 013, dan moet DiagnoseCode voorkomen in Diagnosecodelijst ergotherapie codelijst.
</t>
  </si>
  <si>
    <t>DiagnoseCode komt niet voor in diagnosecode ergotherapie codelijst.</t>
  </si>
  <si>
    <t>Voor DiagnoseCode ligt Diagnosedatum voor ingangsdatum diagnosecode in diagnosecode ergotherapie codelijst.</t>
  </si>
  <si>
    <t>Voor DiagnoseCode ligt Diagnosedatum op of na expiratiedatum diagnosecode in diagnosecode ergotherapie codelijst.</t>
  </si>
  <si>
    <t xml:space="preserve">Indien DiagnoseCodelijstCode heeft waarde 013, Diagnosedatum voorkomt en DiagnoseCode in diagnosecodelijst ergotherapie codelijst gevuld is, dan moet de waarde van Diagnosedatum groter zijn dan de waarde van ingangsdatum diagnosecode ergotherapie codelijst code van DiagnoseCode.
</t>
  </si>
  <si>
    <t xml:space="preserve">Indien DiagnoseCodelijstCode heeft waarde 013, Diagnosedatum voorkomt en expiratiedatum diagnosecodelijst ergotherapie codelijst gevuld is, dan moet de waarde van Diagnosedatum kleiner zijn dan de waarde van expiratiedatum diagnosecodelijst ergotherapie codelijst code van DiagnoseCode.
</t>
  </si>
  <si>
    <t>Diagnosecodelijst ergotherapie</t>
  </si>
  <si>
    <t xml:space="preserve">Indien DiagnoseCodelijstCode heeft waarde 025, dan moet DiagnoseCode voorkomen in diagnosecodelijst diëtetiek codelijst.
</t>
  </si>
  <si>
    <t>DiagnoseCode komt niet voor in diagnosecodelijst diëtetiek.</t>
  </si>
  <si>
    <t>Voor DiagnoseCode ligt Diagnosedatum voor ingangsdatum diagnose code in diagnosecodelijst diëtetiek.</t>
  </si>
  <si>
    <t>Voor DiagnoseCode ligt Diagnosedatum op of na expiratiedatum diagnose code in diagnosecodelijst diëtetiek.</t>
  </si>
  <si>
    <t>Indien DiagnoseCodelijstCode heeft waarde 025, Diagnosedatum voorkomt en DiagnoseCode in diagnosecodelijst diëtetiek codelijst voorkomt, dan moet de waarde van Diagnosedatum groter zijn dan de waarde van ingangsdatum diagnosecodelijst diëtetiek codelijst code van DiagnoseCode.</t>
  </si>
  <si>
    <t>Indien DiagnoseCodelijstCode heeft waarde 025, Diagnosedatum voorkomt en expiratiedatum in diagnosecodelijst diëtetiek codelijst gevuld is, dan moet de waarde van Diagnosedatum kleiner zijn dan de waarde van expiratiedatum diagnosecodelijst diëtetiek codelijst code van DiagnoseCode.</t>
  </si>
  <si>
    <t>Mutatie aangepast in v2.0-u4</t>
  </si>
  <si>
    <t>DiagnoseCode komt niet voor in diagnosecodelijst ergotherapie.</t>
  </si>
  <si>
    <t>Voor DiagnoseCode ligt Diagnosedatum voor ingangsdatum diagnosecode in diagnosecodelijst ergotherapie.</t>
  </si>
  <si>
    <t>Voor DiagnoseCode ligt Diagnosedatum op of na expiratiedatum diagnosecode in diagnosecodelijst ergotherapie.</t>
  </si>
  <si>
    <t>DiagnoseCode komt niet voor in paramedische diagnosecodelijst logopedie.</t>
  </si>
  <si>
    <t>Voor DiagnoseCode ligt Diagnosedatum voor ingangsdatum diagnose code in paramedische diagnosecodelijst logopedie.</t>
  </si>
  <si>
    <t>Voor DiagnoseCode ligt Diagnosedatum op of na expiratiedatum diagnosecode in paramedische diagnosecodelijst logopedie.</t>
  </si>
  <si>
    <t>v2.0 - u5</t>
  </si>
  <si>
    <t>Indien PrestatieCodelijstCode = 079 (= GLI) of 080 (= Podotherapie), dan mag Diagnose niet voorkomen.</t>
  </si>
  <si>
    <t>IF PrestatieCodelijstCode = 079|080, THEN NOT EXIST Diagnose</t>
  </si>
  <si>
    <t>* GDS801_RBCv2.0u5.xlsx; uitgave 5 van 20-10-2023</t>
  </si>
  <si>
    <t>Typeverwijzingcode moet 01 of 02 zijn.</t>
  </si>
  <si>
    <t>Indien PrestatieCodelijstCode =  073 (= Fysiotherapie) of 074 (= Oefentherapie) en AanvullenPrestatieKenmerk voorkomt, dan moet ApkCodelijstCode = 002 (= ToelichtingLichaamsLocatie) of 003 (= Overige prestatie-indicatie) of 004 (= Aanspraakcode)) voorkomen.</t>
  </si>
  <si>
    <t>IF PrestatieCodelijstCode = 073|074 AND EXIST AanvullenPrestatieKenmerk, THEN ApkCodelijstCode = 002|003|004</t>
  </si>
  <si>
    <t>IF  PrestatieCodelijstCode = 075 AND EXIST AanvullenPrestatieKenmerk, THEN ApkCodelijstCode = 002</t>
  </si>
  <si>
    <t>IF  PrestatieCodelijstCode = 076|077|078 AND EXIST AanvullenPrestatieKenmerk, THEN ApkCodelijstCode = 003</t>
  </si>
  <si>
    <t>Indien PrestatieCodelijstCode =  075 (= Huidtherapie) en AanvullenPrestatieKenmerk voorkomt, dan moet ApkCodelijstCode = 002 (= ToelichtingLichaamsLocatie) voorkomen.</t>
  </si>
  <si>
    <t>Indien PrestatieCodelijstCode = (076(= Diëtetiek) of 077 (= Ergotherapie) of 078 (= Logopedie)) en AanvullenPrestatieKenmerk voorkomt, dan moet ApkCodelijstCode = 003 (= Overige prestatie-indicatie) voorkomen.</t>
  </si>
  <si>
    <t>Indien PrestatieCodelijstCode =  073 (= Fysiotherapie) of 074 (= Oefentherapie) voorkomt, dan moet ApkCodelijstCode = 002 (= ToelichtingLichaamsLocatie) of 003 (= Overige prestatie-indicatie) of 004 (= Aanspraakcode)) voorkomen.</t>
  </si>
  <si>
    <t>IF  PrestatieCodelijstCode = 075, THEN ApkCodelijstCode = 002</t>
  </si>
  <si>
    <t>IF  PrestatieCodelijstCode = 076|077|078, THEN ApkCodelijstCode = 003</t>
  </si>
  <si>
    <t>IF PrestatieCodelijstCode = 073|074, THEN EXIST ApkCodelijstCode = 004</t>
  </si>
  <si>
    <t>BedragMet10DC</t>
  </si>
  <si>
    <t>Indien PrestatieCodelijstCode = 071 (= Prestatiecodelijst geestelijke gezondheidszorg en forensische zorg volgens ZPM) en AanvullendPrestatieKenmerk voorkomt, dan moet ApkCodelijstCode 001 (= Zorglabelcodelijst GGZ en FZ volgens ZPM) voorkomen.</t>
  </si>
  <si>
    <t>IF PrestatieCodelijstCode = 071 AND EXIST AanvullendPrestatieKenmerk, THEN ApkCodelijstCode = 001</t>
  </si>
  <si>
    <t>Indien PrestatieCodelijstCode = 073 (= Fysiotherapie) of 074 (= Oefentherapie) of 075 (= Huidtherapie) of 076(= Diëtetiek) of 077 (= Ergotherapie) of 078 (= Logopedie) of 079 (= GLI) of 080 (= Podotherapie) en Verwijzing voorkomt, dan moet TypeVerwijzingcode = 01(= Verwijzing aanwezig) of 02 (= Doorverwijzing) voorkomen.</t>
  </si>
  <si>
    <t>IF PrestatieCodelijstCode = 073|074|075|076|077|078|079|080 AND EXIST Verwijzing, THEN TypeVerwijzingcode = 01|02</t>
  </si>
  <si>
    <t xml:space="preserve">AanvullendePrestatiegegevens </t>
  </si>
  <si>
    <t>VC154</t>
  </si>
  <si>
    <t>VC155</t>
  </si>
  <si>
    <t>IF PrestatieCodelijstCode = 071|073|074|075|076|077|078|079|080, THEN NOT EXIST Datum</t>
  </si>
  <si>
    <t>Indien PrestatieCodelijstCode = 071 (= Prestatiecodelijst geestelijke gezondheidszorg en forensische zorg volgens ZPM) of 073 (= Fysiotherapie) of 074 (= Oefentherapie) of 075 (= Huidtherapie) of 076 (= Diëtetiek) of 077 (= Ergotherapie) of 078 (= Logopedie) of 079 (= GLI) of 080 (= Podotherapie), dan mag Datum niet voorkomen.</t>
  </si>
  <si>
    <t>Indien PrestatieCodelijstCode = 071 (= Prestatiecodelijst geestelijke gezondheidszorg en forensische zorg volgens ZPM) en Ontvanger = 9992 (= DJI/FZ), dan moet Plaatsingsbesluit voorkomen.</t>
  </si>
  <si>
    <t>IF PrestatieCodelijstCode = 071 AND Ontvanger = 9992 , THEN EXIST Plaatsingsbesluit</t>
  </si>
  <si>
    <t>TypeVerwijzingcode moet 01 of 02 zijn.</t>
  </si>
  <si>
    <t>Indien PrestatieCodelijstCode &lt;&gt; 071 (= Prestatiecodelijst geestelijke gezondheidszorg en forensische zorg volgens ZPM) en &lt;&gt; 999 (= ((Onderdeel van een) prestatie waarvoor geen code bestaat), dan mag Plaatsingsbesluit niet voorkomen.</t>
  </si>
  <si>
    <t>IF PrestatieCodelijstCode &lt;&gt; 071|999, THEN NOT EXIST Plaatsingsbesluit</t>
  </si>
  <si>
    <t>Indien PrestatieCodelijstCode = 073 (= Fysiotherapie) of 074 (= Oefentherapie), dan moet AanvullendPrestatieKenmerk met ApkCodelijstCode = 004 (= Aanspraakcode) voorkomen.</t>
  </si>
  <si>
    <t>Indien PrestatieCodelijstCode = 073 (= Fysiotherapie) of 074 (= Oefentherapie) en AanvullendPrestatieKenmerk voorkomt, dan moet ApkCodelijstCode = 002 (= ToelichtingLichaamsLocatie) of 003 (= Overige prestatie-indicatie) of 004 (= Aanspraakcode)) voorkomen.</t>
  </si>
  <si>
    <t>IF PrestatieCodelijstCode = 071|079 THEN NOT EXIST IndicatieOngeval</t>
  </si>
  <si>
    <t>v2.0-u5</t>
  </si>
  <si>
    <t>Indien PrestatieCodelijstCode = 073 (= Fysiotherapie) of 074 (= Oefentherapie) of 075 (= Huidtherapie) of 076 (= Diëtetiek) of 077 (= Ergotherapie) of 078 (= Logopedie) of 079 (= GLI) of 080 (= Podotherapie) en Verwijzing voorkomt, dan moet TypeVerwijzingcode = 01(= Verwijzing aanwezig) of 02 (= Doorverwijzing) voorkomen.</t>
  </si>
  <si>
    <t>Release 6</t>
  </si>
  <si>
    <t>UzoviNummer moet voorkomen in UZOVI-register.</t>
  </si>
  <si>
    <t>DebetCreditCode EXIST IN TABLE COD043-VEKT
WHERE DebetCreditCode = code-element</t>
  </si>
  <si>
    <t xml:space="preserve">• Zorgverzekeraars
• Zorgkantoren
• Dienst Justitiële Inrichtingen
• Orgaan van de verblijfplaats
• Zorgaanbieders
• Softwareleveranciers van zorgaanbieders
• Servicebureaus
• VECOZO
</t>
  </si>
  <si>
    <t>* GDS801_RBCv2.0u6.xlsx; uitgave 6 van 17-11-2023</t>
  </si>
  <si>
    <t>VC156</t>
  </si>
  <si>
    <t xml:space="preserve">Indien Informatiecode = 02 (= Specificatie) of 03 (= Informatie), dan moet bij een prestatie met gelijk PrestatieKoppelnummer InformatieCode = 01 (= Declaratie) voorkomen. </t>
  </si>
  <si>
    <t xml:space="preserve">Bij prestaties met gelijk PrestatieKoppelnummer mag de combinatie van Informatiecode = 02 (= Specificatie) en InformatieCode = 03 (= Informatie) niet voorkomen. </t>
  </si>
  <si>
    <t>InformatieCode met waarde 01 ontbreekt.</t>
  </si>
  <si>
    <t>Combinatie InformatieCode met waarde 02 en 03 mag niet voorkomen.</t>
  </si>
  <si>
    <t>Bij InformatieCode 02 en 03 moet BerekendBedragInclBtw en DeclaratieBedragInclBtw waarde 0.00 hebben.</t>
  </si>
  <si>
    <t>v2.0 - u6</t>
  </si>
  <si>
    <t>FOR EACH PrestatieKoppelnummer AND InformatieCode = 03, THEN NOT EXIST InformatieCode = 02</t>
  </si>
  <si>
    <t>Release 7</t>
  </si>
  <si>
    <t>Indien Informatiecode = 02 (= Specificatie) of 03 (= Informatie), dan moet BerekendBedragInclBtw = 0.00 en  DeclaratieBedragInclBtw = 0.00.</t>
  </si>
  <si>
    <t>Indien Informatiecode = 02 (= Specificatie) of 03 (= Informatie), dan moet BerekendBedragInclBtw = 0.00 en DeclaratieBedragInclBtw = 0.00.</t>
  </si>
  <si>
    <t>IF InformatieCode = 02 | 03, THEN BerekendBedragInclBtw = 0.00 AND DeclaratieBedragInclBtw = 0.00</t>
  </si>
  <si>
    <t>FOR EACH PrestatieKoppelnummer AND InformatieCode = 02 | 03, THEN EXIST InformatieCode = 01</t>
  </si>
  <si>
    <t>Indien DiagnoseCodelijstCode heeft waarde 005, dan moet DiagnoseCode voorkomen in DCSPH codelijst.</t>
  </si>
  <si>
    <t>DCSPH</t>
  </si>
  <si>
    <t xml:space="preserve">IF DiagnoseCodelijstCode = 005,
THEN EXIST DiagnoseCode IN TABLE CL0024-ZN
WHERE DiagnoseCode = code-element </t>
  </si>
  <si>
    <t>DiagnoseCode komt niet voor in DCSPH codelijst.</t>
  </si>
  <si>
    <t>Indien DiagnoseCodelijstCode heeft waarde 005, Diagnosedatum voorkomt en DiagnoseCode in DCSPH codelijst voorkomt, dan moet de waarde van Diagnosedatum groter zijn dan de waarde van ingangsdatum DCSPH code van DiagnoseCode.</t>
  </si>
  <si>
    <t>IF DiagnoseCodelijstCode = 005, AND EXIST Diagnosedatum AND EXIST DiagnoseCode IN TABLE CL0024-ZN
THEN Diagnosedatum &gt;= Ingangsdatum 
WHERE DiagnoseCode = code-element</t>
  </si>
  <si>
    <t>Voor DiagnoseCode ligt Diagnosedatum voor ingangsdatum diagnose code in DCSPH codelijst.</t>
  </si>
  <si>
    <t>Voor DiagnoseCode ligt Diagnosedatum op of na expiiratiedatum diagnose code in DCSPH codelijst.</t>
  </si>
  <si>
    <t>RC066</t>
  </si>
  <si>
    <t>Indien DiagnoseCodelijstCode heeft waarde 005, Diagnosedatum voorkomt en expiratiedatum DCSPH gevuld is, dan moet de waarde van Diagnosedatum kleiner zijn dan de waarde van expiratiedatum DCSPH code van DiagnoseCode.</t>
  </si>
  <si>
    <t>IF DiagnoseCodelijstCode = 005 AND EXIST expiratiedatum diagnose code IN TABLE CL0024-ZN
THEN Diagnosedatum &lt; expiratiedatum 
WHERE DiagnoseCode = code-element</t>
  </si>
  <si>
    <t>v2.0 - u7</t>
  </si>
  <si>
    <t>Release 8</t>
  </si>
  <si>
    <t xml:space="preserve">Indien Berichtcode = 573 (= Generieke Declaratie Standaard) en BetalingAanServicebureau = true (= Ja), dan moet VerzenderRol = 2 (= Servicebureau) voorkomen. </t>
  </si>
  <si>
    <t>IF Berichtcode = 573 AND BetalingAanServicebureau = true, THEN VerzenderRol = 2</t>
  </si>
  <si>
    <t xml:space="preserve">Indien Berichtcode = 573 (= Generieke Declaratie Standaard) en BetalingAanServicebureau = true (Ja), dan moet VerzenderRol = 2 (= Servicebureau) voorkomen. </t>
  </si>
  <si>
    <t>IF OverlijdensIndicator = true, THEN EXIST SoortRelatie</t>
  </si>
  <si>
    <t>Indien OverlijdensIndicator = true (= Overleden), dan moet SoortRelatie voorkomen.</t>
  </si>
  <si>
    <t>Indien OntvangerRol = 3 (= Zorgverzekeraar), = 4 (= DJI) of = 5 (= Zorgkantoor), dan moet DoorsturenToegestaan = true (Ja).</t>
  </si>
  <si>
    <t>IF OntvangerRol = 3|4|5, THEN DoorsturenToegestaan = true</t>
  </si>
  <si>
    <t>Indien Diagnose voorkomt en PrivacyCode = false (Nee), dan moet DiagnoseCodelijstCode voorkomen.</t>
  </si>
  <si>
    <t>IF PrivacyCode = false, THEN EXISTS DiagnoseCodelijstCode</t>
  </si>
  <si>
    <t>* GDS801_RBCv2.0u7.xlsx; uitgave 7 van 15-12-2023</t>
  </si>
  <si>
    <t>* GDS801_RBCv2.0u8.xlsx; uitgave 8 van 19-01-2024</t>
  </si>
  <si>
    <t>v2.0 - u8</t>
  </si>
  <si>
    <t>IF PrestatieCodelijstCode = 076 AND EXISTS DiagnoseCodelijstCode, THEN DiagnoseCodelijstCode = 025</t>
  </si>
  <si>
    <t>Naamgegevens</t>
  </si>
  <si>
    <r>
      <rPr>
        <b/>
        <sz val="8"/>
        <color theme="1"/>
        <rFont val="Century Gothic"/>
        <family val="2"/>
      </rPr>
      <t>SoortBericht</t>
    </r>
    <r>
      <rPr>
        <sz val="8"/>
        <color theme="1"/>
        <rFont val="Century Gothic"/>
        <family val="2"/>
      </rPr>
      <t xml:space="preserve"> 
Er is geen referentiële controle voor Soort bericht codelijst. Zie verbandcontrole volgnr 1.</t>
    </r>
  </si>
  <si>
    <t xml:space="preserve">Verzender komt niet voor in AGB-register. </t>
  </si>
  <si>
    <t>Verzender komt niet voor in UZOVI-register.</t>
  </si>
  <si>
    <t>VC157</t>
  </si>
  <si>
    <t>Indien PrestatieCodelijstCode = 073 (= Fysiotherapie) of 074 (= Oefentherapie) of 075 (= Huidtherapie) of 076 (= Diëtetiek) of 077 (= Ergotherapie) of 078 (= Logopedie) of 079 (= GLI) of 080 (= Podotherapie), dan mag Diagnose maximaal 1 keer voorkomen.</t>
  </si>
  <si>
    <t>IF PrestatieCodelijstCode = 073|074|075|076|077|078|079|080, THEN COUNT(Diagnose) &lt;= 1</t>
  </si>
  <si>
    <t>Diagnose mag maximaal 1 keer voorkomen.</t>
  </si>
  <si>
    <t>Release 9</t>
  </si>
  <si>
    <t>Indien PrestatieCodelijstCode = 076 (= Diëtetiek)  en DiagnoseCodelijstCode voorkomt, dan moet DiagnoseCodelijstCode = 025 (= Diagnosecodelijst diëtetiek) voorkomen.</t>
  </si>
  <si>
    <t>Release 1</t>
  </si>
  <si>
    <t>Versie 2.0</t>
  </si>
  <si>
    <t>Release 2</t>
  </si>
  <si>
    <t>Release 3</t>
  </si>
  <si>
    <t>Relase 5</t>
  </si>
  <si>
    <t>Versie 1.0</t>
  </si>
  <si>
    <t>GDS801_RBCv2.0u9.xlsx</t>
  </si>
  <si>
    <t>* GDS801_RBCv2.0u9.xlsx; uitgave 9 van 23-02-2024</t>
  </si>
  <si>
    <t>v2.0 - u9</t>
  </si>
  <si>
    <t xml:space="preserve">IF EXIST expiratiedatum prestatiecodelijstcode in TABLE COD367-VEKT
THEN CreditPrestatie/Begindatum &lt; expiratiedatum 
WHERE CreditPrestatie/PrestatieCodelijstCode = code-element
</t>
  </si>
  <si>
    <t>Release 10</t>
  </si>
  <si>
    <t>IF PrestatieCodelijstCode = 073|074|075|076|077|078|079|080 AND EXIST Verwijzing, THEN TypeVerwijzingcode = 01|07</t>
  </si>
  <si>
    <t>TypeVerwijzingcode moet 01 of 07 zijn.</t>
  </si>
  <si>
    <t>Indien PrestatieCodelijstCode = 073 (= Fysiotherapie) of 074 (= Oefentherapie) of 075 (= Huidtherapie) of 076 (= Diëtetiek) of 077 (= Ergotherapie) of 078 (= Logopedie) of 079 (= GLI) of 080 (= Podotherapie) en Verwijzing voorkomt, dan moet TypeVerwijzingcode = 01(= Verwijzing aanwezig) of 07 (= Verwijzing aanwezig, maar verwijzer heeft geen AGB-code) voorkomen.</t>
  </si>
  <si>
    <t>Externe controles</t>
  </si>
  <si>
    <t xml:space="preserve">Externe controle
</t>
  </si>
  <si>
    <t>Omschrijving RBC</t>
  </si>
  <si>
    <t>Referentie-element(en)</t>
  </si>
  <si>
    <t xml:space="preserve">Referentiële controle
</t>
  </si>
  <si>
    <t>EC001</t>
  </si>
  <si>
    <t>EC002</t>
  </si>
  <si>
    <t>EC003</t>
  </si>
  <si>
    <t>EC004</t>
  </si>
  <si>
    <t>EC005</t>
  </si>
  <si>
    <t>EC006</t>
  </si>
  <si>
    <t>EC007</t>
  </si>
  <si>
    <t>EC008</t>
  </si>
  <si>
    <t>EC009</t>
  </si>
  <si>
    <t>EC010</t>
  </si>
  <si>
    <t>EC011</t>
  </si>
  <si>
    <t>EC012</t>
  </si>
  <si>
    <t>EC013</t>
  </si>
  <si>
    <t>EC014</t>
  </si>
  <si>
    <t>EC015</t>
  </si>
  <si>
    <t>EC016</t>
  </si>
  <si>
    <t>EC017</t>
  </si>
  <si>
    <t>EC018</t>
  </si>
  <si>
    <t>EC019</t>
  </si>
  <si>
    <t>EC020</t>
  </si>
  <si>
    <t>EC021</t>
  </si>
  <si>
    <t>EC022</t>
  </si>
  <si>
    <t>EC023</t>
  </si>
  <si>
    <t>EC024</t>
  </si>
  <si>
    <t>EC025</t>
  </si>
  <si>
    <t>EC026</t>
  </si>
  <si>
    <t>EC027</t>
  </si>
  <si>
    <t>EC028</t>
  </si>
  <si>
    <t>EC029</t>
  </si>
  <si>
    <t>EC030</t>
  </si>
  <si>
    <t>EC031</t>
  </si>
  <si>
    <t>EC032</t>
  </si>
  <si>
    <t>EC033</t>
  </si>
  <si>
    <t>EC034</t>
  </si>
  <si>
    <t>Er is geen contract met aangeduide declarant.</t>
  </si>
  <si>
    <t xml:space="preserve">Prestaties met hetzelfde prestatiekoppelnummer per zorgaanbieder moeten altijd door dezelfde declarant worden ingediend en via hetzelfde medium. </t>
  </si>
  <si>
    <t>Prestaties met hetzelfde prestatiekoppelnummer per zorgaanbieder moeten door dezelfde declarant via hetzelfde medium worden ingediend.</t>
  </si>
  <si>
    <t>Prestatiekoppelnummer is uniek per (set/bij elkaar horende) debet prestatie(s) per declarerende zorgaanbieder ongeacht declaratiewijze.</t>
  </si>
  <si>
    <t>Prestatie mag niet eerder gebruikt prestatiekoppelnummer hebben.</t>
  </si>
  <si>
    <t xml:space="preserve">Een prestatiekoppelnummer is in de tijd uniek per (set/bij elkaar horende) debet prestatie(s) per declarerende zorgaanbieder ongeacht declaratiewijze (EI of restitutienota). </t>
  </si>
  <si>
    <t xml:space="preserve">Het prestatiekoppelnummer van afgekeurde of gecrediteerde prestatie(s) mag niet worden hergebruikt. </t>
  </si>
  <si>
    <t>Onderliggende prestaties moeten tezamen met of na de zelfstandige prestatie of set van prestaties  worden ingediend.</t>
  </si>
  <si>
    <t>De onderliggende prestatie moet door middel van het prestatiekoppelnummer verwijzen naar een zelfstandige prestatie of set van prestaties.</t>
  </si>
  <si>
    <t>Indien de zelfstandige prestatie of set van prestaties is afgekeurd, moeten ook alle onderliggende prestaties worden afgekeurd.</t>
  </si>
  <si>
    <t xml:space="preserve">Indien de zelfstandige prestatie of set van prestaties wordt gecrediteerd, moeten ook alle onderliggende goedgekeurde prestaties worden gecrediteerd en in hetzelfde declaratiebericht worden aangeleverd. </t>
  </si>
  <si>
    <r>
      <rPr>
        <b/>
        <sz val="8"/>
        <color rgb="FF4F6228"/>
        <rFont val="Century Gothic"/>
        <family val="2"/>
      </rPr>
      <t>Retourcode</t>
    </r>
    <r>
      <rPr>
        <b/>
        <sz val="8"/>
        <color theme="6" tint="-0.499984740745262"/>
        <rFont val="Century Gothic"/>
        <family val="2"/>
      </rPr>
      <t>/-melding</t>
    </r>
  </si>
  <si>
    <t xml:space="preserve">Set van prestaties wordt geheel gecrediteerd en in 1 declaratiebericht aangeleverd. </t>
  </si>
  <si>
    <t xml:space="preserve">Een set van prestaties (bij elkaar horende prestaties) wordt in het geheel gecrediteerd en in 1 declaratiebericht aangeleverd. </t>
  </si>
  <si>
    <t>Set van prestaties bestaat uit minimaal 2 prestaties met hetzelfde prestatiekoppelnummer in hetzelfde bericht.</t>
  </si>
  <si>
    <t>Bij een prestatie waarvan de prestatiecode in de prestatiecodelijst bij de declaratievorm wordt geduid met 'als onderdeel van set' moet minimaal 1 andere prestatie met declaratievorm 'als onderdeel van set' voorkomen met hetzelfde prestatiekoppelnummer en in hetzelfde bericht.</t>
  </si>
  <si>
    <t>Set van prestaties wordt aan elkaar gekoppeld door hetzelfde prestatiekoppelnummer.</t>
  </si>
  <si>
    <t>Set van prestaties wordt in 1 declaratiebericht aangeleverd.</t>
  </si>
  <si>
    <t xml:space="preserve">Een set van prestaties (bij elkaar horende prestaties) wordt in 1 declaratiebericht aangeleverd. </t>
  </si>
  <si>
    <t>Een set van prestaties (bij elkaar horende prestaties) wordt aan elkaar gekoppeld door hetzelfde prestatiekoppelnummer.</t>
  </si>
  <si>
    <t xml:space="preserve">Bij creditering wordt volgnummer gebruikt van oorspronkelijke debet declaratie. </t>
  </si>
  <si>
    <t>Bij een creditering wordt in geval van een zelfstandige prestatie of set van prestaties (bij elkaar horende prestaties), de (gedeeltelijk) goedgekeurde zelfstandige prestatie of set van prestaties (bij elkaar horende prestaties) inclusief  (gedeeltelijk) goedgekeurde onderliggende prestaties als een geheel gecrediteerd.</t>
  </si>
  <si>
    <t>Bij een creditering wordt weer het volgnummer gebruikt van de oorspronkelijke debet declaratie.</t>
  </si>
  <si>
    <t>Zorgtrajectnummer is per praktijk/instelling (per AGB-code) en afhankelijk van de prestatiecodelijst uniek per diagnosecode, toelichtinglichaamslocatie en/of zorgtrajectstartdatum.</t>
  </si>
  <si>
    <t>Zorgtrajectnummer ontbreekt of is onjuist.</t>
  </si>
  <si>
    <t>Zorgtraject is altijd van toepassing op één verzekerde.</t>
  </si>
  <si>
    <t xml:space="preserve">Nummering van zorgtraject is per praktijk/instelling. </t>
  </si>
  <si>
    <t>Een zorgtraject is altijd van toepassing op één verzekerde.</t>
  </si>
  <si>
    <t>De nummering van een zorgtraject is per praktijk/instelling.</t>
  </si>
  <si>
    <t xml:space="preserve">Een zorgtraject wordt geindentificeerd door het zorgtrajectnummer (die uniek is binnen de praktijk/instelling (per AGB-code)) en is voor de prestatiecodelijst uniek per diagnosecode (indien van toepassing), toelichtinglichaamslocatie (indien van toepassing) en zorgtrajectstartdatum. </t>
  </si>
  <si>
    <t>Een zorgtraject wordt geindentificeerd door het zorgtrajectnummer (die uniek is binnen de praktijk/instelling (per AGB-code)) en is voor de prestatiecodelijst uniek per toelichtinglichaamslocatie (indien van toepassing) en zorgtrajectstartdatum.</t>
  </si>
  <si>
    <t>Een zorgtraject wordt geindentificeerd door het zorgtrajectnummer (die uniek is binnen de praktijk/instelling (per AGB-code)) en is voor de prestatiecodelijst uniek per diagnosecode (indien van toepassing) en zorgtrajectstartdatum.</t>
  </si>
  <si>
    <t xml:space="preserve">Een zorgtraject wordt geindentificeerd door het zorgtrajectnummer (die uniek is binnen de praktijk/instelling (per AGB-code)) en is voor de prestatiecodelijst uniek per zorgtrajectstartdatum. </t>
  </si>
  <si>
    <t xml:space="preserve">Elke wijziging in diagnosecode leidt tot nieuw zorgtraject. </t>
  </si>
  <si>
    <t>Elke wijziging in toelichtinglichaamslocatie leidt tot nieuw zorgtraject.</t>
  </si>
  <si>
    <t>Startdatum van zorgtraject kan niet worden gewijzigd.</t>
  </si>
  <si>
    <t>Het zorgtrajectnummer moet gelijk blijven bij overgang van aanspraakcode van 001 naar 008 wanneer een verzekerde 18 jaar wordt.</t>
  </si>
  <si>
    <t>Dit wanneer verzekerde 18 jaar wordt.</t>
  </si>
  <si>
    <t>Zorgtrajectnummer moet gelijk blijven bij overgang van elke aanspraakcode naar 009.</t>
  </si>
  <si>
    <t>Dit bij overgang aanspraak BV naar AV.</t>
  </si>
  <si>
    <t>Het zorgtrajectnummer moet gelijk blijven bij overgang van aanspraakcode 009 naar 003 bij de jaarovergang indien de patiënt na 18 zittingen BV door is gegaan op de AV.</t>
  </si>
  <si>
    <t>Zorgtrajectnummer moet gelijk blijven bij overgang van aanspraakcode 009 naar 003.</t>
  </si>
  <si>
    <t>Dit bij jaarovergang indien patiënt na 18 zittingen BV door is gegaan op AV.</t>
  </si>
  <si>
    <t>Zorgtrajectnummer moet gelijk blijven bij overgang van aanspraakcode 009 naar 016, 017 of 019.</t>
  </si>
  <si>
    <t>Dit bij overgang van (start of onderhouds)jaar naar volgende onderhoudsjaar, als patiënt na BV-aanspraak in voorgaande periode is doorgegaan op AV.</t>
  </si>
  <si>
    <t>Het zorgtrajectnummer moet gelijk blijven bij overgang van aanspraakcode 009 naar 021 wanneer de patiënt binnen de eerste periode COVID-herstelzorg, na uitnutting van het maximale aantal zittingen, aanspraak heeft mogen maken op de AV (dit is afhankelijk van de polisvoorwaarden) en daarna gebruik maakt van de verlengde periode COVID-herstelzorg.</t>
  </si>
  <si>
    <t>Zorgtrajectnummer moet gelijk blijven bij overgang van aanspraakcode 009 naar 021.</t>
  </si>
  <si>
    <t>Dit als patiënt binnen eerste periode COVID-herstelzorg, na uitnutting van maximale aantal zittingen, aanspraak heeft mogen maken op AV en daarna gebruik maakt van verlengde periode COVID-herstelzorg.</t>
  </si>
  <si>
    <t>Het zorgtrajectnummer moet gelijk blijven bij de overgang van startjaar (bij aanspraakcode 013, 014, 015 of 018) naar onderhoudsjaar (bij aanspraakcode 016, 017 of 019) COPD.</t>
  </si>
  <si>
    <t>Dit bij overgang van startjaar (bij aanspraakcode 013, 014, 015 of 018) naar onderhoudsjaar (bij aanspraakcode 016, 017 of 019) COPD.</t>
  </si>
  <si>
    <t>Het zorgtrajectnummer moet gelijk blijven bij klassewissel omlaag (per “startdatum + heel jaar”) bij COPD (alleen bij een wissel tussen aanspraakcode 013, 014, 015, 018 of tussen aanspraakcode 016, 017, 019).</t>
  </si>
  <si>
    <t>Zorgtrajectnummer moet gelijk blijven bij klassewissel omlaag.</t>
  </si>
  <si>
    <t>Dit (per “startdatum + heel jaar”) bij COPD (alleen bij een wissel tussen aanspraakcode 013, 014, 015, 018 of tussen aanspraakcode 016, 017, 019).</t>
  </si>
  <si>
    <t>Zorgtrajectnummer moet gelijk blijven bij klassewissel omhoog.</t>
  </si>
  <si>
    <t>Dit bij een wissel tussen aanspraakcode 013, 014, 015, 018 of tussen aanspraakcode 016, 017, 019, wat leidt tot nieuw behandelplafond met zelfde startdatum.</t>
  </si>
  <si>
    <t>Het zorgtrajectnummer moet gelijk blijven bij klassewissel omhoog (bij een wissel tussen aanspraakcode 013, 014, 015, 018 of tussen aanspraakcode 016, 017, 019), wat leidt tot nieuw behandelplafond met zelfde startdatum (deze overgang kan op elk moment in het jaar met behoud van startdatum).</t>
  </si>
  <si>
    <t xml:space="preserve">De verzekeraar kan in de volgende gevallen de declaratie afwijzen:
• wanneer voor de prestatie een eerdere aanspraakstartdatum bekend is dan de opgegeven zorgtrajectstartdatum
• En
o geen aanspraakstartdatum is ingevuld
o een latere aanspraakstartdatum is gevuld dan bekend is bij de verzekeraar.
</t>
  </si>
  <si>
    <t>v2.0 - u10</t>
  </si>
  <si>
    <t>Externe controles 1 t/m 34 nieuw opgenomen</t>
  </si>
  <si>
    <t>RBC
vn.n - un</t>
  </si>
  <si>
    <t>Zorgtrajectnummer moet gelijk blijven bij overgang van startjaar naar onderhoudsjaar COPD.</t>
  </si>
  <si>
    <t>Onjuiste aanspraakstartdatum.</t>
  </si>
  <si>
    <t>Dit document toont de controleregels waarop de doelgroep samenwerkt. Het document toont de controles en bijbehorende retourcodes waarop de verzekeraars wlilen samenwerken op het gebied van non-concurrentiële controles.
De controles zijn ontwikkeld op basis van de volgende uitgangspunten:
• de actuele EI-(retourinformatie)standaard;
• lijst retourcodes (COD954-VEKT).</t>
  </si>
  <si>
    <r>
      <t xml:space="preserve">De toepassing van verbandcontroles is afhankelijk van wie de GDS801 ontvangt,   verzekeraars, zorgaanbieders of servicebureaus. 
De structuur en elementen controles, de verbandcontroles en een deel van de referentiële controles zullen door VECOZO worden toegepast in de controlemodule voor het operationele EI-berichtenverkeer. Hiermee wordt bereikt dat vroegtijdig in de keten "fouten" in een bericht worden gesignaleerd. 
</t>
    </r>
    <r>
      <rPr>
        <b/>
        <sz val="9"/>
        <color rgb="FF00B050"/>
        <rFont val="Century Gothic"/>
        <family val="2"/>
      </rPr>
      <t xml:space="preserve">De externe controles zijn door een verzekeraar te ontwikkelen en uit te voeren op basis van de aangegeven regels en retourcodes.   </t>
    </r>
  </si>
  <si>
    <t>In document GDS801-GDS802_STBv2.0u1 op https://www.vektis.nl/standaardisatie/ standaarden/GDS801-2.0 is de retoursystematiek beschreven.
De retourcodelijst is beschikbaar op https://www.vektis.nl/streams/standaardisatie/ codelijsten/COD954-VEKT
De XSLT’s zijn te vinden in de GDS801-GDS802_XML_spec_573_574v2.0un.zip.
Naast de XSLT's zijn in deze .zip ook de XSD's en de testbestanden beschikbaar op https://www.vektis.nl/standaardisatie/standaarden/GDS801-2.0.
Op dezelfde lokatie is Handleiding XML-specificatie beschikbaar
Helpdesk: www.vektis.nl. 
Controlemodule (validatiemodule) en implementatieplanning: www.vecozo.nl.</t>
  </si>
  <si>
    <t>Een startdatum van een zorgtraject kan niet worden gewijzigd. (073, 074,075,076,077,078,079,080, 081</t>
  </si>
  <si>
    <t>Het zorgtrajectnummer moet gelijk blijven bij overgang van aanspraakcode 009 naar 016, 017 of 019 bij de overgang van het ene (start of onderhouds)jaar naar het volgende onderhoudsjaar, als de patiënt na de BV-aanspraak in de voorgaande periode is doorgegaan op de AV.</t>
  </si>
  <si>
    <t>De zorgverlener die een natuurlijk persoon is wordt alleen als declarant opgenomen in het declaratiebericht als daarover afspraken in het contract met de zorgverzekeraar  zijn opgenomen.</t>
  </si>
  <si>
    <t>De onderliggende debet prestatie mag niet verwijzen naar een zelfstandige prestatie of set van prestaties die is afgekeurd of gecrediteerd (indien dit al bekend is).</t>
  </si>
  <si>
    <t>Elke wijziging in diagnosecode leidt tot een nieuw zorgtraject. (073, 074, 076, 077, 078, 081).</t>
  </si>
  <si>
    <t>Elke wijziging in toelichtinglichaamslocatie leidt tot een nieuw zorgtraject. (073,074,075).</t>
  </si>
  <si>
    <t>Het zorgtrajectnummer moet gelijk blijven bij overgang van aanspraakcode van 008 naar 001 (en ook noodzakelijk door de definitie van deze twee codes.</t>
  </si>
  <si>
    <t>Het zorgtrajectnummer moet gelijk blijven bij overgang van elke aanspraakcode naar 009 (van BV aanspraak naar AV).</t>
  </si>
  <si>
    <t>Indien PrestatieCodelijstCode =  075 (= Huidtherapie) en AanvullenPrestatieKenmerk voorkomt, dan moet ApkCodelijstCode = 002 (= ToelichtingLichaamsLocatie) of 004 (= Aanspraakcode)) voorkomen.</t>
  </si>
  <si>
    <t>IF  PrestatieCodelijstCode = 075 AND EXIST AanvullenPrestatieKenmerk, THEN ApkCodelijstCode = 002|004</t>
  </si>
  <si>
    <t>ApkCodelijstCode moet waarde 002  of 004 hebben.</t>
  </si>
  <si>
    <t xml:space="preserve">Bij creditering zelfstandige prestatie of set van prestaties alle onderliggende goedgekeurde prestaties crediteren in hetzelfde bericht. </t>
  </si>
  <si>
    <t>Bij afkeuren zelfstandige prestatie of set van prestatie alle onderliggende prestaties afkeuren.</t>
  </si>
  <si>
    <t>Onderliggende debet prestatie mag niet verwijzen naar zelfstandige prestatie of set van prestaties die is afgekeurd of gecrediteerd.</t>
  </si>
  <si>
    <t>Onderliggende prestatie moet door middel van prestatiekoppelnummer verwijzen naar zelfstandige prestatie of set van prestaties.</t>
  </si>
  <si>
    <t>Onderliggende prestatie moet tezamen met of na zelfstandige prestatie of set van prestaties worden ingediend.</t>
  </si>
  <si>
    <t>Bij crediteren van (gedeeltelijk) goedgekeurde zelfstandige prestatie of set van prestaties onderliggende prestatie(s) mee crediteren.</t>
  </si>
  <si>
    <t>Zorgtrajectnummer moet gelijk blijven bij overgang van aanspraakcode 008 naar 001.</t>
  </si>
  <si>
    <t>Zorgtrajectnummer moet gelijk blijven bij overgang van aanspraakcode 001 naar 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</si>
</sst>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0"/>
      <color theme="1"/>
      <name val="Arial"/>
      <family val="2"/>
    </font>
    <font>
      <sz val="10"/>
      <color theme="1"/>
      <name val="Century Gothic"/>
      <family val="2"/>
    </font>
    <font>
      <sz val="11"/>
      <color theme="1"/>
      <name val="Calibri"/>
      <family val="2"/>
      <scheme val="minor"/>
    </font>
    <font>
      <sz val="10"/>
      <color theme="1"/>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8"/>
      <color rgb="FFFF0000"/>
      <name val="Century Gothic"/>
      <family val="2"/>
    </font>
    <font>
      <sz val="8"/>
      <name val="Century Gothic"/>
      <family val="2"/>
    </font>
    <font>
      <b/>
      <sz val="8"/>
      <color theme="8" tint="-0.499984740745262"/>
      <name val="Century Gothic"/>
      <family val="2"/>
    </font>
    <font>
      <sz val="8"/>
      <color theme="8" tint="-0.499984740745262"/>
      <name val="Century Gothic"/>
      <family val="2"/>
    </font>
    <font>
      <sz val="8"/>
      <color rgb="FF403151"/>
      <name val="Century Gothic"/>
      <family val="2"/>
    </font>
    <font>
      <sz val="10"/>
      <color rgb="FF000000"/>
      <name val="Century Gothic"/>
      <family val="2"/>
    </font>
    <font>
      <b/>
      <sz val="8"/>
      <color rgb="FFFBF4F3"/>
      <name val="Century Gothic"/>
      <family val="2"/>
    </font>
    <font>
      <sz val="8"/>
      <color rgb="FF4F6228"/>
      <name val="Century Gothic"/>
      <family val="2"/>
    </font>
    <font>
      <b/>
      <sz val="8"/>
      <color rgb="FF403151"/>
      <name val="Century Gothic"/>
      <family val="2"/>
    </font>
    <font>
      <b/>
      <sz val="8"/>
      <color rgb="FF4B3425"/>
      <name val="Century Gothic"/>
      <family val="2"/>
    </font>
    <font>
      <sz val="8"/>
      <color theme="8" tint="-0.249977111117893"/>
      <name val="Century Gothic"/>
      <family val="2"/>
    </font>
    <font>
      <b/>
      <sz val="8"/>
      <color rgb="FF31869B"/>
      <name val="Century Gothic"/>
      <family val="2"/>
    </font>
    <font>
      <sz val="8"/>
      <color rgb="FF002060"/>
      <name val="Century Gothic"/>
      <family val="2"/>
    </font>
    <font>
      <sz val="10"/>
      <color rgb="FF1F497D"/>
      <name val="Century Gothic"/>
      <family val="2"/>
    </font>
    <font>
      <b/>
      <sz val="8"/>
      <color rgb="FFFF0000"/>
      <name val="Century Gothic"/>
      <family val="2"/>
    </font>
    <font>
      <sz val="10"/>
      <color rgb="FFFF0000"/>
      <name val="Century Gothic"/>
      <family val="2"/>
    </font>
    <font>
      <strike/>
      <sz val="8"/>
      <color theme="6" tint="-0.499984740745262"/>
      <name val="Century Gothic"/>
      <family val="2"/>
    </font>
    <font>
      <sz val="8"/>
      <color theme="0"/>
      <name val="Century Gothic"/>
      <family val="2"/>
    </font>
    <font>
      <b/>
      <sz val="9"/>
      <color indexed="56"/>
      <name val="Century Gothic"/>
      <family val="2"/>
    </font>
    <font>
      <b/>
      <sz val="11"/>
      <name val="Century Gothic"/>
      <family val="2"/>
    </font>
    <font>
      <sz val="14"/>
      <name val="Century Gothic"/>
      <family val="2"/>
    </font>
    <font>
      <b/>
      <sz val="14"/>
      <name val="Century Gothic"/>
      <family val="2"/>
    </font>
    <font>
      <sz val="9"/>
      <color indexed="8"/>
      <name val="Century Gothic"/>
      <family val="2"/>
    </font>
    <font>
      <b/>
      <sz val="10"/>
      <name val="Century Gothic"/>
      <family val="2"/>
    </font>
    <font>
      <b/>
      <sz val="10"/>
      <color theme="1"/>
      <name val="Century Gothic"/>
      <family val="2"/>
    </font>
    <font>
      <b/>
      <sz val="9"/>
      <color theme="1"/>
      <name val="Century Gothic"/>
      <family val="2"/>
    </font>
    <font>
      <b/>
      <sz val="8"/>
      <color theme="2" tint="-0.499984740745262"/>
      <name val="Century Gothic"/>
      <family val="2"/>
    </font>
    <font>
      <sz val="8"/>
      <color theme="1"/>
      <name val="Arial"/>
      <family val="2"/>
    </font>
    <font>
      <b/>
      <sz val="8"/>
      <name val="Century Gothic"/>
      <family val="2"/>
    </font>
    <font>
      <sz val="8"/>
      <name val="Arial"/>
      <family val="2"/>
    </font>
    <font>
      <b/>
      <sz val="8"/>
      <color rgb="FF4F6228"/>
      <name val="Century Gothic"/>
      <family val="2"/>
    </font>
    <font>
      <b/>
      <sz val="8"/>
      <color theme="2" tint="-0.749992370372631"/>
      <name val="Century Gothic"/>
      <family val="2"/>
    </font>
    <font>
      <b/>
      <sz val="8"/>
      <color rgb="FF494529"/>
      <name val="Century Gothic"/>
      <family val="2"/>
    </font>
    <font>
      <b/>
      <sz val="9"/>
      <color rgb="FF00B050"/>
      <name val="Century Gothic"/>
      <family val="2"/>
    </font>
    <font>
      <sz val="8"/>
      <color theme="2" tint="-0.749992370372631"/>
      <name val="Century Gothic"/>
      <family val="2"/>
    </font>
    <font>
      <sz val="8"/>
      <color rgb="FF494529"/>
      <name val="Century Gothic"/>
      <family val="2"/>
    </font>
  </fonts>
  <fills count="18">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indexed="43"/>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F59E77"/>
        <bgColor indexed="64"/>
      </patternFill>
    </fill>
    <fill>
      <patternFill patternType="solid">
        <fgColor rgb="FF31869B"/>
        <bgColor indexed="64"/>
      </patternFill>
    </fill>
    <fill>
      <patternFill patternType="solid">
        <fgColor rgb="FF76933C"/>
        <bgColor indexed="64"/>
      </patternFill>
    </fill>
    <fill>
      <patternFill patternType="solid">
        <fgColor rgb="FFFFFFFF"/>
        <bgColor indexed="64"/>
      </patternFill>
    </fill>
    <fill>
      <patternFill patternType="solid">
        <fgColor rgb="FF948A54"/>
        <bgColor indexed="64"/>
      </patternFill>
    </fill>
    <fill>
      <patternFill patternType="solid">
        <fgColor theme="2" tint="-0.499984740745262"/>
        <bgColor indexed="64"/>
      </patternFill>
    </fill>
    <fill>
      <patternFill patternType="solid">
        <fgColor rgb="FF7D7447"/>
        <bgColor indexed="64"/>
      </patternFill>
    </fill>
  </fills>
  <borders count="8">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right style="thick">
        <color theme="6" tint="-0.24994659260841701"/>
      </right>
      <top/>
      <bottom/>
      <diagonal/>
    </border>
    <border>
      <left style="thick">
        <color rgb="FF31869B"/>
      </left>
      <right/>
      <top/>
      <bottom/>
      <diagonal/>
    </border>
    <border>
      <left style="medium">
        <color rgb="FF7D7447"/>
      </left>
      <right style="thick">
        <color theme="6" tint="-0.24994659260841701"/>
      </right>
      <top/>
      <bottom/>
      <diagonal/>
    </border>
  </borders>
  <cellStyleXfs count="5">
    <xf numFmtId="0" fontId="0" fillId="0" borderId="0"/>
    <xf numFmtId="0" fontId="4" fillId="0" borderId="0"/>
    <xf numFmtId="0" fontId="2" fillId="0" borderId="0"/>
    <xf numFmtId="0" fontId="4" fillId="0" borderId="0"/>
    <xf numFmtId="0" fontId="3" fillId="0" borderId="0"/>
  </cellStyleXfs>
  <cellXfs count="148">
    <xf numFmtId="0" fontId="0" fillId="0" borderId="0" xfId="0"/>
    <xf numFmtId="0" fontId="5" fillId="9" borderId="0" xfId="0" applyFont="1" applyFill="1" applyAlignment="1">
      <alignment vertical="top"/>
    </xf>
    <xf numFmtId="0" fontId="6" fillId="0" borderId="0" xfId="0" applyFont="1"/>
    <xf numFmtId="0" fontId="7" fillId="4" borderId="0" xfId="0" applyFont="1" applyFill="1" applyAlignment="1">
      <alignment vertical="top"/>
    </xf>
    <xf numFmtId="0" fontId="8" fillId="4" borderId="0" xfId="0" applyFont="1" applyFill="1" applyAlignment="1">
      <alignment vertical="top" wrapText="1"/>
    </xf>
    <xf numFmtId="0" fontId="9" fillId="0" borderId="0" xfId="0" applyFont="1"/>
    <xf numFmtId="0" fontId="10" fillId="9" borderId="0" xfId="0" applyFont="1" applyFill="1" applyAlignment="1">
      <alignment vertical="top" wrapText="1"/>
    </xf>
    <xf numFmtId="0" fontId="10" fillId="9" borderId="0" xfId="0" applyFont="1" applyFill="1" applyAlignment="1">
      <alignment vertical="top"/>
    </xf>
    <xf numFmtId="0" fontId="10" fillId="5" borderId="0" xfId="0" applyFont="1" applyFill="1" applyAlignment="1">
      <alignment vertical="top" wrapText="1"/>
    </xf>
    <xf numFmtId="0" fontId="13" fillId="0" borderId="0" xfId="0" applyFont="1" applyAlignment="1">
      <alignment vertical="top" wrapText="1"/>
    </xf>
    <xf numFmtId="0" fontId="14" fillId="2" borderId="1" xfId="0" applyFont="1" applyFill="1" applyBorder="1" applyAlignment="1">
      <alignment horizontal="left" wrapText="1"/>
    </xf>
    <xf numFmtId="0" fontId="15" fillId="0" borderId="1" xfId="0" applyFont="1" applyBorder="1" applyAlignment="1">
      <alignment vertical="top" wrapText="1"/>
    </xf>
    <xf numFmtId="0" fontId="15" fillId="0" borderId="0" xfId="0" applyFont="1" applyAlignment="1">
      <alignment vertical="top" wrapText="1"/>
    </xf>
    <xf numFmtId="49" fontId="13" fillId="0" borderId="0" xfId="0" applyNumberFormat="1" applyFont="1" applyAlignment="1">
      <alignment horizontal="left" vertical="top"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3" fillId="0" borderId="0" xfId="0" applyFont="1" applyAlignment="1">
      <alignment horizontal="center" wrapText="1"/>
    </xf>
    <xf numFmtId="0" fontId="18" fillId="0" borderId="0" xfId="0" applyFont="1" applyAlignment="1">
      <alignment horizontal="center" vertical="top" wrapText="1"/>
    </xf>
    <xf numFmtId="0" fontId="20" fillId="0" borderId="0" xfId="0" applyFont="1" applyAlignment="1">
      <alignment vertical="top"/>
    </xf>
    <xf numFmtId="0" fontId="13" fillId="0" borderId="0" xfId="0" applyFont="1" applyAlignment="1">
      <alignment vertical="top"/>
    </xf>
    <xf numFmtId="49" fontId="23" fillId="0" borderId="2" xfId="0" applyNumberFormat="1" applyFont="1" applyBorder="1" applyAlignment="1">
      <alignment horizontal="left" vertical="top" wrapText="1"/>
    </xf>
    <xf numFmtId="0" fontId="24" fillId="0" borderId="0" xfId="0" applyFont="1" applyAlignment="1">
      <alignment vertical="top" wrapText="1"/>
    </xf>
    <xf numFmtId="0" fontId="26" fillId="0" borderId="0" xfId="0" applyFont="1" applyAlignment="1">
      <alignment vertical="top" wrapText="1"/>
    </xf>
    <xf numFmtId="0" fontId="17" fillId="0" borderId="2" xfId="0" applyFont="1" applyBorder="1" applyAlignment="1">
      <alignment horizontal="left" vertical="top"/>
    </xf>
    <xf numFmtId="49" fontId="13" fillId="0" borderId="0" xfId="0" applyNumberFormat="1" applyFont="1" applyAlignment="1">
      <alignment wrapText="1"/>
    </xf>
    <xf numFmtId="0" fontId="23" fillId="0" borderId="0" xfId="0" applyFont="1" applyAlignment="1">
      <alignment vertical="top" wrapText="1"/>
    </xf>
    <xf numFmtId="0" fontId="13" fillId="0" borderId="1" xfId="0" applyFont="1" applyBorder="1" applyAlignment="1">
      <alignment vertical="top" wrapText="1"/>
    </xf>
    <xf numFmtId="0" fontId="27" fillId="0" borderId="0" xfId="0" applyFont="1" applyAlignment="1">
      <alignment vertical="top" wrapText="1"/>
    </xf>
    <xf numFmtId="0" fontId="14" fillId="6" borderId="3" xfId="0" applyFont="1" applyFill="1" applyBorder="1" applyAlignment="1">
      <alignment horizontal="left"/>
    </xf>
    <xf numFmtId="0" fontId="29" fillId="0" borderId="3" xfId="0" applyFont="1" applyBorder="1" applyAlignment="1">
      <alignment vertical="top"/>
    </xf>
    <xf numFmtId="0" fontId="29" fillId="0" borderId="0" xfId="0" applyFont="1" applyAlignment="1">
      <alignment vertical="top"/>
    </xf>
    <xf numFmtId="0" fontId="30" fillId="0" borderId="3" xfId="0" applyFont="1" applyBorder="1" applyAlignment="1">
      <alignment vertical="top"/>
    </xf>
    <xf numFmtId="0" fontId="30" fillId="0" borderId="0" xfId="0" applyFont="1" applyAlignment="1">
      <alignment vertical="top"/>
    </xf>
    <xf numFmtId="0" fontId="27" fillId="0" borderId="0" xfId="0" applyFont="1" applyAlignment="1">
      <alignment vertical="top"/>
    </xf>
    <xf numFmtId="49" fontId="27" fillId="0" borderId="2" xfId="0" applyNumberFormat="1" applyFont="1" applyBorder="1" applyAlignment="1">
      <alignment horizontal="left" vertical="top" wrapText="1"/>
    </xf>
    <xf numFmtId="0" fontId="25" fillId="0" borderId="0" xfId="0" applyFont="1" applyAlignment="1">
      <alignment wrapText="1"/>
    </xf>
    <xf numFmtId="0" fontId="27" fillId="0" borderId="1" xfId="0" applyFont="1" applyBorder="1" applyAlignment="1">
      <alignment vertical="top" wrapText="1"/>
    </xf>
    <xf numFmtId="0" fontId="31" fillId="0" borderId="1" xfId="0" applyFont="1" applyBorder="1" applyAlignment="1">
      <alignment vertical="top" wrapText="1"/>
    </xf>
    <xf numFmtId="0" fontId="32" fillId="0" borderId="0" xfId="0" applyFont="1" applyAlignment="1">
      <alignment horizontal="left" vertical="center" indent="1"/>
    </xf>
    <xf numFmtId="0" fontId="34" fillId="0" borderId="0" xfId="0" applyFont="1" applyAlignment="1">
      <alignment vertical="top" wrapText="1"/>
    </xf>
    <xf numFmtId="0" fontId="33" fillId="7" borderId="0" xfId="0" applyFont="1" applyFill="1" applyAlignment="1">
      <alignment horizontal="left" vertical="top" wrapText="1"/>
    </xf>
    <xf numFmtId="0" fontId="35" fillId="0" borderId="1" xfId="0" applyFont="1" applyBorder="1" applyAlignment="1">
      <alignment vertical="top" wrapText="1"/>
    </xf>
    <xf numFmtId="0" fontId="35" fillId="0" borderId="0" xfId="0" applyFont="1" applyAlignment="1">
      <alignment vertical="top" wrapText="1"/>
    </xf>
    <xf numFmtId="0" fontId="31" fillId="0" borderId="0" xfId="0" applyFont="1" applyAlignment="1">
      <alignment vertical="top" wrapText="1"/>
    </xf>
    <xf numFmtId="0" fontId="31" fillId="10" borderId="1" xfId="0" applyFont="1" applyFill="1" applyBorder="1" applyAlignment="1">
      <alignment vertical="top" wrapText="1"/>
    </xf>
    <xf numFmtId="0" fontId="31" fillId="10" borderId="5" xfId="0" applyFont="1" applyFill="1" applyBorder="1" applyAlignment="1">
      <alignment vertical="top" wrapText="1"/>
    </xf>
    <xf numFmtId="0" fontId="34" fillId="0" borderId="2" xfId="0" applyFont="1" applyBorder="1" applyAlignment="1">
      <alignment horizontal="left" vertical="top" wrapText="1"/>
    </xf>
    <xf numFmtId="0" fontId="34" fillId="0" borderId="2" xfId="0" quotePrefix="1" applyFont="1" applyBorder="1" applyAlignment="1">
      <alignment horizontal="left" vertical="top" wrapText="1"/>
    </xf>
    <xf numFmtId="0" fontId="18" fillId="0" borderId="4" xfId="0" applyFont="1" applyBorder="1" applyAlignment="1">
      <alignment horizontal="center" vertical="top" wrapText="1"/>
    </xf>
    <xf numFmtId="0" fontId="36" fillId="0" borderId="0" xfId="0" applyFont="1" applyAlignment="1">
      <alignment vertical="top"/>
    </xf>
    <xf numFmtId="0" fontId="34" fillId="0" borderId="3" xfId="0" applyFont="1" applyBorder="1" applyAlignment="1">
      <alignment vertical="top" wrapText="1"/>
    </xf>
    <xf numFmtId="0" fontId="34" fillId="10" borderId="0" xfId="0" applyFont="1" applyFill="1" applyAlignment="1">
      <alignment vertical="top" wrapText="1"/>
    </xf>
    <xf numFmtId="0" fontId="37" fillId="0" borderId="0" xfId="0" applyFont="1" applyAlignment="1">
      <alignment vertical="top" wrapText="1"/>
    </xf>
    <xf numFmtId="0" fontId="17" fillId="0" borderId="0" xfId="0" applyFont="1" applyAlignment="1">
      <alignment horizontal="left" vertical="top" wrapText="1"/>
    </xf>
    <xf numFmtId="0" fontId="28" fillId="12" borderId="0" xfId="0" applyFont="1" applyFill="1" applyAlignment="1">
      <alignment vertical="top" wrapText="1"/>
    </xf>
    <xf numFmtId="0" fontId="38" fillId="0" borderId="0" xfId="0" applyFont="1" applyAlignment="1">
      <alignment horizontal="left" vertical="top" wrapText="1"/>
    </xf>
    <xf numFmtId="0" fontId="38" fillId="0" borderId="3" xfId="0" applyFont="1" applyBorder="1" applyAlignment="1">
      <alignment vertical="top" wrapText="1"/>
    </xf>
    <xf numFmtId="0" fontId="17" fillId="0" borderId="0" xfId="0" applyFont="1" applyAlignment="1">
      <alignment horizontal="left" vertical="top"/>
    </xf>
    <xf numFmtId="0" fontId="34" fillId="0" borderId="6" xfId="0" applyFont="1" applyBorder="1" applyAlignment="1">
      <alignment vertical="top" wrapText="1"/>
    </xf>
    <xf numFmtId="0" fontId="34" fillId="10" borderId="6" xfId="0" applyFont="1" applyFill="1" applyBorder="1" applyAlignment="1">
      <alignment vertical="top" wrapText="1"/>
    </xf>
    <xf numFmtId="0" fontId="31" fillId="0" borderId="5" xfId="0" applyFont="1" applyBorder="1" applyAlignment="1">
      <alignment vertical="top" wrapText="1"/>
    </xf>
    <xf numFmtId="0" fontId="16" fillId="0" borderId="2" xfId="0" applyFont="1" applyBorder="1" applyAlignment="1">
      <alignment horizontal="left" vertical="top"/>
    </xf>
    <xf numFmtId="0" fontId="34" fillId="0" borderId="0" xfId="0" quotePrefix="1" applyFont="1" applyAlignment="1">
      <alignment horizontal="left" vertical="top" wrapText="1"/>
    </xf>
    <xf numFmtId="0" fontId="27" fillId="0" borderId="5" xfId="0" applyFont="1" applyBorder="1" applyAlignment="1">
      <alignment vertical="top" wrapText="1"/>
    </xf>
    <xf numFmtId="0" fontId="27" fillId="0" borderId="2" xfId="0" quotePrefix="1" applyFont="1" applyBorder="1" applyAlignment="1">
      <alignment horizontal="left" vertical="top" wrapText="1"/>
    </xf>
    <xf numFmtId="0" fontId="41" fillId="0" borderId="0" xfId="0" applyFont="1" applyAlignment="1">
      <alignment horizontal="center" vertical="top" wrapText="1"/>
    </xf>
    <xf numFmtId="0" fontId="14" fillId="2" borderId="1" xfId="0" applyFont="1" applyFill="1" applyBorder="1" applyAlignment="1">
      <alignment horizontal="left" vertical="top" wrapText="1"/>
    </xf>
    <xf numFmtId="0" fontId="27" fillId="0" borderId="2" xfId="0" applyFont="1" applyBorder="1" applyAlignment="1">
      <alignment horizontal="left" vertical="top"/>
    </xf>
    <xf numFmtId="0" fontId="27" fillId="0" borderId="6" xfId="0" applyFont="1" applyBorder="1" applyAlignment="1">
      <alignment vertical="top" wrapText="1"/>
    </xf>
    <xf numFmtId="0" fontId="43" fillId="0" borderId="0" xfId="0" applyFont="1" applyAlignment="1">
      <alignment vertical="top" wrapText="1"/>
    </xf>
    <xf numFmtId="0" fontId="27" fillId="0" borderId="2" xfId="0" applyFont="1" applyBorder="1" applyAlignment="1">
      <alignment horizontal="left" vertical="top" wrapText="1"/>
    </xf>
    <xf numFmtId="0" fontId="13" fillId="0" borderId="0" xfId="0" applyFont="1" applyAlignment="1">
      <alignment horizontal="center" vertical="top" wrapText="1"/>
    </xf>
    <xf numFmtId="0" fontId="45" fillId="9" borderId="0" xfId="0" applyFont="1" applyFill="1" applyAlignment="1">
      <alignment vertical="top"/>
    </xf>
    <xf numFmtId="0" fontId="10" fillId="0" borderId="0" xfId="0" applyFont="1" applyAlignment="1">
      <alignment horizontal="left" vertical="top" wrapText="1"/>
    </xf>
    <xf numFmtId="14" fontId="10" fillId="0" borderId="0" xfId="0" applyNumberFormat="1" applyFont="1" applyAlignment="1">
      <alignment horizontal="left" vertical="top" wrapText="1"/>
    </xf>
    <xf numFmtId="0" fontId="5" fillId="0" borderId="0" xfId="0" applyFont="1" applyAlignment="1">
      <alignment horizontal="left" vertical="top" wrapText="1"/>
    </xf>
    <xf numFmtId="0" fontId="10" fillId="0" borderId="0" xfId="0" applyFont="1" applyAlignment="1">
      <alignment horizontal="left" vertical="top"/>
    </xf>
    <xf numFmtId="0" fontId="46" fillId="0" borderId="0" xfId="0" applyFont="1" applyAlignment="1">
      <alignment horizontal="left" vertical="top" wrapText="1"/>
    </xf>
    <xf numFmtId="0" fontId="47" fillId="14" borderId="0" xfId="0" applyFont="1" applyFill="1" applyAlignment="1">
      <alignment vertical="top" wrapText="1"/>
    </xf>
    <xf numFmtId="0" fontId="47" fillId="14" borderId="0" xfId="0" applyFont="1" applyFill="1" applyAlignment="1">
      <alignment vertical="top"/>
    </xf>
    <xf numFmtId="0" fontId="47" fillId="0" borderId="0" xfId="0" applyFont="1" applyAlignment="1">
      <alignment vertical="top" wrapText="1"/>
    </xf>
    <xf numFmtId="0" fontId="47" fillId="0" borderId="0" xfId="0" applyFont="1" applyAlignment="1">
      <alignment vertical="top"/>
    </xf>
    <xf numFmtId="0" fontId="48" fillId="0" borderId="0" xfId="0" applyFont="1" applyAlignment="1">
      <alignment horizontal="left" vertical="top" wrapText="1"/>
    </xf>
    <xf numFmtId="0" fontId="48" fillId="0" borderId="0" xfId="0" applyFont="1" applyAlignment="1">
      <alignment horizontal="left" vertical="top"/>
    </xf>
    <xf numFmtId="0" fontId="49" fillId="9" borderId="0" xfId="0" applyFont="1" applyFill="1" applyAlignment="1">
      <alignment vertical="top" wrapText="1"/>
    </xf>
    <xf numFmtId="0" fontId="27" fillId="0" borderId="3" xfId="0" applyFont="1" applyBorder="1" applyAlignment="1">
      <alignmen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23"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horizontal="left" vertical="top" wrapText="1"/>
    </xf>
    <xf numFmtId="0" fontId="34" fillId="0" borderId="0" xfId="0" applyFont="1" applyAlignment="1">
      <alignment horizontal="left" vertical="top" wrapText="1"/>
    </xf>
    <xf numFmtId="0" fontId="22" fillId="0" borderId="0" xfId="0" applyFont="1" applyAlignment="1">
      <alignment horizontal="left" vertical="top" wrapText="1"/>
    </xf>
    <xf numFmtId="49" fontId="12" fillId="0" borderId="0" xfId="0" applyNumberFormat="1" applyFont="1" applyAlignment="1">
      <alignment vertical="top"/>
    </xf>
    <xf numFmtId="0" fontId="21" fillId="0" borderId="0" xfId="0" applyFont="1" applyAlignment="1">
      <alignment horizontal="left" vertical="top" wrapText="1"/>
    </xf>
    <xf numFmtId="0" fontId="27" fillId="0" borderId="0" xfId="0" applyFont="1" applyAlignment="1">
      <alignment horizontal="left" vertical="top"/>
    </xf>
    <xf numFmtId="0" fontId="13" fillId="0" borderId="0" xfId="0" applyFont="1" applyAlignment="1">
      <alignment horizontal="left" vertical="top"/>
    </xf>
    <xf numFmtId="0" fontId="50" fillId="0" borderId="0" xfId="0" applyFont="1" applyAlignment="1">
      <alignment vertical="top" wrapText="1"/>
    </xf>
    <xf numFmtId="0" fontId="10" fillId="0" borderId="0" xfId="0" applyFont="1" applyAlignment="1">
      <alignment vertical="top" wrapText="1"/>
    </xf>
    <xf numFmtId="0" fontId="28" fillId="0" borderId="0" xfId="0" applyFont="1" applyAlignment="1">
      <alignment vertical="top"/>
    </xf>
    <xf numFmtId="0" fontId="1" fillId="2" borderId="0" xfId="0" applyFont="1" applyFill="1" applyAlignment="1">
      <alignment wrapText="1"/>
    </xf>
    <xf numFmtId="0" fontId="13" fillId="0" borderId="0" xfId="0" applyFont="1" applyAlignment="1">
      <alignment horizontal="center" vertical="top"/>
    </xf>
    <xf numFmtId="0" fontId="28" fillId="8" borderId="0" xfId="0" applyFont="1" applyFill="1" applyAlignment="1">
      <alignment vertical="top"/>
    </xf>
    <xf numFmtId="0" fontId="13" fillId="0" borderId="0" xfId="0" applyFont="1" applyAlignment="1" applyProtection="1">
      <alignment vertical="top"/>
      <protection locked="0"/>
    </xf>
    <xf numFmtId="0" fontId="28" fillId="0" borderId="0" xfId="0" applyFont="1" applyAlignment="1" applyProtection="1">
      <alignment vertical="top"/>
      <protection locked="0"/>
    </xf>
    <xf numFmtId="0" fontId="47" fillId="0" borderId="0" xfId="0" applyFont="1"/>
    <xf numFmtId="0" fontId="47" fillId="9" borderId="0" xfId="0" applyFont="1" applyFill="1" applyAlignment="1">
      <alignment vertical="top" wrapText="1"/>
    </xf>
    <xf numFmtId="0" fontId="1" fillId="0" borderId="0" xfId="0" applyFont="1"/>
    <xf numFmtId="0" fontId="1" fillId="6" borderId="0" xfId="0" applyFont="1" applyFill="1"/>
    <xf numFmtId="0" fontId="51" fillId="0" borderId="0" xfId="0" applyFont="1"/>
    <xf numFmtId="0" fontId="1" fillId="0" borderId="0" xfId="0" applyFont="1" applyAlignment="1">
      <alignment horizontal="left" vertical="center" indent="4"/>
    </xf>
    <xf numFmtId="0" fontId="32" fillId="0" borderId="0" xfId="0" applyFont="1" applyAlignment="1">
      <alignment horizontal="left" vertical="center" indent="4"/>
    </xf>
    <xf numFmtId="49" fontId="12" fillId="0" borderId="0" xfId="0" applyNumberFormat="1" applyFont="1" applyAlignment="1">
      <alignment vertical="top" wrapText="1"/>
    </xf>
    <xf numFmtId="0" fontId="51" fillId="0" borderId="0" xfId="0" applyFont="1" applyAlignment="1">
      <alignment vertical="top" wrapText="1"/>
    </xf>
    <xf numFmtId="0" fontId="52" fillId="0" borderId="0" xfId="0" applyFont="1" applyAlignment="1">
      <alignment vertical="top" wrapText="1"/>
    </xf>
    <xf numFmtId="49" fontId="51" fillId="0" borderId="0" xfId="0" applyNumberFormat="1" applyFont="1" applyAlignment="1">
      <alignment wrapText="1"/>
    </xf>
    <xf numFmtId="0" fontId="14" fillId="13" borderId="0" xfId="0" applyFont="1" applyFill="1" applyAlignment="1">
      <alignment vertical="top" wrapText="1"/>
    </xf>
    <xf numFmtId="0" fontId="54" fillId="0" borderId="0" xfId="0" applyFont="1" applyAlignment="1">
      <alignment vertical="top" wrapText="1"/>
    </xf>
    <xf numFmtId="49" fontId="54" fillId="0" borderId="0" xfId="0" applyNumberFormat="1" applyFont="1" applyAlignment="1">
      <alignment horizontal="left" vertical="top" wrapText="1"/>
    </xf>
    <xf numFmtId="0" fontId="14" fillId="15" borderId="0" xfId="0" applyFont="1" applyFill="1" applyAlignment="1">
      <alignment vertical="top" wrapText="1"/>
    </xf>
    <xf numFmtId="0" fontId="55" fillId="16" borderId="0" xfId="0" applyFont="1" applyFill="1" applyAlignment="1">
      <alignment vertical="top" wrapText="1"/>
    </xf>
    <xf numFmtId="0" fontId="53" fillId="0" borderId="0" xfId="0" applyFont="1" applyAlignment="1">
      <alignment horizontal="left" vertical="top" wrapText="1"/>
    </xf>
    <xf numFmtId="0" fontId="53" fillId="0" borderId="0" xfId="0" applyFont="1" applyAlignment="1">
      <alignment vertical="top" wrapText="1"/>
    </xf>
    <xf numFmtId="0" fontId="14" fillId="12" borderId="3" xfId="0" applyFont="1" applyFill="1" applyBorder="1" applyAlignment="1">
      <alignment vertical="top" wrapText="1"/>
    </xf>
    <xf numFmtId="0" fontId="13" fillId="0" borderId="0" xfId="0" applyFont="1" applyAlignment="1">
      <alignment horizontal="left" wrapText="1"/>
    </xf>
    <xf numFmtId="0" fontId="58" fillId="0" borderId="0" xfId="0" applyFont="1" applyAlignment="1">
      <alignment horizontal="left" vertical="top" wrapText="1"/>
    </xf>
    <xf numFmtId="0" fontId="57" fillId="0" borderId="0" xfId="0" applyFont="1" applyAlignment="1">
      <alignment horizontal="left" vertical="top" wrapText="1"/>
    </xf>
    <xf numFmtId="0" fontId="59" fillId="0" borderId="7" xfId="0" applyFont="1" applyBorder="1" applyAlignment="1">
      <alignment vertical="top" wrapText="1"/>
    </xf>
    <xf numFmtId="0" fontId="14" fillId="17" borderId="7" xfId="0" applyFont="1" applyFill="1" applyBorder="1" applyAlignment="1">
      <alignment vertical="top" wrapText="1"/>
    </xf>
    <xf numFmtId="0" fontId="59" fillId="0" borderId="0" xfId="0" applyFont="1" applyAlignment="1">
      <alignment vertical="top"/>
    </xf>
    <xf numFmtId="0" fontId="61" fillId="0" borderId="0" xfId="0" applyFont="1" applyAlignment="1">
      <alignment horizontal="left" vertical="top" wrapText="1"/>
    </xf>
    <xf numFmtId="0" fontId="62" fillId="0" borderId="7" xfId="0" applyFont="1" applyBorder="1" applyAlignment="1">
      <alignment vertical="top" wrapText="1"/>
    </xf>
    <xf numFmtId="0" fontId="62" fillId="10" borderId="7" xfId="0" applyFont="1" applyFill="1" applyBorder="1" applyAlignment="1">
      <alignment vertical="top" wrapText="1"/>
    </xf>
    <xf numFmtId="0" fontId="14" fillId="3" borderId="2" xfId="0" applyFont="1" applyFill="1" applyBorder="1" applyAlignment="1">
      <alignment horizontal="left" vertical="top" wrapText="1"/>
    </xf>
    <xf numFmtId="0" fontId="14" fillId="3" borderId="0" xfId="0" applyFont="1" applyFill="1" applyAlignment="1">
      <alignment horizontal="left" vertical="top" wrapText="1"/>
    </xf>
    <xf numFmtId="0" fontId="17" fillId="0" borderId="2" xfId="0" applyFont="1" applyBorder="1" applyAlignment="1">
      <alignment horizontal="left" vertical="top" wrapText="1"/>
    </xf>
    <xf numFmtId="0" fontId="17" fillId="0" borderId="0" xfId="0" applyFont="1" applyAlignment="1">
      <alignment horizontal="left" vertical="top" wrapText="1"/>
    </xf>
    <xf numFmtId="0" fontId="14" fillId="7" borderId="0" xfId="0" applyFont="1" applyFill="1" applyAlignment="1">
      <alignment horizontal="center" vertical="top" wrapText="1"/>
    </xf>
    <xf numFmtId="0" fontId="14" fillId="8" borderId="0" xfId="0" applyFont="1" applyFill="1" applyAlignment="1">
      <alignment horizontal="center" vertical="top" wrapText="1"/>
    </xf>
    <xf numFmtId="0" fontId="14" fillId="3" borderId="2" xfId="0" applyFont="1" applyFill="1" applyBorder="1" applyAlignment="1">
      <alignment vertical="top" wrapText="1"/>
    </xf>
    <xf numFmtId="0" fontId="14" fillId="3" borderId="0" xfId="0" applyFont="1" applyFill="1" applyAlignment="1">
      <alignment vertical="top" wrapText="1"/>
    </xf>
    <xf numFmtId="0" fontId="14" fillId="13" borderId="2" xfId="0" applyFont="1" applyFill="1" applyBorder="1" applyAlignment="1">
      <alignment vertical="top" wrapText="1"/>
    </xf>
    <xf numFmtId="0" fontId="14" fillId="13" borderId="0" xfId="0" applyFont="1" applyFill="1" applyAlignment="1">
      <alignment vertical="top" wrapText="1"/>
    </xf>
    <xf numFmtId="0" fontId="44" fillId="11" borderId="0" xfId="0" applyFont="1" applyFill="1" applyAlignment="1">
      <alignment horizontal="left" vertical="top"/>
    </xf>
    <xf numFmtId="0" fontId="28" fillId="8" borderId="0" xfId="0" applyFont="1" applyFill="1" applyAlignment="1">
      <alignment horizontal="left" vertical="top"/>
    </xf>
    <xf numFmtId="0" fontId="14" fillId="13" borderId="0" xfId="0" applyFont="1" applyFill="1" applyAlignment="1">
      <alignment horizontal="lef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494529"/>
      <color rgb="FF7D7447"/>
      <color rgb="FF4F6228"/>
      <color rgb="FF31869B"/>
      <color rgb="FF215967"/>
      <color rgb="FFC2BA94"/>
      <color rgb="FF948A54"/>
      <color rgb="FF009900"/>
      <color rgb="FF403151"/>
      <color rgb="FFFEFE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1981200" cy="533400"/>
    <xdr:pic>
      <xdr:nvPicPr>
        <xdr:cNvPr id="2" name="Afbeelding 1">
          <a:extLst>
            <a:ext uri="{FF2B5EF4-FFF2-40B4-BE49-F238E27FC236}">
              <a16:creationId xmlns:a16="http://schemas.microsoft.com/office/drawing/2014/main" id="{03AF9DC1-5749-4A30-9871-75A109F322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15AA3-B1D3-4D39-A421-DA3FD01F68CB}">
  <dimension ref="A1:D22"/>
  <sheetViews>
    <sheetView showGridLines="0" tabSelected="1" workbookViewId="0">
      <selection activeCell="B7" sqref="B7"/>
    </sheetView>
  </sheetViews>
  <sheetFormatPr defaultColWidth="9.140625" defaultRowHeight="13.5" x14ac:dyDescent="0.25"/>
  <cols>
    <col min="1" max="1" width="15.5703125" style="109" customWidth="1"/>
    <col min="2" max="2" width="18.5703125" style="109" customWidth="1"/>
    <col min="3" max="3" width="42" style="109" customWidth="1"/>
    <col min="4" max="4" width="18.42578125" style="109" customWidth="1"/>
    <col min="5" max="16384" width="9.140625" style="109"/>
  </cols>
  <sheetData>
    <row r="1" spans="1:4" ht="14.25" x14ac:dyDescent="0.25">
      <c r="A1" s="7"/>
      <c r="B1" s="6"/>
      <c r="C1" s="6"/>
      <c r="D1" s="7"/>
    </row>
    <row r="2" spans="1:4" ht="19.5" customHeight="1" x14ac:dyDescent="0.25">
      <c r="A2" s="7"/>
      <c r="B2" s="86"/>
      <c r="C2" s="86"/>
      <c r="D2" s="7"/>
    </row>
    <row r="3" spans="1:4" ht="53.25" customHeight="1" x14ac:dyDescent="0.25">
      <c r="A3" s="7"/>
      <c r="B3" s="86"/>
      <c r="C3" s="86"/>
      <c r="D3" s="7"/>
    </row>
    <row r="4" spans="1:4" ht="21" customHeight="1" x14ac:dyDescent="0.25">
      <c r="A4" s="7"/>
      <c r="B4" s="85" t="s">
        <v>896</v>
      </c>
      <c r="C4" s="84"/>
      <c r="D4" s="7"/>
    </row>
    <row r="5" spans="1:4" ht="18" x14ac:dyDescent="0.25">
      <c r="A5" s="7"/>
      <c r="B5" s="83" t="s">
        <v>895</v>
      </c>
      <c r="C5" s="82"/>
      <c r="D5" s="7"/>
    </row>
    <row r="6" spans="1:4" ht="17.25" customHeight="1" x14ac:dyDescent="0.25">
      <c r="A6" s="7"/>
      <c r="B6" s="80"/>
      <c r="C6" s="80"/>
      <c r="D6" s="7"/>
    </row>
    <row r="7" spans="1:4" ht="18" x14ac:dyDescent="0.25">
      <c r="A7" s="7"/>
      <c r="B7" s="81" t="s">
        <v>894</v>
      </c>
      <c r="C7" s="80"/>
      <c r="D7" s="7"/>
    </row>
    <row r="8" spans="1:4" ht="17.25" customHeight="1" x14ac:dyDescent="0.25">
      <c r="A8" s="7"/>
      <c r="B8" s="79"/>
      <c r="C8" s="79"/>
      <c r="D8" s="7"/>
    </row>
    <row r="9" spans="1:4" ht="14.25" x14ac:dyDescent="0.25">
      <c r="A9" s="7"/>
      <c r="B9" s="78" t="s">
        <v>1346</v>
      </c>
      <c r="C9" s="75" t="s">
        <v>1347</v>
      </c>
      <c r="D9" s="7"/>
    </row>
    <row r="10" spans="1:4" ht="18" customHeight="1" x14ac:dyDescent="0.25">
      <c r="A10" s="7"/>
      <c r="B10" s="75" t="s">
        <v>893</v>
      </c>
      <c r="C10" s="76">
        <v>45047</v>
      </c>
      <c r="D10" s="7"/>
    </row>
    <row r="11" spans="1:4" ht="14.25" x14ac:dyDescent="0.25">
      <c r="A11" s="7"/>
      <c r="B11" s="75"/>
      <c r="C11" s="75"/>
      <c r="D11" s="7"/>
    </row>
    <row r="12" spans="1:4" ht="14.25" x14ac:dyDescent="0.25">
      <c r="A12" s="7"/>
      <c r="B12" s="3" t="s">
        <v>892</v>
      </c>
      <c r="C12" s="3"/>
      <c r="D12" s="7"/>
    </row>
    <row r="13" spans="1:4" ht="14.25" x14ac:dyDescent="0.25">
      <c r="A13" s="7"/>
      <c r="B13" s="77"/>
      <c r="C13" s="77"/>
      <c r="D13" s="7"/>
    </row>
    <row r="14" spans="1:4" ht="15" customHeight="1" x14ac:dyDescent="0.25">
      <c r="A14" s="7"/>
      <c r="B14" s="75" t="s">
        <v>891</v>
      </c>
      <c r="C14" s="75">
        <v>9</v>
      </c>
      <c r="D14" s="7"/>
    </row>
    <row r="15" spans="1:4" ht="17.25" customHeight="1" x14ac:dyDescent="0.25">
      <c r="A15" s="7"/>
      <c r="B15" s="75" t="s">
        <v>890</v>
      </c>
      <c r="C15" s="76">
        <v>45345</v>
      </c>
      <c r="D15" s="7"/>
    </row>
    <row r="16" spans="1:4" ht="17.25" customHeight="1" x14ac:dyDescent="0.25">
      <c r="A16" s="74"/>
      <c r="B16" s="75" t="s">
        <v>889</v>
      </c>
      <c r="C16" s="75" t="s">
        <v>1667</v>
      </c>
      <c r="D16" s="74"/>
    </row>
    <row r="17" spans="1:4" x14ac:dyDescent="0.25">
      <c r="A17" s="74"/>
      <c r="B17" s="74"/>
      <c r="C17" s="74"/>
      <c r="D17" s="74"/>
    </row>
    <row r="18" spans="1:4" x14ac:dyDescent="0.25">
      <c r="A18" s="74"/>
      <c r="B18" s="74"/>
      <c r="C18" s="74"/>
      <c r="D18" s="74"/>
    </row>
    <row r="19" spans="1:4" ht="14.25" x14ac:dyDescent="0.25">
      <c r="A19" s="74"/>
      <c r="B19" s="7"/>
      <c r="C19" s="7"/>
      <c r="D19" s="74"/>
    </row>
    <row r="20" spans="1:4" ht="14.25" x14ac:dyDescent="0.25">
      <c r="A20" s="74"/>
      <c r="B20" s="6"/>
      <c r="C20" s="6"/>
      <c r="D20" s="74"/>
    </row>
    <row r="21" spans="1:4" ht="14.25" x14ac:dyDescent="0.25">
      <c r="A21" s="74"/>
      <c r="B21" s="6"/>
      <c r="C21" s="6"/>
      <c r="D21" s="74"/>
    </row>
    <row r="22" spans="1:4" ht="14.25" x14ac:dyDescent="0.25">
      <c r="A22" s="74"/>
      <c r="B22" s="6"/>
      <c r="C22" s="6"/>
      <c r="D22" s="7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workbookViewId="0">
      <selection activeCell="B9" sqref="B9"/>
    </sheetView>
  </sheetViews>
  <sheetFormatPr defaultColWidth="9.42578125" defaultRowHeight="13.5" x14ac:dyDescent="0.25"/>
  <cols>
    <col min="1" max="1" width="15.5703125" style="2" customWidth="1"/>
    <col min="2" max="2" width="72.5703125" style="2" customWidth="1"/>
    <col min="3" max="3" width="15.5703125" style="2" customWidth="1"/>
    <col min="4" max="16384" width="9.42578125" style="2"/>
  </cols>
  <sheetData>
    <row r="1" spans="1:4" x14ac:dyDescent="0.25">
      <c r="A1" s="1"/>
      <c r="B1" s="1"/>
      <c r="C1" s="1"/>
    </row>
    <row r="2" spans="1:4" ht="24.75" customHeight="1" x14ac:dyDescent="0.25">
      <c r="A2" s="1"/>
      <c r="B2" s="1"/>
      <c r="C2" s="1"/>
    </row>
    <row r="3" spans="1:4" s="5" customFormat="1" ht="14.25" x14ac:dyDescent="0.25">
      <c r="A3" s="3" t="s">
        <v>6</v>
      </c>
      <c r="B3" s="4"/>
      <c r="C3" s="1"/>
      <c r="D3" s="112"/>
    </row>
    <row r="4" spans="1:4" ht="18" x14ac:dyDescent="0.25">
      <c r="A4" s="1"/>
      <c r="B4" s="108"/>
      <c r="C4" s="7"/>
      <c r="D4" s="113"/>
    </row>
    <row r="5" spans="1:4" ht="28.5" x14ac:dyDescent="0.25">
      <c r="A5" s="1" t="s">
        <v>7</v>
      </c>
      <c r="B5" s="8" t="s">
        <v>1519</v>
      </c>
      <c r="C5" s="7"/>
      <c r="D5" s="113"/>
    </row>
    <row r="6" spans="1:4" ht="14.25" x14ac:dyDescent="0.25">
      <c r="A6" s="1"/>
      <c r="B6" s="7"/>
      <c r="C6" s="7"/>
      <c r="D6" s="112"/>
    </row>
    <row r="7" spans="1:4" ht="128.25" x14ac:dyDescent="0.25">
      <c r="A7" s="1" t="s">
        <v>9</v>
      </c>
      <c r="B7" s="8" t="s">
        <v>1610</v>
      </c>
      <c r="C7" s="7"/>
      <c r="D7" s="113"/>
    </row>
    <row r="8" spans="1:4" ht="99.75" x14ac:dyDescent="0.25">
      <c r="A8" s="1" t="s">
        <v>10</v>
      </c>
      <c r="B8" s="8" t="s">
        <v>1776</v>
      </c>
      <c r="C8" s="7"/>
      <c r="D8" s="40"/>
    </row>
    <row r="9" spans="1:4" ht="112.5" x14ac:dyDescent="0.25">
      <c r="A9" s="1" t="s">
        <v>11</v>
      </c>
      <c r="B9" s="100" t="s">
        <v>1777</v>
      </c>
      <c r="C9" s="7"/>
    </row>
    <row r="10" spans="1:4" ht="98.1" customHeight="1" x14ac:dyDescent="0.25">
      <c r="A10" s="1" t="s">
        <v>23</v>
      </c>
      <c r="B10" s="8" t="s">
        <v>763</v>
      </c>
      <c r="C10" s="7"/>
    </row>
    <row r="11" spans="1:4" ht="199.5" x14ac:dyDescent="0.25">
      <c r="A11" s="1" t="s">
        <v>12</v>
      </c>
      <c r="B11" s="8" t="s">
        <v>1778</v>
      </c>
      <c r="C11" s="7"/>
    </row>
    <row r="12" spans="1:4" ht="14.25" x14ac:dyDescent="0.25">
      <c r="A12" s="1"/>
      <c r="B12" s="1"/>
      <c r="C12" s="7"/>
    </row>
    <row r="13" spans="1:4" ht="14.25" x14ac:dyDescent="0.25">
      <c r="A13" s="1"/>
      <c r="B13" s="1"/>
      <c r="C13" s="7"/>
    </row>
    <row r="14" spans="1:4" ht="14.25" x14ac:dyDescent="0.25">
      <c r="A14" s="1" t="s">
        <v>8</v>
      </c>
      <c r="B14" s="8" t="s">
        <v>1520</v>
      </c>
      <c r="C14" s="7"/>
    </row>
    <row r="15" spans="1:4" ht="14.25" x14ac:dyDescent="0.25">
      <c r="A15" s="1"/>
      <c r="B15" s="8" t="s">
        <v>1668</v>
      </c>
      <c r="C15" s="7"/>
    </row>
    <row r="16" spans="1:4" ht="14.25" x14ac:dyDescent="0.25">
      <c r="A16" s="1"/>
      <c r="B16" s="8" t="s">
        <v>1648</v>
      </c>
      <c r="C16" s="7"/>
    </row>
    <row r="17" spans="1:3" ht="14.25" x14ac:dyDescent="0.25">
      <c r="A17" s="1"/>
      <c r="B17" s="8" t="s">
        <v>1647</v>
      </c>
      <c r="C17" s="7"/>
    </row>
    <row r="18" spans="1:3" ht="14.25" x14ac:dyDescent="0.25">
      <c r="A18" s="1"/>
      <c r="B18" s="8" t="s">
        <v>1611</v>
      </c>
      <c r="C18" s="7"/>
    </row>
    <row r="19" spans="1:3" ht="14.25" x14ac:dyDescent="0.25">
      <c r="A19" s="1"/>
      <c r="B19" s="8" t="s">
        <v>1575</v>
      </c>
      <c r="C19" s="7"/>
    </row>
    <row r="20" spans="1:3" ht="14.25" x14ac:dyDescent="0.25">
      <c r="A20" s="1"/>
      <c r="B20" s="8" t="s">
        <v>1549</v>
      </c>
      <c r="C20" s="7"/>
    </row>
    <row r="21" spans="1:3" ht="14.25" x14ac:dyDescent="0.25">
      <c r="A21" s="1"/>
      <c r="B21" s="8" t="s">
        <v>1532</v>
      </c>
      <c r="C21" s="7"/>
    </row>
    <row r="22" spans="1:3" ht="14.25" x14ac:dyDescent="0.25">
      <c r="A22" s="1"/>
      <c r="B22" s="8" t="s">
        <v>1527</v>
      </c>
      <c r="C22" s="7"/>
    </row>
    <row r="23" spans="1:3" ht="14.25" x14ac:dyDescent="0.25">
      <c r="A23" s="1"/>
      <c r="B23" s="8" t="s">
        <v>1521</v>
      </c>
      <c r="C23" s="7"/>
    </row>
    <row r="24" spans="1:3" ht="14.25" x14ac:dyDescent="0.25">
      <c r="A24" s="1"/>
      <c r="B24" s="8"/>
      <c r="C24" s="7"/>
    </row>
    <row r="25" spans="1:3" ht="14.25" x14ac:dyDescent="0.25">
      <c r="A25" s="1"/>
      <c r="B25" s="8"/>
      <c r="C25" s="7"/>
    </row>
    <row r="26" spans="1:3" ht="14.25" x14ac:dyDescent="0.25">
      <c r="A26" s="1"/>
      <c r="B26" s="8"/>
      <c r="C26" s="7"/>
    </row>
    <row r="27" spans="1:3" ht="14.25" x14ac:dyDescent="0.25">
      <c r="A27" s="1"/>
      <c r="B27" s="8"/>
      <c r="C27" s="7"/>
    </row>
    <row r="28" spans="1:3" ht="14.25" x14ac:dyDescent="0.25">
      <c r="A28" s="1"/>
      <c r="B28" s="8"/>
      <c r="C28" s="7"/>
    </row>
    <row r="29" spans="1:3" ht="14.25" x14ac:dyDescent="0.25">
      <c r="A29" s="1"/>
      <c r="B29" s="8"/>
      <c r="C29" s="7"/>
    </row>
    <row r="30" spans="1:3" ht="14.25" x14ac:dyDescent="0.25">
      <c r="A30" s="1"/>
      <c r="B30" s="8"/>
      <c r="C30" s="7"/>
    </row>
    <row r="31" spans="1:3" ht="14.25" x14ac:dyDescent="0.25">
      <c r="A31" s="1"/>
      <c r="B31" s="8"/>
      <c r="C31" s="7"/>
    </row>
    <row r="32" spans="1:3" ht="14.25" x14ac:dyDescent="0.25">
      <c r="A32" s="1"/>
      <c r="B32" s="8"/>
      <c r="C32" s="7"/>
    </row>
    <row r="33" spans="1:3" ht="14.25" x14ac:dyDescent="0.25">
      <c r="A33" s="1"/>
      <c r="B33" s="8"/>
      <c r="C33" s="7"/>
    </row>
    <row r="34" spans="1:3" ht="14.25" x14ac:dyDescent="0.25">
      <c r="A34" s="1"/>
      <c r="B34" s="8"/>
      <c r="C34" s="7"/>
    </row>
    <row r="35" spans="1:3" ht="14.25" x14ac:dyDescent="0.25">
      <c r="A35" s="1"/>
      <c r="B35" s="8"/>
      <c r="C35" s="7"/>
    </row>
    <row r="36" spans="1:3" ht="14.25" x14ac:dyDescent="0.25">
      <c r="A36" s="1"/>
      <c r="B36" s="8"/>
      <c r="C36" s="7"/>
    </row>
    <row r="37" spans="1:3" ht="14.25" x14ac:dyDescent="0.25">
      <c r="A37" s="1"/>
      <c r="B37" s="7"/>
      <c r="C37" s="1"/>
    </row>
    <row r="38" spans="1:3" ht="14.25" x14ac:dyDescent="0.25">
      <c r="A38" s="1"/>
      <c r="B38" s="7"/>
      <c r="C38" s="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9900"/>
  </sheetPr>
  <dimension ref="A1:B4"/>
  <sheetViews>
    <sheetView workbookViewId="0"/>
  </sheetViews>
  <sheetFormatPr defaultColWidth="9.140625" defaultRowHeight="13.5" x14ac:dyDescent="0.25"/>
  <cols>
    <col min="1" max="1" width="70.5703125" style="109" customWidth="1"/>
    <col min="2" max="16384" width="9.140625" style="109"/>
  </cols>
  <sheetData>
    <row r="1" spans="1:2" x14ac:dyDescent="0.25">
      <c r="A1" s="111" t="s">
        <v>770</v>
      </c>
    </row>
    <row r="3" spans="1:2" ht="58.35" customHeight="1" x14ac:dyDescent="0.25">
      <c r="A3" s="39" t="s">
        <v>1359</v>
      </c>
    </row>
    <row r="4" spans="1:2" ht="27" x14ac:dyDescent="0.25">
      <c r="A4" s="39" t="s">
        <v>775</v>
      </c>
      <c r="B4" s="10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U132"/>
  <sheetViews>
    <sheetView showGridLines="0" zoomScaleNormal="100" workbookViewId="0">
      <pane xSplit="2" ySplit="4" topLeftCell="C5" activePane="bottomRight" state="frozen"/>
      <selection activeCell="B4" sqref="A1:XFD1048576"/>
      <selection pane="topRight" activeCell="B4" sqref="A1:XFD1048576"/>
      <selection pane="bottomLeft" activeCell="B4" sqref="A1:XFD1048576"/>
      <selection pane="bottomRight"/>
    </sheetView>
  </sheetViews>
  <sheetFormatPr defaultColWidth="9.42578125" defaultRowHeight="13.5" x14ac:dyDescent="0.3"/>
  <cols>
    <col min="1" max="1" width="6.85546875" style="21" customWidth="1"/>
    <col min="2" max="2" width="44.42578125" style="9" customWidth="1"/>
    <col min="3" max="3" width="47" style="9" customWidth="1"/>
    <col min="4" max="4" width="6.42578125" style="13" customWidth="1"/>
    <col min="5" max="5" width="38.5703125" style="41" customWidth="1"/>
    <col min="6" max="6" width="26.5703125" style="9" customWidth="1"/>
    <col min="7" max="18" width="5.5703125" style="18" customWidth="1"/>
    <col min="19" max="19" width="6.5703125" style="18" customWidth="1"/>
    <col min="20" max="20" width="9.5703125" style="9" customWidth="1"/>
    <col min="21" max="21" width="39.42578125" style="101" customWidth="1"/>
    <col min="22" max="16384" width="9.42578125" style="21"/>
  </cols>
  <sheetData>
    <row r="1" spans="1:21" x14ac:dyDescent="0.3">
      <c r="A1" s="51" t="s">
        <v>134</v>
      </c>
      <c r="B1" s="21"/>
      <c r="C1" s="41" t="s">
        <v>887</v>
      </c>
      <c r="D1" s="41"/>
      <c r="F1" s="21"/>
      <c r="G1" s="103"/>
      <c r="H1" s="103"/>
      <c r="I1" s="103"/>
      <c r="J1" s="103"/>
      <c r="K1" s="103"/>
      <c r="L1" s="103"/>
      <c r="M1" s="103"/>
      <c r="N1" s="103"/>
      <c r="O1" s="103"/>
      <c r="P1" s="103"/>
      <c r="Q1" s="103"/>
      <c r="R1" s="103"/>
    </row>
    <row r="2" spans="1:21" x14ac:dyDescent="0.3">
      <c r="C2" s="41"/>
      <c r="D2" s="41"/>
    </row>
    <row r="3" spans="1:21" ht="25.5" x14ac:dyDescent="0.25">
      <c r="B3" s="68" t="s">
        <v>4</v>
      </c>
      <c r="C3" s="102"/>
      <c r="D3" s="135" t="s">
        <v>5</v>
      </c>
      <c r="E3" s="136"/>
      <c r="F3" s="136"/>
      <c r="G3" s="139" t="s">
        <v>160</v>
      </c>
      <c r="H3" s="139"/>
      <c r="I3" s="140"/>
      <c r="J3" s="139"/>
      <c r="K3" s="139"/>
      <c r="L3" s="139"/>
      <c r="M3" s="139"/>
      <c r="N3" s="139"/>
      <c r="O3" s="139"/>
      <c r="P3" s="139"/>
      <c r="Q3" s="139"/>
      <c r="R3" s="139"/>
      <c r="S3" s="139"/>
      <c r="T3" s="42" t="s">
        <v>595</v>
      </c>
      <c r="U3" s="104" t="s">
        <v>22</v>
      </c>
    </row>
    <row r="4" spans="1:21" ht="25.5" x14ac:dyDescent="0.2">
      <c r="A4" s="9" t="s">
        <v>133</v>
      </c>
      <c r="B4" s="43" t="s">
        <v>1</v>
      </c>
      <c r="C4" s="44" t="s">
        <v>2</v>
      </c>
      <c r="D4" s="137" t="s">
        <v>3</v>
      </c>
      <c r="E4" s="138"/>
      <c r="F4" s="15" t="s">
        <v>21</v>
      </c>
      <c r="G4" s="50" t="s">
        <v>507</v>
      </c>
      <c r="H4" s="19" t="s">
        <v>192</v>
      </c>
      <c r="I4" s="19" t="s">
        <v>871</v>
      </c>
      <c r="J4" s="19" t="s">
        <v>872</v>
      </c>
      <c r="K4" s="19" t="s">
        <v>873</v>
      </c>
      <c r="L4" s="19" t="s">
        <v>874</v>
      </c>
      <c r="M4" s="19" t="s">
        <v>875</v>
      </c>
      <c r="N4" s="19" t="s">
        <v>876</v>
      </c>
      <c r="O4" s="19" t="s">
        <v>877</v>
      </c>
      <c r="P4" s="19" t="s">
        <v>878</v>
      </c>
      <c r="Q4" s="19" t="s">
        <v>906</v>
      </c>
      <c r="R4" s="19" t="s">
        <v>903</v>
      </c>
      <c r="S4" s="19" t="s">
        <v>518</v>
      </c>
      <c r="T4" s="16" t="s">
        <v>19</v>
      </c>
    </row>
    <row r="5" spans="1:21" ht="27" x14ac:dyDescent="0.2">
      <c r="A5" s="21" t="s">
        <v>1042</v>
      </c>
      <c r="B5" s="39" t="s">
        <v>29</v>
      </c>
      <c r="C5" s="45" t="s">
        <v>619</v>
      </c>
      <c r="D5" s="48" t="s">
        <v>26</v>
      </c>
      <c r="E5" s="41" t="s">
        <v>27</v>
      </c>
      <c r="F5" s="41" t="s">
        <v>20</v>
      </c>
      <c r="G5" s="50" t="s">
        <v>25</v>
      </c>
      <c r="H5" s="19"/>
      <c r="I5" s="19"/>
      <c r="J5" s="19"/>
      <c r="K5" s="19"/>
      <c r="L5" s="19"/>
      <c r="M5" s="19"/>
      <c r="N5" s="19"/>
      <c r="O5" s="19"/>
      <c r="P5" s="19"/>
      <c r="Q5" s="19"/>
      <c r="R5" s="19"/>
      <c r="S5" s="19"/>
      <c r="T5" s="17" t="str">
        <f>"rc"&amp;D5</f>
        <v>rc8028</v>
      </c>
      <c r="U5" s="14" t="s">
        <v>28</v>
      </c>
    </row>
    <row r="6" spans="1:21" ht="40.5" x14ac:dyDescent="0.2">
      <c r="A6" s="21" t="s">
        <v>1043</v>
      </c>
      <c r="B6" s="46" t="s">
        <v>553</v>
      </c>
      <c r="C6" s="47" t="s">
        <v>288</v>
      </c>
      <c r="D6" s="48">
        <v>9262</v>
      </c>
      <c r="E6" s="41" t="s">
        <v>163</v>
      </c>
      <c r="F6" s="41" t="s">
        <v>20</v>
      </c>
      <c r="G6" s="50" t="s">
        <v>25</v>
      </c>
      <c r="H6" s="19"/>
      <c r="I6" s="19"/>
      <c r="J6" s="19"/>
      <c r="K6" s="19"/>
      <c r="L6" s="19"/>
      <c r="M6" s="19"/>
      <c r="N6" s="19"/>
      <c r="O6" s="19"/>
      <c r="P6" s="19"/>
      <c r="Q6" s="19"/>
      <c r="R6" s="19"/>
      <c r="S6" s="19"/>
      <c r="T6" s="17" t="str">
        <f>"rc"&amp;D6&amp;"a"</f>
        <v>rc9262a</v>
      </c>
      <c r="U6" s="14"/>
    </row>
    <row r="7" spans="1:21" ht="54" x14ac:dyDescent="0.2">
      <c r="A7" s="21" t="s">
        <v>1044</v>
      </c>
      <c r="B7" s="39" t="s">
        <v>554</v>
      </c>
      <c r="C7" s="45" t="s">
        <v>289</v>
      </c>
      <c r="D7" s="48">
        <v>9262</v>
      </c>
      <c r="E7" s="41" t="s">
        <v>37</v>
      </c>
      <c r="F7" s="41" t="s">
        <v>20</v>
      </c>
      <c r="G7" s="50"/>
      <c r="H7" s="19"/>
      <c r="I7" s="19"/>
      <c r="J7" s="19"/>
      <c r="K7" s="19"/>
      <c r="L7" s="19"/>
      <c r="M7" s="19"/>
      <c r="N7" s="19"/>
      <c r="O7" s="19"/>
      <c r="P7" s="19"/>
      <c r="Q7" s="19"/>
      <c r="R7" s="19"/>
      <c r="S7" s="19" t="s">
        <v>25</v>
      </c>
      <c r="T7" s="17" t="str">
        <f>"rc"&amp;D7&amp;"b"</f>
        <v>rc9262b</v>
      </c>
      <c r="U7" s="14"/>
    </row>
    <row r="8" spans="1:21" ht="54" x14ac:dyDescent="0.2">
      <c r="A8" s="21" t="s">
        <v>1045</v>
      </c>
      <c r="B8" s="46" t="s">
        <v>555</v>
      </c>
      <c r="C8" s="47" t="s">
        <v>120</v>
      </c>
      <c r="D8" s="48">
        <v>9263</v>
      </c>
      <c r="E8" s="41" t="s">
        <v>38</v>
      </c>
      <c r="F8" s="41" t="s">
        <v>20</v>
      </c>
      <c r="G8" s="50" t="s">
        <v>25</v>
      </c>
      <c r="H8" s="19"/>
      <c r="I8" s="19"/>
      <c r="J8" s="19"/>
      <c r="K8" s="19"/>
      <c r="L8" s="19"/>
      <c r="M8" s="19"/>
      <c r="N8" s="19"/>
      <c r="O8" s="19"/>
      <c r="P8" s="19"/>
      <c r="Q8" s="19"/>
      <c r="R8" s="19"/>
      <c r="S8" s="19"/>
      <c r="T8" s="17" t="str">
        <f>"rc"&amp;D8&amp;"a"</f>
        <v>rc9263a</v>
      </c>
      <c r="U8" s="14"/>
    </row>
    <row r="9" spans="1:21" ht="54" x14ac:dyDescent="0.2">
      <c r="A9" s="21" t="s">
        <v>1047</v>
      </c>
      <c r="B9" s="39" t="s">
        <v>556</v>
      </c>
      <c r="C9" s="45" t="s">
        <v>36</v>
      </c>
      <c r="D9" s="48">
        <v>9263</v>
      </c>
      <c r="E9" s="41" t="s">
        <v>38</v>
      </c>
      <c r="F9" s="41" t="s">
        <v>20</v>
      </c>
      <c r="G9" s="50"/>
      <c r="H9" s="19"/>
      <c r="I9" s="19"/>
      <c r="J9" s="19"/>
      <c r="K9" s="19"/>
      <c r="L9" s="19"/>
      <c r="M9" s="19"/>
      <c r="N9" s="19"/>
      <c r="O9" s="19"/>
      <c r="P9" s="19"/>
      <c r="Q9" s="19"/>
      <c r="R9" s="19"/>
      <c r="S9" s="19" t="s">
        <v>25</v>
      </c>
      <c r="T9" s="17" t="str">
        <f>"rc"&amp;D9&amp;"b"</f>
        <v>rc9263b</v>
      </c>
      <c r="U9" s="14"/>
    </row>
    <row r="10" spans="1:21" ht="27" x14ac:dyDescent="0.2">
      <c r="A10" s="21" t="s">
        <v>1048</v>
      </c>
      <c r="B10" s="46" t="s">
        <v>52</v>
      </c>
      <c r="C10" s="47" t="s">
        <v>43</v>
      </c>
      <c r="D10" s="48">
        <v>8986</v>
      </c>
      <c r="E10" s="41" t="s">
        <v>24</v>
      </c>
      <c r="F10" s="41" t="s">
        <v>20</v>
      </c>
      <c r="G10" s="50" t="s">
        <v>25</v>
      </c>
      <c r="H10" s="19"/>
      <c r="I10" s="19"/>
      <c r="J10" s="19"/>
      <c r="K10" s="19"/>
      <c r="L10" s="19"/>
      <c r="M10" s="19"/>
      <c r="N10" s="19"/>
      <c r="O10" s="19"/>
      <c r="P10" s="19"/>
      <c r="Q10" s="19"/>
      <c r="R10" s="19"/>
      <c r="S10" s="19"/>
      <c r="T10" s="17" t="str">
        <f>"rc"&amp;D10</f>
        <v>rc8986</v>
      </c>
      <c r="U10" s="14"/>
    </row>
    <row r="11" spans="1:21" ht="54" x14ac:dyDescent="0.2">
      <c r="A11" s="21" t="s">
        <v>1049</v>
      </c>
      <c r="B11" s="39" t="s">
        <v>1640</v>
      </c>
      <c r="C11" s="45" t="s">
        <v>1639</v>
      </c>
      <c r="D11" s="48">
        <v>9264</v>
      </c>
      <c r="E11" s="41" t="s">
        <v>161</v>
      </c>
      <c r="F11" s="41" t="s">
        <v>31</v>
      </c>
      <c r="G11" s="50" t="s">
        <v>25</v>
      </c>
      <c r="H11" s="19"/>
      <c r="I11" s="19"/>
      <c r="J11" s="19"/>
      <c r="K11" s="19"/>
      <c r="L11" s="19"/>
      <c r="M11" s="19"/>
      <c r="N11" s="19"/>
      <c r="O11" s="19"/>
      <c r="P11" s="19"/>
      <c r="Q11" s="19"/>
      <c r="R11" s="19"/>
      <c r="S11" s="19"/>
      <c r="T11" s="17" t="str">
        <f>"rc"&amp;D11</f>
        <v>rc9264</v>
      </c>
      <c r="U11" s="14"/>
    </row>
    <row r="12" spans="1:21" s="105" customFormat="1" ht="27" x14ac:dyDescent="0.2">
      <c r="A12" s="105" t="s">
        <v>1050</v>
      </c>
      <c r="B12" s="46" t="s">
        <v>53</v>
      </c>
      <c r="C12" s="47" t="s">
        <v>55</v>
      </c>
      <c r="D12" s="48">
        <v>9265</v>
      </c>
      <c r="E12" s="41" t="s">
        <v>76</v>
      </c>
      <c r="F12" s="41" t="s">
        <v>31</v>
      </c>
      <c r="G12" s="50" t="s">
        <v>25</v>
      </c>
      <c r="H12" s="19"/>
      <c r="I12" s="19"/>
      <c r="J12" s="19"/>
      <c r="K12" s="19"/>
      <c r="L12" s="19"/>
      <c r="M12" s="19"/>
      <c r="N12" s="19"/>
      <c r="O12" s="19"/>
      <c r="P12" s="19"/>
      <c r="Q12" s="19"/>
      <c r="R12" s="19"/>
      <c r="S12" s="19"/>
      <c r="T12" s="17" t="str">
        <f>"rc"&amp;D12</f>
        <v>rc9265</v>
      </c>
      <c r="U12" s="106"/>
    </row>
    <row r="13" spans="1:21" ht="54" x14ac:dyDescent="0.2">
      <c r="A13" s="21" t="s">
        <v>1051</v>
      </c>
      <c r="B13" s="39" t="s">
        <v>54</v>
      </c>
      <c r="C13" s="45" t="s">
        <v>759</v>
      </c>
      <c r="D13" s="48">
        <v>8166</v>
      </c>
      <c r="E13" s="41" t="s">
        <v>32</v>
      </c>
      <c r="F13" s="41" t="s">
        <v>31</v>
      </c>
      <c r="G13" s="50" t="s">
        <v>25</v>
      </c>
      <c r="H13" s="19"/>
      <c r="I13" s="19"/>
      <c r="J13" s="19"/>
      <c r="K13" s="19"/>
      <c r="L13" s="19"/>
      <c r="M13" s="19"/>
      <c r="N13" s="19"/>
      <c r="O13" s="19"/>
      <c r="P13" s="19"/>
      <c r="Q13" s="19"/>
      <c r="R13" s="19"/>
      <c r="S13" s="19"/>
      <c r="T13" s="17" t="str">
        <f>"rc"&amp;D13&amp;"a"</f>
        <v>rc8166a</v>
      </c>
      <c r="U13" s="14"/>
    </row>
    <row r="14" spans="1:21" s="105" customFormat="1" ht="54" x14ac:dyDescent="0.2">
      <c r="A14" s="105" t="s">
        <v>1052</v>
      </c>
      <c r="B14" s="46" t="s">
        <v>39</v>
      </c>
      <c r="C14" s="47" t="s">
        <v>760</v>
      </c>
      <c r="D14" s="48">
        <v>8166</v>
      </c>
      <c r="E14" s="41" t="s">
        <v>32</v>
      </c>
      <c r="F14" s="41" t="s">
        <v>31</v>
      </c>
      <c r="G14" s="50" t="s">
        <v>25</v>
      </c>
      <c r="H14" s="19"/>
      <c r="I14" s="19"/>
      <c r="J14" s="19"/>
      <c r="K14" s="19"/>
      <c r="L14" s="19"/>
      <c r="M14" s="19"/>
      <c r="N14" s="19"/>
      <c r="O14" s="19"/>
      <c r="P14" s="19"/>
      <c r="Q14" s="19"/>
      <c r="R14" s="19"/>
      <c r="S14" s="19"/>
      <c r="T14" s="17" t="str">
        <f>"rc"&amp;D14&amp;"b"</f>
        <v>rc8166b</v>
      </c>
      <c r="U14" s="106"/>
    </row>
    <row r="15" spans="1:21" ht="67.5" x14ac:dyDescent="0.2">
      <c r="A15" s="105" t="s">
        <v>1053</v>
      </c>
      <c r="B15" s="39" t="s">
        <v>1336</v>
      </c>
      <c r="C15" s="45" t="s">
        <v>1337</v>
      </c>
      <c r="D15" s="48" t="s">
        <v>149</v>
      </c>
      <c r="E15" s="41" t="s">
        <v>126</v>
      </c>
      <c r="F15" s="41" t="s">
        <v>30</v>
      </c>
      <c r="G15" s="50" t="s">
        <v>25</v>
      </c>
      <c r="H15" s="19"/>
      <c r="I15" s="19"/>
      <c r="J15" s="19"/>
      <c r="K15" s="19"/>
      <c r="L15" s="19"/>
      <c r="M15" s="19"/>
      <c r="N15" s="19"/>
      <c r="O15" s="19"/>
      <c r="P15" s="19"/>
      <c r="Q15" s="19"/>
      <c r="R15" s="19"/>
      <c r="S15" s="19"/>
      <c r="T15" s="17" t="str">
        <f t="shared" ref="T15:T26" si="0">"rc"&amp;D15</f>
        <v>rc0150</v>
      </c>
      <c r="U15" s="14"/>
    </row>
    <row r="16" spans="1:21" ht="40.5" x14ac:dyDescent="0.2">
      <c r="A16" s="21" t="s">
        <v>1054</v>
      </c>
      <c r="B16" s="46" t="s">
        <v>1533</v>
      </c>
      <c r="C16" s="47" t="s">
        <v>127</v>
      </c>
      <c r="D16" s="49">
        <v>9268</v>
      </c>
      <c r="E16" s="41" t="s">
        <v>164</v>
      </c>
      <c r="F16" s="41" t="s">
        <v>33</v>
      </c>
      <c r="G16" s="50" t="s">
        <v>25</v>
      </c>
      <c r="H16" s="19"/>
      <c r="I16" s="19"/>
      <c r="J16" s="19"/>
      <c r="K16" s="19"/>
      <c r="L16" s="19"/>
      <c r="M16" s="19"/>
      <c r="N16" s="19"/>
      <c r="O16" s="19"/>
      <c r="P16" s="19"/>
      <c r="Q16" s="19"/>
      <c r="R16" s="19"/>
      <c r="S16" s="19"/>
      <c r="T16" s="17" t="str">
        <f t="shared" si="0"/>
        <v>rc9268</v>
      </c>
    </row>
    <row r="17" spans="1:21" ht="40.5" x14ac:dyDescent="0.2">
      <c r="A17" s="21" t="s">
        <v>1055</v>
      </c>
      <c r="B17" s="39" t="s">
        <v>1534</v>
      </c>
      <c r="C17" s="45" t="s">
        <v>166</v>
      </c>
      <c r="D17" s="48" t="s">
        <v>152</v>
      </c>
      <c r="E17" s="41" t="s">
        <v>151</v>
      </c>
      <c r="F17" s="41" t="s">
        <v>33</v>
      </c>
      <c r="G17" s="50" t="s">
        <v>25</v>
      </c>
      <c r="H17" s="19"/>
      <c r="I17" s="19"/>
      <c r="J17" s="19"/>
      <c r="K17" s="19"/>
      <c r="L17" s="19"/>
      <c r="M17" s="19"/>
      <c r="N17" s="19"/>
      <c r="O17" s="19"/>
      <c r="P17" s="19"/>
      <c r="Q17" s="19"/>
      <c r="R17" s="19"/>
      <c r="S17" s="19"/>
      <c r="T17" s="17" t="str">
        <f t="shared" si="0"/>
        <v>rc0435</v>
      </c>
      <c r="U17" s="14"/>
    </row>
    <row r="18" spans="1:21" s="105" customFormat="1" ht="40.5" x14ac:dyDescent="0.2">
      <c r="A18" s="105" t="s">
        <v>1056</v>
      </c>
      <c r="B18" s="46" t="s">
        <v>414</v>
      </c>
      <c r="C18" s="47" t="s">
        <v>415</v>
      </c>
      <c r="D18" s="49" t="s">
        <v>165</v>
      </c>
      <c r="E18" s="41" t="s">
        <v>150</v>
      </c>
      <c r="F18" s="41" t="s">
        <v>33</v>
      </c>
      <c r="G18" s="50" t="s">
        <v>25</v>
      </c>
      <c r="H18" s="19"/>
      <c r="I18" s="19"/>
      <c r="J18" s="19"/>
      <c r="K18" s="19"/>
      <c r="L18" s="19"/>
      <c r="M18" s="19"/>
      <c r="N18" s="19"/>
      <c r="O18" s="19"/>
      <c r="P18" s="19"/>
      <c r="Q18" s="19"/>
      <c r="R18" s="19"/>
      <c r="S18" s="19"/>
      <c r="T18" s="17" t="str">
        <f t="shared" si="0"/>
        <v>rc9269</v>
      </c>
      <c r="U18" s="106"/>
    </row>
    <row r="19" spans="1:21" ht="27" x14ac:dyDescent="0.2">
      <c r="A19" s="21" t="s">
        <v>1057</v>
      </c>
      <c r="B19" s="39" t="s">
        <v>79</v>
      </c>
      <c r="C19" s="45" t="s">
        <v>80</v>
      </c>
      <c r="D19" s="48">
        <v>8101</v>
      </c>
      <c r="E19" s="41" t="s">
        <v>492</v>
      </c>
      <c r="F19" s="41" t="s">
        <v>33</v>
      </c>
      <c r="G19" s="50" t="s">
        <v>25</v>
      </c>
      <c r="H19" s="19"/>
      <c r="I19" s="19"/>
      <c r="J19" s="19"/>
      <c r="K19" s="19"/>
      <c r="L19" s="19"/>
      <c r="M19" s="19"/>
      <c r="N19" s="19"/>
      <c r="O19" s="19"/>
      <c r="P19" s="19"/>
      <c r="Q19" s="19"/>
      <c r="R19" s="19"/>
      <c r="S19" s="19"/>
      <c r="T19" s="17" t="str">
        <f t="shared" si="0"/>
        <v>rc8101</v>
      </c>
      <c r="U19" s="14"/>
    </row>
    <row r="20" spans="1:21" ht="54" x14ac:dyDescent="0.2">
      <c r="A20" s="21" t="s">
        <v>1058</v>
      </c>
      <c r="B20" s="46" t="s">
        <v>62</v>
      </c>
      <c r="C20" s="47" t="s">
        <v>70</v>
      </c>
      <c r="D20" s="49">
        <v>9270</v>
      </c>
      <c r="E20" s="41" t="s">
        <v>100</v>
      </c>
      <c r="F20" s="41" t="s">
        <v>33</v>
      </c>
      <c r="G20" s="50" t="s">
        <v>25</v>
      </c>
      <c r="H20" s="19"/>
      <c r="I20" s="19"/>
      <c r="J20" s="19"/>
      <c r="K20" s="19"/>
      <c r="L20" s="19"/>
      <c r="M20" s="19"/>
      <c r="N20" s="19"/>
      <c r="O20" s="19"/>
      <c r="P20" s="19"/>
      <c r="Q20" s="19"/>
      <c r="R20" s="19"/>
      <c r="S20" s="19"/>
      <c r="T20" s="17" t="str">
        <f t="shared" si="0"/>
        <v>rc9270</v>
      </c>
    </row>
    <row r="21" spans="1:21" ht="27" x14ac:dyDescent="0.2">
      <c r="A21" s="21" t="s">
        <v>1059</v>
      </c>
      <c r="B21" s="39" t="s">
        <v>63</v>
      </c>
      <c r="C21" s="45" t="s">
        <v>64</v>
      </c>
      <c r="D21" s="48">
        <v>9271</v>
      </c>
      <c r="E21" s="41" t="s">
        <v>42</v>
      </c>
      <c r="F21" s="41" t="s">
        <v>33</v>
      </c>
      <c r="G21" s="50" t="s">
        <v>25</v>
      </c>
      <c r="H21" s="19"/>
      <c r="I21" s="19"/>
      <c r="J21" s="19"/>
      <c r="K21" s="19"/>
      <c r="L21" s="19"/>
      <c r="M21" s="19"/>
      <c r="N21" s="19"/>
      <c r="O21" s="19"/>
      <c r="P21" s="19"/>
      <c r="Q21" s="19"/>
      <c r="R21" s="19"/>
      <c r="S21" s="19"/>
      <c r="T21" s="17" t="str">
        <f t="shared" si="0"/>
        <v>rc9271</v>
      </c>
      <c r="U21" s="14"/>
    </row>
    <row r="22" spans="1:21" ht="27" x14ac:dyDescent="0.2">
      <c r="A22" s="21" t="s">
        <v>1060</v>
      </c>
      <c r="B22" s="46" t="s">
        <v>1321</v>
      </c>
      <c r="C22" s="47" t="s">
        <v>121</v>
      </c>
      <c r="D22" s="49">
        <v>8151</v>
      </c>
      <c r="E22" s="41" t="s">
        <v>35</v>
      </c>
      <c r="F22" s="41" t="s">
        <v>33</v>
      </c>
      <c r="G22" s="50" t="s">
        <v>25</v>
      </c>
      <c r="H22" s="19"/>
      <c r="I22" s="19"/>
      <c r="J22" s="19"/>
      <c r="K22" s="19"/>
      <c r="L22" s="19"/>
      <c r="M22" s="19"/>
      <c r="N22" s="19"/>
      <c r="O22" s="19"/>
      <c r="P22" s="19"/>
      <c r="Q22" s="19"/>
      <c r="R22" s="19"/>
      <c r="S22" s="19"/>
      <c r="T22" s="17" t="str">
        <f t="shared" si="0"/>
        <v>rc8151</v>
      </c>
    </row>
    <row r="23" spans="1:21" ht="27" x14ac:dyDescent="0.2">
      <c r="A23" s="21" t="s">
        <v>1061</v>
      </c>
      <c r="B23" s="39" t="s">
        <v>1522</v>
      </c>
      <c r="C23" s="45" t="s">
        <v>122</v>
      </c>
      <c r="D23" s="49">
        <v>9273</v>
      </c>
      <c r="E23" s="41" t="s">
        <v>1524</v>
      </c>
      <c r="F23" s="41" t="s">
        <v>33</v>
      </c>
      <c r="G23" s="50" t="s">
        <v>25</v>
      </c>
      <c r="H23" s="19"/>
      <c r="I23" s="19"/>
      <c r="J23" s="19"/>
      <c r="K23" s="19"/>
      <c r="L23" s="19"/>
      <c r="M23" s="19"/>
      <c r="N23" s="19"/>
      <c r="O23" s="19"/>
      <c r="P23" s="19"/>
      <c r="Q23" s="19"/>
      <c r="R23" s="19"/>
      <c r="S23" s="19"/>
      <c r="T23" s="17" t="str">
        <f t="shared" si="0"/>
        <v>rc9273</v>
      </c>
    </row>
    <row r="24" spans="1:21" ht="40.5" x14ac:dyDescent="0.2">
      <c r="A24" s="21" t="s">
        <v>1062</v>
      </c>
      <c r="B24" s="46" t="s">
        <v>1523</v>
      </c>
      <c r="C24" s="47" t="s">
        <v>123</v>
      </c>
      <c r="D24" s="48">
        <v>9274</v>
      </c>
      <c r="E24" s="41" t="s">
        <v>1525</v>
      </c>
      <c r="F24" s="41" t="s">
        <v>33</v>
      </c>
      <c r="G24" s="50" t="s">
        <v>25</v>
      </c>
      <c r="H24" s="19"/>
      <c r="I24" s="19"/>
      <c r="J24" s="19"/>
      <c r="K24" s="19"/>
      <c r="L24" s="19"/>
      <c r="M24" s="19"/>
      <c r="N24" s="19"/>
      <c r="O24" s="19"/>
      <c r="P24" s="19"/>
      <c r="Q24" s="19"/>
      <c r="R24" s="19"/>
      <c r="S24" s="19"/>
      <c r="T24" s="17" t="str">
        <f t="shared" si="0"/>
        <v>rc9274</v>
      </c>
      <c r="U24" s="14"/>
    </row>
    <row r="25" spans="1:21" ht="40.5" x14ac:dyDescent="0.2">
      <c r="A25" s="21" t="s">
        <v>1063</v>
      </c>
      <c r="B25" s="39" t="s">
        <v>93</v>
      </c>
      <c r="C25" s="45" t="s">
        <v>751</v>
      </c>
      <c r="D25" s="49">
        <v>9275</v>
      </c>
      <c r="E25" s="41" t="s">
        <v>86</v>
      </c>
      <c r="F25" s="41" t="s">
        <v>128</v>
      </c>
      <c r="G25" s="50" t="s">
        <v>25</v>
      </c>
      <c r="H25" s="19"/>
      <c r="I25" s="19"/>
      <c r="J25" s="19"/>
      <c r="K25" s="19"/>
      <c r="L25" s="19"/>
      <c r="M25" s="19"/>
      <c r="N25" s="19"/>
      <c r="O25" s="19"/>
      <c r="P25" s="19"/>
      <c r="Q25" s="19"/>
      <c r="R25" s="19"/>
      <c r="S25" s="19"/>
      <c r="T25" s="17" t="str">
        <f t="shared" si="0"/>
        <v>rc9275</v>
      </c>
    </row>
    <row r="26" spans="1:21" ht="27" x14ac:dyDescent="0.2">
      <c r="A26" s="21" t="s">
        <v>1064</v>
      </c>
      <c r="B26" s="46" t="s">
        <v>1642</v>
      </c>
      <c r="C26" s="47" t="s">
        <v>1641</v>
      </c>
      <c r="D26" s="48">
        <v>9276</v>
      </c>
      <c r="E26" s="41" t="s">
        <v>34</v>
      </c>
      <c r="F26" s="41" t="s">
        <v>128</v>
      </c>
      <c r="G26" s="50" t="s">
        <v>25</v>
      </c>
      <c r="H26" s="19"/>
      <c r="I26" s="19"/>
      <c r="J26" s="19"/>
      <c r="K26" s="19"/>
      <c r="L26" s="19"/>
      <c r="M26" s="19"/>
      <c r="N26" s="19"/>
      <c r="O26" s="19"/>
      <c r="P26" s="19"/>
      <c r="Q26" s="19"/>
      <c r="R26" s="19"/>
      <c r="S26" s="19"/>
      <c r="T26" s="17" t="str">
        <f t="shared" si="0"/>
        <v>rc9276</v>
      </c>
      <c r="U26" s="14"/>
    </row>
    <row r="27" spans="1:21" ht="54" x14ac:dyDescent="0.2">
      <c r="A27" s="21" t="s">
        <v>1065</v>
      </c>
      <c r="B27" s="39" t="s">
        <v>141</v>
      </c>
      <c r="C27" s="45" t="s">
        <v>624</v>
      </c>
      <c r="D27" s="49" t="s">
        <v>155</v>
      </c>
      <c r="E27" s="41" t="s">
        <v>154</v>
      </c>
      <c r="F27" s="41" t="s">
        <v>129</v>
      </c>
      <c r="G27" s="50" t="s">
        <v>25</v>
      </c>
      <c r="H27" s="19"/>
      <c r="I27" s="19"/>
      <c r="J27" s="19"/>
      <c r="K27" s="19"/>
      <c r="L27" s="19"/>
      <c r="M27" s="19"/>
      <c r="N27" s="19"/>
      <c r="O27" s="19"/>
      <c r="P27" s="19"/>
      <c r="Q27" s="19"/>
      <c r="R27" s="19"/>
      <c r="S27" s="19"/>
      <c r="T27" s="17" t="str">
        <f>"rc"&amp;D27&amp;"a"</f>
        <v>rc9278a</v>
      </c>
    </row>
    <row r="28" spans="1:21" ht="54" x14ac:dyDescent="0.2">
      <c r="A28" s="21" t="s">
        <v>1066</v>
      </c>
      <c r="B28" s="46" t="s">
        <v>142</v>
      </c>
      <c r="C28" s="47" t="s">
        <v>623</v>
      </c>
      <c r="D28" s="48" t="s">
        <v>155</v>
      </c>
      <c r="E28" s="41" t="s">
        <v>154</v>
      </c>
      <c r="F28" s="41" t="s">
        <v>129</v>
      </c>
      <c r="G28" s="50" t="s">
        <v>25</v>
      </c>
      <c r="H28" s="19"/>
      <c r="I28" s="19"/>
      <c r="J28" s="19"/>
      <c r="K28" s="19"/>
      <c r="L28" s="19"/>
      <c r="M28" s="19"/>
      <c r="N28" s="19"/>
      <c r="O28" s="19"/>
      <c r="P28" s="19"/>
      <c r="Q28" s="19"/>
      <c r="R28" s="19"/>
      <c r="S28" s="19"/>
      <c r="T28" s="17" t="str">
        <f>"rc"&amp;D28&amp;"b"</f>
        <v>rc9278b</v>
      </c>
      <c r="U28" s="14"/>
    </row>
    <row r="29" spans="1:21" ht="40.5" x14ac:dyDescent="0.2">
      <c r="A29" s="21" t="s">
        <v>1067</v>
      </c>
      <c r="B29" s="39" t="s">
        <v>65</v>
      </c>
      <c r="C29" s="45" t="s">
        <v>45</v>
      </c>
      <c r="D29" s="49">
        <v>8989</v>
      </c>
      <c r="E29" s="41" t="s">
        <v>157</v>
      </c>
      <c r="F29" s="41" t="s">
        <v>129</v>
      </c>
      <c r="G29" s="50" t="s">
        <v>25</v>
      </c>
      <c r="H29" s="19"/>
      <c r="I29" s="19"/>
      <c r="J29" s="19"/>
      <c r="K29" s="19"/>
      <c r="L29" s="19"/>
      <c r="M29" s="19"/>
      <c r="N29" s="19"/>
      <c r="O29" s="19"/>
      <c r="P29" s="19"/>
      <c r="Q29" s="19"/>
      <c r="R29" s="19"/>
      <c r="S29" s="19"/>
      <c r="T29" s="17" t="str">
        <f t="shared" ref="T29:T38" si="1">"rc"&amp;D29</f>
        <v>rc8989</v>
      </c>
    </row>
    <row r="30" spans="1:21" ht="40.5" x14ac:dyDescent="0.2">
      <c r="A30" s="21" t="s">
        <v>1068</v>
      </c>
      <c r="B30" s="46" t="s">
        <v>124</v>
      </c>
      <c r="C30" s="47" t="s">
        <v>87</v>
      </c>
      <c r="D30" s="48">
        <v>9458</v>
      </c>
      <c r="E30" s="41" t="s">
        <v>579</v>
      </c>
      <c r="F30" s="41" t="s">
        <v>129</v>
      </c>
      <c r="G30" s="50" t="s">
        <v>25</v>
      </c>
      <c r="H30" s="19"/>
      <c r="I30" s="19"/>
      <c r="J30" s="19"/>
      <c r="K30" s="19"/>
      <c r="L30" s="19"/>
      <c r="M30" s="19"/>
      <c r="N30" s="19"/>
      <c r="O30" s="19"/>
      <c r="P30" s="19"/>
      <c r="Q30" s="19"/>
      <c r="R30" s="19"/>
      <c r="S30" s="19"/>
      <c r="T30" s="17" t="str">
        <f t="shared" si="1"/>
        <v>rc9458</v>
      </c>
      <c r="U30" s="14"/>
    </row>
    <row r="31" spans="1:21" ht="40.5" x14ac:dyDescent="0.2">
      <c r="A31" s="21" t="s">
        <v>1069</v>
      </c>
      <c r="B31" s="39" t="s">
        <v>559</v>
      </c>
      <c r="C31" s="45" t="s">
        <v>125</v>
      </c>
      <c r="D31" s="48">
        <v>9281</v>
      </c>
      <c r="E31" s="41" t="s">
        <v>578</v>
      </c>
      <c r="F31" s="41" t="s">
        <v>129</v>
      </c>
      <c r="G31" s="50" t="s">
        <v>25</v>
      </c>
      <c r="H31" s="19"/>
      <c r="I31" s="19"/>
      <c r="J31" s="19"/>
      <c r="K31" s="19"/>
      <c r="L31" s="19"/>
      <c r="M31" s="19"/>
      <c r="N31" s="19"/>
      <c r="O31" s="19"/>
      <c r="P31" s="19"/>
      <c r="Q31" s="19"/>
      <c r="R31" s="19"/>
      <c r="S31" s="19"/>
      <c r="T31" s="17" t="str">
        <f t="shared" si="1"/>
        <v>rc9281</v>
      </c>
      <c r="U31" s="14"/>
    </row>
    <row r="32" spans="1:21" ht="54" x14ac:dyDescent="0.2">
      <c r="A32" s="21" t="s">
        <v>1070</v>
      </c>
      <c r="B32" s="46" t="s">
        <v>84</v>
      </c>
      <c r="C32" s="47" t="s">
        <v>82</v>
      </c>
      <c r="D32" s="48">
        <v>9282</v>
      </c>
      <c r="E32" s="41" t="s">
        <v>44</v>
      </c>
      <c r="F32" s="41" t="s">
        <v>129</v>
      </c>
      <c r="G32" s="50" t="s">
        <v>25</v>
      </c>
      <c r="H32" s="19"/>
      <c r="I32" s="19"/>
      <c r="J32" s="19"/>
      <c r="K32" s="19"/>
      <c r="L32" s="19"/>
      <c r="M32" s="19"/>
      <c r="N32" s="19"/>
      <c r="O32" s="19"/>
      <c r="P32" s="19"/>
      <c r="Q32" s="19"/>
      <c r="R32" s="19"/>
      <c r="S32" s="19"/>
      <c r="T32" s="17" t="str">
        <f t="shared" si="1"/>
        <v>rc9282</v>
      </c>
      <c r="U32" s="14"/>
    </row>
    <row r="33" spans="1:21" ht="40.5" x14ac:dyDescent="0.2">
      <c r="A33" s="21" t="s">
        <v>1071</v>
      </c>
      <c r="B33" s="39" t="s">
        <v>1643</v>
      </c>
      <c r="C33" s="45" t="s">
        <v>1644</v>
      </c>
      <c r="D33" s="48">
        <v>8179</v>
      </c>
      <c r="E33" s="41" t="s">
        <v>107</v>
      </c>
      <c r="F33" s="41" t="s">
        <v>129</v>
      </c>
      <c r="G33" s="50" t="s">
        <v>25</v>
      </c>
      <c r="H33" s="19"/>
      <c r="I33" s="19"/>
      <c r="J33" s="19"/>
      <c r="K33" s="19"/>
      <c r="L33" s="19"/>
      <c r="M33" s="19"/>
      <c r="N33" s="19"/>
      <c r="O33" s="19"/>
      <c r="P33" s="19"/>
      <c r="Q33" s="19"/>
      <c r="R33" s="19"/>
      <c r="S33" s="19"/>
      <c r="T33" s="17" t="str">
        <f t="shared" si="1"/>
        <v>rc8179</v>
      </c>
      <c r="U33" s="14"/>
    </row>
    <row r="34" spans="1:21" ht="40.5" x14ac:dyDescent="0.2">
      <c r="A34" s="21" t="s">
        <v>1072</v>
      </c>
      <c r="B34" s="46" t="s">
        <v>615</v>
      </c>
      <c r="C34" s="47" t="s">
        <v>47</v>
      </c>
      <c r="D34" s="48">
        <v>9283</v>
      </c>
      <c r="E34" s="41" t="s">
        <v>46</v>
      </c>
      <c r="F34" s="41" t="s">
        <v>130</v>
      </c>
      <c r="G34" s="50" t="s">
        <v>25</v>
      </c>
      <c r="H34" s="19"/>
      <c r="I34" s="19"/>
      <c r="J34" s="19"/>
      <c r="K34" s="19"/>
      <c r="L34" s="19"/>
      <c r="M34" s="19"/>
      <c r="N34" s="19"/>
      <c r="O34" s="19"/>
      <c r="P34" s="19"/>
      <c r="Q34" s="19"/>
      <c r="R34" s="19"/>
      <c r="S34" s="19"/>
      <c r="T34" s="17" t="str">
        <f t="shared" si="1"/>
        <v>rc9283</v>
      </c>
      <c r="U34" s="14"/>
    </row>
    <row r="35" spans="1:21" ht="81" x14ac:dyDescent="0.2">
      <c r="A35" s="21" t="s">
        <v>1073</v>
      </c>
      <c r="B35" s="39" t="s">
        <v>1528</v>
      </c>
      <c r="C35" s="45" t="s">
        <v>1529</v>
      </c>
      <c r="D35" s="48">
        <v>9439</v>
      </c>
      <c r="E35" s="41" t="s">
        <v>516</v>
      </c>
      <c r="F35" s="41" t="s">
        <v>129</v>
      </c>
      <c r="G35" s="50"/>
      <c r="H35" s="19" t="s">
        <v>25</v>
      </c>
      <c r="I35" s="19" t="s">
        <v>25</v>
      </c>
      <c r="J35" s="19" t="s">
        <v>25</v>
      </c>
      <c r="K35" s="19" t="s">
        <v>25</v>
      </c>
      <c r="L35" s="19" t="s">
        <v>25</v>
      </c>
      <c r="M35" s="19" t="s">
        <v>25</v>
      </c>
      <c r="N35" s="19" t="s">
        <v>25</v>
      </c>
      <c r="O35" s="19" t="s">
        <v>25</v>
      </c>
      <c r="P35" s="19" t="s">
        <v>25</v>
      </c>
      <c r="Q35" s="19"/>
      <c r="R35" s="19"/>
      <c r="S35" s="19"/>
      <c r="T35" s="17" t="str">
        <f t="shared" si="1"/>
        <v>rc9439</v>
      </c>
      <c r="U35" s="14"/>
    </row>
    <row r="36" spans="1:21" ht="54" x14ac:dyDescent="0.2">
      <c r="A36" s="21" t="s">
        <v>1074</v>
      </c>
      <c r="B36" s="46" t="s">
        <v>1597</v>
      </c>
      <c r="C36" s="47" t="s">
        <v>1598</v>
      </c>
      <c r="D36" s="48">
        <v>9284</v>
      </c>
      <c r="E36" s="41" t="s">
        <v>40</v>
      </c>
      <c r="F36" s="41" t="s">
        <v>129</v>
      </c>
      <c r="G36" s="50" t="s">
        <v>25</v>
      </c>
      <c r="H36" s="19"/>
      <c r="I36" s="19"/>
      <c r="J36" s="19"/>
      <c r="K36" s="19"/>
      <c r="L36" s="19"/>
      <c r="M36" s="19"/>
      <c r="N36" s="19"/>
      <c r="O36" s="19"/>
      <c r="P36" s="19"/>
      <c r="Q36" s="19"/>
      <c r="R36" s="19"/>
      <c r="S36" s="19"/>
      <c r="T36" s="17" t="str">
        <f t="shared" si="1"/>
        <v>rc9284</v>
      </c>
      <c r="U36" s="14"/>
    </row>
    <row r="37" spans="1:21" ht="40.5" x14ac:dyDescent="0.2">
      <c r="A37" s="21" t="s">
        <v>1075</v>
      </c>
      <c r="B37" s="39" t="s">
        <v>103</v>
      </c>
      <c r="C37" s="45" t="s">
        <v>517</v>
      </c>
      <c r="D37" s="48">
        <v>9285</v>
      </c>
      <c r="E37" s="41" t="s">
        <v>104</v>
      </c>
      <c r="F37" s="41" t="s">
        <v>145</v>
      </c>
      <c r="G37" s="50" t="s">
        <v>25</v>
      </c>
      <c r="H37" s="19"/>
      <c r="I37" s="19"/>
      <c r="J37" s="19"/>
      <c r="K37" s="19"/>
      <c r="L37" s="19"/>
      <c r="M37" s="19"/>
      <c r="N37" s="19"/>
      <c r="O37" s="19"/>
      <c r="P37" s="19"/>
      <c r="Q37" s="19"/>
      <c r="R37" s="19"/>
      <c r="S37" s="19"/>
      <c r="T37" s="17" t="str">
        <f t="shared" si="1"/>
        <v>rc9285</v>
      </c>
      <c r="U37" s="14"/>
    </row>
    <row r="38" spans="1:21" ht="94.5" x14ac:dyDescent="0.2">
      <c r="A38" s="21" t="s">
        <v>1076</v>
      </c>
      <c r="B38" s="46" t="s">
        <v>583</v>
      </c>
      <c r="C38" s="47" t="s">
        <v>506</v>
      </c>
      <c r="D38" s="48">
        <v>9286</v>
      </c>
      <c r="E38" s="41" t="s">
        <v>116</v>
      </c>
      <c r="F38" s="41" t="s">
        <v>146</v>
      </c>
      <c r="G38" s="50"/>
      <c r="H38" s="19" t="s">
        <v>25</v>
      </c>
      <c r="I38" s="19"/>
      <c r="J38" s="19"/>
      <c r="K38" s="19"/>
      <c r="L38" s="19"/>
      <c r="M38" s="19"/>
      <c r="N38" s="19"/>
      <c r="O38" s="19"/>
      <c r="P38" s="19"/>
      <c r="Q38" s="19"/>
      <c r="R38" s="19"/>
      <c r="S38" s="19"/>
      <c r="T38" s="17" t="str">
        <f t="shared" si="1"/>
        <v>rc9286</v>
      </c>
      <c r="U38" s="14"/>
    </row>
    <row r="39" spans="1:21" ht="27" x14ac:dyDescent="0.2">
      <c r="A39" s="21" t="s">
        <v>1077</v>
      </c>
      <c r="B39" s="39" t="s">
        <v>1645</v>
      </c>
      <c r="C39" s="45" t="s">
        <v>1646</v>
      </c>
      <c r="D39" s="48">
        <v>9287</v>
      </c>
      <c r="E39" s="41" t="s">
        <v>132</v>
      </c>
      <c r="F39" s="41" t="s">
        <v>146</v>
      </c>
      <c r="G39" s="50" t="s">
        <v>25</v>
      </c>
      <c r="H39" s="19"/>
      <c r="I39" s="19"/>
      <c r="J39" s="19"/>
      <c r="K39" s="19"/>
      <c r="L39" s="19"/>
      <c r="M39" s="19"/>
      <c r="N39" s="19"/>
      <c r="O39" s="19"/>
      <c r="P39" s="19"/>
      <c r="Q39" s="19"/>
      <c r="R39" s="19"/>
      <c r="S39" s="19"/>
      <c r="T39" s="17" t="str">
        <f>"rc"&amp;D39&amp;"a"</f>
        <v>rc9287a</v>
      </c>
      <c r="U39" s="14"/>
    </row>
    <row r="40" spans="1:21" ht="108" x14ac:dyDescent="0.2">
      <c r="A40" s="21" t="s">
        <v>1078</v>
      </c>
      <c r="B40" s="46" t="s">
        <v>582</v>
      </c>
      <c r="C40" s="47" t="s">
        <v>281</v>
      </c>
      <c r="D40" s="48">
        <v>9287</v>
      </c>
      <c r="E40" s="41" t="s">
        <v>132</v>
      </c>
      <c r="F40" s="41" t="s">
        <v>146</v>
      </c>
      <c r="G40" s="50"/>
      <c r="H40" s="19" t="s">
        <v>25</v>
      </c>
      <c r="I40" s="19"/>
      <c r="J40" s="19"/>
      <c r="K40" s="19"/>
      <c r="L40" s="19"/>
      <c r="M40" s="19"/>
      <c r="N40" s="19"/>
      <c r="O40" s="19"/>
      <c r="P40" s="19"/>
      <c r="Q40" s="19"/>
      <c r="R40" s="19"/>
      <c r="S40" s="19"/>
      <c r="T40" s="17" t="str">
        <f>"rc"&amp;D40&amp;"b"</f>
        <v>rc9287b</v>
      </c>
      <c r="U40" s="14"/>
    </row>
    <row r="41" spans="1:21" ht="27" x14ac:dyDescent="0.2">
      <c r="A41" s="21" t="s">
        <v>1079</v>
      </c>
      <c r="B41" s="39" t="s">
        <v>110</v>
      </c>
      <c r="C41" s="45" t="s">
        <v>114</v>
      </c>
      <c r="D41" s="48" t="s">
        <v>158</v>
      </c>
      <c r="E41" s="41" t="s">
        <v>117</v>
      </c>
      <c r="F41" s="41" t="s">
        <v>146</v>
      </c>
      <c r="G41" s="50" t="s">
        <v>25</v>
      </c>
      <c r="H41" s="19"/>
      <c r="I41" s="19"/>
      <c r="J41" s="19"/>
      <c r="K41" s="19"/>
      <c r="L41" s="19"/>
      <c r="M41" s="19"/>
      <c r="N41" s="19"/>
      <c r="O41" s="19"/>
      <c r="P41" s="19"/>
      <c r="Q41" s="19"/>
      <c r="R41" s="19"/>
      <c r="S41" s="19"/>
      <c r="T41" s="17" t="str">
        <f>"rc"&amp;D41&amp;"a"</f>
        <v>rc9288a</v>
      </c>
      <c r="U41" s="14"/>
    </row>
    <row r="42" spans="1:21" ht="27" x14ac:dyDescent="0.2">
      <c r="A42" s="21" t="s">
        <v>1080</v>
      </c>
      <c r="B42" s="46" t="s">
        <v>111</v>
      </c>
      <c r="C42" s="47" t="s">
        <v>115</v>
      </c>
      <c r="D42" s="49" t="s">
        <v>158</v>
      </c>
      <c r="E42" s="41" t="s">
        <v>117</v>
      </c>
      <c r="F42" s="41" t="s">
        <v>146</v>
      </c>
      <c r="G42" s="50" t="s">
        <v>25</v>
      </c>
      <c r="H42" s="19"/>
      <c r="I42" s="19"/>
      <c r="J42" s="19"/>
      <c r="K42" s="19"/>
      <c r="L42" s="19"/>
      <c r="M42" s="19"/>
      <c r="N42" s="19"/>
      <c r="O42" s="19"/>
      <c r="P42" s="19"/>
      <c r="Q42" s="19"/>
      <c r="R42" s="19"/>
      <c r="S42" s="19"/>
      <c r="T42" s="17" t="str">
        <f>"rc"&amp;D42&amp;"b"</f>
        <v>rc9288b</v>
      </c>
    </row>
    <row r="43" spans="1:21" ht="40.5" x14ac:dyDescent="0.2">
      <c r="A43" s="21" t="s">
        <v>1081</v>
      </c>
      <c r="B43" s="39" t="s">
        <v>138</v>
      </c>
      <c r="C43" s="45" t="s">
        <v>139</v>
      </c>
      <c r="D43" s="48">
        <v>9289</v>
      </c>
      <c r="E43" s="41" t="s">
        <v>50</v>
      </c>
      <c r="F43" s="41" t="s">
        <v>146</v>
      </c>
      <c r="G43" s="50" t="s">
        <v>25</v>
      </c>
      <c r="H43" s="19"/>
      <c r="I43" s="19"/>
      <c r="J43" s="19"/>
      <c r="K43" s="19"/>
      <c r="L43" s="19"/>
      <c r="M43" s="19"/>
      <c r="N43" s="19"/>
      <c r="O43" s="19"/>
      <c r="P43" s="19"/>
      <c r="Q43" s="19"/>
      <c r="R43" s="19"/>
      <c r="S43" s="19"/>
      <c r="T43" s="17" t="str">
        <f t="shared" ref="T43:T49" si="2">"rc"&amp;D43</f>
        <v>rc9289</v>
      </c>
      <c r="U43" s="14"/>
    </row>
    <row r="44" spans="1:21" ht="54" x14ac:dyDescent="0.2">
      <c r="A44" s="21" t="s">
        <v>1082</v>
      </c>
      <c r="B44" s="46" t="s">
        <v>1322</v>
      </c>
      <c r="C44" s="47" t="s">
        <v>1323</v>
      </c>
      <c r="D44" s="48">
        <v>9290</v>
      </c>
      <c r="E44" s="41" t="s">
        <v>1324</v>
      </c>
      <c r="F44" s="41" t="s">
        <v>147</v>
      </c>
      <c r="G44" s="50" t="s">
        <v>25</v>
      </c>
      <c r="H44" s="19"/>
      <c r="I44" s="19"/>
      <c r="J44" s="19"/>
      <c r="K44" s="19"/>
      <c r="L44" s="19"/>
      <c r="M44" s="19"/>
      <c r="N44" s="19"/>
      <c r="O44" s="19"/>
      <c r="P44" s="19"/>
      <c r="Q44" s="19"/>
      <c r="R44" s="19"/>
      <c r="S44" s="19"/>
      <c r="T44" s="17" t="str">
        <f t="shared" si="2"/>
        <v>rc9290</v>
      </c>
      <c r="U44" s="14"/>
    </row>
    <row r="45" spans="1:21" ht="54" x14ac:dyDescent="0.2">
      <c r="A45" s="21" t="s">
        <v>1083</v>
      </c>
      <c r="B45" s="39" t="s">
        <v>738</v>
      </c>
      <c r="C45" s="45" t="s">
        <v>736</v>
      </c>
      <c r="D45" s="48">
        <v>9295</v>
      </c>
      <c r="E45" s="41" t="s">
        <v>938</v>
      </c>
      <c r="F45" s="41" t="s">
        <v>148</v>
      </c>
      <c r="G45" s="50" t="s">
        <v>25</v>
      </c>
      <c r="H45" s="19"/>
      <c r="I45" s="19"/>
      <c r="J45" s="19"/>
      <c r="K45" s="19"/>
      <c r="L45" s="19"/>
      <c r="M45" s="19"/>
      <c r="N45" s="19"/>
      <c r="O45" s="19"/>
      <c r="P45" s="19"/>
      <c r="Q45" s="19"/>
      <c r="R45" s="19"/>
      <c r="S45" s="19"/>
      <c r="T45" s="17" t="str">
        <f t="shared" si="2"/>
        <v>rc9295</v>
      </c>
      <c r="U45" s="14"/>
    </row>
    <row r="46" spans="1:21" ht="54" x14ac:dyDescent="0.2">
      <c r="A46" s="21" t="s">
        <v>1084</v>
      </c>
      <c r="B46" s="46" t="s">
        <v>92</v>
      </c>
      <c r="C46" s="47" t="s">
        <v>60</v>
      </c>
      <c r="D46" s="48">
        <v>9169</v>
      </c>
      <c r="E46" s="41" t="s">
        <v>939</v>
      </c>
      <c r="F46" s="41" t="s">
        <v>148</v>
      </c>
      <c r="G46" s="50" t="s">
        <v>25</v>
      </c>
      <c r="H46" s="19"/>
      <c r="I46" s="19"/>
      <c r="J46" s="19"/>
      <c r="K46" s="19"/>
      <c r="L46" s="19"/>
      <c r="M46" s="19"/>
      <c r="N46" s="19"/>
      <c r="O46" s="19"/>
      <c r="P46" s="19"/>
      <c r="Q46" s="19"/>
      <c r="R46" s="19"/>
      <c r="S46" s="19"/>
      <c r="T46" s="17" t="str">
        <f t="shared" si="2"/>
        <v>rc9169</v>
      </c>
      <c r="U46" s="14"/>
    </row>
    <row r="47" spans="1:21" ht="54" x14ac:dyDescent="0.2">
      <c r="A47" s="21" t="s">
        <v>1085</v>
      </c>
      <c r="B47" s="39" t="s">
        <v>498</v>
      </c>
      <c r="C47" s="45" t="s">
        <v>752</v>
      </c>
      <c r="D47" s="48">
        <v>9291</v>
      </c>
      <c r="E47" s="41" t="s">
        <v>521</v>
      </c>
      <c r="F47" s="41" t="s">
        <v>131</v>
      </c>
      <c r="G47" s="50" t="s">
        <v>25</v>
      </c>
      <c r="H47" s="19"/>
      <c r="I47" s="19"/>
      <c r="J47" s="19"/>
      <c r="K47" s="19"/>
      <c r="L47" s="19"/>
      <c r="M47" s="19"/>
      <c r="N47" s="19"/>
      <c r="O47" s="19"/>
      <c r="P47" s="19"/>
      <c r="Q47" s="19"/>
      <c r="R47" s="19"/>
      <c r="S47" s="19"/>
      <c r="T47" s="17" t="str">
        <f t="shared" si="2"/>
        <v>rc9291</v>
      </c>
      <c r="U47" s="14"/>
    </row>
    <row r="48" spans="1:21" ht="41.25" x14ac:dyDescent="0.2">
      <c r="A48" s="21" t="s">
        <v>1086</v>
      </c>
      <c r="B48" s="46" t="s">
        <v>525</v>
      </c>
      <c r="C48" s="47" t="s">
        <v>753</v>
      </c>
      <c r="D48" s="48">
        <v>9441</v>
      </c>
      <c r="E48" s="41" t="s">
        <v>564</v>
      </c>
      <c r="F48" s="41" t="s">
        <v>522</v>
      </c>
      <c r="G48" s="50" t="s">
        <v>25</v>
      </c>
      <c r="H48" s="19"/>
      <c r="I48" s="19"/>
      <c r="J48" s="19"/>
      <c r="K48" s="19"/>
      <c r="L48" s="19"/>
      <c r="M48" s="19"/>
      <c r="N48" s="19"/>
      <c r="O48" s="19"/>
      <c r="P48" s="19"/>
      <c r="Q48" s="19"/>
      <c r="R48" s="19"/>
      <c r="S48" s="19"/>
      <c r="T48" s="17" t="str">
        <f t="shared" si="2"/>
        <v>rc9441</v>
      </c>
      <c r="U48" s="21"/>
    </row>
    <row r="49" spans="1:21" ht="41.25" x14ac:dyDescent="0.2">
      <c r="A49" s="21" t="s">
        <v>1087</v>
      </c>
      <c r="B49" s="39" t="s">
        <v>525</v>
      </c>
      <c r="C49" s="45" t="s">
        <v>753</v>
      </c>
      <c r="D49" s="48">
        <v>9442</v>
      </c>
      <c r="E49" s="41" t="s">
        <v>524</v>
      </c>
      <c r="F49" s="41" t="s">
        <v>520</v>
      </c>
      <c r="G49" s="50" t="s">
        <v>25</v>
      </c>
      <c r="H49" s="19"/>
      <c r="I49" s="19"/>
      <c r="J49" s="19"/>
      <c r="K49" s="19"/>
      <c r="L49" s="19"/>
      <c r="M49" s="19"/>
      <c r="N49" s="19"/>
      <c r="O49" s="19"/>
      <c r="P49" s="19"/>
      <c r="Q49" s="19"/>
      <c r="R49" s="19"/>
      <c r="S49" s="19"/>
      <c r="T49" s="17" t="str">
        <f t="shared" si="2"/>
        <v>rc9442</v>
      </c>
      <c r="U49" s="21"/>
    </row>
    <row r="50" spans="1:21" ht="40.5" x14ac:dyDescent="0.2">
      <c r="A50" s="21" t="s">
        <v>1088</v>
      </c>
      <c r="B50" s="46" t="s">
        <v>464</v>
      </c>
      <c r="C50" s="47" t="s">
        <v>465</v>
      </c>
      <c r="D50" s="48" t="s">
        <v>466</v>
      </c>
      <c r="E50" s="41" t="s">
        <v>546</v>
      </c>
      <c r="F50" s="41" t="s">
        <v>131</v>
      </c>
      <c r="G50" s="50" t="s">
        <v>25</v>
      </c>
      <c r="H50" s="19"/>
      <c r="I50" s="19"/>
      <c r="J50" s="19"/>
      <c r="K50" s="19"/>
      <c r="L50" s="19"/>
      <c r="M50" s="19"/>
      <c r="N50" s="19"/>
      <c r="O50" s="19"/>
      <c r="P50" s="19"/>
      <c r="Q50" s="19"/>
      <c r="R50" s="19"/>
      <c r="S50" s="19"/>
      <c r="T50" s="17" t="str">
        <f>"rc"&amp;D50&amp;"a"</f>
        <v>rc9292a</v>
      </c>
      <c r="U50" s="14"/>
    </row>
    <row r="51" spans="1:21" ht="40.5" x14ac:dyDescent="0.2">
      <c r="A51" s="21" t="s">
        <v>1089</v>
      </c>
      <c r="B51" s="39" t="s">
        <v>464</v>
      </c>
      <c r="C51" s="45" t="s">
        <v>465</v>
      </c>
      <c r="D51" s="48" t="s">
        <v>526</v>
      </c>
      <c r="E51" s="41" t="s">
        <v>547</v>
      </c>
      <c r="F51" s="41" t="s">
        <v>522</v>
      </c>
      <c r="G51" s="50" t="s">
        <v>25</v>
      </c>
      <c r="H51" s="19"/>
      <c r="I51" s="19"/>
      <c r="J51" s="19"/>
      <c r="K51" s="19"/>
      <c r="L51" s="19"/>
      <c r="M51" s="19"/>
      <c r="N51" s="19"/>
      <c r="O51" s="19"/>
      <c r="P51" s="19"/>
      <c r="Q51" s="19"/>
      <c r="R51" s="19"/>
      <c r="S51" s="19"/>
      <c r="T51" s="17" t="str">
        <f>"rc"&amp;D51&amp;"a"</f>
        <v>rc9443a</v>
      </c>
      <c r="U51" s="21"/>
    </row>
    <row r="52" spans="1:21" ht="40.5" x14ac:dyDescent="0.2">
      <c r="A52" s="21" t="s">
        <v>1090</v>
      </c>
      <c r="B52" s="46" t="s">
        <v>464</v>
      </c>
      <c r="C52" s="47" t="s">
        <v>465</v>
      </c>
      <c r="D52" s="48" t="s">
        <v>527</v>
      </c>
      <c r="E52" s="41" t="s">
        <v>548</v>
      </c>
      <c r="F52" s="41" t="s">
        <v>520</v>
      </c>
      <c r="G52" s="50" t="s">
        <v>25</v>
      </c>
      <c r="H52" s="19"/>
      <c r="I52" s="19"/>
      <c r="J52" s="19"/>
      <c r="K52" s="19"/>
      <c r="L52" s="19"/>
      <c r="M52" s="19"/>
      <c r="N52" s="19"/>
      <c r="O52" s="19"/>
      <c r="P52" s="19"/>
      <c r="Q52" s="19"/>
      <c r="R52" s="19"/>
      <c r="S52" s="19"/>
      <c r="T52" s="17" t="str">
        <f>"rc"&amp;D52&amp;"a"</f>
        <v>rc9444a</v>
      </c>
      <c r="U52" s="21"/>
    </row>
    <row r="53" spans="1:21" ht="40.5" x14ac:dyDescent="0.2">
      <c r="A53" s="21" t="s">
        <v>1091</v>
      </c>
      <c r="B53" s="39" t="s">
        <v>456</v>
      </c>
      <c r="C53" s="45" t="s">
        <v>454</v>
      </c>
      <c r="D53" s="48" t="s">
        <v>458</v>
      </c>
      <c r="E53" s="41" t="s">
        <v>416</v>
      </c>
      <c r="F53" s="41" t="s">
        <v>148</v>
      </c>
      <c r="G53" s="50" t="s">
        <v>25</v>
      </c>
      <c r="H53" s="19"/>
      <c r="I53" s="19"/>
      <c r="J53" s="19"/>
      <c r="K53" s="19"/>
      <c r="L53" s="19"/>
      <c r="M53" s="19"/>
      <c r="N53" s="19"/>
      <c r="O53" s="19"/>
      <c r="P53" s="19"/>
      <c r="Q53" s="19"/>
      <c r="R53" s="19"/>
      <c r="S53" s="19"/>
      <c r="T53" s="17" t="str">
        <f>"rc"&amp;D53&amp;"a"</f>
        <v>rc9419a</v>
      </c>
      <c r="U53" s="21"/>
    </row>
    <row r="54" spans="1:21" ht="27" x14ac:dyDescent="0.2">
      <c r="A54" s="21" t="s">
        <v>1092</v>
      </c>
      <c r="B54" s="46" t="s">
        <v>448</v>
      </c>
      <c r="C54" s="47" t="s">
        <v>443</v>
      </c>
      <c r="D54" s="48" t="s">
        <v>459</v>
      </c>
      <c r="E54" s="41" t="s">
        <v>479</v>
      </c>
      <c r="F54" s="41" t="s">
        <v>33</v>
      </c>
      <c r="G54" s="50" t="s">
        <v>25</v>
      </c>
      <c r="H54" s="19"/>
      <c r="I54" s="19"/>
      <c r="J54" s="19"/>
      <c r="K54" s="19"/>
      <c r="L54" s="19"/>
      <c r="M54" s="19"/>
      <c r="N54" s="19"/>
      <c r="O54" s="19"/>
      <c r="P54" s="19"/>
      <c r="Q54" s="19"/>
      <c r="R54" s="19"/>
      <c r="S54" s="19"/>
      <c r="T54" s="17" t="str">
        <f>"rc"&amp;D54</f>
        <v>rc9420</v>
      </c>
      <c r="U54" s="21"/>
    </row>
    <row r="55" spans="1:21" ht="67.5" x14ac:dyDescent="0.2">
      <c r="A55" s="21" t="s">
        <v>1093</v>
      </c>
      <c r="B55" s="39" t="s">
        <v>1588</v>
      </c>
      <c r="C55" s="45" t="s">
        <v>1589</v>
      </c>
      <c r="D55" s="48" t="s">
        <v>460</v>
      </c>
      <c r="E55" s="41" t="s">
        <v>495</v>
      </c>
      <c r="F55" s="41" t="s">
        <v>455</v>
      </c>
      <c r="G55" s="50"/>
      <c r="H55" s="19" t="s">
        <v>25</v>
      </c>
      <c r="I55" s="19"/>
      <c r="J55" s="19"/>
      <c r="K55" s="19"/>
      <c r="L55" s="19"/>
      <c r="M55" s="19"/>
      <c r="N55" s="19"/>
      <c r="O55" s="19"/>
      <c r="P55" s="19"/>
      <c r="Q55" s="19"/>
      <c r="R55" s="19"/>
      <c r="S55" s="19"/>
      <c r="T55" s="17" t="str">
        <f>"rc"&amp;D55</f>
        <v>rc9421</v>
      </c>
      <c r="U55" s="21"/>
    </row>
    <row r="56" spans="1:21" ht="40.5" x14ac:dyDescent="0.2">
      <c r="A56" s="21" t="s">
        <v>1094</v>
      </c>
      <c r="B56" s="46" t="s">
        <v>467</v>
      </c>
      <c r="C56" s="47" t="s">
        <v>468</v>
      </c>
      <c r="D56" s="48">
        <v>9292</v>
      </c>
      <c r="E56" s="41" t="s">
        <v>546</v>
      </c>
      <c r="F56" s="41" t="s">
        <v>131</v>
      </c>
      <c r="G56" s="50" t="s">
        <v>25</v>
      </c>
      <c r="H56" s="19"/>
      <c r="I56" s="19"/>
      <c r="J56" s="19"/>
      <c r="K56" s="19"/>
      <c r="L56" s="19"/>
      <c r="M56" s="19"/>
      <c r="N56" s="19"/>
      <c r="O56" s="19"/>
      <c r="P56" s="19"/>
      <c r="Q56" s="19"/>
      <c r="R56" s="19"/>
      <c r="S56" s="19"/>
      <c r="T56" s="17" t="str">
        <f>"rc"&amp;D56&amp;"b"</f>
        <v>rc9292b</v>
      </c>
      <c r="U56" s="21"/>
    </row>
    <row r="57" spans="1:21" ht="40.5" x14ac:dyDescent="0.2">
      <c r="A57" s="21" t="s">
        <v>1095</v>
      </c>
      <c r="B57" s="39" t="s">
        <v>467</v>
      </c>
      <c r="C57" s="45" t="s">
        <v>468</v>
      </c>
      <c r="D57" s="48">
        <v>9443</v>
      </c>
      <c r="E57" s="41" t="s">
        <v>547</v>
      </c>
      <c r="F57" s="41" t="s">
        <v>522</v>
      </c>
      <c r="G57" s="50" t="s">
        <v>25</v>
      </c>
      <c r="H57" s="19"/>
      <c r="I57" s="19"/>
      <c r="J57" s="19"/>
      <c r="K57" s="19"/>
      <c r="L57" s="19"/>
      <c r="M57" s="19"/>
      <c r="N57" s="19"/>
      <c r="O57" s="19"/>
      <c r="P57" s="19"/>
      <c r="Q57" s="19"/>
      <c r="R57" s="19"/>
      <c r="S57" s="19"/>
      <c r="T57" s="17" t="str">
        <f>"rc"&amp;D57&amp;"b"</f>
        <v>rc9443b</v>
      </c>
      <c r="U57" s="21"/>
    </row>
    <row r="58" spans="1:21" ht="40.5" x14ac:dyDescent="0.2">
      <c r="A58" s="21" t="s">
        <v>1096</v>
      </c>
      <c r="B58" s="46" t="s">
        <v>467</v>
      </c>
      <c r="C58" s="47" t="s">
        <v>468</v>
      </c>
      <c r="D58" s="48">
        <v>9444</v>
      </c>
      <c r="E58" s="41" t="s">
        <v>548</v>
      </c>
      <c r="F58" s="41" t="s">
        <v>520</v>
      </c>
      <c r="G58" s="50" t="s">
        <v>25</v>
      </c>
      <c r="H58" s="19"/>
      <c r="I58" s="19"/>
      <c r="J58" s="19"/>
      <c r="K58" s="19"/>
      <c r="L58" s="19"/>
      <c r="M58" s="19"/>
      <c r="N58" s="19"/>
      <c r="O58" s="19"/>
      <c r="P58" s="19"/>
      <c r="Q58" s="19"/>
      <c r="R58" s="19"/>
      <c r="S58" s="19"/>
      <c r="T58" s="17" t="str">
        <f>"rc"&amp;D58&amp;"b"</f>
        <v>rc9444b</v>
      </c>
      <c r="U58" s="21"/>
    </row>
    <row r="59" spans="1:21" ht="40.5" x14ac:dyDescent="0.2">
      <c r="A59" s="21" t="s">
        <v>1097</v>
      </c>
      <c r="B59" s="39" t="s">
        <v>502</v>
      </c>
      <c r="C59" s="45" t="s">
        <v>754</v>
      </c>
      <c r="D59" s="48">
        <v>9294</v>
      </c>
      <c r="E59" s="41" t="s">
        <v>529</v>
      </c>
      <c r="F59" s="41" t="s">
        <v>131</v>
      </c>
      <c r="G59" s="50" t="s">
        <v>25</v>
      </c>
      <c r="H59" s="19"/>
      <c r="I59" s="19"/>
      <c r="J59" s="19"/>
      <c r="K59" s="19"/>
      <c r="L59" s="19"/>
      <c r="M59" s="19"/>
      <c r="N59" s="19"/>
      <c r="O59" s="19"/>
      <c r="P59" s="19"/>
      <c r="Q59" s="19"/>
      <c r="R59" s="19"/>
      <c r="S59" s="19"/>
      <c r="T59" s="17" t="str">
        <f t="shared" ref="T59:T74" si="3">"rc"&amp;D59</f>
        <v>rc9294</v>
      </c>
      <c r="U59" s="14"/>
    </row>
    <row r="60" spans="1:21" ht="27" x14ac:dyDescent="0.2">
      <c r="A60" s="21" t="s">
        <v>1098</v>
      </c>
      <c r="B60" s="46" t="s">
        <v>519</v>
      </c>
      <c r="C60" s="47" t="s">
        <v>755</v>
      </c>
      <c r="D60" s="48">
        <v>9447</v>
      </c>
      <c r="E60" s="41" t="s">
        <v>565</v>
      </c>
      <c r="F60" s="41" t="s">
        <v>522</v>
      </c>
      <c r="G60" s="50" t="s">
        <v>25</v>
      </c>
      <c r="H60" s="19"/>
      <c r="I60" s="19"/>
      <c r="J60" s="19"/>
      <c r="K60" s="19"/>
      <c r="L60" s="19"/>
      <c r="M60" s="19"/>
      <c r="N60" s="19"/>
      <c r="O60" s="19"/>
      <c r="P60" s="19"/>
      <c r="Q60" s="19"/>
      <c r="R60" s="19"/>
      <c r="S60" s="19"/>
      <c r="T60" s="17" t="str">
        <f t="shared" si="3"/>
        <v>rc9447</v>
      </c>
      <c r="U60" s="21"/>
    </row>
    <row r="61" spans="1:21" ht="27" x14ac:dyDescent="0.3">
      <c r="A61" s="21" t="s">
        <v>1099</v>
      </c>
      <c r="B61" s="39" t="s">
        <v>519</v>
      </c>
      <c r="C61" s="45" t="s">
        <v>755</v>
      </c>
      <c r="D61" s="49">
        <v>9448</v>
      </c>
      <c r="E61" s="41" t="s">
        <v>531</v>
      </c>
      <c r="F61" s="41" t="s">
        <v>520</v>
      </c>
      <c r="G61" s="50" t="s">
        <v>25</v>
      </c>
      <c r="T61" s="17" t="str">
        <f t="shared" si="3"/>
        <v>rc9448</v>
      </c>
      <c r="U61" s="21"/>
    </row>
    <row r="62" spans="1:21" ht="67.5" x14ac:dyDescent="0.2">
      <c r="A62" s="21" t="s">
        <v>1100</v>
      </c>
      <c r="B62" s="46" t="s">
        <v>510</v>
      </c>
      <c r="C62" s="47" t="s">
        <v>504</v>
      </c>
      <c r="D62" s="48">
        <v>9417</v>
      </c>
      <c r="E62" s="41" t="s">
        <v>532</v>
      </c>
      <c r="F62" s="41" t="s">
        <v>131</v>
      </c>
      <c r="G62" s="50"/>
      <c r="H62" s="19" t="s">
        <v>25</v>
      </c>
      <c r="I62" s="19"/>
      <c r="J62" s="19"/>
      <c r="K62" s="19"/>
      <c r="L62" s="19"/>
      <c r="M62" s="19"/>
      <c r="N62" s="19"/>
      <c r="O62" s="19"/>
      <c r="P62" s="19"/>
      <c r="Q62" s="19"/>
      <c r="R62" s="19"/>
      <c r="S62" s="19"/>
      <c r="T62" s="17" t="str">
        <f t="shared" si="3"/>
        <v>rc9417</v>
      </c>
      <c r="U62" s="21"/>
    </row>
    <row r="63" spans="1:21" ht="54" x14ac:dyDescent="0.2">
      <c r="A63" s="21" t="s">
        <v>1101</v>
      </c>
      <c r="B63" s="39" t="s">
        <v>566</v>
      </c>
      <c r="C63" s="45" t="s">
        <v>536</v>
      </c>
      <c r="D63" s="48">
        <v>9449</v>
      </c>
      <c r="E63" s="41" t="s">
        <v>533</v>
      </c>
      <c r="F63" s="41" t="s">
        <v>522</v>
      </c>
      <c r="G63" s="50"/>
      <c r="H63" s="19" t="s">
        <v>25</v>
      </c>
      <c r="I63" s="19"/>
      <c r="J63" s="19"/>
      <c r="K63" s="19"/>
      <c r="L63" s="19"/>
      <c r="M63" s="19"/>
      <c r="N63" s="19"/>
      <c r="O63" s="19"/>
      <c r="P63" s="19"/>
      <c r="Q63" s="19"/>
      <c r="R63" s="19"/>
      <c r="S63" s="19"/>
      <c r="T63" s="17" t="str">
        <f t="shared" si="3"/>
        <v>rc9449</v>
      </c>
      <c r="U63" s="21"/>
    </row>
    <row r="64" spans="1:21" ht="54" x14ac:dyDescent="0.2">
      <c r="A64" s="21" t="s">
        <v>1102</v>
      </c>
      <c r="B64" s="46" t="s">
        <v>535</v>
      </c>
      <c r="C64" s="47" t="s">
        <v>536</v>
      </c>
      <c r="D64" s="48">
        <v>9450</v>
      </c>
      <c r="E64" s="41" t="s">
        <v>534</v>
      </c>
      <c r="F64" s="41" t="s">
        <v>520</v>
      </c>
      <c r="G64" s="50"/>
      <c r="H64" s="19" t="s">
        <v>25</v>
      </c>
      <c r="I64" s="19"/>
      <c r="J64" s="19"/>
      <c r="K64" s="19"/>
      <c r="L64" s="19"/>
      <c r="M64" s="19"/>
      <c r="N64" s="19"/>
      <c r="O64" s="19"/>
      <c r="P64" s="19"/>
      <c r="Q64" s="19"/>
      <c r="R64" s="19"/>
      <c r="S64" s="19"/>
      <c r="T64" s="17" t="str">
        <f t="shared" si="3"/>
        <v>rc9450</v>
      </c>
      <c r="U64" s="21"/>
    </row>
    <row r="65" spans="1:21" ht="40.5" x14ac:dyDescent="0.2">
      <c r="A65" s="21" t="s">
        <v>1103</v>
      </c>
      <c r="B65" s="39" t="s">
        <v>574</v>
      </c>
      <c r="C65" s="45" t="s">
        <v>575</v>
      </c>
      <c r="D65" s="48" t="s">
        <v>457</v>
      </c>
      <c r="E65" s="41" t="s">
        <v>537</v>
      </c>
      <c r="F65" s="41" t="s">
        <v>131</v>
      </c>
      <c r="G65" s="50" t="s">
        <v>25</v>
      </c>
      <c r="H65" s="19"/>
      <c r="I65" s="19"/>
      <c r="J65" s="19"/>
      <c r="K65" s="19"/>
      <c r="L65" s="19"/>
      <c r="M65" s="19"/>
      <c r="N65" s="19"/>
      <c r="O65" s="19"/>
      <c r="P65" s="19"/>
      <c r="Q65" s="19"/>
      <c r="R65" s="19"/>
      <c r="S65" s="19"/>
      <c r="T65" s="17" t="str">
        <f t="shared" si="3"/>
        <v>rc9418</v>
      </c>
      <c r="U65" s="14"/>
    </row>
    <row r="66" spans="1:21" ht="27" x14ac:dyDescent="0.2">
      <c r="A66" s="21" t="s">
        <v>1104</v>
      </c>
      <c r="B66" s="46" t="s">
        <v>474</v>
      </c>
      <c r="C66" s="47" t="s">
        <v>475</v>
      </c>
      <c r="D66" s="48" t="s">
        <v>488</v>
      </c>
      <c r="E66" s="41" t="s">
        <v>538</v>
      </c>
      <c r="F66" s="41" t="s">
        <v>131</v>
      </c>
      <c r="G66" s="50" t="s">
        <v>25</v>
      </c>
      <c r="H66" s="19"/>
      <c r="I66" s="19"/>
      <c r="J66" s="19"/>
      <c r="K66" s="19"/>
      <c r="L66" s="19"/>
      <c r="M66" s="19"/>
      <c r="N66" s="19"/>
      <c r="O66" s="19"/>
      <c r="P66" s="19"/>
      <c r="Q66" s="19"/>
      <c r="R66" s="19"/>
      <c r="S66" s="19"/>
      <c r="T66" s="17" t="str">
        <f t="shared" si="3"/>
        <v>rc9422</v>
      </c>
      <c r="U66" s="14"/>
    </row>
    <row r="67" spans="1:21" ht="54" x14ac:dyDescent="0.2">
      <c r="A67" s="21" t="s">
        <v>1105</v>
      </c>
      <c r="B67" s="39" t="s">
        <v>511</v>
      </c>
      <c r="C67" s="45" t="s">
        <v>756</v>
      </c>
      <c r="D67" s="48" t="s">
        <v>489</v>
      </c>
      <c r="E67" s="41" t="s">
        <v>539</v>
      </c>
      <c r="F67" s="41" t="s">
        <v>131</v>
      </c>
      <c r="G67" s="50" t="s">
        <v>25</v>
      </c>
      <c r="H67" s="19"/>
      <c r="I67" s="19"/>
      <c r="J67" s="19"/>
      <c r="K67" s="19"/>
      <c r="L67" s="19"/>
      <c r="M67" s="19"/>
      <c r="N67" s="19"/>
      <c r="O67" s="19"/>
      <c r="P67" s="19"/>
      <c r="Q67" s="19"/>
      <c r="R67" s="19"/>
      <c r="S67" s="19"/>
      <c r="T67" s="17" t="str">
        <f t="shared" si="3"/>
        <v>rc9423</v>
      </c>
      <c r="U67" s="14"/>
    </row>
    <row r="68" spans="1:21" ht="54" x14ac:dyDescent="0.2">
      <c r="A68" s="21" t="s">
        <v>1106</v>
      </c>
      <c r="B68" s="46" t="s">
        <v>1325</v>
      </c>
      <c r="C68" s="47" t="s">
        <v>482</v>
      </c>
      <c r="D68" s="48" t="s">
        <v>490</v>
      </c>
      <c r="E68" s="41" t="s">
        <v>541</v>
      </c>
      <c r="F68" s="41" t="s">
        <v>131</v>
      </c>
      <c r="G68" s="50" t="s">
        <v>25</v>
      </c>
      <c r="H68" s="19"/>
      <c r="I68" s="19"/>
      <c r="J68" s="19"/>
      <c r="K68" s="19"/>
      <c r="L68" s="19"/>
      <c r="M68" s="19"/>
      <c r="N68" s="19"/>
      <c r="O68" s="19"/>
      <c r="P68" s="19"/>
      <c r="Q68" s="19"/>
      <c r="R68" s="19"/>
      <c r="S68" s="19"/>
      <c r="T68" s="17" t="str">
        <f t="shared" si="3"/>
        <v>rc9424</v>
      </c>
      <c r="U68" s="14"/>
    </row>
    <row r="69" spans="1:21" ht="54" x14ac:dyDescent="0.2">
      <c r="A69" s="21" t="s">
        <v>1107</v>
      </c>
      <c r="B69" s="39" t="s">
        <v>1326</v>
      </c>
      <c r="C69" s="45" t="s">
        <v>740</v>
      </c>
      <c r="D69" s="48" t="s">
        <v>542</v>
      </c>
      <c r="E69" s="41" t="s">
        <v>567</v>
      </c>
      <c r="F69" s="41" t="s">
        <v>522</v>
      </c>
      <c r="G69" s="50" t="s">
        <v>25</v>
      </c>
      <c r="H69" s="19"/>
      <c r="I69" s="19"/>
      <c r="J69" s="19"/>
      <c r="K69" s="19"/>
      <c r="L69" s="19"/>
      <c r="M69" s="19"/>
      <c r="N69" s="19"/>
      <c r="O69" s="19"/>
      <c r="P69" s="19"/>
      <c r="Q69" s="19"/>
      <c r="R69" s="19"/>
      <c r="S69" s="19"/>
      <c r="T69" s="17" t="str">
        <f t="shared" si="3"/>
        <v>rc9454</v>
      </c>
      <c r="U69" s="14"/>
    </row>
    <row r="70" spans="1:21" ht="54" x14ac:dyDescent="0.2">
      <c r="A70" s="21" t="s">
        <v>1108</v>
      </c>
      <c r="B70" s="46" t="s">
        <v>1327</v>
      </c>
      <c r="C70" s="47" t="s">
        <v>742</v>
      </c>
      <c r="D70" s="48" t="s">
        <v>544</v>
      </c>
      <c r="E70" s="41" t="s">
        <v>552</v>
      </c>
      <c r="F70" s="41" t="s">
        <v>520</v>
      </c>
      <c r="G70" s="50" t="s">
        <v>25</v>
      </c>
      <c r="H70" s="19"/>
      <c r="I70" s="19"/>
      <c r="J70" s="19"/>
      <c r="K70" s="19"/>
      <c r="L70" s="19"/>
      <c r="M70" s="19"/>
      <c r="N70" s="19"/>
      <c r="O70" s="19"/>
      <c r="P70" s="19"/>
      <c r="Q70" s="19"/>
      <c r="R70" s="19"/>
      <c r="S70" s="19"/>
      <c r="T70" s="17" t="str">
        <f t="shared" si="3"/>
        <v>rc9455</v>
      </c>
      <c r="U70" s="14"/>
    </row>
    <row r="71" spans="1:21" ht="135" x14ac:dyDescent="0.2">
      <c r="A71" s="21" t="s">
        <v>1109</v>
      </c>
      <c r="B71" s="39" t="s">
        <v>1334</v>
      </c>
      <c r="C71" s="45" t="s">
        <v>954</v>
      </c>
      <c r="D71" s="48" t="s">
        <v>491</v>
      </c>
      <c r="E71" s="41" t="s">
        <v>569</v>
      </c>
      <c r="F71" s="41" t="s">
        <v>129</v>
      </c>
      <c r="G71" s="50" t="s">
        <v>25</v>
      </c>
      <c r="H71" s="19"/>
      <c r="I71" s="19"/>
      <c r="J71" s="19"/>
      <c r="K71" s="19"/>
      <c r="L71" s="19"/>
      <c r="M71" s="19"/>
      <c r="N71" s="19"/>
      <c r="O71" s="19"/>
      <c r="P71" s="19"/>
      <c r="Q71" s="19"/>
      <c r="R71" s="19"/>
      <c r="S71" s="19"/>
      <c r="T71" s="17" t="str">
        <f t="shared" si="3"/>
        <v>rc9425</v>
      </c>
      <c r="U71" s="14"/>
    </row>
    <row r="72" spans="1:21" ht="135" x14ac:dyDescent="0.2">
      <c r="A72" s="21" t="s">
        <v>1110</v>
      </c>
      <c r="B72" s="46" t="s">
        <v>1329</v>
      </c>
      <c r="C72" s="47" t="s">
        <v>954</v>
      </c>
      <c r="D72" s="48" t="s">
        <v>570</v>
      </c>
      <c r="E72" s="41" t="s">
        <v>577</v>
      </c>
      <c r="F72" s="41" t="s">
        <v>130</v>
      </c>
      <c r="G72" s="50" t="s">
        <v>25</v>
      </c>
      <c r="H72" s="19"/>
      <c r="I72" s="19"/>
      <c r="J72" s="19"/>
      <c r="K72" s="19"/>
      <c r="L72" s="19"/>
      <c r="M72" s="19"/>
      <c r="N72" s="19"/>
      <c r="O72" s="19"/>
      <c r="P72" s="19"/>
      <c r="Q72" s="19"/>
      <c r="R72" s="19"/>
      <c r="S72" s="19"/>
      <c r="T72" s="17" t="str">
        <f t="shared" si="3"/>
        <v>rc9456</v>
      </c>
      <c r="U72" s="14"/>
    </row>
    <row r="73" spans="1:21" ht="40.5" x14ac:dyDescent="0.2">
      <c r="A73" s="21" t="s">
        <v>1115</v>
      </c>
      <c r="B73" s="39" t="s">
        <v>607</v>
      </c>
      <c r="C73" s="45" t="s">
        <v>612</v>
      </c>
      <c r="D73" s="48">
        <v>8049</v>
      </c>
      <c r="E73" s="41" t="s">
        <v>606</v>
      </c>
      <c r="F73" s="41" t="s">
        <v>129</v>
      </c>
      <c r="G73" s="50"/>
      <c r="H73" s="19" t="s">
        <v>25</v>
      </c>
      <c r="I73" s="19"/>
      <c r="J73" s="19"/>
      <c r="K73" s="19"/>
      <c r="L73" s="19"/>
      <c r="M73" s="19"/>
      <c r="N73" s="19"/>
      <c r="O73" s="19"/>
      <c r="P73" s="19"/>
      <c r="Q73" s="19"/>
      <c r="R73" s="19"/>
      <c r="S73" s="19"/>
      <c r="T73" s="17" t="str">
        <f t="shared" si="3"/>
        <v>rc8049</v>
      </c>
      <c r="U73" s="14"/>
    </row>
    <row r="74" spans="1:21" ht="94.5" x14ac:dyDescent="0.2">
      <c r="A74" s="21" t="s">
        <v>1116</v>
      </c>
      <c r="B74" s="46" t="s">
        <v>931</v>
      </c>
      <c r="C74" s="47" t="s">
        <v>932</v>
      </c>
      <c r="D74" s="48">
        <v>9549</v>
      </c>
      <c r="E74" s="41" t="s">
        <v>1471</v>
      </c>
      <c r="F74" s="41" t="s">
        <v>129</v>
      </c>
      <c r="G74" s="50"/>
      <c r="H74" s="19" t="s">
        <v>25</v>
      </c>
      <c r="I74" s="19" t="s">
        <v>25</v>
      </c>
      <c r="J74" s="19" t="s">
        <v>25</v>
      </c>
      <c r="K74" s="19" t="s">
        <v>25</v>
      </c>
      <c r="L74" s="19" t="s">
        <v>25</v>
      </c>
      <c r="M74" s="19" t="s">
        <v>25</v>
      </c>
      <c r="N74" s="19" t="s">
        <v>25</v>
      </c>
      <c r="O74" s="19" t="s">
        <v>25</v>
      </c>
      <c r="P74" s="19" t="s">
        <v>25</v>
      </c>
      <c r="Q74" s="19" t="s">
        <v>25</v>
      </c>
      <c r="R74" s="19"/>
      <c r="S74" s="19"/>
      <c r="T74" s="17" t="str">
        <f t="shared" si="3"/>
        <v>rc9549</v>
      </c>
      <c r="U74" s="14"/>
    </row>
    <row r="75" spans="1:21" s="35" customFormat="1" ht="81" x14ac:dyDescent="0.3">
      <c r="A75" s="21" t="s">
        <v>1117</v>
      </c>
      <c r="B75" s="39" t="s">
        <v>776</v>
      </c>
      <c r="C75" s="45" t="s">
        <v>779</v>
      </c>
      <c r="D75" s="48">
        <v>9472</v>
      </c>
      <c r="E75" s="41" t="s">
        <v>744</v>
      </c>
      <c r="F75" s="41" t="s">
        <v>905</v>
      </c>
      <c r="G75" s="50"/>
      <c r="H75" s="19" t="s">
        <v>25</v>
      </c>
      <c r="I75" s="19"/>
      <c r="J75" s="19"/>
      <c r="K75" s="19"/>
      <c r="L75" s="19"/>
      <c r="M75" s="19"/>
      <c r="N75" s="19"/>
      <c r="O75" s="19"/>
      <c r="P75" s="19"/>
      <c r="Q75" s="19"/>
      <c r="R75" s="19"/>
      <c r="S75" s="18"/>
      <c r="T75" s="17" t="str">
        <f>"rc"&amp;D75</f>
        <v>rc9472</v>
      </c>
    </row>
    <row r="76" spans="1:21" ht="81" x14ac:dyDescent="0.3">
      <c r="A76" s="21" t="s">
        <v>1118</v>
      </c>
      <c r="B76" s="46" t="s">
        <v>747</v>
      </c>
      <c r="C76" s="47" t="s">
        <v>780</v>
      </c>
      <c r="D76" s="48">
        <v>9473</v>
      </c>
      <c r="E76" s="41" t="s">
        <v>745</v>
      </c>
      <c r="F76" s="41" t="s">
        <v>146</v>
      </c>
      <c r="G76" s="50"/>
      <c r="H76" s="19" t="s">
        <v>25</v>
      </c>
      <c r="I76" s="19"/>
      <c r="J76" s="19"/>
      <c r="K76" s="19"/>
      <c r="L76" s="19"/>
      <c r="M76" s="19"/>
      <c r="N76" s="19"/>
      <c r="O76" s="19"/>
      <c r="P76" s="19"/>
      <c r="Q76" s="19"/>
      <c r="R76" s="19"/>
      <c r="T76" s="17" t="str">
        <f t="shared" ref="T76:T108" si="4">"rc"&amp;D76</f>
        <v>rc9473</v>
      </c>
    </row>
    <row r="77" spans="1:21" ht="94.5" x14ac:dyDescent="0.3">
      <c r="A77" s="21" t="s">
        <v>1119</v>
      </c>
      <c r="B77" s="39" t="s">
        <v>748</v>
      </c>
      <c r="C77" s="45" t="s">
        <v>743</v>
      </c>
      <c r="D77" s="48">
        <v>9474</v>
      </c>
      <c r="E77" s="41" t="s">
        <v>746</v>
      </c>
      <c r="F77" s="41" t="s">
        <v>146</v>
      </c>
      <c r="G77" s="50"/>
      <c r="H77" s="19" t="s">
        <v>25</v>
      </c>
      <c r="I77" s="19"/>
      <c r="J77" s="19"/>
      <c r="K77" s="19"/>
      <c r="L77" s="19"/>
      <c r="M77" s="19"/>
      <c r="N77" s="19"/>
      <c r="O77" s="19"/>
      <c r="P77" s="19"/>
      <c r="Q77" s="19"/>
      <c r="R77" s="19"/>
      <c r="T77" s="17" t="str">
        <f t="shared" si="4"/>
        <v>rc9474</v>
      </c>
    </row>
    <row r="78" spans="1:21" ht="81" x14ac:dyDescent="0.3">
      <c r="A78" s="21" t="s">
        <v>1120</v>
      </c>
      <c r="B78" s="46" t="s">
        <v>769</v>
      </c>
      <c r="C78" s="47" t="s">
        <v>782</v>
      </c>
      <c r="D78" s="48" t="s">
        <v>767</v>
      </c>
      <c r="E78" s="41" t="s">
        <v>768</v>
      </c>
      <c r="F78" s="41" t="s">
        <v>130</v>
      </c>
      <c r="G78" s="50" t="s">
        <v>25</v>
      </c>
      <c r="T78" s="17" t="str">
        <f t="shared" si="4"/>
        <v>rc8062</v>
      </c>
    </row>
    <row r="79" spans="1:21" ht="81" x14ac:dyDescent="0.3">
      <c r="A79" s="21" t="s">
        <v>1121</v>
      </c>
      <c r="B79" s="39" t="s">
        <v>773</v>
      </c>
      <c r="C79" s="45" t="s">
        <v>774</v>
      </c>
      <c r="D79" s="48" t="s">
        <v>771</v>
      </c>
      <c r="E79" s="41" t="s">
        <v>772</v>
      </c>
      <c r="F79" s="41" t="s">
        <v>146</v>
      </c>
      <c r="G79" s="50"/>
      <c r="H79" s="19" t="s">
        <v>25</v>
      </c>
      <c r="I79" s="19"/>
      <c r="J79" s="19"/>
      <c r="K79" s="19"/>
      <c r="L79" s="19"/>
      <c r="M79" s="19"/>
      <c r="N79" s="19"/>
      <c r="O79" s="19"/>
      <c r="P79" s="19"/>
      <c r="Q79" s="19"/>
      <c r="R79" s="19"/>
      <c r="T79" s="17" t="str">
        <f t="shared" si="4"/>
        <v>rc9475</v>
      </c>
    </row>
    <row r="80" spans="1:21" ht="84" customHeight="1" x14ac:dyDescent="0.3">
      <c r="A80" s="21" t="s">
        <v>1122</v>
      </c>
      <c r="B80" s="46" t="s">
        <v>787</v>
      </c>
      <c r="C80" s="47" t="s">
        <v>786</v>
      </c>
      <c r="D80" s="48">
        <v>9478</v>
      </c>
      <c r="E80" s="41" t="s">
        <v>789</v>
      </c>
      <c r="F80" s="41" t="s">
        <v>131</v>
      </c>
      <c r="G80" s="50"/>
      <c r="H80" s="19" t="s">
        <v>25</v>
      </c>
      <c r="I80" s="19"/>
      <c r="J80" s="19"/>
      <c r="K80" s="19"/>
      <c r="L80" s="19"/>
      <c r="M80" s="19"/>
      <c r="N80" s="19"/>
      <c r="O80" s="19"/>
      <c r="P80" s="19"/>
      <c r="Q80" s="19"/>
      <c r="R80" s="19"/>
      <c r="T80" s="17" t="str">
        <f t="shared" si="4"/>
        <v>rc9478</v>
      </c>
    </row>
    <row r="81" spans="1:20" ht="69.75" customHeight="1" x14ac:dyDescent="0.3">
      <c r="A81" s="21" t="s">
        <v>1123</v>
      </c>
      <c r="B81" s="39" t="s">
        <v>785</v>
      </c>
      <c r="C81" s="45" t="s">
        <v>788</v>
      </c>
      <c r="D81" s="48">
        <v>9479</v>
      </c>
      <c r="E81" s="41" t="s">
        <v>790</v>
      </c>
      <c r="F81" s="41" t="s">
        <v>131</v>
      </c>
      <c r="G81" s="50"/>
      <c r="H81" s="19" t="s">
        <v>25</v>
      </c>
      <c r="I81" s="19"/>
      <c r="J81" s="19"/>
      <c r="K81" s="19"/>
      <c r="L81" s="19"/>
      <c r="M81" s="19"/>
      <c r="N81" s="19"/>
      <c r="O81" s="19"/>
      <c r="P81" s="19"/>
      <c r="Q81" s="19"/>
      <c r="R81" s="19"/>
      <c r="T81" s="17" t="str">
        <f t="shared" si="4"/>
        <v>rc9479</v>
      </c>
    </row>
    <row r="82" spans="1:20" ht="67.5" x14ac:dyDescent="0.3">
      <c r="A82" s="21" t="s">
        <v>1124</v>
      </c>
      <c r="B82" s="46" t="s">
        <v>798</v>
      </c>
      <c r="C82" s="47" t="s">
        <v>799</v>
      </c>
      <c r="D82" s="48">
        <v>9483</v>
      </c>
      <c r="E82" s="41" t="s">
        <v>860</v>
      </c>
      <c r="F82" s="41" t="s">
        <v>145</v>
      </c>
      <c r="G82" s="50"/>
      <c r="H82" s="19" t="s">
        <v>25</v>
      </c>
      <c r="I82" s="19"/>
      <c r="J82" s="19"/>
      <c r="K82" s="19"/>
      <c r="L82" s="19"/>
      <c r="M82" s="19"/>
      <c r="N82" s="19"/>
      <c r="O82" s="19"/>
      <c r="P82" s="19"/>
      <c r="Q82" s="19"/>
      <c r="R82" s="19"/>
      <c r="T82" s="17" t="str">
        <f t="shared" si="4"/>
        <v>rc9483</v>
      </c>
    </row>
    <row r="83" spans="1:20" ht="40.5" x14ac:dyDescent="0.3">
      <c r="A83" s="21" t="s">
        <v>1125</v>
      </c>
      <c r="B83" s="39" t="s">
        <v>1005</v>
      </c>
      <c r="C83" s="45" t="s">
        <v>908</v>
      </c>
      <c r="D83" s="48" t="s">
        <v>783</v>
      </c>
      <c r="E83" s="41" t="s">
        <v>791</v>
      </c>
      <c r="F83" s="41" t="s">
        <v>145</v>
      </c>
      <c r="G83" s="50" t="s">
        <v>25</v>
      </c>
      <c r="H83" s="19"/>
      <c r="I83" s="19"/>
      <c r="J83" s="19"/>
      <c r="K83" s="19"/>
      <c r="L83" s="19"/>
      <c r="M83" s="19"/>
      <c r="N83" s="19"/>
      <c r="O83" s="19"/>
      <c r="P83" s="19"/>
      <c r="Q83" s="19"/>
      <c r="R83" s="19"/>
      <c r="T83" s="17" t="str">
        <f t="shared" si="4"/>
        <v>rc9481</v>
      </c>
    </row>
    <row r="84" spans="1:20" ht="81" x14ac:dyDescent="0.3">
      <c r="A84" s="21" t="s">
        <v>1126</v>
      </c>
      <c r="B84" s="46" t="s">
        <v>1353</v>
      </c>
      <c r="C84" s="47" t="s">
        <v>1354</v>
      </c>
      <c r="D84" s="48">
        <v>9482</v>
      </c>
      <c r="E84" s="41" t="s">
        <v>792</v>
      </c>
      <c r="F84" s="41" t="s">
        <v>145</v>
      </c>
      <c r="G84" s="50" t="s">
        <v>25</v>
      </c>
      <c r="H84" s="19"/>
      <c r="I84" s="19"/>
      <c r="J84" s="19"/>
      <c r="K84" s="19"/>
      <c r="L84" s="19"/>
      <c r="M84" s="19"/>
      <c r="N84" s="19"/>
      <c r="O84" s="19"/>
      <c r="P84" s="19"/>
      <c r="Q84" s="19"/>
      <c r="R84" s="19"/>
      <c r="T84" s="17" t="str">
        <f t="shared" si="4"/>
        <v>rc9482</v>
      </c>
    </row>
    <row r="85" spans="1:20" ht="54" x14ac:dyDescent="0.3">
      <c r="A85" s="21" t="s">
        <v>1127</v>
      </c>
      <c r="B85" s="39" t="s">
        <v>909</v>
      </c>
      <c r="C85" s="45" t="s">
        <v>910</v>
      </c>
      <c r="D85" s="48">
        <v>9484</v>
      </c>
      <c r="E85" s="41" t="s">
        <v>793</v>
      </c>
      <c r="F85" s="41" t="s">
        <v>145</v>
      </c>
      <c r="G85" s="50" t="s">
        <v>25</v>
      </c>
      <c r="H85" s="19"/>
      <c r="I85" s="19"/>
      <c r="J85" s="19"/>
      <c r="K85" s="19"/>
      <c r="L85" s="19"/>
      <c r="M85" s="19"/>
      <c r="N85" s="19"/>
      <c r="O85" s="19"/>
      <c r="P85" s="19"/>
      <c r="Q85" s="19"/>
      <c r="R85" s="19"/>
      <c r="T85" s="17" t="str">
        <f t="shared" si="4"/>
        <v>rc9484</v>
      </c>
    </row>
    <row r="86" spans="1:20" ht="67.5" x14ac:dyDescent="0.3">
      <c r="A86" s="21" t="s">
        <v>1128</v>
      </c>
      <c r="B86" s="46" t="s">
        <v>821</v>
      </c>
      <c r="C86" s="47" t="s">
        <v>822</v>
      </c>
      <c r="D86" s="48">
        <v>9485</v>
      </c>
      <c r="E86" s="41" t="s">
        <v>862</v>
      </c>
      <c r="F86" s="41" t="s">
        <v>145</v>
      </c>
      <c r="G86" s="50"/>
      <c r="H86" s="19" t="s">
        <v>25</v>
      </c>
      <c r="I86" s="19"/>
      <c r="J86" s="19"/>
      <c r="K86" s="19"/>
      <c r="L86" s="19"/>
      <c r="M86" s="19"/>
      <c r="N86" s="19"/>
      <c r="O86" s="19"/>
      <c r="P86" s="19"/>
      <c r="Q86" s="19"/>
      <c r="R86" s="19"/>
      <c r="T86" s="17" t="str">
        <f t="shared" si="4"/>
        <v>rc9485</v>
      </c>
    </row>
    <row r="87" spans="1:20" ht="54" x14ac:dyDescent="0.3">
      <c r="A87" s="21" t="s">
        <v>1129</v>
      </c>
      <c r="B87" s="39" t="s">
        <v>814</v>
      </c>
      <c r="C87" s="45" t="s">
        <v>815</v>
      </c>
      <c r="D87" s="48">
        <v>9506</v>
      </c>
      <c r="E87" s="41" t="s">
        <v>818</v>
      </c>
      <c r="F87" s="41" t="s">
        <v>31</v>
      </c>
      <c r="G87" s="50" t="s">
        <v>25</v>
      </c>
      <c r="H87" s="19"/>
      <c r="I87" s="19"/>
      <c r="J87" s="19"/>
      <c r="K87" s="19"/>
      <c r="L87" s="19"/>
      <c r="M87" s="19"/>
      <c r="N87" s="19"/>
      <c r="O87" s="19"/>
      <c r="P87" s="19"/>
      <c r="Q87" s="19"/>
      <c r="R87" s="19"/>
      <c r="T87" s="17" t="str">
        <f t="shared" si="4"/>
        <v>rc9506</v>
      </c>
    </row>
    <row r="88" spans="1:20" ht="81" x14ac:dyDescent="0.3">
      <c r="A88" s="21" t="s">
        <v>1131</v>
      </c>
      <c r="B88" s="39" t="s">
        <v>861</v>
      </c>
      <c r="C88" s="45" t="s">
        <v>897</v>
      </c>
      <c r="D88" s="48">
        <v>9483</v>
      </c>
      <c r="E88" s="41" t="s">
        <v>860</v>
      </c>
      <c r="F88" s="41" t="s">
        <v>145</v>
      </c>
      <c r="G88" s="50" t="s">
        <v>25</v>
      </c>
      <c r="T88" s="17" t="str">
        <f t="shared" si="4"/>
        <v>rc9483</v>
      </c>
    </row>
    <row r="89" spans="1:20" ht="40.5" x14ac:dyDescent="0.3">
      <c r="A89" s="21" t="s">
        <v>1132</v>
      </c>
      <c r="B89" s="46" t="s">
        <v>863</v>
      </c>
      <c r="C89" s="47" t="s">
        <v>870</v>
      </c>
      <c r="D89" s="48">
        <v>9550</v>
      </c>
      <c r="E89" s="41" t="s">
        <v>1473</v>
      </c>
      <c r="F89" s="41" t="s">
        <v>864</v>
      </c>
      <c r="G89" s="50" t="s">
        <v>25</v>
      </c>
      <c r="H89" s="19"/>
      <c r="I89" s="19"/>
      <c r="J89" s="19"/>
      <c r="K89" s="19"/>
      <c r="L89" s="19"/>
      <c r="M89" s="19"/>
      <c r="N89" s="19"/>
      <c r="O89" s="19"/>
      <c r="P89" s="19"/>
      <c r="Q89" s="19"/>
      <c r="R89" s="19"/>
      <c r="T89" s="17" t="str">
        <f t="shared" si="4"/>
        <v>rc9550</v>
      </c>
    </row>
    <row r="90" spans="1:20" ht="40.5" x14ac:dyDescent="0.3">
      <c r="A90" s="21" t="s">
        <v>1133</v>
      </c>
      <c r="B90" s="39" t="s">
        <v>1341</v>
      </c>
      <c r="C90" s="45" t="s">
        <v>1342</v>
      </c>
      <c r="D90" s="48">
        <v>9551</v>
      </c>
      <c r="E90" s="41" t="s">
        <v>1474</v>
      </c>
      <c r="F90" s="41" t="s">
        <v>864</v>
      </c>
      <c r="G90" s="50" t="s">
        <v>25</v>
      </c>
      <c r="T90" s="17" t="str">
        <f t="shared" si="4"/>
        <v>rc9551</v>
      </c>
    </row>
    <row r="91" spans="1:20" ht="54" x14ac:dyDescent="0.3">
      <c r="A91" s="21" t="s">
        <v>1134</v>
      </c>
      <c r="B91" s="46" t="s">
        <v>1356</v>
      </c>
      <c r="C91" s="47" t="s">
        <v>1357</v>
      </c>
      <c r="D91" s="48" t="s">
        <v>885</v>
      </c>
      <c r="E91" s="41" t="s">
        <v>886</v>
      </c>
      <c r="F91" s="41" t="s">
        <v>129</v>
      </c>
      <c r="G91" s="50" t="s">
        <v>25</v>
      </c>
      <c r="H91" s="19"/>
      <c r="I91" s="19"/>
      <c r="K91" s="19"/>
      <c r="L91" s="19"/>
      <c r="M91" s="19"/>
      <c r="N91" s="19"/>
      <c r="O91" s="19"/>
      <c r="P91" s="19"/>
      <c r="Q91" s="19"/>
      <c r="R91" s="19"/>
      <c r="T91" s="17" t="str">
        <f t="shared" si="4"/>
        <v>rc9544</v>
      </c>
    </row>
    <row r="92" spans="1:20" ht="40.5" x14ac:dyDescent="0.3">
      <c r="A92" s="21" t="s">
        <v>1135</v>
      </c>
      <c r="B92" s="39" t="s">
        <v>1536</v>
      </c>
      <c r="C92" s="45" t="s">
        <v>883</v>
      </c>
      <c r="D92" s="48">
        <v>9552</v>
      </c>
      <c r="E92" s="41" t="s">
        <v>1483</v>
      </c>
      <c r="F92" s="41" t="s">
        <v>905</v>
      </c>
      <c r="G92" s="50" t="s">
        <v>25</v>
      </c>
      <c r="T92" s="17" t="str">
        <f t="shared" si="4"/>
        <v>rc9552</v>
      </c>
    </row>
    <row r="93" spans="1:20" ht="40.5" x14ac:dyDescent="0.3">
      <c r="A93" s="21" t="s">
        <v>1136</v>
      </c>
      <c r="B93" s="46" t="s">
        <v>1537</v>
      </c>
      <c r="C93" s="47" t="s">
        <v>884</v>
      </c>
      <c r="D93" s="48">
        <v>9553</v>
      </c>
      <c r="E93" s="41" t="s">
        <v>869</v>
      </c>
      <c r="F93" s="41" t="s">
        <v>33</v>
      </c>
      <c r="G93" s="50" t="s">
        <v>25</v>
      </c>
      <c r="T93" s="17" t="str">
        <f t="shared" si="4"/>
        <v>rc9553</v>
      </c>
    </row>
    <row r="94" spans="1:20" ht="27" x14ac:dyDescent="0.3">
      <c r="A94" s="21" t="s">
        <v>1137</v>
      </c>
      <c r="B94" s="39" t="s">
        <v>865</v>
      </c>
      <c r="C94" s="45" t="s">
        <v>898</v>
      </c>
      <c r="D94" s="48">
        <v>9554</v>
      </c>
      <c r="E94" s="41" t="s">
        <v>1484</v>
      </c>
      <c r="F94" s="41" t="s">
        <v>864</v>
      </c>
      <c r="G94" s="50" t="s">
        <v>25</v>
      </c>
      <c r="T94" s="17" t="str">
        <f t="shared" si="4"/>
        <v>rc9554</v>
      </c>
    </row>
    <row r="95" spans="1:20" ht="40.5" x14ac:dyDescent="0.3">
      <c r="A95" s="21" t="s">
        <v>1138</v>
      </c>
      <c r="B95" s="46" t="s">
        <v>1538</v>
      </c>
      <c r="C95" s="47" t="s">
        <v>899</v>
      </c>
      <c r="D95" s="48">
        <v>9555</v>
      </c>
      <c r="E95" s="41" t="s">
        <v>968</v>
      </c>
      <c r="F95" s="41" t="s">
        <v>129</v>
      </c>
      <c r="G95" s="50" t="s">
        <v>25</v>
      </c>
      <c r="T95" s="17" t="str">
        <f t="shared" si="4"/>
        <v>rc9555</v>
      </c>
    </row>
    <row r="96" spans="1:20" ht="108" x14ac:dyDescent="0.3">
      <c r="A96" s="21" t="s">
        <v>1139</v>
      </c>
      <c r="B96" s="39" t="s">
        <v>1010</v>
      </c>
      <c r="C96" s="45" t="s">
        <v>1006</v>
      </c>
      <c r="D96" s="48">
        <v>9556</v>
      </c>
      <c r="E96" s="41" t="s">
        <v>1011</v>
      </c>
      <c r="F96" s="41" t="s">
        <v>879</v>
      </c>
      <c r="G96" s="50" t="s">
        <v>25</v>
      </c>
      <c r="I96" s="19"/>
      <c r="J96" s="19"/>
      <c r="N96" s="19"/>
      <c r="T96" s="17" t="str">
        <f t="shared" si="4"/>
        <v>rc9556</v>
      </c>
    </row>
    <row r="97" spans="1:20" ht="30" customHeight="1" x14ac:dyDescent="0.3">
      <c r="A97" s="21" t="s">
        <v>1140</v>
      </c>
      <c r="B97" s="46" t="s">
        <v>1343</v>
      </c>
      <c r="C97" s="47" t="s">
        <v>1344</v>
      </c>
      <c r="D97" s="48">
        <v>9557</v>
      </c>
      <c r="E97" s="41" t="s">
        <v>1345</v>
      </c>
      <c r="F97" s="41" t="s">
        <v>129</v>
      </c>
      <c r="G97" s="50"/>
      <c r="O97" s="19" t="s">
        <v>25</v>
      </c>
      <c r="Q97" s="19"/>
      <c r="T97" s="17" t="str">
        <f t="shared" si="4"/>
        <v>rc9557</v>
      </c>
    </row>
    <row r="98" spans="1:20" ht="67.5" x14ac:dyDescent="0.3">
      <c r="A98" s="21" t="s">
        <v>1141</v>
      </c>
      <c r="B98" s="39" t="s">
        <v>1014</v>
      </c>
      <c r="C98" s="45" t="s">
        <v>912</v>
      </c>
      <c r="D98" s="48">
        <v>9558</v>
      </c>
      <c r="E98" s="41" t="s">
        <v>942</v>
      </c>
      <c r="F98" s="41" t="s">
        <v>129</v>
      </c>
      <c r="G98" s="50"/>
      <c r="I98" s="19" t="s">
        <v>25</v>
      </c>
      <c r="J98" s="19" t="s">
        <v>25</v>
      </c>
      <c r="K98" s="19" t="s">
        <v>25</v>
      </c>
      <c r="L98" s="19" t="s">
        <v>25</v>
      </c>
      <c r="M98" s="19" t="s">
        <v>25</v>
      </c>
      <c r="N98" s="19" t="s">
        <v>25</v>
      </c>
      <c r="O98" s="19" t="s">
        <v>25</v>
      </c>
      <c r="P98" s="19" t="s">
        <v>25</v>
      </c>
      <c r="Q98" s="19"/>
      <c r="R98" s="19"/>
      <c r="T98" s="17" t="str">
        <f t="shared" si="4"/>
        <v>rc9558</v>
      </c>
    </row>
    <row r="99" spans="1:20" ht="94.5" x14ac:dyDescent="0.3">
      <c r="A99" s="21" t="s">
        <v>1142</v>
      </c>
      <c r="B99" s="46" t="s">
        <v>1007</v>
      </c>
      <c r="C99" s="47" t="s">
        <v>1008</v>
      </c>
      <c r="D99" s="48">
        <v>9559</v>
      </c>
      <c r="E99" s="41" t="s">
        <v>1022</v>
      </c>
      <c r="F99" s="41" t="s">
        <v>129</v>
      </c>
      <c r="G99" s="50"/>
      <c r="I99" s="19" t="s">
        <v>25</v>
      </c>
      <c r="J99" s="19" t="s">
        <v>25</v>
      </c>
      <c r="K99" s="19" t="s">
        <v>25</v>
      </c>
      <c r="L99" s="19" t="s">
        <v>25</v>
      </c>
      <c r="M99" s="19" t="s">
        <v>25</v>
      </c>
      <c r="N99" s="73" t="s">
        <v>25</v>
      </c>
      <c r="O99" s="19" t="s">
        <v>25</v>
      </c>
      <c r="P99" s="19" t="s">
        <v>25</v>
      </c>
      <c r="Q99" s="19"/>
      <c r="R99" s="19"/>
      <c r="T99" s="17" t="str">
        <f t="shared" si="4"/>
        <v>rc9559</v>
      </c>
    </row>
    <row r="100" spans="1:20" ht="54" x14ac:dyDescent="0.3">
      <c r="A100" s="21" t="s">
        <v>1143</v>
      </c>
      <c r="B100" s="39" t="s">
        <v>1012</v>
      </c>
      <c r="C100" s="45" t="s">
        <v>1013</v>
      </c>
      <c r="D100" s="48">
        <v>9560</v>
      </c>
      <c r="E100" s="41" t="s">
        <v>1009</v>
      </c>
      <c r="F100" s="41" t="s">
        <v>129</v>
      </c>
      <c r="G100" s="50"/>
      <c r="I100" s="19"/>
      <c r="J100" s="19"/>
      <c r="K100" s="19" t="s">
        <v>25</v>
      </c>
      <c r="L100" s="19"/>
      <c r="M100" s="19"/>
      <c r="N100" s="73"/>
      <c r="O100" s="19" t="s">
        <v>25</v>
      </c>
      <c r="P100" s="19" t="s">
        <v>25</v>
      </c>
      <c r="Q100" s="19"/>
      <c r="R100" s="19"/>
      <c r="T100" s="17" t="str">
        <f t="shared" si="4"/>
        <v>rc9560</v>
      </c>
    </row>
    <row r="101" spans="1:20" ht="54" x14ac:dyDescent="0.3">
      <c r="A101" s="21" t="s">
        <v>1144</v>
      </c>
      <c r="B101" s="46" t="s">
        <v>1602</v>
      </c>
      <c r="C101" s="47" t="s">
        <v>1586</v>
      </c>
      <c r="D101" s="48">
        <v>9561</v>
      </c>
      <c r="E101" s="41" t="s">
        <v>1024</v>
      </c>
      <c r="F101" s="41" t="s">
        <v>129</v>
      </c>
      <c r="G101" s="50"/>
      <c r="I101" s="19" t="s">
        <v>25</v>
      </c>
      <c r="J101" s="19" t="s">
        <v>25</v>
      </c>
      <c r="T101" s="17" t="str">
        <f t="shared" si="4"/>
        <v>rc9561</v>
      </c>
    </row>
    <row r="102" spans="1:20" ht="81" x14ac:dyDescent="0.3">
      <c r="A102" s="21" t="s">
        <v>1145</v>
      </c>
      <c r="B102" s="39" t="s">
        <v>1577</v>
      </c>
      <c r="C102" s="45" t="s">
        <v>1578</v>
      </c>
      <c r="D102" s="48">
        <v>9562</v>
      </c>
      <c r="E102" s="41" t="s">
        <v>1023</v>
      </c>
      <c r="F102" s="41" t="s">
        <v>879</v>
      </c>
      <c r="G102" s="50"/>
      <c r="I102" s="19" t="s">
        <v>25</v>
      </c>
      <c r="J102" s="19" t="s">
        <v>25</v>
      </c>
      <c r="T102" s="17" t="str">
        <f t="shared" si="4"/>
        <v>rc9562</v>
      </c>
    </row>
    <row r="103" spans="1:20" ht="54" x14ac:dyDescent="0.3">
      <c r="A103" s="21" t="s">
        <v>1146</v>
      </c>
      <c r="B103" s="46" t="s">
        <v>1787</v>
      </c>
      <c r="C103" s="47" t="s">
        <v>1788</v>
      </c>
      <c r="D103" s="48">
        <v>9563</v>
      </c>
      <c r="E103" s="41" t="s">
        <v>1789</v>
      </c>
      <c r="F103" s="41" t="s">
        <v>879</v>
      </c>
      <c r="G103" s="50"/>
      <c r="I103" s="19"/>
      <c r="J103" s="19"/>
      <c r="K103" s="19" t="s">
        <v>25</v>
      </c>
      <c r="T103" s="17" t="str">
        <f t="shared" si="4"/>
        <v>rc9563</v>
      </c>
    </row>
    <row r="104" spans="1:20" ht="67.5" x14ac:dyDescent="0.3">
      <c r="A104" s="21" t="s">
        <v>1147</v>
      </c>
      <c r="B104" s="39" t="s">
        <v>1582</v>
      </c>
      <c r="C104" s="45" t="s">
        <v>1580</v>
      </c>
      <c r="D104" s="48">
        <v>9564</v>
      </c>
      <c r="E104" s="41" t="s">
        <v>1026</v>
      </c>
      <c r="F104" s="41" t="s">
        <v>879</v>
      </c>
      <c r="G104" s="50"/>
      <c r="K104" s="19"/>
      <c r="L104" s="19" t="s">
        <v>25</v>
      </c>
      <c r="M104" s="19" t="s">
        <v>25</v>
      </c>
      <c r="N104" s="19" t="s">
        <v>25</v>
      </c>
      <c r="O104" s="19"/>
      <c r="P104" s="19"/>
      <c r="Q104" s="19"/>
      <c r="R104" s="19"/>
      <c r="T104" s="17" t="str">
        <f t="shared" si="4"/>
        <v>rc9564</v>
      </c>
    </row>
    <row r="105" spans="1:20" ht="67.5" x14ac:dyDescent="0.3">
      <c r="A105" s="21" t="s">
        <v>1148</v>
      </c>
      <c r="B105" s="46" t="s">
        <v>1600</v>
      </c>
      <c r="C105" s="47" t="s">
        <v>1601</v>
      </c>
      <c r="D105" s="48">
        <v>9419</v>
      </c>
      <c r="E105" s="41" t="s">
        <v>416</v>
      </c>
      <c r="F105" s="41" t="s">
        <v>905</v>
      </c>
      <c r="G105" s="50" t="s">
        <v>25</v>
      </c>
      <c r="I105" s="19"/>
      <c r="J105" s="19"/>
      <c r="K105" s="19"/>
      <c r="L105" s="19"/>
      <c r="M105" s="19"/>
      <c r="N105" s="19"/>
      <c r="O105" s="19"/>
      <c r="P105" s="19"/>
      <c r="Q105" s="19"/>
      <c r="R105" s="19"/>
      <c r="S105" s="17"/>
      <c r="T105" s="17" t="str">
        <f>"rc"&amp;D105&amp;"b"</f>
        <v>rc9419b</v>
      </c>
    </row>
    <row r="106" spans="1:20" ht="94.5" x14ac:dyDescent="0.3">
      <c r="A106" s="21" t="s">
        <v>1149</v>
      </c>
      <c r="B106" s="39" t="s">
        <v>1674</v>
      </c>
      <c r="C106" s="45" t="s">
        <v>1672</v>
      </c>
      <c r="D106" s="48">
        <v>9565</v>
      </c>
      <c r="E106" s="41" t="s">
        <v>1673</v>
      </c>
      <c r="F106" s="41" t="s">
        <v>145</v>
      </c>
      <c r="G106" s="50"/>
      <c r="I106" s="19" t="s">
        <v>25</v>
      </c>
      <c r="J106" s="19" t="s">
        <v>25</v>
      </c>
      <c r="K106" s="19" t="s">
        <v>25</v>
      </c>
      <c r="L106" s="19" t="s">
        <v>25</v>
      </c>
      <c r="M106" s="19" t="s">
        <v>25</v>
      </c>
      <c r="N106" s="19" t="s">
        <v>25</v>
      </c>
      <c r="O106" s="19" t="s">
        <v>25</v>
      </c>
      <c r="P106" s="19" t="s">
        <v>25</v>
      </c>
      <c r="Q106" s="19"/>
      <c r="R106" s="19"/>
      <c r="T106" s="17" t="str">
        <f t="shared" si="4"/>
        <v>rc9565</v>
      </c>
    </row>
    <row r="107" spans="1:20" ht="54" x14ac:dyDescent="0.3">
      <c r="A107" s="21" t="s">
        <v>1150</v>
      </c>
      <c r="B107" s="46" t="s">
        <v>1358</v>
      </c>
      <c r="C107" s="47" t="s">
        <v>1357</v>
      </c>
      <c r="D107" s="48" t="s">
        <v>885</v>
      </c>
      <c r="E107" s="41" t="s">
        <v>886</v>
      </c>
      <c r="F107" s="41" t="s">
        <v>130</v>
      </c>
      <c r="G107" s="50" t="s">
        <v>25</v>
      </c>
      <c r="I107" s="19"/>
      <c r="L107" s="19"/>
      <c r="M107" s="19"/>
      <c r="N107" s="19"/>
      <c r="O107" s="19"/>
      <c r="P107" s="19"/>
      <c r="Q107" s="19"/>
      <c r="R107" s="19"/>
      <c r="T107" s="17" t="str">
        <f t="shared" si="4"/>
        <v>rc9544</v>
      </c>
    </row>
    <row r="108" spans="1:20" ht="81" x14ac:dyDescent="0.3">
      <c r="A108" s="21" t="s">
        <v>1151</v>
      </c>
      <c r="B108" s="39" t="s">
        <v>1333</v>
      </c>
      <c r="C108" s="45" t="s">
        <v>975</v>
      </c>
      <c r="D108" s="48">
        <v>9566</v>
      </c>
      <c r="E108" s="41" t="s">
        <v>880</v>
      </c>
      <c r="F108" s="41" t="s">
        <v>145</v>
      </c>
      <c r="G108" s="50"/>
      <c r="I108" s="19" t="s">
        <v>25</v>
      </c>
      <c r="J108" s="19" t="s">
        <v>25</v>
      </c>
      <c r="K108" s="19" t="s">
        <v>25</v>
      </c>
      <c r="L108" s="19" t="s">
        <v>25</v>
      </c>
      <c r="M108" s="19" t="s">
        <v>25</v>
      </c>
      <c r="N108" s="19" t="s">
        <v>25</v>
      </c>
      <c r="O108" s="19" t="s">
        <v>25</v>
      </c>
      <c r="P108" s="19" t="s">
        <v>25</v>
      </c>
      <c r="Q108" s="19" t="s">
        <v>25</v>
      </c>
      <c r="R108" s="19"/>
      <c r="T108" s="17" t="str">
        <f t="shared" si="4"/>
        <v>rc9566</v>
      </c>
    </row>
    <row r="109" spans="1:20" ht="40.5" x14ac:dyDescent="0.3">
      <c r="A109" s="21" t="s">
        <v>1152</v>
      </c>
      <c r="B109" s="46" t="s">
        <v>918</v>
      </c>
      <c r="C109" s="47" t="s">
        <v>919</v>
      </c>
      <c r="D109" s="48">
        <v>9567</v>
      </c>
      <c r="E109" s="41" t="s">
        <v>881</v>
      </c>
      <c r="F109" s="41" t="s">
        <v>146</v>
      </c>
      <c r="G109" s="50"/>
      <c r="I109" s="19" t="s">
        <v>25</v>
      </c>
      <c r="J109" s="19" t="s">
        <v>25</v>
      </c>
      <c r="L109" s="19"/>
      <c r="T109" s="17" t="str">
        <f>"rc"&amp;D109&amp;"a"</f>
        <v>rc9567a</v>
      </c>
    </row>
    <row r="110" spans="1:20" ht="54" x14ac:dyDescent="0.3">
      <c r="A110" s="21" t="s">
        <v>1153</v>
      </c>
      <c r="B110" s="39" t="s">
        <v>1660</v>
      </c>
      <c r="C110" s="45" t="s">
        <v>1650</v>
      </c>
      <c r="D110" s="48">
        <v>9567</v>
      </c>
      <c r="E110" s="41" t="s">
        <v>881</v>
      </c>
      <c r="F110" s="41" t="s">
        <v>146</v>
      </c>
      <c r="G110" s="50"/>
      <c r="L110" s="19" t="s">
        <v>25</v>
      </c>
      <c r="T110" s="17" t="str">
        <f>"rc"&amp;D110&amp;"b"</f>
        <v>rc9567b</v>
      </c>
    </row>
    <row r="111" spans="1:20" ht="40.5" x14ac:dyDescent="0.3">
      <c r="A111" s="21" t="s">
        <v>1154</v>
      </c>
      <c r="B111" s="46" t="s">
        <v>1544</v>
      </c>
      <c r="C111" s="47" t="s">
        <v>901</v>
      </c>
      <c r="D111" s="48">
        <v>9567</v>
      </c>
      <c r="E111" s="41" t="s">
        <v>881</v>
      </c>
      <c r="F111" s="41" t="s">
        <v>146</v>
      </c>
      <c r="G111" s="50"/>
      <c r="M111" s="19" t="s">
        <v>25</v>
      </c>
      <c r="N111" s="19"/>
      <c r="T111" s="17" t="str">
        <f>"rc"&amp;D111&amp;"c"</f>
        <v>rc9567c</v>
      </c>
    </row>
    <row r="112" spans="1:20" ht="54" x14ac:dyDescent="0.3">
      <c r="A112" s="21" t="s">
        <v>1155</v>
      </c>
      <c r="B112" s="39" t="s">
        <v>922</v>
      </c>
      <c r="C112" s="45" t="s">
        <v>902</v>
      </c>
      <c r="D112" s="48">
        <v>9567</v>
      </c>
      <c r="E112" s="41" t="s">
        <v>881</v>
      </c>
      <c r="F112" s="41" t="s">
        <v>146</v>
      </c>
      <c r="G112" s="50"/>
      <c r="K112" s="19"/>
      <c r="N112" s="19" t="s">
        <v>25</v>
      </c>
      <c r="T112" s="17" t="str">
        <f>"rc"&amp;D112&amp;"d"</f>
        <v>rc9567d</v>
      </c>
    </row>
    <row r="113" spans="1:20" ht="27" x14ac:dyDescent="0.3">
      <c r="A113" s="21" t="s">
        <v>1156</v>
      </c>
      <c r="B113" s="46" t="s">
        <v>1573</v>
      </c>
      <c r="C113" s="47" t="s">
        <v>1574</v>
      </c>
      <c r="D113" s="48">
        <v>9568</v>
      </c>
      <c r="E113" s="41" t="s">
        <v>882</v>
      </c>
      <c r="F113" s="41" t="s">
        <v>905</v>
      </c>
      <c r="G113" s="50"/>
      <c r="K113" s="19"/>
      <c r="L113" s="19"/>
      <c r="O113" s="19" t="s">
        <v>25</v>
      </c>
      <c r="P113" s="19" t="s">
        <v>25</v>
      </c>
      <c r="Q113" s="19"/>
      <c r="R113" s="19"/>
      <c r="T113" s="17" t="str">
        <f t="shared" ref="T113:T132" si="5">"rc"&amp;D113</f>
        <v>rc9568</v>
      </c>
    </row>
    <row r="114" spans="1:20" ht="40.5" x14ac:dyDescent="0.3">
      <c r="A114" s="21" t="s">
        <v>1157</v>
      </c>
      <c r="B114" s="39" t="s">
        <v>934</v>
      </c>
      <c r="C114" s="45" t="s">
        <v>935</v>
      </c>
      <c r="D114" s="48">
        <v>9569</v>
      </c>
      <c r="E114" s="41" t="s">
        <v>937</v>
      </c>
      <c r="F114" s="41" t="s">
        <v>131</v>
      </c>
      <c r="G114" s="50"/>
      <c r="I114" s="19"/>
      <c r="J114" s="19"/>
      <c r="K114" s="19"/>
      <c r="M114" s="19"/>
      <c r="N114" s="19"/>
      <c r="O114" s="19" t="s">
        <v>25</v>
      </c>
      <c r="P114" s="19"/>
      <c r="Q114" s="19"/>
      <c r="R114" s="19"/>
      <c r="T114" s="17" t="str">
        <f>"rc"&amp;D114&amp;"a"</f>
        <v>rc9569a</v>
      </c>
    </row>
    <row r="115" spans="1:20" ht="67.5" x14ac:dyDescent="0.3">
      <c r="A115" s="21" t="s">
        <v>1158</v>
      </c>
      <c r="B115" s="46" t="s">
        <v>1019</v>
      </c>
      <c r="C115" s="47" t="s">
        <v>924</v>
      </c>
      <c r="D115" s="48">
        <v>9570</v>
      </c>
      <c r="E115" s="41" t="s">
        <v>943</v>
      </c>
      <c r="F115" s="41" t="s">
        <v>129</v>
      </c>
      <c r="G115" s="50"/>
      <c r="I115" s="19" t="s">
        <v>25</v>
      </c>
      <c r="J115" s="19" t="s">
        <v>25</v>
      </c>
      <c r="K115" s="19" t="s">
        <v>25</v>
      </c>
      <c r="L115" s="19" t="s">
        <v>25</v>
      </c>
      <c r="M115" s="19" t="s">
        <v>25</v>
      </c>
      <c r="N115" s="19" t="s">
        <v>25</v>
      </c>
      <c r="O115" s="19" t="s">
        <v>25</v>
      </c>
      <c r="P115" s="19" t="s">
        <v>25</v>
      </c>
      <c r="Q115" s="19" t="s">
        <v>25</v>
      </c>
      <c r="R115" s="19"/>
      <c r="T115" s="17" t="str">
        <f t="shared" si="5"/>
        <v>rc9570</v>
      </c>
    </row>
    <row r="116" spans="1:20" ht="54" x14ac:dyDescent="0.3">
      <c r="A116" s="21" t="s">
        <v>1159</v>
      </c>
      <c r="B116" s="39" t="s">
        <v>1360</v>
      </c>
      <c r="C116" s="45" t="s">
        <v>1604</v>
      </c>
      <c r="D116" s="48">
        <v>9641</v>
      </c>
      <c r="E116" s="41" t="s">
        <v>944</v>
      </c>
      <c r="F116" s="41" t="s">
        <v>905</v>
      </c>
      <c r="G116" s="50"/>
      <c r="H116" s="19" t="s">
        <v>25</v>
      </c>
      <c r="I116" s="19"/>
      <c r="J116" s="19"/>
      <c r="K116" s="19"/>
      <c r="L116" s="19"/>
      <c r="M116" s="19"/>
      <c r="N116" s="19"/>
      <c r="O116" s="19" t="s">
        <v>25</v>
      </c>
      <c r="P116" s="19"/>
      <c r="Q116" s="19"/>
      <c r="R116" s="19"/>
      <c r="T116" s="17" t="str">
        <f t="shared" si="5"/>
        <v>rc9641</v>
      </c>
    </row>
    <row r="117" spans="1:20" ht="81" x14ac:dyDescent="0.3">
      <c r="A117" s="21" t="s">
        <v>1160</v>
      </c>
      <c r="B117" s="46" t="s">
        <v>1596</v>
      </c>
      <c r="C117" s="47" t="s">
        <v>1595</v>
      </c>
      <c r="D117" s="48">
        <v>9571</v>
      </c>
      <c r="E117" s="41" t="s">
        <v>945</v>
      </c>
      <c r="F117" s="41" t="s">
        <v>146</v>
      </c>
      <c r="G117" s="50"/>
      <c r="H117" s="19" t="s">
        <v>25</v>
      </c>
      <c r="I117" s="19" t="s">
        <v>25</v>
      </c>
      <c r="J117" s="19" t="s">
        <v>25</v>
      </c>
      <c r="K117" s="19" t="s">
        <v>25</v>
      </c>
      <c r="L117" s="19" t="s">
        <v>25</v>
      </c>
      <c r="M117" s="19" t="s">
        <v>25</v>
      </c>
      <c r="N117" s="19" t="s">
        <v>25</v>
      </c>
      <c r="O117" s="19" t="s">
        <v>25</v>
      </c>
      <c r="P117" s="19" t="s">
        <v>25</v>
      </c>
      <c r="Q117" s="19"/>
      <c r="R117" s="19"/>
      <c r="T117" s="17" t="str">
        <f t="shared" si="5"/>
        <v>rc9571</v>
      </c>
    </row>
    <row r="118" spans="1:20" ht="67.5" x14ac:dyDescent="0.3">
      <c r="A118" s="21" t="s">
        <v>1161</v>
      </c>
      <c r="B118" s="39" t="s">
        <v>959</v>
      </c>
      <c r="C118" s="45" t="s">
        <v>960</v>
      </c>
      <c r="D118" s="48">
        <v>9572</v>
      </c>
      <c r="E118" s="41" t="s">
        <v>1531</v>
      </c>
      <c r="F118" s="41" t="s">
        <v>129</v>
      </c>
      <c r="G118" s="50"/>
      <c r="I118" s="19" t="s">
        <v>25</v>
      </c>
      <c r="J118" s="19" t="s">
        <v>25</v>
      </c>
      <c r="K118" s="19" t="s">
        <v>25</v>
      </c>
      <c r="L118" s="19" t="s">
        <v>25</v>
      </c>
      <c r="M118" s="19" t="s">
        <v>25</v>
      </c>
      <c r="N118" s="19" t="s">
        <v>25</v>
      </c>
      <c r="O118" s="19" t="s">
        <v>25</v>
      </c>
      <c r="P118" s="19" t="s">
        <v>25</v>
      </c>
      <c r="Q118" s="19" t="s">
        <v>25</v>
      </c>
      <c r="R118" s="19"/>
      <c r="T118" s="17" t="str">
        <f t="shared" si="5"/>
        <v>rc9572</v>
      </c>
    </row>
    <row r="119" spans="1:20" ht="67.5" x14ac:dyDescent="0.3">
      <c r="A119" s="21" t="s">
        <v>1162</v>
      </c>
      <c r="B119" s="46" t="s">
        <v>959</v>
      </c>
      <c r="C119" s="47" t="s">
        <v>960</v>
      </c>
      <c r="D119" s="48">
        <v>9613</v>
      </c>
      <c r="E119" s="41" t="s">
        <v>1530</v>
      </c>
      <c r="F119" s="41" t="s">
        <v>130</v>
      </c>
      <c r="G119" s="50"/>
      <c r="I119" s="19" t="s">
        <v>25</v>
      </c>
      <c r="J119" s="19" t="s">
        <v>25</v>
      </c>
      <c r="K119" s="19" t="s">
        <v>25</v>
      </c>
      <c r="L119" s="19" t="s">
        <v>25</v>
      </c>
      <c r="M119" s="19" t="s">
        <v>25</v>
      </c>
      <c r="N119" s="19" t="s">
        <v>25</v>
      </c>
      <c r="O119" s="19" t="s">
        <v>25</v>
      </c>
      <c r="P119" s="19" t="s">
        <v>25</v>
      </c>
      <c r="Q119" s="19" t="s">
        <v>25</v>
      </c>
      <c r="R119" s="19"/>
      <c r="T119" s="17" t="str">
        <f t="shared" si="5"/>
        <v>rc9613</v>
      </c>
    </row>
    <row r="120" spans="1:20" ht="94.5" x14ac:dyDescent="0.3">
      <c r="A120" s="21" t="s">
        <v>1163</v>
      </c>
      <c r="B120" s="39" t="s">
        <v>930</v>
      </c>
      <c r="C120" s="45" t="s">
        <v>927</v>
      </c>
      <c r="D120" s="48">
        <v>9573</v>
      </c>
      <c r="E120" s="41" t="s">
        <v>947</v>
      </c>
      <c r="F120" s="41" t="s">
        <v>147</v>
      </c>
      <c r="G120" s="50"/>
      <c r="H120" s="19" t="s">
        <v>25</v>
      </c>
      <c r="I120" s="19" t="s">
        <v>25</v>
      </c>
      <c r="J120" s="19" t="s">
        <v>25</v>
      </c>
      <c r="K120" s="19" t="s">
        <v>25</v>
      </c>
      <c r="L120" s="19" t="s">
        <v>25</v>
      </c>
      <c r="M120" s="19" t="s">
        <v>25</v>
      </c>
      <c r="N120" s="19" t="s">
        <v>25</v>
      </c>
      <c r="O120" s="19" t="s">
        <v>25</v>
      </c>
      <c r="P120" s="19" t="s">
        <v>25</v>
      </c>
      <c r="Q120" s="19" t="s">
        <v>25</v>
      </c>
      <c r="R120" s="19"/>
      <c r="T120" s="17" t="str">
        <f t="shared" si="5"/>
        <v>rc9573</v>
      </c>
    </row>
    <row r="121" spans="1:20" ht="67.5" x14ac:dyDescent="0.3">
      <c r="A121" s="21" t="s">
        <v>1164</v>
      </c>
      <c r="B121" s="46" t="s">
        <v>928</v>
      </c>
      <c r="C121" s="47" t="s">
        <v>929</v>
      </c>
      <c r="D121" s="48">
        <v>9574</v>
      </c>
      <c r="E121" s="41" t="s">
        <v>51</v>
      </c>
      <c r="F121" s="41" t="s">
        <v>131</v>
      </c>
      <c r="G121" s="50"/>
      <c r="I121" s="19" t="s">
        <v>25</v>
      </c>
      <c r="J121" s="19" t="s">
        <v>25</v>
      </c>
      <c r="K121" s="19" t="s">
        <v>25</v>
      </c>
      <c r="L121" s="19" t="s">
        <v>25</v>
      </c>
      <c r="M121" s="19" t="s">
        <v>25</v>
      </c>
      <c r="N121" s="19" t="s">
        <v>25</v>
      </c>
      <c r="O121" s="19" t="s">
        <v>25</v>
      </c>
      <c r="P121" s="19" t="s">
        <v>25</v>
      </c>
      <c r="Q121" s="19" t="s">
        <v>25</v>
      </c>
      <c r="R121" s="19"/>
      <c r="T121" s="17" t="str">
        <f t="shared" si="5"/>
        <v>rc9574</v>
      </c>
    </row>
    <row r="122" spans="1:20" ht="94.5" x14ac:dyDescent="0.3">
      <c r="A122" s="21" t="s">
        <v>1165</v>
      </c>
      <c r="B122" s="39" t="s">
        <v>1027</v>
      </c>
      <c r="C122" s="45" t="s">
        <v>1021</v>
      </c>
      <c r="D122" s="48">
        <v>9575</v>
      </c>
      <c r="E122" s="41" t="s">
        <v>948</v>
      </c>
      <c r="F122" s="41" t="s">
        <v>129</v>
      </c>
      <c r="G122" s="50"/>
      <c r="H122" s="19" t="s">
        <v>25</v>
      </c>
      <c r="I122" s="19" t="s">
        <v>25</v>
      </c>
      <c r="J122" s="19" t="s">
        <v>25</v>
      </c>
      <c r="K122" s="19" t="s">
        <v>25</v>
      </c>
      <c r="L122" s="19" t="s">
        <v>25</v>
      </c>
      <c r="M122" s="19" t="s">
        <v>25</v>
      </c>
      <c r="N122" s="19" t="s">
        <v>25</v>
      </c>
      <c r="O122" s="19" t="s">
        <v>25</v>
      </c>
      <c r="P122" s="19" t="s">
        <v>25</v>
      </c>
      <c r="Q122" s="19" t="s">
        <v>25</v>
      </c>
      <c r="R122" s="19"/>
      <c r="T122" s="17" t="str">
        <f t="shared" si="5"/>
        <v>rc9575</v>
      </c>
    </row>
    <row r="123" spans="1:20" ht="94.5" x14ac:dyDescent="0.3">
      <c r="A123" s="21" t="s">
        <v>1166</v>
      </c>
      <c r="B123" s="46" t="s">
        <v>972</v>
      </c>
      <c r="C123" s="47" t="s">
        <v>956</v>
      </c>
      <c r="D123" s="48">
        <v>9576</v>
      </c>
      <c r="E123" s="41" t="s">
        <v>957</v>
      </c>
      <c r="F123" s="41" t="s">
        <v>905</v>
      </c>
      <c r="G123" s="50"/>
      <c r="H123" s="19" t="s">
        <v>25</v>
      </c>
      <c r="I123" s="19" t="s">
        <v>25</v>
      </c>
      <c r="J123" s="19" t="s">
        <v>25</v>
      </c>
      <c r="K123" s="19" t="s">
        <v>25</v>
      </c>
      <c r="L123" s="19" t="s">
        <v>25</v>
      </c>
      <c r="M123" s="19" t="s">
        <v>25</v>
      </c>
      <c r="N123" s="19" t="s">
        <v>25</v>
      </c>
      <c r="O123" s="19" t="s">
        <v>25</v>
      </c>
      <c r="P123" s="19" t="s">
        <v>25</v>
      </c>
      <c r="Q123" s="19" t="s">
        <v>25</v>
      </c>
      <c r="R123" s="19"/>
      <c r="T123" s="17" t="str">
        <f t="shared" si="5"/>
        <v>rc9576</v>
      </c>
    </row>
    <row r="124" spans="1:20" ht="94.5" x14ac:dyDescent="0.3">
      <c r="A124" s="21" t="s">
        <v>1167</v>
      </c>
      <c r="B124" s="39" t="s">
        <v>962</v>
      </c>
      <c r="C124" s="45" t="s">
        <v>963</v>
      </c>
      <c r="D124" s="48">
        <v>9577</v>
      </c>
      <c r="E124" s="41" t="s">
        <v>949</v>
      </c>
      <c r="F124" s="41" t="s">
        <v>146</v>
      </c>
      <c r="G124" s="50"/>
      <c r="H124" s="19" t="s">
        <v>25</v>
      </c>
      <c r="I124" s="19" t="s">
        <v>25</v>
      </c>
      <c r="J124" s="19" t="s">
        <v>25</v>
      </c>
      <c r="K124" s="19" t="s">
        <v>25</v>
      </c>
      <c r="L124" s="19" t="s">
        <v>25</v>
      </c>
      <c r="M124" s="19" t="s">
        <v>25</v>
      </c>
      <c r="N124" s="19" t="s">
        <v>25</v>
      </c>
      <c r="O124" s="19" t="s">
        <v>25</v>
      </c>
      <c r="P124" s="19" t="s">
        <v>25</v>
      </c>
      <c r="Q124" s="19"/>
      <c r="R124" s="19"/>
      <c r="T124" s="17" t="str">
        <f t="shared" si="5"/>
        <v>rc9577</v>
      </c>
    </row>
    <row r="125" spans="1:20" ht="67.5" x14ac:dyDescent="0.3">
      <c r="A125" s="21" t="s">
        <v>1168</v>
      </c>
      <c r="B125" s="46" t="s">
        <v>976</v>
      </c>
      <c r="C125" s="47" t="s">
        <v>1037</v>
      </c>
      <c r="D125" s="48">
        <v>9578</v>
      </c>
      <c r="E125" s="41" t="s">
        <v>955</v>
      </c>
      <c r="F125" s="41" t="s">
        <v>147</v>
      </c>
      <c r="G125" s="50"/>
      <c r="H125" s="19" t="s">
        <v>25</v>
      </c>
      <c r="I125" s="21"/>
      <c r="J125" s="19"/>
      <c r="K125" s="19" t="s">
        <v>25</v>
      </c>
      <c r="L125" s="19"/>
      <c r="M125" s="19"/>
      <c r="N125" s="19" t="s">
        <v>25</v>
      </c>
      <c r="O125" s="19" t="s">
        <v>25</v>
      </c>
      <c r="P125" s="19" t="s">
        <v>25</v>
      </c>
      <c r="Q125" s="19" t="s">
        <v>25</v>
      </c>
      <c r="R125" s="19"/>
      <c r="T125" s="17" t="str">
        <f t="shared" si="5"/>
        <v>rc9578</v>
      </c>
    </row>
    <row r="126" spans="1:20" ht="40.5" x14ac:dyDescent="0.3">
      <c r="A126" s="21" t="s">
        <v>1169</v>
      </c>
      <c r="B126" s="39" t="s">
        <v>964</v>
      </c>
      <c r="C126" s="45" t="s">
        <v>965</v>
      </c>
      <c r="D126" s="48">
        <v>9579</v>
      </c>
      <c r="E126" s="41" t="s">
        <v>969</v>
      </c>
      <c r="F126" s="41" t="s">
        <v>147</v>
      </c>
      <c r="G126" s="50" t="s">
        <v>25</v>
      </c>
      <c r="H126" s="19"/>
      <c r="I126" s="19"/>
      <c r="J126" s="19"/>
      <c r="K126" s="19"/>
      <c r="L126" s="19"/>
      <c r="M126" s="19"/>
      <c r="N126" s="19"/>
      <c r="O126" s="19"/>
      <c r="P126" s="19"/>
      <c r="Q126" s="19"/>
      <c r="R126" s="19"/>
      <c r="T126" s="17" t="str">
        <f t="shared" si="5"/>
        <v>rc9579</v>
      </c>
    </row>
    <row r="127" spans="1:20" ht="39.6" customHeight="1" x14ac:dyDescent="0.3">
      <c r="A127" s="21" t="s">
        <v>1170</v>
      </c>
      <c r="B127" s="46" t="s">
        <v>1335</v>
      </c>
      <c r="C127" s="47" t="s">
        <v>971</v>
      </c>
      <c r="D127" s="48">
        <v>9580</v>
      </c>
      <c r="E127" s="41" t="s">
        <v>1481</v>
      </c>
      <c r="F127" s="41" t="s">
        <v>864</v>
      </c>
      <c r="G127" s="50" t="s">
        <v>25</v>
      </c>
      <c r="H127" s="19"/>
      <c r="I127" s="21"/>
      <c r="J127" s="19"/>
      <c r="K127" s="19"/>
      <c r="L127" s="19"/>
      <c r="M127" s="19"/>
      <c r="N127" s="19"/>
      <c r="P127" s="19"/>
      <c r="Q127" s="19"/>
      <c r="R127" s="19"/>
      <c r="T127" s="17" t="str">
        <f t="shared" si="5"/>
        <v>rc9580</v>
      </c>
    </row>
    <row r="128" spans="1:20" ht="40.5" x14ac:dyDescent="0.3">
      <c r="A128" s="21" t="s">
        <v>1171</v>
      </c>
      <c r="B128" s="39" t="s">
        <v>1040</v>
      </c>
      <c r="C128" s="45" t="s">
        <v>1041</v>
      </c>
      <c r="D128" s="48">
        <v>9581</v>
      </c>
      <c r="E128" s="41" t="s">
        <v>1036</v>
      </c>
      <c r="F128" s="41" t="s">
        <v>129</v>
      </c>
      <c r="G128" s="50"/>
      <c r="O128" s="19" t="s">
        <v>25</v>
      </c>
      <c r="P128" s="19" t="s">
        <v>25</v>
      </c>
      <c r="Q128" s="19" t="s">
        <v>25</v>
      </c>
      <c r="T128" s="17" t="str">
        <f t="shared" si="5"/>
        <v>rc9581</v>
      </c>
    </row>
    <row r="129" spans="1:20" ht="54" x14ac:dyDescent="0.3">
      <c r="A129" s="21" t="s">
        <v>1593</v>
      </c>
      <c r="B129" s="46" t="s">
        <v>1613</v>
      </c>
      <c r="C129" s="47" t="s">
        <v>1624</v>
      </c>
      <c r="D129" s="48">
        <v>9642</v>
      </c>
      <c r="E129" s="41" t="s">
        <v>1615</v>
      </c>
      <c r="F129" s="41" t="s">
        <v>129</v>
      </c>
      <c r="G129" s="50" t="s">
        <v>25</v>
      </c>
      <c r="T129" s="17" t="str">
        <f t="shared" si="5"/>
        <v>rc9642</v>
      </c>
    </row>
    <row r="130" spans="1:20" ht="40.5" x14ac:dyDescent="0.3">
      <c r="A130" s="21" t="s">
        <v>1594</v>
      </c>
      <c r="B130" s="39" t="s">
        <v>1614</v>
      </c>
      <c r="C130" s="45" t="s">
        <v>1619</v>
      </c>
      <c r="D130" s="48">
        <v>9643</v>
      </c>
      <c r="E130" s="41" t="s">
        <v>1616</v>
      </c>
      <c r="F130" s="41" t="s">
        <v>129</v>
      </c>
      <c r="G130" s="50" t="s">
        <v>25</v>
      </c>
      <c r="T130" s="17" t="str">
        <f t="shared" si="5"/>
        <v>rc9643</v>
      </c>
    </row>
    <row r="131" spans="1:20" ht="40.5" x14ac:dyDescent="0.3">
      <c r="A131" s="21" t="s">
        <v>1612</v>
      </c>
      <c r="B131" s="46" t="s">
        <v>1621</v>
      </c>
      <c r="C131" s="47" t="s">
        <v>1623</v>
      </c>
      <c r="D131" s="48">
        <v>9666</v>
      </c>
      <c r="E131" s="41" t="s">
        <v>1617</v>
      </c>
      <c r="F131" s="41" t="s">
        <v>129</v>
      </c>
      <c r="G131" s="50" t="s">
        <v>25</v>
      </c>
      <c r="T131" s="17" t="str">
        <f t="shared" si="5"/>
        <v>rc9666</v>
      </c>
    </row>
    <row r="132" spans="1:20" ht="67.5" x14ac:dyDescent="0.3">
      <c r="A132" s="21" t="s">
        <v>1655</v>
      </c>
      <c r="B132" s="39" t="s">
        <v>1656</v>
      </c>
      <c r="C132" s="45" t="s">
        <v>1657</v>
      </c>
      <c r="D132" s="48">
        <v>9674</v>
      </c>
      <c r="E132" s="41" t="s">
        <v>1658</v>
      </c>
      <c r="F132" s="41" t="s">
        <v>129</v>
      </c>
      <c r="G132" s="50"/>
      <c r="I132" s="19" t="s">
        <v>25</v>
      </c>
      <c r="J132" s="19" t="s">
        <v>25</v>
      </c>
      <c r="K132" s="19" t="s">
        <v>25</v>
      </c>
      <c r="L132" s="19" t="s">
        <v>25</v>
      </c>
      <c r="M132" s="19" t="s">
        <v>25</v>
      </c>
      <c r="N132" s="19" t="s">
        <v>25</v>
      </c>
      <c r="O132" s="19" t="s">
        <v>25</v>
      </c>
      <c r="P132" s="19" t="s">
        <v>25</v>
      </c>
      <c r="Q132" s="19"/>
      <c r="R132" s="19"/>
      <c r="T132" s="17" t="str">
        <f t="shared" si="5"/>
        <v>rc9674</v>
      </c>
    </row>
  </sheetData>
  <autoFilter ref="A4:U132" xr:uid="{00000000-0009-0000-0000-000004000000}">
    <filterColumn colId="3" showButton="0"/>
  </autoFilter>
  <mergeCells count="3">
    <mergeCell ref="D3:F3"/>
    <mergeCell ref="D4:E4"/>
    <mergeCell ref="G3:S3"/>
  </mergeCells>
  <printOptions horizontalCentered="1" verticalCentered="1" gridLines="1"/>
  <pageMargins left="0.23622047244094491" right="0.23622047244094491" top="0.74803149606299213" bottom="0.74803149606299213" header="0.31496062992125984" footer="0.31496062992125984"/>
  <pageSetup paperSize="9" scale="51" fitToHeight="2" orientation="landscape" r:id="rId1"/>
  <headerFooter>
    <oddHeader>&amp;C&amp;"Arial,Vet"&amp;9&amp;K03+000Overzicht  &amp;A &amp;F</oddHeader>
    <oddFooter>&amp;L&amp;8&amp;K03+000&amp;D&amp;R&amp;8&amp;K03+000&amp;P van &amp;N</oddFooter>
  </headerFooter>
  <ignoredErrors>
    <ignoredError sqref="T105 T1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XFB275"/>
  <sheetViews>
    <sheetView showGridLines="0" zoomScaleNormal="100" workbookViewId="0">
      <pane ySplit="5" topLeftCell="A270" activePane="bottomLeft" state="frozen"/>
      <selection activeCell="B4" sqref="A1:XFD1048576"/>
      <selection pane="bottomLeft"/>
    </sheetView>
  </sheetViews>
  <sheetFormatPr defaultColWidth="9.42578125" defaultRowHeight="13.5" x14ac:dyDescent="0.2"/>
  <cols>
    <col min="1" max="1" width="11.42578125" style="9" customWidth="1"/>
    <col min="2" max="2" width="8.42578125" style="88" bestFit="1" customWidth="1"/>
    <col min="3" max="3" width="6.5703125" style="96" customWidth="1"/>
    <col min="4" max="5" width="50.5703125" style="9" customWidth="1"/>
    <col min="6" max="6" width="6.42578125" style="13" customWidth="1"/>
    <col min="7" max="7" width="49.42578125" style="9" customWidth="1"/>
    <col min="8" max="8" width="25.140625" style="9" customWidth="1"/>
    <col min="9" max="9" width="9.42578125" style="24"/>
    <col min="10" max="10" width="9.42578125" style="9"/>
    <col min="11" max="11" width="50.5703125" style="9" customWidth="1"/>
    <col min="12" max="16384" width="9.42578125" style="9"/>
  </cols>
  <sheetData>
    <row r="1" spans="1:11" x14ac:dyDescent="0.2">
      <c r="A1" s="20" t="s">
        <v>1472</v>
      </c>
    </row>
    <row r="3" spans="1:11" x14ac:dyDescent="0.25">
      <c r="C3" s="94"/>
      <c r="D3" s="10" t="s">
        <v>4</v>
      </c>
      <c r="E3" s="102"/>
      <c r="F3" s="141" t="s">
        <v>5</v>
      </c>
      <c r="G3" s="142"/>
      <c r="H3" s="142"/>
    </row>
    <row r="4" spans="1:11" ht="25.5" x14ac:dyDescent="0.2">
      <c r="A4" s="114" t="s">
        <v>14</v>
      </c>
      <c r="B4" s="114" t="s">
        <v>1364</v>
      </c>
      <c r="C4" s="89" t="s">
        <v>0</v>
      </c>
      <c r="D4" s="11" t="s">
        <v>1</v>
      </c>
      <c r="E4" s="12" t="s">
        <v>2</v>
      </c>
      <c r="F4" s="25" t="s">
        <v>3</v>
      </c>
      <c r="G4" s="14"/>
      <c r="H4" s="15" t="s">
        <v>21</v>
      </c>
    </row>
    <row r="5" spans="1:11" x14ac:dyDescent="0.3">
      <c r="A5" s="26"/>
      <c r="B5" s="90"/>
      <c r="C5" s="88"/>
      <c r="D5" s="28"/>
      <c r="F5" s="22"/>
      <c r="G5" s="23"/>
      <c r="H5" s="23"/>
    </row>
    <row r="6" spans="1:11" x14ac:dyDescent="0.2">
      <c r="A6" s="117" t="s">
        <v>1666</v>
      </c>
      <c r="B6" s="90"/>
      <c r="C6" s="88"/>
      <c r="D6" s="28"/>
      <c r="F6" s="22"/>
      <c r="G6" s="23"/>
      <c r="H6" s="23"/>
    </row>
    <row r="7" spans="1:11" ht="40.5" x14ac:dyDescent="0.2">
      <c r="A7" s="29" t="s">
        <v>16</v>
      </c>
      <c r="B7" s="91" t="s">
        <v>1363</v>
      </c>
      <c r="C7" s="91" t="s">
        <v>1239</v>
      </c>
      <c r="D7" s="38" t="s">
        <v>119</v>
      </c>
      <c r="E7" s="29" t="s">
        <v>95</v>
      </c>
      <c r="F7" s="66">
        <v>9279</v>
      </c>
      <c r="G7" s="29" t="s">
        <v>94</v>
      </c>
      <c r="H7" s="29" t="s">
        <v>129</v>
      </c>
      <c r="I7" s="19"/>
      <c r="J7" s="17"/>
      <c r="K7" s="14"/>
    </row>
    <row r="8" spans="1:11" ht="54" x14ac:dyDescent="0.2">
      <c r="A8" s="45" t="s">
        <v>17</v>
      </c>
      <c r="B8" s="88" t="s">
        <v>1365</v>
      </c>
      <c r="C8" s="88" t="s">
        <v>1239</v>
      </c>
      <c r="D8" s="39" t="s">
        <v>315</v>
      </c>
      <c r="E8" s="45" t="s">
        <v>316</v>
      </c>
      <c r="F8" s="49">
        <v>9279</v>
      </c>
      <c r="G8" s="41" t="s">
        <v>94</v>
      </c>
      <c r="H8" s="41" t="s">
        <v>129</v>
      </c>
      <c r="I8" s="19"/>
      <c r="J8" s="17"/>
      <c r="K8" s="14"/>
    </row>
    <row r="9" spans="1:11" ht="27" x14ac:dyDescent="0.2">
      <c r="A9" s="29" t="s">
        <v>16</v>
      </c>
      <c r="B9" s="91" t="s">
        <v>1363</v>
      </c>
      <c r="C9" s="91" t="s">
        <v>1076</v>
      </c>
      <c r="D9" s="38" t="s">
        <v>108</v>
      </c>
      <c r="E9" s="29" t="s">
        <v>112</v>
      </c>
      <c r="F9" s="66">
        <v>9286</v>
      </c>
      <c r="G9" s="29" t="s">
        <v>116</v>
      </c>
      <c r="H9" s="29" t="s">
        <v>146</v>
      </c>
    </row>
    <row r="10" spans="1:11" ht="67.5" x14ac:dyDescent="0.2">
      <c r="A10" s="45" t="s">
        <v>17</v>
      </c>
      <c r="B10" s="88" t="s">
        <v>1365</v>
      </c>
      <c r="C10" s="88" t="s">
        <v>1076</v>
      </c>
      <c r="D10" s="39" t="s">
        <v>452</v>
      </c>
      <c r="E10" s="62" t="s">
        <v>280</v>
      </c>
      <c r="F10" s="49">
        <v>9286</v>
      </c>
      <c r="G10" s="41" t="s">
        <v>116</v>
      </c>
      <c r="H10" s="41" t="s">
        <v>146</v>
      </c>
    </row>
    <row r="11" spans="1:11" ht="81" x14ac:dyDescent="0.2">
      <c r="A11" s="29" t="s">
        <v>16</v>
      </c>
      <c r="B11" s="91" t="s">
        <v>1363</v>
      </c>
      <c r="C11" s="91" t="s">
        <v>1078</v>
      </c>
      <c r="D11" s="38" t="s">
        <v>1362</v>
      </c>
      <c r="E11" s="29" t="s">
        <v>137</v>
      </c>
      <c r="F11" s="66">
        <v>9287</v>
      </c>
      <c r="G11" s="29" t="s">
        <v>132</v>
      </c>
      <c r="H11" s="29" t="s">
        <v>146</v>
      </c>
    </row>
    <row r="12" spans="1:11" ht="81" x14ac:dyDescent="0.2">
      <c r="A12" s="45" t="s">
        <v>17</v>
      </c>
      <c r="B12" s="88" t="s">
        <v>1365</v>
      </c>
      <c r="C12" s="88" t="s">
        <v>1078</v>
      </c>
      <c r="D12" s="39" t="s">
        <v>286</v>
      </c>
      <c r="E12" s="62" t="s">
        <v>281</v>
      </c>
      <c r="F12" s="49">
        <v>9287</v>
      </c>
      <c r="G12" s="41" t="s">
        <v>132</v>
      </c>
      <c r="H12" s="41" t="s">
        <v>146</v>
      </c>
    </row>
    <row r="13" spans="1:11" ht="54" x14ac:dyDescent="0.2">
      <c r="A13" s="29" t="s">
        <v>16</v>
      </c>
      <c r="B13" s="91" t="s">
        <v>1363</v>
      </c>
      <c r="C13" s="91" t="s">
        <v>1056</v>
      </c>
      <c r="D13" s="38" t="s">
        <v>101</v>
      </c>
      <c r="E13" s="29" t="s">
        <v>96</v>
      </c>
      <c r="F13" s="66" t="s">
        <v>165</v>
      </c>
      <c r="G13" s="29" t="s">
        <v>150</v>
      </c>
      <c r="H13" s="29" t="s">
        <v>33</v>
      </c>
    </row>
    <row r="14" spans="1:11" ht="40.5" x14ac:dyDescent="0.2">
      <c r="A14" s="9" t="s">
        <v>17</v>
      </c>
      <c r="B14" s="88" t="s">
        <v>1365</v>
      </c>
      <c r="C14" s="88" t="s">
        <v>1056</v>
      </c>
      <c r="D14" s="39" t="s">
        <v>451</v>
      </c>
      <c r="E14" s="62" t="s">
        <v>413</v>
      </c>
      <c r="F14" s="49" t="s">
        <v>165</v>
      </c>
      <c r="G14" s="41" t="s">
        <v>150</v>
      </c>
      <c r="H14" s="41" t="s">
        <v>33</v>
      </c>
    </row>
    <row r="15" spans="1:11" ht="27" x14ac:dyDescent="0.2">
      <c r="A15" s="29" t="s">
        <v>15</v>
      </c>
      <c r="B15" s="91" t="s">
        <v>1363</v>
      </c>
      <c r="C15" s="91" t="s">
        <v>1240</v>
      </c>
      <c r="D15" s="38" t="s">
        <v>143</v>
      </c>
      <c r="E15" s="29" t="s">
        <v>144</v>
      </c>
      <c r="F15" s="66">
        <v>9291</v>
      </c>
      <c r="G15" s="29" t="s">
        <v>462</v>
      </c>
      <c r="H15" s="29" t="s">
        <v>131</v>
      </c>
    </row>
    <row r="16" spans="1:11" ht="27" x14ac:dyDescent="0.2">
      <c r="A16" s="29" t="s">
        <v>15</v>
      </c>
      <c r="B16" s="91" t="s">
        <v>1363</v>
      </c>
      <c r="C16" s="91" t="s">
        <v>1241</v>
      </c>
      <c r="D16" s="38" t="s">
        <v>67</v>
      </c>
      <c r="E16" s="29" t="s">
        <v>75</v>
      </c>
      <c r="F16" s="66">
        <v>9292</v>
      </c>
      <c r="G16" s="29" t="s">
        <v>51</v>
      </c>
      <c r="H16" s="29" t="s">
        <v>131</v>
      </c>
    </row>
    <row r="17" spans="1:8" ht="27" x14ac:dyDescent="0.2">
      <c r="A17" s="29" t="s">
        <v>15</v>
      </c>
      <c r="B17" s="91" t="s">
        <v>1363</v>
      </c>
      <c r="C17" s="91" t="s">
        <v>1242</v>
      </c>
      <c r="D17" s="38" t="s">
        <v>167</v>
      </c>
      <c r="E17" s="29" t="s">
        <v>168</v>
      </c>
      <c r="F17" s="66">
        <v>9293</v>
      </c>
      <c r="G17" s="29" t="s">
        <v>159</v>
      </c>
      <c r="H17" s="29" t="s">
        <v>33</v>
      </c>
    </row>
    <row r="18" spans="1:8" ht="54" x14ac:dyDescent="0.2">
      <c r="A18" s="29" t="s">
        <v>15</v>
      </c>
      <c r="B18" s="91" t="s">
        <v>1363</v>
      </c>
      <c r="C18" s="91" t="s">
        <v>1243</v>
      </c>
      <c r="D18" s="38" t="s">
        <v>445</v>
      </c>
      <c r="E18" s="29" t="s">
        <v>446</v>
      </c>
      <c r="F18" s="66">
        <v>9294</v>
      </c>
      <c r="G18" s="29" t="s">
        <v>88</v>
      </c>
      <c r="H18" s="29" t="s">
        <v>131</v>
      </c>
    </row>
    <row r="19" spans="1:8" ht="27" x14ac:dyDescent="0.2">
      <c r="A19" s="45" t="s">
        <v>18</v>
      </c>
      <c r="B19" s="88" t="s">
        <v>1365</v>
      </c>
      <c r="C19" s="88" t="s">
        <v>1244</v>
      </c>
      <c r="D19" s="39" t="s">
        <v>447</v>
      </c>
      <c r="E19" s="62" t="s">
        <v>444</v>
      </c>
      <c r="F19" s="49">
        <v>9416</v>
      </c>
      <c r="G19" s="41" t="s">
        <v>453</v>
      </c>
      <c r="H19" s="41" t="s">
        <v>368</v>
      </c>
    </row>
    <row r="20" spans="1:8" ht="41.25" x14ac:dyDescent="0.2">
      <c r="A20" s="9" t="s">
        <v>18</v>
      </c>
      <c r="B20" s="88" t="s">
        <v>1365</v>
      </c>
      <c r="C20" s="88" t="s">
        <v>1085</v>
      </c>
      <c r="D20" s="39" t="s">
        <v>498</v>
      </c>
      <c r="E20" s="62" t="s">
        <v>499</v>
      </c>
      <c r="F20" s="49">
        <v>9291</v>
      </c>
      <c r="G20" s="41" t="s">
        <v>493</v>
      </c>
      <c r="H20" s="41" t="s">
        <v>497</v>
      </c>
    </row>
    <row r="21" spans="1:8" ht="27" x14ac:dyDescent="0.2">
      <c r="A21" s="9" t="s">
        <v>18</v>
      </c>
      <c r="B21" s="88" t="s">
        <v>1365</v>
      </c>
      <c r="C21" s="88" t="s">
        <v>1088</v>
      </c>
      <c r="D21" s="39" t="s">
        <v>464</v>
      </c>
      <c r="E21" s="62" t="s">
        <v>465</v>
      </c>
      <c r="F21" s="49" t="s">
        <v>466</v>
      </c>
      <c r="G21" s="41" t="s">
        <v>500</v>
      </c>
      <c r="H21" s="41" t="s">
        <v>497</v>
      </c>
    </row>
    <row r="22" spans="1:8" ht="27" x14ac:dyDescent="0.2">
      <c r="A22" s="45" t="s">
        <v>18</v>
      </c>
      <c r="B22" s="88" t="s">
        <v>1365</v>
      </c>
      <c r="C22" s="88" t="s">
        <v>1091</v>
      </c>
      <c r="D22" s="39" t="s">
        <v>456</v>
      </c>
      <c r="E22" s="62" t="s">
        <v>454</v>
      </c>
      <c r="F22" s="49" t="s">
        <v>458</v>
      </c>
      <c r="G22" s="41" t="s">
        <v>416</v>
      </c>
      <c r="H22" s="41" t="s">
        <v>148</v>
      </c>
    </row>
    <row r="23" spans="1:8" ht="27" x14ac:dyDescent="0.2">
      <c r="A23" s="45" t="s">
        <v>18</v>
      </c>
      <c r="B23" s="88" t="s">
        <v>1365</v>
      </c>
      <c r="C23" s="88" t="s">
        <v>1092</v>
      </c>
      <c r="D23" s="39" t="s">
        <v>448</v>
      </c>
      <c r="E23" s="62" t="s">
        <v>443</v>
      </c>
      <c r="F23" s="49" t="s">
        <v>459</v>
      </c>
      <c r="G23" s="41" t="s">
        <v>479</v>
      </c>
      <c r="H23" s="41" t="s">
        <v>33</v>
      </c>
    </row>
    <row r="24" spans="1:8" ht="40.5" x14ac:dyDescent="0.2">
      <c r="A24" s="9" t="s">
        <v>18</v>
      </c>
      <c r="B24" s="88" t="s">
        <v>1365</v>
      </c>
      <c r="C24" s="88" t="s">
        <v>1093</v>
      </c>
      <c r="D24" s="39" t="s">
        <v>449</v>
      </c>
      <c r="E24" s="62" t="s">
        <v>450</v>
      </c>
      <c r="F24" s="49" t="s">
        <v>460</v>
      </c>
      <c r="G24" s="41" t="s">
        <v>495</v>
      </c>
      <c r="H24" s="41" t="s">
        <v>455</v>
      </c>
    </row>
    <row r="25" spans="1:8" ht="27" x14ac:dyDescent="0.2">
      <c r="A25" s="9" t="s">
        <v>18</v>
      </c>
      <c r="B25" s="88" t="s">
        <v>1365</v>
      </c>
      <c r="C25" s="88" t="s">
        <v>1094</v>
      </c>
      <c r="D25" s="39" t="s">
        <v>467</v>
      </c>
      <c r="E25" s="62" t="s">
        <v>468</v>
      </c>
      <c r="F25" s="49">
        <v>9292</v>
      </c>
      <c r="G25" s="41" t="s">
        <v>500</v>
      </c>
      <c r="H25" s="41" t="s">
        <v>497</v>
      </c>
    </row>
    <row r="26" spans="1:8" ht="27" x14ac:dyDescent="0.2">
      <c r="A26" s="9" t="s">
        <v>18</v>
      </c>
      <c r="B26" s="88" t="s">
        <v>1365</v>
      </c>
      <c r="C26" s="88" t="s">
        <v>1097</v>
      </c>
      <c r="D26" s="39" t="s">
        <v>476</v>
      </c>
      <c r="E26" s="62" t="s">
        <v>469</v>
      </c>
      <c r="F26" s="49">
        <v>9294</v>
      </c>
      <c r="G26" s="41" t="s">
        <v>485</v>
      </c>
      <c r="H26" s="41" t="s">
        <v>497</v>
      </c>
    </row>
    <row r="27" spans="1:8" ht="40.5" x14ac:dyDescent="0.2">
      <c r="A27" s="45" t="s">
        <v>18</v>
      </c>
      <c r="B27" s="88" t="s">
        <v>1365</v>
      </c>
      <c r="C27" s="88" t="s">
        <v>1100</v>
      </c>
      <c r="D27" s="39" t="s">
        <v>470</v>
      </c>
      <c r="E27" s="62" t="s">
        <v>471</v>
      </c>
      <c r="F27" s="64">
        <v>9417</v>
      </c>
      <c r="G27" s="41" t="s">
        <v>159</v>
      </c>
      <c r="H27" s="41" t="s">
        <v>497</v>
      </c>
    </row>
    <row r="28" spans="1:8" ht="40.5" x14ac:dyDescent="0.2">
      <c r="A28" s="45" t="s">
        <v>18</v>
      </c>
      <c r="B28" s="88" t="s">
        <v>1365</v>
      </c>
      <c r="C28" s="88" t="s">
        <v>1103</v>
      </c>
      <c r="D28" s="39" t="s">
        <v>472</v>
      </c>
      <c r="E28" s="62" t="s">
        <v>473</v>
      </c>
      <c r="F28" s="64" t="s">
        <v>457</v>
      </c>
      <c r="G28" s="41" t="s">
        <v>486</v>
      </c>
      <c r="H28" s="41" t="s">
        <v>497</v>
      </c>
    </row>
    <row r="29" spans="1:8" ht="27" x14ac:dyDescent="0.2">
      <c r="A29" s="9" t="s">
        <v>18</v>
      </c>
      <c r="B29" s="88" t="s">
        <v>1365</v>
      </c>
      <c r="C29" s="88" t="s">
        <v>1104</v>
      </c>
      <c r="D29" s="39" t="s">
        <v>474</v>
      </c>
      <c r="E29" s="62" t="s">
        <v>475</v>
      </c>
      <c r="F29" s="64" t="s">
        <v>488</v>
      </c>
      <c r="G29" s="41" t="s">
        <v>496</v>
      </c>
      <c r="H29" s="41" t="s">
        <v>497</v>
      </c>
    </row>
    <row r="30" spans="1:8" ht="27" x14ac:dyDescent="0.2">
      <c r="A30" s="9" t="s">
        <v>18</v>
      </c>
      <c r="B30" s="88" t="s">
        <v>1365</v>
      </c>
      <c r="C30" s="88" t="s">
        <v>1105</v>
      </c>
      <c r="D30" s="39" t="s">
        <v>477</v>
      </c>
      <c r="E30" s="62" t="s">
        <v>478</v>
      </c>
      <c r="F30" s="64" t="s">
        <v>489</v>
      </c>
      <c r="G30" s="41" t="s">
        <v>480</v>
      </c>
      <c r="H30" s="41" t="s">
        <v>497</v>
      </c>
    </row>
    <row r="31" spans="1:8" ht="27" x14ac:dyDescent="0.2">
      <c r="A31" s="9" t="s">
        <v>18</v>
      </c>
      <c r="B31" s="88" t="s">
        <v>1365</v>
      </c>
      <c r="C31" s="88" t="s">
        <v>1106</v>
      </c>
      <c r="D31" s="39" t="s">
        <v>481</v>
      </c>
      <c r="E31" s="62" t="s">
        <v>482</v>
      </c>
      <c r="F31" s="64" t="s">
        <v>490</v>
      </c>
      <c r="G31" s="41" t="s">
        <v>487</v>
      </c>
      <c r="H31" s="41" t="s">
        <v>497</v>
      </c>
    </row>
    <row r="32" spans="1:8" ht="67.5" x14ac:dyDescent="0.2">
      <c r="A32" s="9" t="s">
        <v>18</v>
      </c>
      <c r="B32" s="88" t="s">
        <v>1365</v>
      </c>
      <c r="C32" s="88" t="s">
        <v>1109</v>
      </c>
      <c r="D32" s="39" t="s">
        <v>501</v>
      </c>
      <c r="E32" s="62" t="s">
        <v>483</v>
      </c>
      <c r="F32" s="64" t="s">
        <v>491</v>
      </c>
      <c r="G32" s="41" t="s">
        <v>484</v>
      </c>
      <c r="H32" s="41" t="s">
        <v>129</v>
      </c>
    </row>
    <row r="33" spans="1:9" ht="40.5" x14ac:dyDescent="0.2">
      <c r="A33" s="29" t="s">
        <v>15</v>
      </c>
      <c r="B33" s="91" t="s">
        <v>1366</v>
      </c>
      <c r="C33" s="91" t="s">
        <v>1245</v>
      </c>
      <c r="D33" s="38" t="s">
        <v>81</v>
      </c>
      <c r="E33" s="29" t="s">
        <v>90</v>
      </c>
      <c r="F33" s="66" t="s">
        <v>99</v>
      </c>
      <c r="G33" s="29" t="s">
        <v>78</v>
      </c>
      <c r="H33" s="29" t="s">
        <v>31</v>
      </c>
    </row>
    <row r="34" spans="1:9" ht="40.5" x14ac:dyDescent="0.2">
      <c r="A34" s="29" t="s">
        <v>16</v>
      </c>
      <c r="B34" s="91" t="s">
        <v>1365</v>
      </c>
      <c r="C34" s="91" t="s">
        <v>1068</v>
      </c>
      <c r="D34" s="38" t="s">
        <v>124</v>
      </c>
      <c r="E34" s="29" t="s">
        <v>87</v>
      </c>
      <c r="F34" s="66">
        <v>8188</v>
      </c>
      <c r="G34" s="29" t="s">
        <v>156</v>
      </c>
      <c r="H34" s="29" t="s">
        <v>129</v>
      </c>
    </row>
    <row r="35" spans="1:9" ht="27" x14ac:dyDescent="0.2">
      <c r="A35" s="45" t="s">
        <v>17</v>
      </c>
      <c r="B35" s="88" t="s">
        <v>1366</v>
      </c>
      <c r="C35" s="88" t="s">
        <v>1068</v>
      </c>
      <c r="D35" s="39" t="s">
        <v>580</v>
      </c>
      <c r="E35" s="45" t="s">
        <v>581</v>
      </c>
      <c r="F35" s="49">
        <v>9458</v>
      </c>
      <c r="G35" s="41" t="s">
        <v>579</v>
      </c>
      <c r="H35" s="41" t="s">
        <v>129</v>
      </c>
    </row>
    <row r="36" spans="1:9" ht="40.5" x14ac:dyDescent="0.2">
      <c r="A36" s="29" t="s">
        <v>15</v>
      </c>
      <c r="B36" s="91" t="s">
        <v>1366</v>
      </c>
      <c r="C36" s="91" t="s">
        <v>1246</v>
      </c>
      <c r="D36" s="38" t="s">
        <v>513</v>
      </c>
      <c r="E36" s="29" t="s">
        <v>97</v>
      </c>
      <c r="F36" s="66">
        <v>9280</v>
      </c>
      <c r="G36" s="29" t="s">
        <v>162</v>
      </c>
      <c r="H36" s="29" t="s">
        <v>129</v>
      </c>
      <c r="I36" s="67"/>
    </row>
    <row r="37" spans="1:9" ht="27" x14ac:dyDescent="0.2">
      <c r="A37" s="29" t="s">
        <v>16</v>
      </c>
      <c r="B37" s="91" t="s">
        <v>1365</v>
      </c>
      <c r="C37" s="97" t="s">
        <v>1069</v>
      </c>
      <c r="D37" s="38" t="s">
        <v>559</v>
      </c>
      <c r="E37" s="29" t="s">
        <v>125</v>
      </c>
      <c r="F37" s="66">
        <v>9281</v>
      </c>
      <c r="G37" s="29" t="s">
        <v>118</v>
      </c>
      <c r="H37" s="29" t="s">
        <v>129</v>
      </c>
      <c r="I37" s="67"/>
    </row>
    <row r="38" spans="1:9" ht="27" x14ac:dyDescent="0.2">
      <c r="A38" s="45" t="s">
        <v>17</v>
      </c>
      <c r="B38" s="88" t="s">
        <v>1366</v>
      </c>
      <c r="C38" s="98" t="s">
        <v>1069</v>
      </c>
      <c r="D38" s="39" t="s">
        <v>559</v>
      </c>
      <c r="E38" s="45" t="s">
        <v>125</v>
      </c>
      <c r="F38" s="49">
        <v>9281</v>
      </c>
      <c r="G38" s="41" t="s">
        <v>578</v>
      </c>
      <c r="H38" s="41" t="s">
        <v>129</v>
      </c>
      <c r="I38" s="67"/>
    </row>
    <row r="39" spans="1:9" ht="40.5" x14ac:dyDescent="0.2">
      <c r="A39" s="29" t="s">
        <v>16</v>
      </c>
      <c r="B39" s="91" t="s">
        <v>1365</v>
      </c>
      <c r="C39" s="91" t="s">
        <v>1073</v>
      </c>
      <c r="D39" s="38" t="s">
        <v>512</v>
      </c>
      <c r="E39" s="29" t="s">
        <v>74</v>
      </c>
      <c r="F39" s="66">
        <v>8111</v>
      </c>
      <c r="G39" s="29" t="s">
        <v>49</v>
      </c>
      <c r="H39" s="29" t="s">
        <v>1592</v>
      </c>
      <c r="I39" s="67"/>
    </row>
    <row r="40" spans="1:9" ht="40.5" x14ac:dyDescent="0.2">
      <c r="A40" s="45" t="s">
        <v>17</v>
      </c>
      <c r="B40" s="88" t="s">
        <v>1366</v>
      </c>
      <c r="C40" s="88" t="s">
        <v>1073</v>
      </c>
      <c r="D40" s="39" t="s">
        <v>514</v>
      </c>
      <c r="E40" s="62" t="s">
        <v>515</v>
      </c>
      <c r="F40" s="49">
        <v>9439</v>
      </c>
      <c r="G40" s="41" t="s">
        <v>516</v>
      </c>
      <c r="H40" s="41" t="s">
        <v>1592</v>
      </c>
      <c r="I40" s="67"/>
    </row>
    <row r="41" spans="1:9" ht="40.5" x14ac:dyDescent="0.2">
      <c r="A41" s="29" t="s">
        <v>16</v>
      </c>
      <c r="B41" s="91" t="s">
        <v>1365</v>
      </c>
      <c r="C41" s="91" t="s">
        <v>1075</v>
      </c>
      <c r="D41" s="38" t="s">
        <v>103</v>
      </c>
      <c r="E41" s="65" t="s">
        <v>66</v>
      </c>
      <c r="F41" s="66">
        <v>9285</v>
      </c>
      <c r="G41" s="29" t="s">
        <v>104</v>
      </c>
      <c r="H41" s="29" t="s">
        <v>145</v>
      </c>
      <c r="I41" s="67"/>
    </row>
    <row r="42" spans="1:9" ht="40.5" x14ac:dyDescent="0.2">
      <c r="A42" s="45" t="s">
        <v>17</v>
      </c>
      <c r="B42" s="88" t="s">
        <v>1366</v>
      </c>
      <c r="C42" s="88" t="s">
        <v>1075</v>
      </c>
      <c r="D42" s="39" t="s">
        <v>103</v>
      </c>
      <c r="E42" s="62" t="s">
        <v>517</v>
      </c>
      <c r="F42" s="49">
        <v>9285</v>
      </c>
      <c r="G42" s="41" t="s">
        <v>104</v>
      </c>
      <c r="H42" s="41" t="s">
        <v>145</v>
      </c>
      <c r="I42" s="67"/>
    </row>
    <row r="43" spans="1:9" ht="41.25" x14ac:dyDescent="0.2">
      <c r="A43" s="29" t="s">
        <v>16</v>
      </c>
      <c r="B43" s="91" t="s">
        <v>1365</v>
      </c>
      <c r="C43" s="91" t="s">
        <v>1085</v>
      </c>
      <c r="D43" s="38" t="s">
        <v>545</v>
      </c>
      <c r="E43" s="65" t="s">
        <v>499</v>
      </c>
      <c r="F43" s="66">
        <v>9291</v>
      </c>
      <c r="G43" s="29" t="s">
        <v>493</v>
      </c>
      <c r="H43" s="29" t="s">
        <v>463</v>
      </c>
      <c r="I43" s="67"/>
    </row>
    <row r="44" spans="1:9" ht="41.25" x14ac:dyDescent="0.2">
      <c r="A44" s="45" t="s">
        <v>17</v>
      </c>
      <c r="B44" s="88" t="s">
        <v>1366</v>
      </c>
      <c r="C44" s="88" t="s">
        <v>1085</v>
      </c>
      <c r="D44" s="39" t="s">
        <v>498</v>
      </c>
      <c r="E44" s="62" t="s">
        <v>499</v>
      </c>
      <c r="F44" s="49">
        <v>9291</v>
      </c>
      <c r="G44" s="41" t="s">
        <v>521</v>
      </c>
      <c r="H44" s="41" t="s">
        <v>131</v>
      </c>
      <c r="I44" s="67"/>
    </row>
    <row r="45" spans="1:9" ht="41.25" x14ac:dyDescent="0.2">
      <c r="A45" s="45" t="s">
        <v>18</v>
      </c>
      <c r="B45" s="88" t="s">
        <v>1366</v>
      </c>
      <c r="C45" s="98" t="s">
        <v>1086</v>
      </c>
      <c r="D45" s="39" t="s">
        <v>525</v>
      </c>
      <c r="E45" s="62" t="s">
        <v>523</v>
      </c>
      <c r="F45" s="49">
        <v>9441</v>
      </c>
      <c r="G45" s="41" t="s">
        <v>564</v>
      </c>
      <c r="H45" s="41" t="s">
        <v>522</v>
      </c>
      <c r="I45" s="67"/>
    </row>
    <row r="46" spans="1:9" ht="41.25" x14ac:dyDescent="0.2">
      <c r="A46" s="45" t="s">
        <v>18</v>
      </c>
      <c r="B46" s="88" t="s">
        <v>1366</v>
      </c>
      <c r="C46" s="98" t="s">
        <v>1087</v>
      </c>
      <c r="D46" s="39" t="s">
        <v>525</v>
      </c>
      <c r="E46" s="62" t="s">
        <v>523</v>
      </c>
      <c r="F46" s="49">
        <v>9442</v>
      </c>
      <c r="G46" s="41" t="s">
        <v>524</v>
      </c>
      <c r="H46" s="41" t="s">
        <v>520</v>
      </c>
      <c r="I46" s="67"/>
    </row>
    <row r="47" spans="1:9" ht="27" x14ac:dyDescent="0.2">
      <c r="A47" s="29" t="s">
        <v>16</v>
      </c>
      <c r="B47" s="91" t="s">
        <v>1365</v>
      </c>
      <c r="C47" s="91" t="s">
        <v>1088</v>
      </c>
      <c r="D47" s="38" t="s">
        <v>464</v>
      </c>
      <c r="E47" s="29" t="s">
        <v>465</v>
      </c>
      <c r="F47" s="66" t="s">
        <v>466</v>
      </c>
      <c r="G47" s="29" t="s">
        <v>500</v>
      </c>
      <c r="H47" s="29" t="s">
        <v>463</v>
      </c>
      <c r="I47" s="67"/>
    </row>
    <row r="48" spans="1:9" ht="40.5" x14ac:dyDescent="0.2">
      <c r="A48" s="45" t="s">
        <v>17</v>
      </c>
      <c r="B48" s="88" t="s">
        <v>1366</v>
      </c>
      <c r="C48" s="88" t="s">
        <v>1088</v>
      </c>
      <c r="D48" s="39" t="s">
        <v>464</v>
      </c>
      <c r="E48" s="45" t="s">
        <v>465</v>
      </c>
      <c r="F48" s="49" t="s">
        <v>466</v>
      </c>
      <c r="G48" s="41" t="s">
        <v>546</v>
      </c>
      <c r="H48" s="41" t="s">
        <v>131</v>
      </c>
      <c r="I48" s="67"/>
    </row>
    <row r="49" spans="1:9" ht="40.5" x14ac:dyDescent="0.2">
      <c r="A49" s="45" t="s">
        <v>18</v>
      </c>
      <c r="B49" s="88" t="s">
        <v>1366</v>
      </c>
      <c r="C49" s="98" t="s">
        <v>1089</v>
      </c>
      <c r="D49" s="39" t="s">
        <v>464</v>
      </c>
      <c r="E49" s="45" t="s">
        <v>465</v>
      </c>
      <c r="F49" s="49" t="s">
        <v>526</v>
      </c>
      <c r="G49" s="41" t="s">
        <v>547</v>
      </c>
      <c r="H49" s="41" t="s">
        <v>522</v>
      </c>
      <c r="I49" s="67"/>
    </row>
    <row r="50" spans="1:9" ht="40.5" x14ac:dyDescent="0.2">
      <c r="A50" s="45" t="s">
        <v>18</v>
      </c>
      <c r="B50" s="88" t="s">
        <v>1366</v>
      </c>
      <c r="C50" s="98" t="s">
        <v>1090</v>
      </c>
      <c r="D50" s="39" t="s">
        <v>464</v>
      </c>
      <c r="E50" s="45" t="s">
        <v>465</v>
      </c>
      <c r="F50" s="49" t="s">
        <v>527</v>
      </c>
      <c r="G50" s="41" t="s">
        <v>548</v>
      </c>
      <c r="H50" s="41" t="s">
        <v>520</v>
      </c>
      <c r="I50" s="67"/>
    </row>
    <row r="51" spans="1:9" ht="40.5" x14ac:dyDescent="0.2">
      <c r="A51" s="29" t="s">
        <v>16</v>
      </c>
      <c r="B51" s="91" t="s">
        <v>1365</v>
      </c>
      <c r="C51" s="91" t="s">
        <v>1093</v>
      </c>
      <c r="D51" s="38" t="s">
        <v>449</v>
      </c>
      <c r="E51" s="65" t="s">
        <v>450</v>
      </c>
      <c r="F51" s="66" t="s">
        <v>460</v>
      </c>
      <c r="G51" s="29" t="s">
        <v>495</v>
      </c>
      <c r="H51" s="29" t="s">
        <v>455</v>
      </c>
    </row>
    <row r="52" spans="1:9" ht="67.5" x14ac:dyDescent="0.2">
      <c r="A52" s="45" t="s">
        <v>17</v>
      </c>
      <c r="B52" s="88" t="s">
        <v>1366</v>
      </c>
      <c r="C52" s="88" t="s">
        <v>1093</v>
      </c>
      <c r="D52" s="39" t="s">
        <v>508</v>
      </c>
      <c r="E52" s="62" t="s">
        <v>509</v>
      </c>
      <c r="F52" s="49" t="s">
        <v>460</v>
      </c>
      <c r="G52" s="41" t="s">
        <v>495</v>
      </c>
      <c r="H52" s="41" t="s">
        <v>455</v>
      </c>
    </row>
    <row r="53" spans="1:9" ht="27" x14ac:dyDescent="0.2">
      <c r="A53" s="29" t="s">
        <v>16</v>
      </c>
      <c r="B53" s="91" t="s">
        <v>1365</v>
      </c>
      <c r="C53" s="91" t="s">
        <v>1094</v>
      </c>
      <c r="D53" s="38" t="s">
        <v>467</v>
      </c>
      <c r="E53" s="65" t="s">
        <v>468</v>
      </c>
      <c r="F53" s="66">
        <v>9292</v>
      </c>
      <c r="G53" s="29" t="s">
        <v>549</v>
      </c>
      <c r="H53" s="29" t="s">
        <v>463</v>
      </c>
    </row>
    <row r="54" spans="1:9" ht="40.5" x14ac:dyDescent="0.2">
      <c r="A54" s="45" t="s">
        <v>17</v>
      </c>
      <c r="B54" s="88" t="s">
        <v>1366</v>
      </c>
      <c r="C54" s="88" t="s">
        <v>1094</v>
      </c>
      <c r="D54" s="39" t="s">
        <v>467</v>
      </c>
      <c r="E54" s="45" t="s">
        <v>468</v>
      </c>
      <c r="F54" s="49">
        <v>9292</v>
      </c>
      <c r="G54" s="41" t="s">
        <v>550</v>
      </c>
      <c r="H54" s="41" t="s">
        <v>528</v>
      </c>
    </row>
    <row r="55" spans="1:9" ht="40.5" x14ac:dyDescent="0.2">
      <c r="A55" s="45" t="s">
        <v>18</v>
      </c>
      <c r="B55" s="88" t="s">
        <v>1366</v>
      </c>
      <c r="C55" s="88" t="s">
        <v>1095</v>
      </c>
      <c r="D55" s="39" t="s">
        <v>467</v>
      </c>
      <c r="E55" s="45" t="s">
        <v>468</v>
      </c>
      <c r="F55" s="49" t="s">
        <v>526</v>
      </c>
      <c r="G55" s="41" t="s">
        <v>547</v>
      </c>
      <c r="H55" s="41" t="s">
        <v>522</v>
      </c>
    </row>
    <row r="56" spans="1:9" ht="40.5" x14ac:dyDescent="0.2">
      <c r="A56" s="45" t="s">
        <v>18</v>
      </c>
      <c r="B56" s="88" t="s">
        <v>1366</v>
      </c>
      <c r="C56" s="88" t="s">
        <v>1096</v>
      </c>
      <c r="D56" s="39" t="s">
        <v>467</v>
      </c>
      <c r="E56" s="45" t="s">
        <v>468</v>
      </c>
      <c r="F56" s="49" t="s">
        <v>527</v>
      </c>
      <c r="G56" s="41" t="s">
        <v>548</v>
      </c>
      <c r="H56" s="41" t="s">
        <v>520</v>
      </c>
    </row>
    <row r="57" spans="1:9" ht="27" x14ac:dyDescent="0.2">
      <c r="A57" s="29" t="s">
        <v>16</v>
      </c>
      <c r="B57" s="91" t="s">
        <v>1365</v>
      </c>
      <c r="C57" s="91" t="s">
        <v>1097</v>
      </c>
      <c r="D57" s="38" t="s">
        <v>476</v>
      </c>
      <c r="E57" s="65" t="s">
        <v>469</v>
      </c>
      <c r="F57" s="66">
        <v>9294</v>
      </c>
      <c r="G57" s="29" t="s">
        <v>485</v>
      </c>
      <c r="H57" s="29" t="s">
        <v>497</v>
      </c>
    </row>
    <row r="58" spans="1:9" ht="27" x14ac:dyDescent="0.2">
      <c r="A58" s="45" t="s">
        <v>17</v>
      </c>
      <c r="B58" s="88" t="s">
        <v>1366</v>
      </c>
      <c r="C58" s="88" t="s">
        <v>1097</v>
      </c>
      <c r="D58" s="39" t="s">
        <v>502</v>
      </c>
      <c r="E58" s="62" t="s">
        <v>503</v>
      </c>
      <c r="F58" s="49">
        <v>9294</v>
      </c>
      <c r="G58" s="41" t="s">
        <v>529</v>
      </c>
      <c r="H58" s="41" t="s">
        <v>131</v>
      </c>
    </row>
    <row r="59" spans="1:9" ht="27" x14ac:dyDescent="0.2">
      <c r="A59" s="45" t="s">
        <v>18</v>
      </c>
      <c r="B59" s="88" t="s">
        <v>1366</v>
      </c>
      <c r="C59" s="88" t="s">
        <v>1098</v>
      </c>
      <c r="D59" s="39" t="s">
        <v>519</v>
      </c>
      <c r="E59" s="62" t="s">
        <v>530</v>
      </c>
      <c r="F59" s="49">
        <v>9447</v>
      </c>
      <c r="G59" s="41" t="s">
        <v>565</v>
      </c>
      <c r="H59" s="41" t="s">
        <v>522</v>
      </c>
    </row>
    <row r="60" spans="1:9" ht="27" x14ac:dyDescent="0.2">
      <c r="A60" s="45" t="s">
        <v>18</v>
      </c>
      <c r="B60" s="88" t="s">
        <v>1366</v>
      </c>
      <c r="C60" s="88" t="s">
        <v>1099</v>
      </c>
      <c r="D60" s="39" t="s">
        <v>519</v>
      </c>
      <c r="E60" s="62" t="s">
        <v>530</v>
      </c>
      <c r="F60" s="49">
        <v>9448</v>
      </c>
      <c r="G60" s="41" t="s">
        <v>531</v>
      </c>
      <c r="H60" s="41" t="s">
        <v>520</v>
      </c>
    </row>
    <row r="61" spans="1:9" ht="54" x14ac:dyDescent="0.2">
      <c r="A61" s="29" t="s">
        <v>16</v>
      </c>
      <c r="B61" s="91" t="s">
        <v>1365</v>
      </c>
      <c r="C61" s="91" t="s">
        <v>1100</v>
      </c>
      <c r="D61" s="38" t="s">
        <v>510</v>
      </c>
      <c r="E61" s="65" t="s">
        <v>504</v>
      </c>
      <c r="F61" s="66">
        <v>9417</v>
      </c>
      <c r="G61" s="29" t="s">
        <v>159</v>
      </c>
      <c r="H61" s="29" t="s">
        <v>463</v>
      </c>
    </row>
    <row r="62" spans="1:9" ht="54" x14ac:dyDescent="0.2">
      <c r="A62" s="45" t="s">
        <v>17</v>
      </c>
      <c r="B62" s="88" t="s">
        <v>1366</v>
      </c>
      <c r="C62" s="88" t="s">
        <v>1100</v>
      </c>
      <c r="D62" s="39" t="s">
        <v>510</v>
      </c>
      <c r="E62" s="45" t="s">
        <v>504</v>
      </c>
      <c r="F62" s="49">
        <v>9417</v>
      </c>
      <c r="G62" s="41" t="s">
        <v>532</v>
      </c>
      <c r="H62" s="41" t="s">
        <v>131</v>
      </c>
    </row>
    <row r="63" spans="1:9" ht="54" x14ac:dyDescent="0.2">
      <c r="A63" s="45" t="s">
        <v>18</v>
      </c>
      <c r="B63" s="88" t="s">
        <v>1366</v>
      </c>
      <c r="C63" s="88" t="s">
        <v>1101</v>
      </c>
      <c r="D63" s="39" t="s">
        <v>566</v>
      </c>
      <c r="E63" s="45" t="s">
        <v>536</v>
      </c>
      <c r="F63" s="49">
        <v>9449</v>
      </c>
      <c r="G63" s="41" t="s">
        <v>533</v>
      </c>
      <c r="H63" s="41" t="s">
        <v>522</v>
      </c>
    </row>
    <row r="64" spans="1:9" ht="54" x14ac:dyDescent="0.2">
      <c r="A64" s="45" t="s">
        <v>18</v>
      </c>
      <c r="B64" s="88" t="s">
        <v>1366</v>
      </c>
      <c r="C64" s="88" t="s">
        <v>1102</v>
      </c>
      <c r="D64" s="39" t="s">
        <v>535</v>
      </c>
      <c r="E64" s="45" t="s">
        <v>536</v>
      </c>
      <c r="F64" s="49">
        <v>9450</v>
      </c>
      <c r="G64" s="41" t="s">
        <v>534</v>
      </c>
      <c r="H64" s="41" t="s">
        <v>520</v>
      </c>
    </row>
    <row r="65" spans="1:8" ht="40.5" x14ac:dyDescent="0.2">
      <c r="A65" s="29" t="s">
        <v>16</v>
      </c>
      <c r="B65" s="91" t="s">
        <v>1365</v>
      </c>
      <c r="C65" s="91" t="s">
        <v>1103</v>
      </c>
      <c r="D65" s="38" t="s">
        <v>472</v>
      </c>
      <c r="E65" s="29" t="s">
        <v>551</v>
      </c>
      <c r="F65" s="66" t="s">
        <v>457</v>
      </c>
      <c r="G65" s="29" t="s">
        <v>486</v>
      </c>
      <c r="H65" s="29" t="s">
        <v>463</v>
      </c>
    </row>
    <row r="66" spans="1:8" ht="40.5" x14ac:dyDescent="0.2">
      <c r="A66" s="45" t="s">
        <v>17</v>
      </c>
      <c r="B66" s="88" t="s">
        <v>1366</v>
      </c>
      <c r="C66" s="88" t="s">
        <v>1103</v>
      </c>
      <c r="D66" s="39" t="s">
        <v>574</v>
      </c>
      <c r="E66" s="45" t="s">
        <v>575</v>
      </c>
      <c r="F66" s="49" t="s">
        <v>457</v>
      </c>
      <c r="G66" s="41" t="s">
        <v>576</v>
      </c>
      <c r="H66" s="41" t="s">
        <v>131</v>
      </c>
    </row>
    <row r="67" spans="1:8" ht="40.5" x14ac:dyDescent="0.2">
      <c r="A67" s="29" t="s">
        <v>16</v>
      </c>
      <c r="B67" s="91" t="s">
        <v>1365</v>
      </c>
      <c r="C67" s="91" t="s">
        <v>1105</v>
      </c>
      <c r="D67" s="38" t="s">
        <v>511</v>
      </c>
      <c r="E67" s="65" t="s">
        <v>540</v>
      </c>
      <c r="F67" s="64" t="s">
        <v>489</v>
      </c>
      <c r="G67" s="29" t="s">
        <v>480</v>
      </c>
      <c r="H67" s="29" t="s">
        <v>463</v>
      </c>
    </row>
    <row r="68" spans="1:8" ht="40.5" x14ac:dyDescent="0.2">
      <c r="A68" s="45" t="s">
        <v>17</v>
      </c>
      <c r="B68" s="88" t="s">
        <v>1366</v>
      </c>
      <c r="C68" s="88" t="s">
        <v>1105</v>
      </c>
      <c r="D68" s="39" t="s">
        <v>511</v>
      </c>
      <c r="E68" s="45" t="s">
        <v>540</v>
      </c>
      <c r="F68" s="49" t="s">
        <v>489</v>
      </c>
      <c r="G68" s="41" t="s">
        <v>539</v>
      </c>
      <c r="H68" s="41" t="s">
        <v>131</v>
      </c>
    </row>
    <row r="69" spans="1:8" ht="27" x14ac:dyDescent="0.2">
      <c r="A69" s="29" t="s">
        <v>16</v>
      </c>
      <c r="B69" s="91" t="s">
        <v>1365</v>
      </c>
      <c r="C69" s="91" t="s">
        <v>1106</v>
      </c>
      <c r="D69" s="38" t="s">
        <v>481</v>
      </c>
      <c r="E69" s="29" t="s">
        <v>482</v>
      </c>
      <c r="F69" s="49" t="s">
        <v>490</v>
      </c>
      <c r="G69" s="29" t="s">
        <v>487</v>
      </c>
      <c r="H69" s="29" t="s">
        <v>463</v>
      </c>
    </row>
    <row r="70" spans="1:8" ht="40.5" x14ac:dyDescent="0.2">
      <c r="A70" s="45" t="s">
        <v>17</v>
      </c>
      <c r="B70" s="88" t="s">
        <v>1366</v>
      </c>
      <c r="C70" s="88" t="s">
        <v>1106</v>
      </c>
      <c r="D70" s="39" t="s">
        <v>561</v>
      </c>
      <c r="E70" s="45" t="s">
        <v>482</v>
      </c>
      <c r="F70" s="49" t="s">
        <v>490</v>
      </c>
      <c r="G70" s="41" t="s">
        <v>541</v>
      </c>
      <c r="H70" s="41" t="s">
        <v>131</v>
      </c>
    </row>
    <row r="71" spans="1:8" ht="40.5" x14ac:dyDescent="0.2">
      <c r="A71" s="45" t="s">
        <v>18</v>
      </c>
      <c r="B71" s="88" t="s">
        <v>1366</v>
      </c>
      <c r="C71" s="88" t="s">
        <v>1107</v>
      </c>
      <c r="D71" s="39" t="s">
        <v>562</v>
      </c>
      <c r="E71" s="45" t="s">
        <v>543</v>
      </c>
      <c r="F71" s="49" t="s">
        <v>542</v>
      </c>
      <c r="G71" s="41" t="s">
        <v>567</v>
      </c>
      <c r="H71" s="41" t="s">
        <v>522</v>
      </c>
    </row>
    <row r="72" spans="1:8" ht="40.5" x14ac:dyDescent="0.2">
      <c r="A72" s="45" t="s">
        <v>18</v>
      </c>
      <c r="B72" s="88" t="s">
        <v>1366</v>
      </c>
      <c r="C72" s="88" t="s">
        <v>1108</v>
      </c>
      <c r="D72" s="39" t="s">
        <v>562</v>
      </c>
      <c r="E72" s="45" t="s">
        <v>543</v>
      </c>
      <c r="F72" s="49" t="s">
        <v>544</v>
      </c>
      <c r="G72" s="41" t="s">
        <v>552</v>
      </c>
      <c r="H72" s="41" t="s">
        <v>520</v>
      </c>
    </row>
    <row r="73" spans="1:8" ht="81" x14ac:dyDescent="0.2">
      <c r="A73" s="29" t="s">
        <v>16</v>
      </c>
      <c r="B73" s="91" t="s">
        <v>1365</v>
      </c>
      <c r="C73" s="91" t="s">
        <v>1109</v>
      </c>
      <c r="D73" s="38" t="s">
        <v>568</v>
      </c>
      <c r="E73" s="65" t="s">
        <v>483</v>
      </c>
      <c r="F73" s="66" t="s">
        <v>491</v>
      </c>
      <c r="G73" s="29" t="s">
        <v>494</v>
      </c>
      <c r="H73" s="29" t="s">
        <v>129</v>
      </c>
    </row>
    <row r="74" spans="1:8" ht="81" x14ac:dyDescent="0.2">
      <c r="A74" s="45" t="s">
        <v>17</v>
      </c>
      <c r="B74" s="88" t="s">
        <v>1366</v>
      </c>
      <c r="C74" s="88" t="s">
        <v>1109</v>
      </c>
      <c r="D74" s="39" t="s">
        <v>568</v>
      </c>
      <c r="E74" s="62" t="s">
        <v>483</v>
      </c>
      <c r="F74" s="49" t="s">
        <v>491</v>
      </c>
      <c r="G74" s="41" t="s">
        <v>569</v>
      </c>
      <c r="H74" s="41" t="s">
        <v>129</v>
      </c>
    </row>
    <row r="75" spans="1:8" ht="81" x14ac:dyDescent="0.2">
      <c r="A75" s="45" t="s">
        <v>18</v>
      </c>
      <c r="B75" s="88" t="s">
        <v>1366</v>
      </c>
      <c r="C75" s="88" t="s">
        <v>1110</v>
      </c>
      <c r="D75" s="39" t="s">
        <v>568</v>
      </c>
      <c r="E75" s="62" t="s">
        <v>483</v>
      </c>
      <c r="F75" s="49" t="s">
        <v>570</v>
      </c>
      <c r="G75" s="41" t="s">
        <v>577</v>
      </c>
      <c r="H75" s="41" t="s">
        <v>130</v>
      </c>
    </row>
    <row r="76" spans="1:8" ht="54" x14ac:dyDescent="0.2">
      <c r="A76" s="9" t="s">
        <v>18</v>
      </c>
      <c r="B76" s="88" t="s">
        <v>1366</v>
      </c>
      <c r="C76" s="88" t="s">
        <v>1111</v>
      </c>
      <c r="D76" s="39" t="s">
        <v>563</v>
      </c>
      <c r="E76" s="62" t="s">
        <v>505</v>
      </c>
      <c r="F76" s="49">
        <v>9440</v>
      </c>
      <c r="G76" s="41" t="s">
        <v>571</v>
      </c>
      <c r="H76" s="41" t="s">
        <v>129</v>
      </c>
    </row>
    <row r="77" spans="1:8" ht="54" x14ac:dyDescent="0.2">
      <c r="A77" s="9" t="s">
        <v>18</v>
      </c>
      <c r="B77" s="88" t="s">
        <v>1366</v>
      </c>
      <c r="C77" s="88" t="s">
        <v>1112</v>
      </c>
      <c r="D77" s="39" t="s">
        <v>563</v>
      </c>
      <c r="E77" s="62" t="s">
        <v>505</v>
      </c>
      <c r="F77" s="49">
        <v>9457</v>
      </c>
      <c r="G77" s="41" t="s">
        <v>572</v>
      </c>
      <c r="H77" s="41" t="s">
        <v>130</v>
      </c>
    </row>
    <row r="78" spans="1:8" ht="54" x14ac:dyDescent="0.2">
      <c r="A78" s="9" t="s">
        <v>18</v>
      </c>
      <c r="B78" s="88" t="s">
        <v>1366</v>
      </c>
      <c r="C78" s="88" t="s">
        <v>1113</v>
      </c>
      <c r="D78" s="39" t="s">
        <v>585</v>
      </c>
      <c r="E78" s="62" t="s">
        <v>588</v>
      </c>
      <c r="F78" s="49" t="s">
        <v>587</v>
      </c>
      <c r="G78" s="41" t="s">
        <v>590</v>
      </c>
      <c r="H78" s="41" t="s">
        <v>129</v>
      </c>
    </row>
    <row r="79" spans="1:8" ht="54" x14ac:dyDescent="0.2">
      <c r="A79" s="29" t="s">
        <v>16</v>
      </c>
      <c r="B79" s="91" t="s">
        <v>1366</v>
      </c>
      <c r="C79" s="91" t="s">
        <v>1113</v>
      </c>
      <c r="D79" s="38" t="s">
        <v>585</v>
      </c>
      <c r="E79" s="65" t="s">
        <v>588</v>
      </c>
      <c r="F79" s="66" t="s">
        <v>587</v>
      </c>
      <c r="G79" s="29" t="s">
        <v>590</v>
      </c>
      <c r="H79" s="29" t="s">
        <v>129</v>
      </c>
    </row>
    <row r="80" spans="1:8" ht="54" x14ac:dyDescent="0.2">
      <c r="A80" s="9" t="s">
        <v>17</v>
      </c>
      <c r="B80" s="88" t="s">
        <v>1367</v>
      </c>
      <c r="C80" s="88" t="s">
        <v>1113</v>
      </c>
      <c r="D80" s="39" t="s">
        <v>585</v>
      </c>
      <c r="E80" s="62" t="s">
        <v>588</v>
      </c>
      <c r="F80" s="49" t="s">
        <v>587</v>
      </c>
      <c r="G80" s="41" t="s">
        <v>604</v>
      </c>
      <c r="H80" s="41" t="s">
        <v>129</v>
      </c>
    </row>
    <row r="81" spans="1:12" ht="54" x14ac:dyDescent="0.2">
      <c r="A81" s="38" t="s">
        <v>15</v>
      </c>
      <c r="B81" s="91" t="s">
        <v>1366</v>
      </c>
      <c r="C81" s="91" t="s">
        <v>1247</v>
      </c>
      <c r="D81" s="38" t="s">
        <v>586</v>
      </c>
      <c r="E81" s="65" t="s">
        <v>589</v>
      </c>
      <c r="F81" s="66" t="s">
        <v>587</v>
      </c>
      <c r="G81" s="29" t="s">
        <v>590</v>
      </c>
      <c r="H81" s="29" t="s">
        <v>129</v>
      </c>
    </row>
    <row r="82" spans="1:12" ht="40.5" x14ac:dyDescent="0.2">
      <c r="A82" s="38" t="s">
        <v>15</v>
      </c>
      <c r="B82" s="91" t="s">
        <v>1366</v>
      </c>
      <c r="C82" s="91" t="s">
        <v>1248</v>
      </c>
      <c r="D82" s="38" t="s">
        <v>600</v>
      </c>
      <c r="E82" s="65" t="s">
        <v>601</v>
      </c>
      <c r="F82" s="66" t="s">
        <v>587</v>
      </c>
      <c r="G82" s="29" t="s">
        <v>590</v>
      </c>
      <c r="H82" s="29" t="s">
        <v>129</v>
      </c>
    </row>
    <row r="83" spans="1:12" ht="40.5" x14ac:dyDescent="0.2">
      <c r="A83" s="38" t="s">
        <v>15</v>
      </c>
      <c r="B83" s="91" t="s">
        <v>1366</v>
      </c>
      <c r="C83" s="91" t="s">
        <v>1249</v>
      </c>
      <c r="D83" s="38" t="s">
        <v>602</v>
      </c>
      <c r="E83" s="65" t="s">
        <v>603</v>
      </c>
      <c r="F83" s="66" t="s">
        <v>587</v>
      </c>
      <c r="G83" s="29" t="s">
        <v>590</v>
      </c>
      <c r="H83" s="29" t="s">
        <v>129</v>
      </c>
    </row>
    <row r="84" spans="1:12" ht="54" x14ac:dyDescent="0.2">
      <c r="A84" s="9" t="s">
        <v>18</v>
      </c>
      <c r="B84" s="88" t="s">
        <v>1367</v>
      </c>
      <c r="C84" s="88" t="s">
        <v>1114</v>
      </c>
      <c r="D84" s="39" t="s">
        <v>594</v>
      </c>
      <c r="E84" s="62" t="s">
        <v>593</v>
      </c>
      <c r="F84" s="49">
        <v>9460</v>
      </c>
      <c r="G84" s="41" t="s">
        <v>605</v>
      </c>
      <c r="H84" s="41" t="s">
        <v>130</v>
      </c>
    </row>
    <row r="85" spans="1:12" ht="54" x14ac:dyDescent="0.2">
      <c r="A85" s="9" t="s">
        <v>18</v>
      </c>
      <c r="B85" s="88" t="s">
        <v>1367</v>
      </c>
      <c r="C85" s="88" t="s">
        <v>1250</v>
      </c>
      <c r="D85" s="39" t="s">
        <v>597</v>
      </c>
      <c r="E85" s="62" t="s">
        <v>598</v>
      </c>
      <c r="F85" s="49">
        <v>9461</v>
      </c>
      <c r="G85" s="41" t="s">
        <v>599</v>
      </c>
      <c r="H85" s="41" t="s">
        <v>129</v>
      </c>
    </row>
    <row r="86" spans="1:12" ht="40.5" x14ac:dyDescent="0.2">
      <c r="A86" s="9" t="s">
        <v>18</v>
      </c>
      <c r="B86" s="88" t="s">
        <v>1367</v>
      </c>
      <c r="C86" s="88" t="s">
        <v>1251</v>
      </c>
      <c r="D86" s="39" t="s">
        <v>591</v>
      </c>
      <c r="E86" s="62" t="s">
        <v>592</v>
      </c>
      <c r="F86" s="49">
        <v>9462</v>
      </c>
      <c r="G86" s="41" t="s">
        <v>596</v>
      </c>
      <c r="H86" s="41" t="s">
        <v>130</v>
      </c>
    </row>
    <row r="87" spans="1:12" ht="40.5" x14ac:dyDescent="0.2">
      <c r="A87" s="38" t="s">
        <v>15</v>
      </c>
      <c r="B87" s="91" t="s">
        <v>1368</v>
      </c>
      <c r="C87" s="91" t="s">
        <v>1252</v>
      </c>
      <c r="D87" s="38" t="s">
        <v>61</v>
      </c>
      <c r="E87" s="65" t="s">
        <v>73</v>
      </c>
      <c r="F87" s="66">
        <v>9277</v>
      </c>
      <c r="G87" s="29" t="s">
        <v>48</v>
      </c>
      <c r="H87" s="29" t="s">
        <v>140</v>
      </c>
    </row>
    <row r="88" spans="1:12" ht="54" x14ac:dyDescent="0.2">
      <c r="A88" s="38" t="s">
        <v>15</v>
      </c>
      <c r="B88" s="91" t="s">
        <v>1368</v>
      </c>
      <c r="C88" s="91" t="s">
        <v>1250</v>
      </c>
      <c r="D88" s="38" t="s">
        <v>597</v>
      </c>
      <c r="E88" s="65" t="s">
        <v>598</v>
      </c>
      <c r="F88" s="66">
        <v>9461</v>
      </c>
      <c r="G88" s="29" t="s">
        <v>599</v>
      </c>
      <c r="H88" s="29" t="s">
        <v>129</v>
      </c>
    </row>
    <row r="89" spans="1:12" ht="40.5" x14ac:dyDescent="0.2">
      <c r="A89" s="38" t="s">
        <v>15</v>
      </c>
      <c r="B89" s="91" t="s">
        <v>1368</v>
      </c>
      <c r="C89" s="91" t="s">
        <v>1251</v>
      </c>
      <c r="D89" s="38" t="s">
        <v>591</v>
      </c>
      <c r="E89" s="65" t="s">
        <v>592</v>
      </c>
      <c r="F89" s="66">
        <v>9462</v>
      </c>
      <c r="G89" s="29" t="s">
        <v>596</v>
      </c>
      <c r="H89" s="29" t="s">
        <v>130</v>
      </c>
    </row>
    <row r="90" spans="1:12" ht="40.5" x14ac:dyDescent="0.2">
      <c r="A90" s="9" t="s">
        <v>18</v>
      </c>
      <c r="B90" s="88" t="s">
        <v>1368</v>
      </c>
      <c r="C90" s="88" t="s">
        <v>1115</v>
      </c>
      <c r="D90" s="39" t="s">
        <v>607</v>
      </c>
      <c r="E90" s="62" t="s">
        <v>612</v>
      </c>
      <c r="F90" s="48">
        <v>8049</v>
      </c>
      <c r="G90" s="41" t="s">
        <v>606</v>
      </c>
      <c r="H90" s="41" t="s">
        <v>129</v>
      </c>
      <c r="J90" s="19"/>
      <c r="K90" s="19"/>
      <c r="L90" s="17"/>
    </row>
    <row r="91" spans="1:12" ht="40.5" x14ac:dyDescent="0.2">
      <c r="A91" s="9" t="s">
        <v>18</v>
      </c>
      <c r="B91" s="88" t="s">
        <v>1368</v>
      </c>
      <c r="C91" s="88" t="s">
        <v>1116</v>
      </c>
      <c r="D91" s="39" t="s">
        <v>610</v>
      </c>
      <c r="E91" s="45" t="s">
        <v>613</v>
      </c>
      <c r="F91" s="48">
        <v>9465</v>
      </c>
      <c r="G91" s="41" t="s">
        <v>614</v>
      </c>
      <c r="H91" s="41" t="s">
        <v>129</v>
      </c>
    </row>
    <row r="92" spans="1:12" ht="67.5" x14ac:dyDescent="0.2">
      <c r="A92" s="9" t="s">
        <v>18</v>
      </c>
      <c r="B92" s="88" t="s">
        <v>1368</v>
      </c>
      <c r="C92" s="88" t="s">
        <v>1253</v>
      </c>
      <c r="D92" s="39" t="s">
        <v>616</v>
      </c>
      <c r="E92" s="45" t="s">
        <v>620</v>
      </c>
      <c r="F92" s="48">
        <v>9467</v>
      </c>
      <c r="G92" s="41" t="s">
        <v>608</v>
      </c>
      <c r="H92" s="41" t="s">
        <v>129</v>
      </c>
    </row>
    <row r="93" spans="1:12" ht="67.5" x14ac:dyDescent="0.2">
      <c r="A93" s="9" t="s">
        <v>18</v>
      </c>
      <c r="B93" s="88" t="s">
        <v>1368</v>
      </c>
      <c r="C93" s="88" t="s">
        <v>1254</v>
      </c>
      <c r="D93" s="39" t="s">
        <v>617</v>
      </c>
      <c r="E93" s="45" t="s">
        <v>621</v>
      </c>
      <c r="F93" s="48">
        <v>9468</v>
      </c>
      <c r="G93" s="41" t="s">
        <v>609</v>
      </c>
      <c r="H93" s="41" t="s">
        <v>130</v>
      </c>
    </row>
    <row r="94" spans="1:12" ht="54" x14ac:dyDescent="0.2">
      <c r="A94" s="9" t="s">
        <v>18</v>
      </c>
      <c r="B94" s="88" t="s">
        <v>1368</v>
      </c>
      <c r="C94" s="88" t="s">
        <v>1255</v>
      </c>
      <c r="D94" s="39" t="s">
        <v>618</v>
      </c>
      <c r="E94" s="45" t="s">
        <v>622</v>
      </c>
      <c r="F94" s="49" t="s">
        <v>99</v>
      </c>
      <c r="G94" s="41" t="s">
        <v>611</v>
      </c>
      <c r="H94" s="41" t="s">
        <v>31</v>
      </c>
    </row>
    <row r="95" spans="1:12" s="29" customFormat="1" ht="67.5" customHeight="1" x14ac:dyDescent="0.2">
      <c r="A95" s="38" t="s">
        <v>15</v>
      </c>
      <c r="B95" s="91" t="s">
        <v>1369</v>
      </c>
      <c r="C95" s="91" t="s">
        <v>1253</v>
      </c>
      <c r="D95" s="38" t="s">
        <v>616</v>
      </c>
      <c r="E95" s="65" t="s">
        <v>620</v>
      </c>
      <c r="F95" s="72">
        <v>9467</v>
      </c>
      <c r="G95" s="29" t="s">
        <v>608</v>
      </c>
      <c r="H95" s="29" t="s">
        <v>129</v>
      </c>
      <c r="I95" s="67"/>
      <c r="J95" s="67"/>
      <c r="K95" s="67"/>
    </row>
    <row r="96" spans="1:12" s="29" customFormat="1" ht="67.5" customHeight="1" x14ac:dyDescent="0.2">
      <c r="A96" s="38" t="s">
        <v>15</v>
      </c>
      <c r="B96" s="91" t="s">
        <v>1369</v>
      </c>
      <c r="C96" s="91" t="s">
        <v>1254</v>
      </c>
      <c r="D96" s="38" t="s">
        <v>617</v>
      </c>
      <c r="E96" s="29" t="s">
        <v>621</v>
      </c>
      <c r="F96" s="72">
        <v>9468</v>
      </c>
      <c r="G96" s="29" t="s">
        <v>609</v>
      </c>
      <c r="H96" s="29" t="s">
        <v>130</v>
      </c>
      <c r="I96" s="67"/>
      <c r="J96" s="67"/>
      <c r="K96" s="67"/>
    </row>
    <row r="97" spans="1:8" ht="81" x14ac:dyDescent="0.2">
      <c r="A97" s="38" t="s">
        <v>16</v>
      </c>
      <c r="B97" s="91" t="s">
        <v>1368</v>
      </c>
      <c r="C97" s="91" t="s">
        <v>1109</v>
      </c>
      <c r="D97" s="38" t="s">
        <v>573</v>
      </c>
      <c r="E97" s="29" t="s">
        <v>483</v>
      </c>
      <c r="F97" s="72" t="s">
        <v>491</v>
      </c>
      <c r="G97" s="29" t="s">
        <v>569</v>
      </c>
      <c r="H97" s="29" t="s">
        <v>129</v>
      </c>
    </row>
    <row r="98" spans="1:8" ht="54" x14ac:dyDescent="0.2">
      <c r="A98" s="9" t="s">
        <v>17</v>
      </c>
      <c r="B98" s="88" t="s">
        <v>1369</v>
      </c>
      <c r="C98" s="88" t="s">
        <v>1109</v>
      </c>
      <c r="D98" s="39" t="s">
        <v>734</v>
      </c>
      <c r="E98" s="45" t="s">
        <v>735</v>
      </c>
      <c r="F98" s="48" t="s">
        <v>491</v>
      </c>
      <c r="G98" s="41" t="s">
        <v>569</v>
      </c>
      <c r="H98" s="41" t="s">
        <v>129</v>
      </c>
    </row>
    <row r="99" spans="1:8" ht="81" x14ac:dyDescent="0.2">
      <c r="A99" s="38" t="s">
        <v>16</v>
      </c>
      <c r="B99" s="91" t="s">
        <v>1368</v>
      </c>
      <c r="C99" s="91" t="s">
        <v>1110</v>
      </c>
      <c r="D99" s="38" t="s">
        <v>568</v>
      </c>
      <c r="E99" s="29" t="s">
        <v>483</v>
      </c>
      <c r="F99" s="72" t="s">
        <v>570</v>
      </c>
      <c r="G99" s="29" t="s">
        <v>577</v>
      </c>
      <c r="H99" s="29" t="s">
        <v>130</v>
      </c>
    </row>
    <row r="100" spans="1:8" ht="54" x14ac:dyDescent="0.2">
      <c r="A100" s="9" t="s">
        <v>17</v>
      </c>
      <c r="B100" s="88" t="s">
        <v>1369</v>
      </c>
      <c r="C100" s="88" t="s">
        <v>1110</v>
      </c>
      <c r="D100" s="39" t="s">
        <v>734</v>
      </c>
      <c r="E100" s="45" t="s">
        <v>735</v>
      </c>
      <c r="F100" s="48" t="s">
        <v>570</v>
      </c>
      <c r="G100" s="41" t="s">
        <v>577</v>
      </c>
      <c r="H100" s="41" t="s">
        <v>130</v>
      </c>
    </row>
    <row r="101" spans="1:8" ht="40.5" x14ac:dyDescent="0.2">
      <c r="A101" s="29" t="s">
        <v>16</v>
      </c>
      <c r="B101" s="91" t="s">
        <v>1369</v>
      </c>
      <c r="C101" s="91" t="s">
        <v>1239</v>
      </c>
      <c r="D101" s="38" t="s">
        <v>119</v>
      </c>
      <c r="E101" s="29" t="s">
        <v>95</v>
      </c>
      <c r="F101" s="66">
        <v>9279</v>
      </c>
      <c r="G101" s="29" t="s">
        <v>94</v>
      </c>
      <c r="H101" s="29" t="s">
        <v>129</v>
      </c>
    </row>
    <row r="102" spans="1:8" ht="54" x14ac:dyDescent="0.2">
      <c r="A102" s="9" t="s">
        <v>17</v>
      </c>
      <c r="B102" s="88" t="s">
        <v>1370</v>
      </c>
      <c r="C102" s="88" t="s">
        <v>1239</v>
      </c>
      <c r="D102" s="39" t="s">
        <v>315</v>
      </c>
      <c r="E102" s="45" t="s">
        <v>316</v>
      </c>
      <c r="F102" s="49">
        <v>9279</v>
      </c>
      <c r="G102" s="41" t="s">
        <v>94</v>
      </c>
      <c r="H102" s="41" t="s">
        <v>129</v>
      </c>
    </row>
    <row r="103" spans="1:8" ht="40.5" x14ac:dyDescent="0.2">
      <c r="A103" s="29" t="s">
        <v>16</v>
      </c>
      <c r="B103" s="91" t="s">
        <v>1369</v>
      </c>
      <c r="C103" s="91" t="s">
        <v>1073</v>
      </c>
      <c r="D103" s="38" t="s">
        <v>514</v>
      </c>
      <c r="E103" s="29" t="s">
        <v>515</v>
      </c>
      <c r="F103" s="66">
        <v>9439</v>
      </c>
      <c r="G103" s="29" t="s">
        <v>516</v>
      </c>
      <c r="H103" s="29" t="s">
        <v>1592</v>
      </c>
    </row>
    <row r="104" spans="1:8" ht="40.5" x14ac:dyDescent="0.2">
      <c r="A104" s="9" t="s">
        <v>17</v>
      </c>
      <c r="B104" s="88" t="s">
        <v>1370</v>
      </c>
      <c r="C104" s="88" t="s">
        <v>1073</v>
      </c>
      <c r="D104" s="39" t="s">
        <v>514</v>
      </c>
      <c r="E104" s="45" t="s">
        <v>515</v>
      </c>
      <c r="F104" s="49">
        <v>9439</v>
      </c>
      <c r="G104" s="41" t="s">
        <v>516</v>
      </c>
      <c r="H104" s="41" t="s">
        <v>129</v>
      </c>
    </row>
    <row r="105" spans="1:8" ht="27" x14ac:dyDescent="0.2">
      <c r="A105" s="29" t="s">
        <v>16</v>
      </c>
      <c r="B105" s="91" t="s">
        <v>1369</v>
      </c>
      <c r="C105" s="91" t="s">
        <v>1074</v>
      </c>
      <c r="D105" s="38" t="s">
        <v>750</v>
      </c>
      <c r="E105" s="29" t="s">
        <v>71</v>
      </c>
      <c r="F105" s="66">
        <v>9284</v>
      </c>
      <c r="G105" s="29" t="s">
        <v>40</v>
      </c>
      <c r="H105" s="29" t="s">
        <v>1592</v>
      </c>
    </row>
    <row r="106" spans="1:8" ht="27" x14ac:dyDescent="0.2">
      <c r="A106" s="9" t="s">
        <v>17</v>
      </c>
      <c r="B106" s="88" t="s">
        <v>1370</v>
      </c>
      <c r="C106" s="88" t="s">
        <v>1074</v>
      </c>
      <c r="D106" s="39" t="s">
        <v>750</v>
      </c>
      <c r="E106" s="45" t="s">
        <v>71</v>
      </c>
      <c r="F106" s="49">
        <v>9284</v>
      </c>
      <c r="G106" s="41" t="s">
        <v>40</v>
      </c>
      <c r="H106" s="41" t="s">
        <v>129</v>
      </c>
    </row>
    <row r="107" spans="1:8" ht="27" x14ac:dyDescent="0.2">
      <c r="A107" s="29" t="s">
        <v>16</v>
      </c>
      <c r="B107" s="91" t="s">
        <v>1369</v>
      </c>
      <c r="C107" s="91" t="s">
        <v>1083</v>
      </c>
      <c r="D107" s="38" t="s">
        <v>83</v>
      </c>
      <c r="E107" s="29" t="s">
        <v>72</v>
      </c>
      <c r="F107" s="66">
        <v>9295</v>
      </c>
      <c r="G107" s="29" t="s">
        <v>41</v>
      </c>
      <c r="H107" s="29" t="s">
        <v>148</v>
      </c>
    </row>
    <row r="108" spans="1:8" ht="40.5" x14ac:dyDescent="0.2">
      <c r="A108" s="9" t="s">
        <v>17</v>
      </c>
      <c r="B108" s="88" t="s">
        <v>1370</v>
      </c>
      <c r="C108" s="88" t="s">
        <v>1083</v>
      </c>
      <c r="D108" s="39" t="s">
        <v>737</v>
      </c>
      <c r="E108" s="45" t="s">
        <v>736</v>
      </c>
      <c r="F108" s="48">
        <v>9295</v>
      </c>
      <c r="G108" s="41" t="s">
        <v>41</v>
      </c>
      <c r="H108" s="41" t="s">
        <v>148</v>
      </c>
    </row>
    <row r="109" spans="1:8" ht="40.5" x14ac:dyDescent="0.2">
      <c r="A109" s="29" t="s">
        <v>16</v>
      </c>
      <c r="B109" s="91" t="s">
        <v>1369</v>
      </c>
      <c r="C109" s="91" t="s">
        <v>1107</v>
      </c>
      <c r="D109" s="38" t="s">
        <v>562</v>
      </c>
      <c r="E109" s="29" t="s">
        <v>543</v>
      </c>
      <c r="F109" s="66" t="s">
        <v>542</v>
      </c>
      <c r="G109" s="29" t="s">
        <v>567</v>
      </c>
      <c r="H109" s="29" t="s">
        <v>522</v>
      </c>
    </row>
    <row r="110" spans="1:8" ht="54" x14ac:dyDescent="0.2">
      <c r="A110" s="9" t="s">
        <v>17</v>
      </c>
      <c r="B110" s="88" t="s">
        <v>1370</v>
      </c>
      <c r="C110" s="88" t="s">
        <v>1107</v>
      </c>
      <c r="D110" s="39" t="s">
        <v>739</v>
      </c>
      <c r="E110" s="45" t="s">
        <v>740</v>
      </c>
      <c r="F110" s="48" t="s">
        <v>542</v>
      </c>
      <c r="G110" s="41" t="s">
        <v>567</v>
      </c>
      <c r="H110" s="41" t="s">
        <v>522</v>
      </c>
    </row>
    <row r="111" spans="1:8" ht="40.5" x14ac:dyDescent="0.2">
      <c r="A111" s="29" t="s">
        <v>16</v>
      </c>
      <c r="B111" s="91" t="s">
        <v>1369</v>
      </c>
      <c r="C111" s="91" t="s">
        <v>1108</v>
      </c>
      <c r="D111" s="38" t="s">
        <v>562</v>
      </c>
      <c r="E111" s="29" t="s">
        <v>543</v>
      </c>
      <c r="F111" s="66" t="s">
        <v>544</v>
      </c>
      <c r="G111" s="29" t="s">
        <v>552</v>
      </c>
      <c r="H111" s="29" t="s">
        <v>520</v>
      </c>
    </row>
    <row r="112" spans="1:8" ht="54" x14ac:dyDescent="0.2">
      <c r="A112" s="9" t="s">
        <v>17</v>
      </c>
      <c r="B112" s="88" t="s">
        <v>1370</v>
      </c>
      <c r="C112" s="88" t="s">
        <v>1108</v>
      </c>
      <c r="D112" s="39" t="s">
        <v>741</v>
      </c>
      <c r="E112" s="45" t="s">
        <v>742</v>
      </c>
      <c r="F112" s="48" t="s">
        <v>544</v>
      </c>
      <c r="G112" s="41" t="s">
        <v>552</v>
      </c>
      <c r="H112" s="41" t="s">
        <v>520</v>
      </c>
    </row>
    <row r="113" spans="1:12" ht="67.5" x14ac:dyDescent="0.2">
      <c r="A113" s="9" t="s">
        <v>18</v>
      </c>
      <c r="B113" s="88" t="s">
        <v>1370</v>
      </c>
      <c r="C113" s="88" t="s">
        <v>1117</v>
      </c>
      <c r="D113" s="39" t="s">
        <v>776</v>
      </c>
      <c r="E113" s="45" t="s">
        <v>779</v>
      </c>
      <c r="F113" s="48">
        <v>9472</v>
      </c>
      <c r="G113" s="41" t="s">
        <v>744</v>
      </c>
      <c r="H113" s="41" t="s">
        <v>905</v>
      </c>
    </row>
    <row r="114" spans="1:12" ht="72" customHeight="1" x14ac:dyDescent="0.2">
      <c r="A114" s="9" t="s">
        <v>18</v>
      </c>
      <c r="B114" s="88" t="s">
        <v>1370</v>
      </c>
      <c r="C114" s="88" t="s">
        <v>1118</v>
      </c>
      <c r="D114" s="39" t="s">
        <v>747</v>
      </c>
      <c r="E114" s="45" t="s">
        <v>781</v>
      </c>
      <c r="F114" s="48">
        <v>9473</v>
      </c>
      <c r="G114" s="41" t="s">
        <v>745</v>
      </c>
      <c r="H114" s="41" t="s">
        <v>146</v>
      </c>
    </row>
    <row r="115" spans="1:12" ht="81" x14ac:dyDescent="0.2">
      <c r="A115" s="9" t="s">
        <v>18</v>
      </c>
      <c r="B115" s="88" t="s">
        <v>1370</v>
      </c>
      <c r="C115" s="88" t="s">
        <v>1119</v>
      </c>
      <c r="D115" s="39" t="s">
        <v>777</v>
      </c>
      <c r="E115" s="45" t="s">
        <v>778</v>
      </c>
      <c r="F115" s="48">
        <v>9474</v>
      </c>
      <c r="G115" s="41" t="s">
        <v>746</v>
      </c>
      <c r="H115" s="41" t="s">
        <v>146</v>
      </c>
    </row>
    <row r="116" spans="1:12" ht="70.5" customHeight="1" x14ac:dyDescent="0.2">
      <c r="A116" s="9" t="s">
        <v>18</v>
      </c>
      <c r="B116" s="88" t="s">
        <v>1370</v>
      </c>
      <c r="C116" s="88" t="s">
        <v>1120</v>
      </c>
      <c r="D116" s="39" t="s">
        <v>769</v>
      </c>
      <c r="E116" s="45" t="s">
        <v>782</v>
      </c>
      <c r="F116" s="48" t="s">
        <v>767</v>
      </c>
      <c r="G116" s="41" t="s">
        <v>768</v>
      </c>
      <c r="H116" s="41" t="s">
        <v>130</v>
      </c>
    </row>
    <row r="117" spans="1:12" ht="54" x14ac:dyDescent="0.3">
      <c r="A117" s="9" t="s">
        <v>18</v>
      </c>
      <c r="B117" s="88" t="s">
        <v>1370</v>
      </c>
      <c r="C117" s="88" t="s">
        <v>1121</v>
      </c>
      <c r="D117" s="39" t="s">
        <v>773</v>
      </c>
      <c r="E117" s="45" t="s">
        <v>774</v>
      </c>
      <c r="F117" s="48" t="s">
        <v>771</v>
      </c>
      <c r="G117" s="41" t="s">
        <v>772</v>
      </c>
      <c r="H117" s="41" t="s">
        <v>129</v>
      </c>
      <c r="J117" s="19"/>
      <c r="K117" s="18"/>
      <c r="L117" s="17"/>
    </row>
    <row r="118" spans="1:12" ht="81" x14ac:dyDescent="0.2">
      <c r="A118" s="9" t="s">
        <v>18</v>
      </c>
      <c r="B118" s="88" t="s">
        <v>1371</v>
      </c>
      <c r="C118" s="88" t="s">
        <v>1122</v>
      </c>
      <c r="D118" s="39" t="s">
        <v>787</v>
      </c>
      <c r="E118" s="45" t="s">
        <v>786</v>
      </c>
      <c r="F118" s="48">
        <v>9478</v>
      </c>
      <c r="G118" s="41" t="s">
        <v>789</v>
      </c>
      <c r="H118" s="41" t="s">
        <v>131</v>
      </c>
    </row>
    <row r="119" spans="1:12" ht="67.5" x14ac:dyDescent="0.2">
      <c r="A119" s="9" t="s">
        <v>18</v>
      </c>
      <c r="B119" s="88" t="s">
        <v>1371</v>
      </c>
      <c r="C119" s="88" t="s">
        <v>1123</v>
      </c>
      <c r="D119" s="39" t="s">
        <v>785</v>
      </c>
      <c r="E119" s="45" t="s">
        <v>788</v>
      </c>
      <c r="F119" s="48">
        <v>9479</v>
      </c>
      <c r="G119" s="41" t="s">
        <v>790</v>
      </c>
      <c r="H119" s="41" t="s">
        <v>131</v>
      </c>
    </row>
    <row r="120" spans="1:12" ht="67.5" x14ac:dyDescent="0.2">
      <c r="A120" s="9" t="s">
        <v>18</v>
      </c>
      <c r="B120" s="88" t="s">
        <v>1371</v>
      </c>
      <c r="C120" s="88" t="s">
        <v>1124</v>
      </c>
      <c r="D120" s="39" t="s">
        <v>798</v>
      </c>
      <c r="E120" s="45" t="s">
        <v>799</v>
      </c>
      <c r="F120" s="48">
        <v>9483</v>
      </c>
      <c r="G120" s="41" t="s">
        <v>800</v>
      </c>
      <c r="H120" s="9" t="s">
        <v>145</v>
      </c>
    </row>
    <row r="121" spans="1:12" ht="67.5" x14ac:dyDescent="0.2">
      <c r="A121" s="9" t="s">
        <v>18</v>
      </c>
      <c r="B121" s="88" t="s">
        <v>1371</v>
      </c>
      <c r="C121" s="88" t="s">
        <v>1125</v>
      </c>
      <c r="D121" s="39" t="s">
        <v>794</v>
      </c>
      <c r="E121" s="45" t="s">
        <v>795</v>
      </c>
      <c r="F121" s="48" t="s">
        <v>783</v>
      </c>
      <c r="G121" s="41" t="s">
        <v>791</v>
      </c>
      <c r="H121" s="9" t="s">
        <v>145</v>
      </c>
    </row>
    <row r="122" spans="1:12" ht="94.5" x14ac:dyDescent="0.2">
      <c r="A122" s="9" t="s">
        <v>18</v>
      </c>
      <c r="B122" s="88" t="s">
        <v>1371</v>
      </c>
      <c r="C122" s="88" t="s">
        <v>1126</v>
      </c>
      <c r="D122" s="39" t="s">
        <v>796</v>
      </c>
      <c r="E122" s="45" t="s">
        <v>797</v>
      </c>
      <c r="F122" s="48">
        <v>9482</v>
      </c>
      <c r="G122" s="41" t="s">
        <v>792</v>
      </c>
      <c r="H122" s="41" t="s">
        <v>145</v>
      </c>
    </row>
    <row r="123" spans="1:12" ht="67.5" x14ac:dyDescent="0.2">
      <c r="A123" s="9" t="s">
        <v>18</v>
      </c>
      <c r="B123" s="88" t="s">
        <v>1371</v>
      </c>
      <c r="C123" s="88" t="s">
        <v>1127</v>
      </c>
      <c r="D123" s="39" t="s">
        <v>805</v>
      </c>
      <c r="E123" s="45" t="s">
        <v>801</v>
      </c>
      <c r="F123" s="48">
        <v>9484</v>
      </c>
      <c r="G123" s="41" t="s">
        <v>793</v>
      </c>
      <c r="H123" s="41" t="s">
        <v>145</v>
      </c>
    </row>
    <row r="124" spans="1:12" ht="54" x14ac:dyDescent="0.2">
      <c r="A124" s="9" t="s">
        <v>18</v>
      </c>
      <c r="B124" s="88" t="s">
        <v>1371</v>
      </c>
      <c r="C124" s="88" t="s">
        <v>1128</v>
      </c>
      <c r="D124" s="39" t="s">
        <v>802</v>
      </c>
      <c r="E124" s="45" t="s">
        <v>804</v>
      </c>
      <c r="F124" s="48">
        <v>9485</v>
      </c>
      <c r="G124" s="41" t="s">
        <v>803</v>
      </c>
      <c r="H124" s="41" t="s">
        <v>784</v>
      </c>
    </row>
    <row r="125" spans="1:12" ht="54" x14ac:dyDescent="0.2">
      <c r="A125" s="9" t="s">
        <v>18</v>
      </c>
      <c r="B125" s="88" t="s">
        <v>1372</v>
      </c>
      <c r="C125" s="88" t="s">
        <v>1129</v>
      </c>
      <c r="D125" s="39" t="s">
        <v>814</v>
      </c>
      <c r="E125" s="45" t="s">
        <v>815</v>
      </c>
      <c r="F125" s="48">
        <v>9506</v>
      </c>
      <c r="G125" s="41" t="s">
        <v>818</v>
      </c>
      <c r="H125" s="41" t="s">
        <v>31</v>
      </c>
    </row>
    <row r="126" spans="1:12" ht="40.5" x14ac:dyDescent="0.2">
      <c r="A126" s="9" t="s">
        <v>18</v>
      </c>
      <c r="B126" s="88" t="s">
        <v>1372</v>
      </c>
      <c r="C126" s="88" t="s">
        <v>1130</v>
      </c>
      <c r="D126" s="39" t="s">
        <v>816</v>
      </c>
      <c r="E126" s="45" t="s">
        <v>817</v>
      </c>
      <c r="F126" s="48">
        <v>9507</v>
      </c>
      <c r="G126" s="41" t="s">
        <v>819</v>
      </c>
      <c r="H126" s="41" t="s">
        <v>130</v>
      </c>
    </row>
    <row r="127" spans="1:12" ht="54" x14ac:dyDescent="0.2">
      <c r="A127" s="29" t="s">
        <v>16</v>
      </c>
      <c r="B127" s="91" t="s">
        <v>1372</v>
      </c>
      <c r="C127" s="91" t="s">
        <v>1128</v>
      </c>
      <c r="D127" s="38" t="s">
        <v>802</v>
      </c>
      <c r="E127" s="29" t="s">
        <v>804</v>
      </c>
      <c r="F127" s="72">
        <v>9485</v>
      </c>
      <c r="G127" s="29" t="s">
        <v>803</v>
      </c>
      <c r="H127" s="29" t="s">
        <v>784</v>
      </c>
    </row>
    <row r="128" spans="1:12" ht="54" x14ac:dyDescent="0.2">
      <c r="A128" s="9" t="s">
        <v>17</v>
      </c>
      <c r="B128" s="88" t="s">
        <v>1373</v>
      </c>
      <c r="C128" s="88" t="s">
        <v>1128</v>
      </c>
      <c r="D128" s="39" t="s">
        <v>821</v>
      </c>
      <c r="E128" s="45" t="s">
        <v>822</v>
      </c>
      <c r="F128" s="48">
        <v>9485</v>
      </c>
      <c r="G128" s="41" t="s">
        <v>803</v>
      </c>
      <c r="H128" s="41" t="s">
        <v>784</v>
      </c>
    </row>
    <row r="129" spans="1:8" ht="67.5" x14ac:dyDescent="0.2">
      <c r="A129" s="9" t="s">
        <v>18</v>
      </c>
      <c r="B129" s="88" t="s">
        <v>1374</v>
      </c>
      <c r="C129" s="88" t="s">
        <v>1131</v>
      </c>
      <c r="D129" s="39" t="s">
        <v>858</v>
      </c>
      <c r="E129" s="45" t="s">
        <v>859</v>
      </c>
      <c r="F129" s="48">
        <v>9483</v>
      </c>
      <c r="G129" s="41" t="s">
        <v>860</v>
      </c>
      <c r="H129" s="41" t="s">
        <v>145</v>
      </c>
    </row>
    <row r="130" spans="1:8" ht="65.25" customHeight="1" x14ac:dyDescent="0.2">
      <c r="A130" s="29" t="s">
        <v>16</v>
      </c>
      <c r="B130" s="91" t="s">
        <v>1375</v>
      </c>
      <c r="C130" s="91" t="s">
        <v>1124</v>
      </c>
      <c r="D130" s="38" t="s">
        <v>798</v>
      </c>
      <c r="E130" s="29" t="s">
        <v>799</v>
      </c>
      <c r="F130" s="72">
        <v>9483</v>
      </c>
      <c r="G130" s="29" t="s">
        <v>800</v>
      </c>
      <c r="H130" s="29" t="s">
        <v>145</v>
      </c>
    </row>
    <row r="131" spans="1:8" ht="70.5" customHeight="1" x14ac:dyDescent="0.2">
      <c r="A131" s="9" t="s">
        <v>17</v>
      </c>
      <c r="B131" s="88" t="s">
        <v>1374</v>
      </c>
      <c r="C131" s="88" t="s">
        <v>1124</v>
      </c>
      <c r="D131" s="39" t="s">
        <v>798</v>
      </c>
      <c r="E131" s="45" t="s">
        <v>799</v>
      </c>
      <c r="F131" s="48">
        <v>9483</v>
      </c>
      <c r="G131" s="41" t="s">
        <v>860</v>
      </c>
      <c r="H131" s="41" t="s">
        <v>145</v>
      </c>
    </row>
    <row r="132" spans="1:8" ht="59.85" customHeight="1" x14ac:dyDescent="0.2">
      <c r="A132" s="29" t="s">
        <v>16</v>
      </c>
      <c r="B132" s="91" t="s">
        <v>1375</v>
      </c>
      <c r="C132" s="91" t="s">
        <v>1128</v>
      </c>
      <c r="D132" s="38" t="s">
        <v>821</v>
      </c>
      <c r="E132" s="29" t="s">
        <v>822</v>
      </c>
      <c r="F132" s="72">
        <v>9485</v>
      </c>
      <c r="G132" s="29" t="s">
        <v>803</v>
      </c>
      <c r="H132" s="29" t="s">
        <v>784</v>
      </c>
    </row>
    <row r="133" spans="1:8" ht="51" customHeight="1" x14ac:dyDescent="0.2">
      <c r="A133" s="9" t="s">
        <v>17</v>
      </c>
      <c r="B133" s="88" t="s">
        <v>1374</v>
      </c>
      <c r="C133" s="88" t="s">
        <v>1128</v>
      </c>
      <c r="D133" s="39" t="s">
        <v>821</v>
      </c>
      <c r="E133" s="45" t="s">
        <v>822</v>
      </c>
      <c r="F133" s="48">
        <v>9485</v>
      </c>
      <c r="G133" s="41" t="s">
        <v>862</v>
      </c>
      <c r="H133" s="41" t="s">
        <v>784</v>
      </c>
    </row>
    <row r="134" spans="1:8" ht="51" customHeight="1" x14ac:dyDescent="0.2">
      <c r="A134" s="9" t="s">
        <v>18</v>
      </c>
      <c r="B134" s="88" t="s">
        <v>1376</v>
      </c>
      <c r="C134" s="88" t="s">
        <v>1134</v>
      </c>
      <c r="D134" s="39" t="s">
        <v>1361</v>
      </c>
      <c r="E134" s="45" t="s">
        <v>1357</v>
      </c>
      <c r="F134" s="48" t="s">
        <v>885</v>
      </c>
      <c r="G134" s="41" t="s">
        <v>886</v>
      </c>
      <c r="H134" s="41" t="s">
        <v>129</v>
      </c>
    </row>
    <row r="135" spans="1:8" ht="51" customHeight="1" x14ac:dyDescent="0.2">
      <c r="A135" s="29" t="s">
        <v>16</v>
      </c>
      <c r="B135" s="91" t="s">
        <v>1374</v>
      </c>
      <c r="C135" s="91" t="s">
        <v>1109</v>
      </c>
      <c r="D135" s="38" t="s">
        <v>734</v>
      </c>
      <c r="E135" s="29" t="s">
        <v>735</v>
      </c>
      <c r="F135" s="72" t="s">
        <v>491</v>
      </c>
      <c r="G135" s="29" t="s">
        <v>569</v>
      </c>
      <c r="H135" s="29" t="s">
        <v>129</v>
      </c>
    </row>
    <row r="136" spans="1:8" ht="56.85" customHeight="1" x14ac:dyDescent="0.2">
      <c r="A136" s="9" t="s">
        <v>17</v>
      </c>
      <c r="B136" s="88" t="s">
        <v>1376</v>
      </c>
      <c r="C136" s="88" t="s">
        <v>1109</v>
      </c>
      <c r="D136" s="39" t="s">
        <v>950</v>
      </c>
      <c r="E136" s="45" t="s">
        <v>951</v>
      </c>
      <c r="F136" s="48" t="s">
        <v>491</v>
      </c>
      <c r="G136" s="41" t="s">
        <v>569</v>
      </c>
      <c r="H136" s="41" t="s">
        <v>129</v>
      </c>
    </row>
    <row r="137" spans="1:8" ht="51" customHeight="1" x14ac:dyDescent="0.2">
      <c r="A137" s="9" t="s">
        <v>18</v>
      </c>
      <c r="B137" s="88" t="s">
        <v>1376</v>
      </c>
      <c r="C137" s="88" t="s">
        <v>1150</v>
      </c>
      <c r="D137" s="39" t="s">
        <v>1361</v>
      </c>
      <c r="E137" s="45" t="s">
        <v>1357</v>
      </c>
      <c r="F137" s="48" t="s">
        <v>885</v>
      </c>
      <c r="G137" s="41" t="s">
        <v>886</v>
      </c>
      <c r="H137" s="41" t="s">
        <v>130</v>
      </c>
    </row>
    <row r="138" spans="1:8" ht="51" customHeight="1" x14ac:dyDescent="0.2">
      <c r="A138" s="29" t="s">
        <v>16</v>
      </c>
      <c r="B138" s="91" t="s">
        <v>1374</v>
      </c>
      <c r="C138" s="91" t="s">
        <v>1110</v>
      </c>
      <c r="D138" s="38" t="s">
        <v>734</v>
      </c>
      <c r="E138" s="29" t="s">
        <v>735</v>
      </c>
      <c r="F138" s="72" t="s">
        <v>570</v>
      </c>
      <c r="G138" s="29" t="s">
        <v>577</v>
      </c>
      <c r="H138" s="29" t="s">
        <v>130</v>
      </c>
    </row>
    <row r="139" spans="1:8" ht="67.5" x14ac:dyDescent="0.2">
      <c r="A139" s="9" t="s">
        <v>17</v>
      </c>
      <c r="B139" s="88" t="s">
        <v>1376</v>
      </c>
      <c r="C139" s="88" t="s">
        <v>1110</v>
      </c>
      <c r="D139" s="39" t="s">
        <v>952</v>
      </c>
      <c r="E139" s="45" t="s">
        <v>953</v>
      </c>
      <c r="F139" s="48" t="s">
        <v>570</v>
      </c>
      <c r="G139" s="41" t="s">
        <v>577</v>
      </c>
      <c r="H139" s="41" t="s">
        <v>130</v>
      </c>
    </row>
    <row r="140" spans="1:8" ht="94.5" x14ac:dyDescent="0.2">
      <c r="A140" s="29" t="s">
        <v>16</v>
      </c>
      <c r="B140" s="91" t="s">
        <v>1376</v>
      </c>
      <c r="C140" s="91" t="s">
        <v>1126</v>
      </c>
      <c r="D140" s="38" t="s">
        <v>796</v>
      </c>
      <c r="E140" s="29" t="s">
        <v>797</v>
      </c>
      <c r="F140" s="48">
        <v>9482</v>
      </c>
      <c r="G140" s="41" t="s">
        <v>792</v>
      </c>
      <c r="H140" s="41" t="s">
        <v>145</v>
      </c>
    </row>
    <row r="141" spans="1:8" ht="63" customHeight="1" x14ac:dyDescent="0.2">
      <c r="A141" s="9" t="s">
        <v>17</v>
      </c>
      <c r="B141" s="88" t="s">
        <v>1377</v>
      </c>
      <c r="C141" s="88" t="s">
        <v>1126</v>
      </c>
      <c r="D141" s="39" t="s">
        <v>1353</v>
      </c>
      <c r="E141" s="45" t="s">
        <v>1354</v>
      </c>
      <c r="F141" s="48">
        <v>9482</v>
      </c>
      <c r="G141" s="41" t="s">
        <v>792</v>
      </c>
      <c r="H141" s="41" t="s">
        <v>145</v>
      </c>
    </row>
    <row r="142" spans="1:8" ht="14.1" customHeight="1" x14ac:dyDescent="0.2">
      <c r="A142" s="115" t="s">
        <v>1662</v>
      </c>
      <c r="C142" s="88"/>
      <c r="D142" s="39"/>
      <c r="E142" s="45"/>
      <c r="F142" s="48"/>
      <c r="G142" s="41"/>
      <c r="H142" s="41"/>
    </row>
    <row r="143" spans="1:8" ht="14.1" customHeight="1" x14ac:dyDescent="0.2">
      <c r="A143" s="116" t="s">
        <v>1661</v>
      </c>
      <c r="C143" s="88"/>
      <c r="D143" s="39"/>
      <c r="E143" s="45"/>
      <c r="F143" s="48"/>
      <c r="G143" s="41"/>
      <c r="H143" s="41"/>
    </row>
    <row r="144" spans="1:8" ht="33" customHeight="1" x14ac:dyDescent="0.2">
      <c r="A144" s="29" t="s">
        <v>15</v>
      </c>
      <c r="B144" s="91" t="s">
        <v>1378</v>
      </c>
      <c r="C144" s="91" t="s">
        <v>1256</v>
      </c>
      <c r="D144" s="38" t="s">
        <v>56</v>
      </c>
      <c r="E144" s="29" t="s">
        <v>761</v>
      </c>
      <c r="F144" s="72">
        <v>9266</v>
      </c>
      <c r="G144" s="29" t="s">
        <v>85</v>
      </c>
      <c r="H144" s="29" t="s">
        <v>31</v>
      </c>
    </row>
    <row r="145" spans="1:8" ht="29.1" customHeight="1" x14ac:dyDescent="0.2">
      <c r="A145" s="29" t="s">
        <v>15</v>
      </c>
      <c r="B145" s="91" t="s">
        <v>1378</v>
      </c>
      <c r="C145" s="91" t="s">
        <v>1257</v>
      </c>
      <c r="D145" s="38" t="s">
        <v>57</v>
      </c>
      <c r="E145" s="29" t="s">
        <v>762</v>
      </c>
      <c r="F145" s="72">
        <v>9266</v>
      </c>
      <c r="G145" s="29" t="s">
        <v>85</v>
      </c>
      <c r="H145" s="29" t="s">
        <v>31</v>
      </c>
    </row>
    <row r="146" spans="1:8" ht="37.5" customHeight="1" x14ac:dyDescent="0.2">
      <c r="A146" s="29" t="s">
        <v>15</v>
      </c>
      <c r="B146" s="91" t="s">
        <v>1378</v>
      </c>
      <c r="C146" s="91" t="s">
        <v>1258</v>
      </c>
      <c r="D146" s="38" t="s">
        <v>58</v>
      </c>
      <c r="E146" s="29" t="s">
        <v>68</v>
      </c>
      <c r="F146" s="72">
        <v>9267</v>
      </c>
      <c r="G146" s="29" t="s">
        <v>77</v>
      </c>
      <c r="H146" s="29" t="s">
        <v>31</v>
      </c>
    </row>
    <row r="147" spans="1:8" ht="39" customHeight="1" x14ac:dyDescent="0.2">
      <c r="A147" s="29" t="s">
        <v>15</v>
      </c>
      <c r="B147" s="91" t="s">
        <v>1378</v>
      </c>
      <c r="C147" s="91" t="s">
        <v>1259</v>
      </c>
      <c r="D147" s="38" t="s">
        <v>59</v>
      </c>
      <c r="E147" s="29" t="s">
        <v>69</v>
      </c>
      <c r="F147" s="72">
        <v>8175</v>
      </c>
      <c r="G147" s="29" t="s">
        <v>98</v>
      </c>
      <c r="H147" s="29" t="s">
        <v>31</v>
      </c>
    </row>
    <row r="148" spans="1:8" ht="39" customHeight="1" x14ac:dyDescent="0.2">
      <c r="A148" s="29" t="s">
        <v>16</v>
      </c>
      <c r="B148" s="91" t="s">
        <v>1377</v>
      </c>
      <c r="C148" s="91" t="s">
        <v>1053</v>
      </c>
      <c r="D148" s="38" t="s">
        <v>1338</v>
      </c>
      <c r="E148" s="29" t="s">
        <v>1339</v>
      </c>
      <c r="F148" s="72" t="s">
        <v>149</v>
      </c>
      <c r="G148" s="29" t="s">
        <v>126</v>
      </c>
      <c r="H148" s="29" t="s">
        <v>30</v>
      </c>
    </row>
    <row r="149" spans="1:8" ht="54" x14ac:dyDescent="0.2">
      <c r="A149" s="9" t="s">
        <v>17</v>
      </c>
      <c r="B149" s="88" t="s">
        <v>1378</v>
      </c>
      <c r="C149" s="92" t="s">
        <v>1053</v>
      </c>
      <c r="D149" s="39" t="s">
        <v>1336</v>
      </c>
      <c r="E149" s="45" t="s">
        <v>1337</v>
      </c>
      <c r="F149" s="48" t="s">
        <v>149</v>
      </c>
      <c r="G149" s="41" t="s">
        <v>126</v>
      </c>
      <c r="H149" s="41" t="s">
        <v>30</v>
      </c>
    </row>
    <row r="150" spans="1:8" ht="27" customHeight="1" x14ac:dyDescent="0.2">
      <c r="A150" s="29" t="s">
        <v>15</v>
      </c>
      <c r="B150" s="91" t="s">
        <v>1378</v>
      </c>
      <c r="C150" s="91" t="s">
        <v>1260</v>
      </c>
      <c r="D150" s="38" t="s">
        <v>558</v>
      </c>
      <c r="E150" s="29" t="s">
        <v>91</v>
      </c>
      <c r="F150" s="72">
        <v>9272</v>
      </c>
      <c r="G150" s="29" t="s">
        <v>153</v>
      </c>
      <c r="H150" s="29" t="s">
        <v>33</v>
      </c>
    </row>
    <row r="151" spans="1:8" ht="54" x14ac:dyDescent="0.2">
      <c r="A151" s="29" t="s">
        <v>15</v>
      </c>
      <c r="B151" s="91" t="s">
        <v>1378</v>
      </c>
      <c r="C151" s="91" t="s">
        <v>1239</v>
      </c>
      <c r="D151" s="38" t="s">
        <v>315</v>
      </c>
      <c r="E151" s="29" t="s">
        <v>316</v>
      </c>
      <c r="F151" s="72">
        <v>9279</v>
      </c>
      <c r="G151" s="29" t="s">
        <v>94</v>
      </c>
      <c r="H151" s="29" t="s">
        <v>129</v>
      </c>
    </row>
    <row r="152" spans="1:8" ht="40.5" x14ac:dyDescent="0.2">
      <c r="A152" s="29" t="s">
        <v>16</v>
      </c>
      <c r="B152" s="91" t="s">
        <v>1377</v>
      </c>
      <c r="C152" s="91" t="s">
        <v>1073</v>
      </c>
      <c r="D152" s="38" t="s">
        <v>514</v>
      </c>
      <c r="E152" s="29" t="s">
        <v>515</v>
      </c>
      <c r="F152" s="72">
        <v>9439</v>
      </c>
      <c r="G152" s="29" t="s">
        <v>516</v>
      </c>
      <c r="H152" s="29" t="s">
        <v>129</v>
      </c>
    </row>
    <row r="153" spans="1:8" ht="81" x14ac:dyDescent="0.2">
      <c r="A153" s="9" t="s">
        <v>17</v>
      </c>
      <c r="B153" s="88" t="s">
        <v>1378</v>
      </c>
      <c r="C153" s="88" t="s">
        <v>1073</v>
      </c>
      <c r="D153" s="39" t="s">
        <v>1016</v>
      </c>
      <c r="E153" s="45" t="s">
        <v>1015</v>
      </c>
      <c r="F153" s="48">
        <v>9439</v>
      </c>
      <c r="G153" s="41" t="s">
        <v>516</v>
      </c>
      <c r="H153" s="41" t="s">
        <v>129</v>
      </c>
    </row>
    <row r="154" spans="1:8" ht="29.85" customHeight="1" x14ac:dyDescent="0.2">
      <c r="A154" s="29" t="s">
        <v>15</v>
      </c>
      <c r="B154" s="91" t="s">
        <v>1378</v>
      </c>
      <c r="C154" s="91" t="s">
        <v>1244</v>
      </c>
      <c r="D154" s="38" t="s">
        <v>560</v>
      </c>
      <c r="E154" s="29" t="s">
        <v>444</v>
      </c>
      <c r="F154" s="48">
        <v>9416</v>
      </c>
      <c r="G154" s="41" t="s">
        <v>453</v>
      </c>
      <c r="H154" s="41" t="s">
        <v>368</v>
      </c>
    </row>
    <row r="155" spans="1:8" ht="67.5" x14ac:dyDescent="0.2">
      <c r="A155" s="29" t="s">
        <v>16</v>
      </c>
      <c r="B155" s="91" t="s">
        <v>1377</v>
      </c>
      <c r="C155" s="91" t="s">
        <v>1109</v>
      </c>
      <c r="D155" s="38" t="s">
        <v>950</v>
      </c>
      <c r="E155" s="29" t="s">
        <v>951</v>
      </c>
      <c r="F155" s="48" t="s">
        <v>491</v>
      </c>
      <c r="G155" s="41" t="s">
        <v>569</v>
      </c>
      <c r="H155" s="41" t="s">
        <v>129</v>
      </c>
    </row>
    <row r="156" spans="1:8" ht="121.5" x14ac:dyDescent="0.2">
      <c r="A156" s="9" t="s">
        <v>17</v>
      </c>
      <c r="B156" s="88" t="s">
        <v>1378</v>
      </c>
      <c r="C156" s="88" t="s">
        <v>1109</v>
      </c>
      <c r="D156" s="39" t="s">
        <v>1330</v>
      </c>
      <c r="E156" s="45" t="s">
        <v>954</v>
      </c>
      <c r="F156" s="48" t="s">
        <v>491</v>
      </c>
      <c r="G156" s="41" t="s">
        <v>569</v>
      </c>
      <c r="H156" s="41" t="s">
        <v>129</v>
      </c>
    </row>
    <row r="157" spans="1:8" ht="57.6" customHeight="1" x14ac:dyDescent="0.2">
      <c r="A157" s="29" t="s">
        <v>16</v>
      </c>
      <c r="B157" s="91" t="s">
        <v>1377</v>
      </c>
      <c r="C157" s="91" t="s">
        <v>1110</v>
      </c>
      <c r="D157" s="38" t="s">
        <v>952</v>
      </c>
      <c r="E157" s="29" t="s">
        <v>953</v>
      </c>
      <c r="F157" s="48" t="s">
        <v>570</v>
      </c>
      <c r="G157" s="41" t="s">
        <v>577</v>
      </c>
      <c r="H157" s="41" t="s">
        <v>130</v>
      </c>
    </row>
    <row r="158" spans="1:8" ht="121.5" x14ac:dyDescent="0.2">
      <c r="A158" s="9" t="s">
        <v>17</v>
      </c>
      <c r="B158" s="88" t="s">
        <v>1378</v>
      </c>
      <c r="C158" s="88" t="s">
        <v>1110</v>
      </c>
      <c r="D158" s="39" t="s">
        <v>1329</v>
      </c>
      <c r="E158" s="45" t="s">
        <v>954</v>
      </c>
      <c r="F158" s="48" t="s">
        <v>570</v>
      </c>
      <c r="G158" s="41" t="s">
        <v>577</v>
      </c>
      <c r="H158" s="41" t="s">
        <v>130</v>
      </c>
    </row>
    <row r="159" spans="1:8" ht="40.5" x14ac:dyDescent="0.2">
      <c r="A159" s="29" t="s">
        <v>16</v>
      </c>
      <c r="B159" s="91" t="s">
        <v>1377</v>
      </c>
      <c r="C159" s="91" t="s">
        <v>1116</v>
      </c>
      <c r="D159" s="38" t="s">
        <v>610</v>
      </c>
      <c r="E159" s="29" t="s">
        <v>613</v>
      </c>
      <c r="F159" s="48">
        <v>9465</v>
      </c>
      <c r="G159" s="41" t="s">
        <v>614</v>
      </c>
      <c r="H159" s="41" t="s">
        <v>129</v>
      </c>
    </row>
    <row r="160" spans="1:8" ht="81" x14ac:dyDescent="0.2">
      <c r="A160" s="9" t="s">
        <v>17</v>
      </c>
      <c r="B160" s="88" t="s">
        <v>1378</v>
      </c>
      <c r="C160" s="88" t="s">
        <v>1116</v>
      </c>
      <c r="D160" s="39" t="s">
        <v>931</v>
      </c>
      <c r="E160" s="45" t="s">
        <v>932</v>
      </c>
      <c r="F160" s="48">
        <v>9549</v>
      </c>
      <c r="G160" s="41" t="s">
        <v>888</v>
      </c>
      <c r="H160" s="41" t="s">
        <v>129</v>
      </c>
    </row>
    <row r="161" spans="1:1024 1027:2048 2051:3072 3075:4096 4099:5120 5123:6144 6147:7168 7171:8192 8195:9216 9219:10240 10243:11264 11267:12288 12291:13312 13315:14336 14339:15360 15363:16382" ht="56.85" customHeight="1" x14ac:dyDescent="0.2">
      <c r="A161" s="29" t="s">
        <v>15</v>
      </c>
      <c r="B161" s="91" t="s">
        <v>1378</v>
      </c>
      <c r="C161" s="91" t="s">
        <v>1255</v>
      </c>
      <c r="D161" s="38" t="s">
        <v>618</v>
      </c>
      <c r="E161" s="29" t="s">
        <v>622</v>
      </c>
      <c r="F161" s="49" t="s">
        <v>99</v>
      </c>
      <c r="G161" s="41" t="s">
        <v>611</v>
      </c>
      <c r="H161" s="41" t="s">
        <v>31</v>
      </c>
    </row>
    <row r="162" spans="1:1024 1027:2048 2051:3072 3075:4096 4099:5120 5123:6144 6147:7168 7171:8192 8195:9216 9219:10240 10243:11264 11267:12288 12291:13312 13315:14336 14339:15360 15363:16382" ht="40.5" x14ac:dyDescent="0.2">
      <c r="A162" s="9" t="s">
        <v>18</v>
      </c>
      <c r="B162" s="88" t="s">
        <v>1378</v>
      </c>
      <c r="C162" s="88" t="s">
        <v>1132</v>
      </c>
      <c r="D162" s="39" t="s">
        <v>863</v>
      </c>
      <c r="E162" s="45" t="s">
        <v>870</v>
      </c>
      <c r="F162" s="48">
        <v>9550</v>
      </c>
      <c r="G162" s="41" t="s">
        <v>940</v>
      </c>
      <c r="H162" s="41" t="s">
        <v>864</v>
      </c>
    </row>
    <row r="163" spans="1:1024 1027:2048 2051:3072 3075:4096 4099:5120 5123:6144 6147:7168 7171:8192 8195:9216 9219:10240 10243:11264 11267:12288 12291:13312 13315:14336 14339:15360 15363:16382" ht="40.5" x14ac:dyDescent="0.2">
      <c r="A163" s="9" t="s">
        <v>18</v>
      </c>
      <c r="B163" s="88" t="s">
        <v>1378</v>
      </c>
      <c r="C163" s="88" t="s">
        <v>1133</v>
      </c>
      <c r="D163" s="39" t="s">
        <v>1341</v>
      </c>
      <c r="E163" s="45" t="s">
        <v>1342</v>
      </c>
      <c r="F163" s="48">
        <v>9551</v>
      </c>
      <c r="G163" s="41" t="s">
        <v>941</v>
      </c>
      <c r="H163" s="41" t="s">
        <v>864</v>
      </c>
      <c r="I163" s="9"/>
      <c r="K163" s="21"/>
      <c r="L163" s="21"/>
      <c r="M163" s="45"/>
      <c r="N163" s="21"/>
      <c r="O163" s="41"/>
      <c r="P163" s="41"/>
      <c r="S163" s="21"/>
      <c r="T163" s="39"/>
      <c r="U163" s="45"/>
      <c r="V163" s="48"/>
      <c r="W163" s="41"/>
      <c r="X163" s="41"/>
      <c r="AA163" s="21"/>
      <c r="AB163" s="39"/>
      <c r="AC163" s="45"/>
      <c r="AD163" s="48"/>
      <c r="AE163" s="41"/>
      <c r="AF163" s="41"/>
      <c r="AI163" s="21"/>
      <c r="AJ163" s="39"/>
      <c r="AK163" s="45"/>
      <c r="AL163" s="48"/>
      <c r="AM163" s="41"/>
      <c r="AN163" s="41"/>
      <c r="AQ163" s="21"/>
      <c r="AR163" s="39"/>
      <c r="AS163" s="45"/>
      <c r="AT163" s="48"/>
      <c r="AU163" s="41"/>
      <c r="AV163" s="41"/>
      <c r="AY163" s="21"/>
      <c r="AZ163" s="39"/>
      <c r="BA163" s="45"/>
      <c r="BB163" s="48"/>
      <c r="BC163" s="41"/>
      <c r="BD163" s="41"/>
      <c r="BG163" s="21"/>
      <c r="BH163" s="39"/>
      <c r="BI163" s="45"/>
      <c r="BJ163" s="48"/>
      <c r="BK163" s="41"/>
      <c r="BL163" s="41"/>
      <c r="BO163" s="21"/>
      <c r="BP163" s="39"/>
      <c r="BQ163" s="45"/>
      <c r="BR163" s="48"/>
      <c r="BS163" s="41"/>
      <c r="BT163" s="41"/>
      <c r="BW163" s="21"/>
      <c r="BX163" s="39"/>
      <c r="BY163" s="45"/>
      <c r="BZ163" s="48"/>
      <c r="CA163" s="41"/>
      <c r="CB163" s="41"/>
      <c r="CE163" s="21"/>
      <c r="CF163" s="39"/>
      <c r="CG163" s="45"/>
      <c r="CH163" s="48"/>
      <c r="CI163" s="41"/>
      <c r="CJ163" s="41"/>
      <c r="CM163" s="21"/>
      <c r="CN163" s="39"/>
      <c r="CO163" s="45"/>
      <c r="CP163" s="48"/>
      <c r="CQ163" s="41"/>
      <c r="CR163" s="41"/>
      <c r="CU163" s="21"/>
      <c r="CV163" s="39"/>
      <c r="CW163" s="45"/>
      <c r="CX163" s="48"/>
      <c r="CY163" s="41"/>
      <c r="CZ163" s="41"/>
      <c r="DC163" s="21"/>
      <c r="DD163" s="39"/>
      <c r="DE163" s="45"/>
      <c r="DF163" s="48"/>
      <c r="DG163" s="41"/>
      <c r="DH163" s="41"/>
      <c r="DK163" s="21"/>
      <c r="DL163" s="39"/>
      <c r="DM163" s="45"/>
      <c r="DN163" s="48"/>
      <c r="DO163" s="41"/>
      <c r="DP163" s="41"/>
      <c r="DS163" s="21"/>
      <c r="DT163" s="39"/>
      <c r="DU163" s="45"/>
      <c r="DV163" s="48"/>
      <c r="DW163" s="41"/>
      <c r="DX163" s="41"/>
      <c r="EA163" s="21"/>
      <c r="EB163" s="39"/>
      <c r="EC163" s="45"/>
      <c r="ED163" s="48"/>
      <c r="EE163" s="41"/>
      <c r="EF163" s="41"/>
      <c r="EI163" s="21"/>
      <c r="EJ163" s="39"/>
      <c r="EK163" s="45"/>
      <c r="EL163" s="48"/>
      <c r="EM163" s="41"/>
      <c r="EN163" s="41"/>
      <c r="EQ163" s="21"/>
      <c r="ER163" s="39"/>
      <c r="ES163" s="45"/>
      <c r="ET163" s="48"/>
      <c r="EU163" s="41"/>
      <c r="EV163" s="41"/>
      <c r="EY163" s="21"/>
      <c r="EZ163" s="39"/>
      <c r="FA163" s="45"/>
      <c r="FB163" s="48"/>
      <c r="FC163" s="41"/>
      <c r="FD163" s="41"/>
      <c r="FG163" s="21"/>
      <c r="FH163" s="39"/>
      <c r="FI163" s="45"/>
      <c r="FJ163" s="48"/>
      <c r="FK163" s="41"/>
      <c r="FL163" s="41"/>
      <c r="FO163" s="21"/>
      <c r="FP163" s="39"/>
      <c r="FQ163" s="45"/>
      <c r="FR163" s="48"/>
      <c r="FS163" s="41"/>
      <c r="FT163" s="41"/>
      <c r="FW163" s="21"/>
      <c r="FX163" s="39"/>
      <c r="FY163" s="45"/>
      <c r="FZ163" s="48"/>
      <c r="GA163" s="41"/>
      <c r="GB163" s="41"/>
      <c r="GE163" s="21"/>
      <c r="GF163" s="39"/>
      <c r="GG163" s="45"/>
      <c r="GH163" s="48"/>
      <c r="GI163" s="41"/>
      <c r="GJ163" s="41"/>
      <c r="GM163" s="21"/>
      <c r="GN163" s="39"/>
      <c r="GO163" s="45"/>
      <c r="GP163" s="48"/>
      <c r="GQ163" s="41"/>
      <c r="GR163" s="41"/>
      <c r="GU163" s="21"/>
      <c r="GV163" s="39"/>
      <c r="GW163" s="45"/>
      <c r="GX163" s="48"/>
      <c r="GY163" s="41"/>
      <c r="GZ163" s="41"/>
      <c r="HC163" s="21"/>
      <c r="HD163" s="39"/>
      <c r="HE163" s="45"/>
      <c r="HF163" s="48"/>
      <c r="HG163" s="41"/>
      <c r="HH163" s="41"/>
      <c r="HK163" s="21"/>
      <c r="HL163" s="39"/>
      <c r="HM163" s="45"/>
      <c r="HN163" s="48"/>
      <c r="HO163" s="41"/>
      <c r="HP163" s="41"/>
      <c r="HS163" s="21"/>
      <c r="HT163" s="39"/>
      <c r="HU163" s="45"/>
      <c r="HV163" s="48"/>
      <c r="HW163" s="41"/>
      <c r="HX163" s="41"/>
      <c r="IA163" s="21"/>
      <c r="IB163" s="39"/>
      <c r="IC163" s="45"/>
      <c r="ID163" s="48"/>
      <c r="IE163" s="41"/>
      <c r="IF163" s="41"/>
      <c r="II163" s="21"/>
      <c r="IJ163" s="39"/>
      <c r="IK163" s="45"/>
      <c r="IL163" s="48"/>
      <c r="IM163" s="41"/>
      <c r="IN163" s="41"/>
      <c r="IQ163" s="21"/>
      <c r="IR163" s="39"/>
      <c r="IS163" s="45"/>
      <c r="IT163" s="48"/>
      <c r="IU163" s="41"/>
      <c r="IV163" s="41"/>
      <c r="IY163" s="21"/>
      <c r="IZ163" s="39"/>
      <c r="JA163" s="45"/>
      <c r="JB163" s="48"/>
      <c r="JC163" s="41"/>
      <c r="JD163" s="41"/>
      <c r="JG163" s="21"/>
      <c r="JH163" s="39"/>
      <c r="JI163" s="45"/>
      <c r="JJ163" s="48"/>
      <c r="JK163" s="41"/>
      <c r="JL163" s="41"/>
      <c r="JO163" s="21"/>
      <c r="JP163" s="39"/>
      <c r="JQ163" s="45"/>
      <c r="JR163" s="48"/>
      <c r="JS163" s="41"/>
      <c r="JT163" s="41"/>
      <c r="JW163" s="21"/>
      <c r="JX163" s="39"/>
      <c r="JY163" s="45"/>
      <c r="JZ163" s="48"/>
      <c r="KA163" s="41"/>
      <c r="KB163" s="41"/>
      <c r="KE163" s="21"/>
      <c r="KF163" s="39"/>
      <c r="KG163" s="45"/>
      <c r="KH163" s="48"/>
      <c r="KI163" s="41"/>
      <c r="KJ163" s="41"/>
      <c r="KM163" s="21"/>
      <c r="KN163" s="39"/>
      <c r="KO163" s="45"/>
      <c r="KP163" s="48"/>
      <c r="KQ163" s="41"/>
      <c r="KR163" s="41"/>
      <c r="KU163" s="21"/>
      <c r="KV163" s="39"/>
      <c r="KW163" s="45"/>
      <c r="KX163" s="48"/>
      <c r="KY163" s="41"/>
      <c r="KZ163" s="41"/>
      <c r="LC163" s="21"/>
      <c r="LD163" s="39"/>
      <c r="LE163" s="45"/>
      <c r="LF163" s="48"/>
      <c r="LG163" s="41"/>
      <c r="LH163" s="41"/>
      <c r="LK163" s="21"/>
      <c r="LL163" s="39"/>
      <c r="LM163" s="45"/>
      <c r="LN163" s="48"/>
      <c r="LO163" s="41"/>
      <c r="LP163" s="41"/>
      <c r="LS163" s="21"/>
      <c r="LT163" s="39"/>
      <c r="LU163" s="45"/>
      <c r="LV163" s="48"/>
      <c r="LW163" s="41"/>
      <c r="LX163" s="41"/>
      <c r="MA163" s="21"/>
      <c r="MB163" s="39"/>
      <c r="MC163" s="45"/>
      <c r="MD163" s="48"/>
      <c r="ME163" s="41"/>
      <c r="MF163" s="41"/>
      <c r="MI163" s="21"/>
      <c r="MJ163" s="39"/>
      <c r="MK163" s="45"/>
      <c r="ML163" s="48"/>
      <c r="MM163" s="41"/>
      <c r="MN163" s="41"/>
      <c r="MQ163" s="21"/>
      <c r="MR163" s="39"/>
      <c r="MS163" s="45"/>
      <c r="MT163" s="48"/>
      <c r="MU163" s="41"/>
      <c r="MV163" s="41"/>
      <c r="MY163" s="21"/>
      <c r="MZ163" s="39"/>
      <c r="NA163" s="45"/>
      <c r="NB163" s="48"/>
      <c r="NC163" s="41"/>
      <c r="ND163" s="41"/>
      <c r="NG163" s="21"/>
      <c r="NH163" s="39"/>
      <c r="NI163" s="45"/>
      <c r="NJ163" s="48"/>
      <c r="NK163" s="41"/>
      <c r="NL163" s="41"/>
      <c r="NO163" s="21"/>
      <c r="NP163" s="39"/>
      <c r="NQ163" s="45"/>
      <c r="NR163" s="48"/>
      <c r="NS163" s="41"/>
      <c r="NT163" s="41"/>
      <c r="NW163" s="21"/>
      <c r="NX163" s="39"/>
      <c r="NY163" s="45"/>
      <c r="NZ163" s="48"/>
      <c r="OA163" s="41"/>
      <c r="OB163" s="41"/>
      <c r="OE163" s="21"/>
      <c r="OF163" s="39"/>
      <c r="OG163" s="45"/>
      <c r="OH163" s="48"/>
      <c r="OI163" s="41"/>
      <c r="OJ163" s="41"/>
      <c r="OM163" s="21"/>
      <c r="ON163" s="39"/>
      <c r="OO163" s="45"/>
      <c r="OP163" s="48"/>
      <c r="OQ163" s="41"/>
      <c r="OR163" s="41"/>
      <c r="OU163" s="21"/>
      <c r="OV163" s="39"/>
      <c r="OW163" s="45"/>
      <c r="OX163" s="48"/>
      <c r="OY163" s="41"/>
      <c r="OZ163" s="41"/>
      <c r="PC163" s="21"/>
      <c r="PD163" s="39"/>
      <c r="PE163" s="45"/>
      <c r="PF163" s="48"/>
      <c r="PG163" s="41"/>
      <c r="PH163" s="41"/>
      <c r="PK163" s="21"/>
      <c r="PL163" s="39"/>
      <c r="PM163" s="45"/>
      <c r="PN163" s="48"/>
      <c r="PO163" s="41"/>
      <c r="PP163" s="41"/>
      <c r="PS163" s="21"/>
      <c r="PT163" s="39"/>
      <c r="PU163" s="45"/>
      <c r="PV163" s="48"/>
      <c r="PW163" s="41"/>
      <c r="PX163" s="41"/>
      <c r="QA163" s="21"/>
      <c r="QB163" s="39"/>
      <c r="QC163" s="45"/>
      <c r="QD163" s="48"/>
      <c r="QE163" s="41"/>
      <c r="QF163" s="41"/>
      <c r="QI163" s="21"/>
      <c r="QJ163" s="39"/>
      <c r="QK163" s="45"/>
      <c r="QL163" s="48"/>
      <c r="QM163" s="41"/>
      <c r="QN163" s="41"/>
      <c r="QQ163" s="21"/>
      <c r="QR163" s="39"/>
      <c r="QS163" s="45"/>
      <c r="QT163" s="48"/>
      <c r="QU163" s="41"/>
      <c r="QV163" s="41"/>
      <c r="QY163" s="21"/>
      <c r="QZ163" s="39"/>
      <c r="RA163" s="45"/>
      <c r="RB163" s="48"/>
      <c r="RC163" s="41"/>
      <c r="RD163" s="41"/>
      <c r="RG163" s="21"/>
      <c r="RH163" s="39"/>
      <c r="RI163" s="45"/>
      <c r="RJ163" s="48"/>
      <c r="RK163" s="41"/>
      <c r="RL163" s="41"/>
      <c r="RO163" s="21"/>
      <c r="RP163" s="39"/>
      <c r="RQ163" s="45"/>
      <c r="RR163" s="48"/>
      <c r="RS163" s="41"/>
      <c r="RT163" s="41"/>
      <c r="RW163" s="21"/>
      <c r="RX163" s="39"/>
      <c r="RY163" s="45"/>
      <c r="RZ163" s="48"/>
      <c r="SA163" s="41"/>
      <c r="SB163" s="41"/>
      <c r="SE163" s="21"/>
      <c r="SF163" s="39"/>
      <c r="SG163" s="45"/>
      <c r="SH163" s="48"/>
      <c r="SI163" s="41"/>
      <c r="SJ163" s="41"/>
      <c r="SM163" s="21"/>
      <c r="SN163" s="39"/>
      <c r="SO163" s="45"/>
      <c r="SP163" s="48"/>
      <c r="SQ163" s="41"/>
      <c r="SR163" s="41"/>
      <c r="SU163" s="21"/>
      <c r="SV163" s="39"/>
      <c r="SW163" s="45"/>
      <c r="SX163" s="48"/>
      <c r="SY163" s="41"/>
      <c r="SZ163" s="41"/>
      <c r="TC163" s="21"/>
      <c r="TD163" s="39"/>
      <c r="TE163" s="45"/>
      <c r="TF163" s="48"/>
      <c r="TG163" s="41"/>
      <c r="TH163" s="41"/>
      <c r="TK163" s="21"/>
      <c r="TL163" s="39"/>
      <c r="TM163" s="45"/>
      <c r="TN163" s="48"/>
      <c r="TO163" s="41"/>
      <c r="TP163" s="41"/>
      <c r="TS163" s="21"/>
      <c r="TT163" s="39"/>
      <c r="TU163" s="45"/>
      <c r="TV163" s="48"/>
      <c r="TW163" s="41"/>
      <c r="TX163" s="41"/>
      <c r="UA163" s="21"/>
      <c r="UB163" s="39"/>
      <c r="UC163" s="45"/>
      <c r="UD163" s="48"/>
      <c r="UE163" s="41"/>
      <c r="UF163" s="41"/>
      <c r="UI163" s="21"/>
      <c r="UJ163" s="39"/>
      <c r="UK163" s="45"/>
      <c r="UL163" s="48"/>
      <c r="UM163" s="41"/>
      <c r="UN163" s="41"/>
      <c r="UQ163" s="21"/>
      <c r="UR163" s="39"/>
      <c r="US163" s="45"/>
      <c r="UT163" s="48"/>
      <c r="UU163" s="41"/>
      <c r="UV163" s="41"/>
      <c r="UY163" s="21"/>
      <c r="UZ163" s="39"/>
      <c r="VA163" s="45"/>
      <c r="VB163" s="48"/>
      <c r="VC163" s="41"/>
      <c r="VD163" s="41"/>
      <c r="VG163" s="21"/>
      <c r="VH163" s="39"/>
      <c r="VI163" s="45"/>
      <c r="VJ163" s="48"/>
      <c r="VK163" s="41"/>
      <c r="VL163" s="41"/>
      <c r="VO163" s="21"/>
      <c r="VP163" s="39"/>
      <c r="VQ163" s="45"/>
      <c r="VR163" s="48"/>
      <c r="VS163" s="41"/>
      <c r="VT163" s="41"/>
      <c r="VW163" s="21"/>
      <c r="VX163" s="39"/>
      <c r="VY163" s="45"/>
      <c r="VZ163" s="48"/>
      <c r="WA163" s="41"/>
      <c r="WB163" s="41"/>
      <c r="WE163" s="21"/>
      <c r="WF163" s="39"/>
      <c r="WG163" s="45"/>
      <c r="WH163" s="48"/>
      <c r="WI163" s="41"/>
      <c r="WJ163" s="41"/>
      <c r="WM163" s="21"/>
      <c r="WN163" s="39"/>
      <c r="WO163" s="45"/>
      <c r="WP163" s="48"/>
      <c r="WQ163" s="41"/>
      <c r="WR163" s="41"/>
      <c r="WU163" s="21"/>
      <c r="WV163" s="39"/>
      <c r="WW163" s="45"/>
      <c r="WX163" s="48"/>
      <c r="WY163" s="41"/>
      <c r="WZ163" s="41"/>
      <c r="XC163" s="21"/>
      <c r="XD163" s="39"/>
      <c r="XE163" s="45"/>
      <c r="XF163" s="48"/>
      <c r="XG163" s="41"/>
      <c r="XH163" s="41"/>
      <c r="XK163" s="21"/>
      <c r="XL163" s="39"/>
      <c r="XM163" s="45"/>
      <c r="XN163" s="48"/>
      <c r="XO163" s="41"/>
      <c r="XP163" s="41"/>
      <c r="XS163" s="21"/>
      <c r="XT163" s="39"/>
      <c r="XU163" s="45"/>
      <c r="XV163" s="48"/>
      <c r="XW163" s="41"/>
      <c r="XX163" s="41"/>
      <c r="YA163" s="21"/>
      <c r="YB163" s="39"/>
      <c r="YC163" s="45"/>
      <c r="YD163" s="48"/>
      <c r="YE163" s="41"/>
      <c r="YF163" s="41"/>
      <c r="YI163" s="21"/>
      <c r="YJ163" s="39"/>
      <c r="YK163" s="45"/>
      <c r="YL163" s="48"/>
      <c r="YM163" s="41"/>
      <c r="YN163" s="41"/>
      <c r="YQ163" s="21"/>
      <c r="YR163" s="39"/>
      <c r="YS163" s="45"/>
      <c r="YT163" s="48"/>
      <c r="YU163" s="41"/>
      <c r="YV163" s="41"/>
      <c r="YY163" s="21"/>
      <c r="YZ163" s="39"/>
      <c r="ZA163" s="45"/>
      <c r="ZB163" s="48"/>
      <c r="ZC163" s="41"/>
      <c r="ZD163" s="41"/>
      <c r="ZG163" s="21"/>
      <c r="ZH163" s="39"/>
      <c r="ZI163" s="45"/>
      <c r="ZJ163" s="48"/>
      <c r="ZK163" s="41"/>
      <c r="ZL163" s="41"/>
      <c r="ZO163" s="21"/>
      <c r="ZP163" s="39"/>
      <c r="ZQ163" s="45"/>
      <c r="ZR163" s="48"/>
      <c r="ZS163" s="41"/>
      <c r="ZT163" s="41"/>
      <c r="ZW163" s="21"/>
      <c r="ZX163" s="39"/>
      <c r="ZY163" s="45"/>
      <c r="ZZ163" s="48"/>
      <c r="AAA163" s="41"/>
      <c r="AAB163" s="41"/>
      <c r="AAE163" s="21"/>
      <c r="AAF163" s="39"/>
      <c r="AAG163" s="45"/>
      <c r="AAH163" s="48"/>
      <c r="AAI163" s="41"/>
      <c r="AAJ163" s="41"/>
      <c r="AAM163" s="21"/>
      <c r="AAN163" s="39"/>
      <c r="AAO163" s="45"/>
      <c r="AAP163" s="48"/>
      <c r="AAQ163" s="41"/>
      <c r="AAR163" s="41"/>
      <c r="AAU163" s="21"/>
      <c r="AAV163" s="39"/>
      <c r="AAW163" s="45"/>
      <c r="AAX163" s="48"/>
      <c r="AAY163" s="41"/>
      <c r="AAZ163" s="41"/>
      <c r="ABC163" s="21"/>
      <c r="ABD163" s="39"/>
      <c r="ABE163" s="45"/>
      <c r="ABF163" s="48"/>
      <c r="ABG163" s="41"/>
      <c r="ABH163" s="41"/>
      <c r="ABK163" s="21"/>
      <c r="ABL163" s="39"/>
      <c r="ABM163" s="45"/>
      <c r="ABN163" s="48"/>
      <c r="ABO163" s="41"/>
      <c r="ABP163" s="41"/>
      <c r="ABS163" s="21"/>
      <c r="ABT163" s="39"/>
      <c r="ABU163" s="45"/>
      <c r="ABV163" s="48"/>
      <c r="ABW163" s="41"/>
      <c r="ABX163" s="41"/>
      <c r="ACA163" s="21"/>
      <c r="ACB163" s="39"/>
      <c r="ACC163" s="45"/>
      <c r="ACD163" s="48"/>
      <c r="ACE163" s="41"/>
      <c r="ACF163" s="41"/>
      <c r="ACI163" s="21"/>
      <c r="ACJ163" s="39"/>
      <c r="ACK163" s="45"/>
      <c r="ACL163" s="48"/>
      <c r="ACM163" s="41"/>
      <c r="ACN163" s="41"/>
      <c r="ACQ163" s="21"/>
      <c r="ACR163" s="39"/>
      <c r="ACS163" s="45"/>
      <c r="ACT163" s="48"/>
      <c r="ACU163" s="41"/>
      <c r="ACV163" s="41"/>
      <c r="ACY163" s="21"/>
      <c r="ACZ163" s="39"/>
      <c r="ADA163" s="45"/>
      <c r="ADB163" s="48"/>
      <c r="ADC163" s="41"/>
      <c r="ADD163" s="41"/>
      <c r="ADG163" s="21"/>
      <c r="ADH163" s="39"/>
      <c r="ADI163" s="45"/>
      <c r="ADJ163" s="48"/>
      <c r="ADK163" s="41"/>
      <c r="ADL163" s="41"/>
      <c r="ADO163" s="21"/>
      <c r="ADP163" s="39"/>
      <c r="ADQ163" s="45"/>
      <c r="ADR163" s="48"/>
      <c r="ADS163" s="41"/>
      <c r="ADT163" s="41"/>
      <c r="ADW163" s="21"/>
      <c r="ADX163" s="39"/>
      <c r="ADY163" s="45"/>
      <c r="ADZ163" s="48"/>
      <c r="AEA163" s="41"/>
      <c r="AEB163" s="41"/>
      <c r="AEE163" s="21"/>
      <c r="AEF163" s="39"/>
      <c r="AEG163" s="45"/>
      <c r="AEH163" s="48"/>
      <c r="AEI163" s="41"/>
      <c r="AEJ163" s="41"/>
      <c r="AEM163" s="21"/>
      <c r="AEN163" s="39"/>
      <c r="AEO163" s="45"/>
      <c r="AEP163" s="48"/>
      <c r="AEQ163" s="41"/>
      <c r="AER163" s="41"/>
      <c r="AEU163" s="21"/>
      <c r="AEV163" s="39"/>
      <c r="AEW163" s="45"/>
      <c r="AEX163" s="48"/>
      <c r="AEY163" s="41"/>
      <c r="AEZ163" s="41"/>
      <c r="AFC163" s="21"/>
      <c r="AFD163" s="39"/>
      <c r="AFE163" s="45"/>
      <c r="AFF163" s="48"/>
      <c r="AFG163" s="41"/>
      <c r="AFH163" s="41"/>
      <c r="AFK163" s="21"/>
      <c r="AFL163" s="39"/>
      <c r="AFM163" s="45"/>
      <c r="AFN163" s="48"/>
      <c r="AFO163" s="41"/>
      <c r="AFP163" s="41"/>
      <c r="AFS163" s="21"/>
      <c r="AFT163" s="39"/>
      <c r="AFU163" s="45"/>
      <c r="AFV163" s="48"/>
      <c r="AFW163" s="41"/>
      <c r="AFX163" s="41"/>
      <c r="AGA163" s="21"/>
      <c r="AGB163" s="39"/>
      <c r="AGC163" s="45"/>
      <c r="AGD163" s="48"/>
      <c r="AGE163" s="41"/>
      <c r="AGF163" s="41"/>
      <c r="AGI163" s="21"/>
      <c r="AGJ163" s="39"/>
      <c r="AGK163" s="45"/>
      <c r="AGL163" s="48"/>
      <c r="AGM163" s="41"/>
      <c r="AGN163" s="41"/>
      <c r="AGQ163" s="21"/>
      <c r="AGR163" s="39"/>
      <c r="AGS163" s="45"/>
      <c r="AGT163" s="48"/>
      <c r="AGU163" s="41"/>
      <c r="AGV163" s="41"/>
      <c r="AGY163" s="21"/>
      <c r="AGZ163" s="39"/>
      <c r="AHA163" s="45"/>
      <c r="AHB163" s="48"/>
      <c r="AHC163" s="41"/>
      <c r="AHD163" s="41"/>
      <c r="AHG163" s="21"/>
      <c r="AHH163" s="39"/>
      <c r="AHI163" s="45"/>
      <c r="AHJ163" s="48"/>
      <c r="AHK163" s="41"/>
      <c r="AHL163" s="41"/>
      <c r="AHO163" s="21"/>
      <c r="AHP163" s="39"/>
      <c r="AHQ163" s="45"/>
      <c r="AHR163" s="48"/>
      <c r="AHS163" s="41"/>
      <c r="AHT163" s="41"/>
      <c r="AHW163" s="21"/>
      <c r="AHX163" s="39"/>
      <c r="AHY163" s="45"/>
      <c r="AHZ163" s="48"/>
      <c r="AIA163" s="41"/>
      <c r="AIB163" s="41"/>
      <c r="AIE163" s="21"/>
      <c r="AIF163" s="39"/>
      <c r="AIG163" s="45"/>
      <c r="AIH163" s="48"/>
      <c r="AII163" s="41"/>
      <c r="AIJ163" s="41"/>
      <c r="AIM163" s="21"/>
      <c r="AIN163" s="39"/>
      <c r="AIO163" s="45"/>
      <c r="AIP163" s="48"/>
      <c r="AIQ163" s="41"/>
      <c r="AIR163" s="41"/>
      <c r="AIU163" s="21"/>
      <c r="AIV163" s="39"/>
      <c r="AIW163" s="45"/>
      <c r="AIX163" s="48"/>
      <c r="AIY163" s="41"/>
      <c r="AIZ163" s="41"/>
      <c r="AJC163" s="21"/>
      <c r="AJD163" s="39"/>
      <c r="AJE163" s="45"/>
      <c r="AJF163" s="48"/>
      <c r="AJG163" s="41"/>
      <c r="AJH163" s="41"/>
      <c r="AJK163" s="21"/>
      <c r="AJL163" s="39"/>
      <c r="AJM163" s="45"/>
      <c r="AJN163" s="48"/>
      <c r="AJO163" s="41"/>
      <c r="AJP163" s="41"/>
      <c r="AJS163" s="21"/>
      <c r="AJT163" s="39"/>
      <c r="AJU163" s="45"/>
      <c r="AJV163" s="48"/>
      <c r="AJW163" s="41"/>
      <c r="AJX163" s="41"/>
      <c r="AKA163" s="21"/>
      <c r="AKB163" s="39"/>
      <c r="AKC163" s="45"/>
      <c r="AKD163" s="48"/>
      <c r="AKE163" s="41"/>
      <c r="AKF163" s="41"/>
      <c r="AKI163" s="21"/>
      <c r="AKJ163" s="39"/>
      <c r="AKK163" s="45"/>
      <c r="AKL163" s="48"/>
      <c r="AKM163" s="41"/>
      <c r="AKN163" s="41"/>
      <c r="AKQ163" s="21"/>
      <c r="AKR163" s="39"/>
      <c r="AKS163" s="45"/>
      <c r="AKT163" s="48"/>
      <c r="AKU163" s="41"/>
      <c r="AKV163" s="41"/>
      <c r="AKY163" s="21"/>
      <c r="AKZ163" s="39"/>
      <c r="ALA163" s="45"/>
      <c r="ALB163" s="48"/>
      <c r="ALC163" s="41"/>
      <c r="ALD163" s="41"/>
      <c r="ALG163" s="21"/>
      <c r="ALH163" s="39"/>
      <c r="ALI163" s="45"/>
      <c r="ALJ163" s="48"/>
      <c r="ALK163" s="41"/>
      <c r="ALL163" s="41"/>
      <c r="ALO163" s="21"/>
      <c r="ALP163" s="39"/>
      <c r="ALQ163" s="45"/>
      <c r="ALR163" s="48"/>
      <c r="ALS163" s="41"/>
      <c r="ALT163" s="41"/>
      <c r="ALW163" s="21"/>
      <c r="ALX163" s="39"/>
      <c r="ALY163" s="45"/>
      <c r="ALZ163" s="48"/>
      <c r="AMA163" s="41"/>
      <c r="AMB163" s="41"/>
      <c r="AME163" s="21"/>
      <c r="AMF163" s="39"/>
      <c r="AMG163" s="45"/>
      <c r="AMH163" s="48"/>
      <c r="AMI163" s="41"/>
      <c r="AMJ163" s="41"/>
      <c r="AMM163" s="21"/>
      <c r="AMN163" s="39"/>
      <c r="AMO163" s="45"/>
      <c r="AMP163" s="48"/>
      <c r="AMQ163" s="41"/>
      <c r="AMR163" s="41"/>
      <c r="AMU163" s="21"/>
      <c r="AMV163" s="39"/>
      <c r="AMW163" s="45"/>
      <c r="AMX163" s="48"/>
      <c r="AMY163" s="41"/>
      <c r="AMZ163" s="41"/>
      <c r="ANC163" s="21"/>
      <c r="AND163" s="39"/>
      <c r="ANE163" s="45"/>
      <c r="ANF163" s="48"/>
      <c r="ANG163" s="41"/>
      <c r="ANH163" s="41"/>
      <c r="ANK163" s="21"/>
      <c r="ANL163" s="39"/>
      <c r="ANM163" s="45"/>
      <c r="ANN163" s="48"/>
      <c r="ANO163" s="41"/>
      <c r="ANP163" s="41"/>
      <c r="ANS163" s="21"/>
      <c r="ANT163" s="39"/>
      <c r="ANU163" s="45"/>
      <c r="ANV163" s="48"/>
      <c r="ANW163" s="41"/>
      <c r="ANX163" s="41"/>
      <c r="AOA163" s="21"/>
      <c r="AOB163" s="39"/>
      <c r="AOC163" s="45"/>
      <c r="AOD163" s="48"/>
      <c r="AOE163" s="41"/>
      <c r="AOF163" s="41"/>
      <c r="AOI163" s="21"/>
      <c r="AOJ163" s="39"/>
      <c r="AOK163" s="45"/>
      <c r="AOL163" s="48"/>
      <c r="AOM163" s="41"/>
      <c r="AON163" s="41"/>
      <c r="AOQ163" s="21"/>
      <c r="AOR163" s="39"/>
      <c r="AOS163" s="45"/>
      <c r="AOT163" s="48"/>
      <c r="AOU163" s="41"/>
      <c r="AOV163" s="41"/>
      <c r="AOY163" s="21"/>
      <c r="AOZ163" s="39"/>
      <c r="APA163" s="45"/>
      <c r="APB163" s="48"/>
      <c r="APC163" s="41"/>
      <c r="APD163" s="41"/>
      <c r="APG163" s="21"/>
      <c r="APH163" s="39"/>
      <c r="API163" s="45"/>
      <c r="APJ163" s="48"/>
      <c r="APK163" s="41"/>
      <c r="APL163" s="41"/>
      <c r="APO163" s="21"/>
      <c r="APP163" s="39"/>
      <c r="APQ163" s="45"/>
      <c r="APR163" s="48"/>
      <c r="APS163" s="41"/>
      <c r="APT163" s="41"/>
      <c r="APW163" s="21"/>
      <c r="APX163" s="39"/>
      <c r="APY163" s="45"/>
      <c r="APZ163" s="48"/>
      <c r="AQA163" s="41"/>
      <c r="AQB163" s="41"/>
      <c r="AQE163" s="21"/>
      <c r="AQF163" s="39"/>
      <c r="AQG163" s="45"/>
      <c r="AQH163" s="48"/>
      <c r="AQI163" s="41"/>
      <c r="AQJ163" s="41"/>
      <c r="AQM163" s="21"/>
      <c r="AQN163" s="39"/>
      <c r="AQO163" s="45"/>
      <c r="AQP163" s="48"/>
      <c r="AQQ163" s="41"/>
      <c r="AQR163" s="41"/>
      <c r="AQU163" s="21"/>
      <c r="AQV163" s="39"/>
      <c r="AQW163" s="45"/>
      <c r="AQX163" s="48"/>
      <c r="AQY163" s="41"/>
      <c r="AQZ163" s="41"/>
      <c r="ARC163" s="21"/>
      <c r="ARD163" s="39"/>
      <c r="ARE163" s="45"/>
      <c r="ARF163" s="48"/>
      <c r="ARG163" s="41"/>
      <c r="ARH163" s="41"/>
      <c r="ARK163" s="21"/>
      <c r="ARL163" s="39"/>
      <c r="ARM163" s="45"/>
      <c r="ARN163" s="48"/>
      <c r="ARO163" s="41"/>
      <c r="ARP163" s="41"/>
      <c r="ARS163" s="21"/>
      <c r="ART163" s="39"/>
      <c r="ARU163" s="45"/>
      <c r="ARV163" s="48"/>
      <c r="ARW163" s="41"/>
      <c r="ARX163" s="41"/>
      <c r="ASA163" s="21"/>
      <c r="ASB163" s="39"/>
      <c r="ASC163" s="45"/>
      <c r="ASD163" s="48"/>
      <c r="ASE163" s="41"/>
      <c r="ASF163" s="41"/>
      <c r="ASI163" s="21"/>
      <c r="ASJ163" s="39"/>
      <c r="ASK163" s="45"/>
      <c r="ASL163" s="48"/>
      <c r="ASM163" s="41"/>
      <c r="ASN163" s="41"/>
      <c r="ASQ163" s="21"/>
      <c r="ASR163" s="39"/>
      <c r="ASS163" s="45"/>
      <c r="AST163" s="48"/>
      <c r="ASU163" s="41"/>
      <c r="ASV163" s="41"/>
      <c r="ASY163" s="21"/>
      <c r="ASZ163" s="39"/>
      <c r="ATA163" s="45"/>
      <c r="ATB163" s="48"/>
      <c r="ATC163" s="41"/>
      <c r="ATD163" s="41"/>
      <c r="ATG163" s="21"/>
      <c r="ATH163" s="39"/>
      <c r="ATI163" s="45"/>
      <c r="ATJ163" s="48"/>
      <c r="ATK163" s="41"/>
      <c r="ATL163" s="41"/>
      <c r="ATO163" s="21"/>
      <c r="ATP163" s="39"/>
      <c r="ATQ163" s="45"/>
      <c r="ATR163" s="48"/>
      <c r="ATS163" s="41"/>
      <c r="ATT163" s="41"/>
      <c r="ATW163" s="21"/>
      <c r="ATX163" s="39"/>
      <c r="ATY163" s="45"/>
      <c r="ATZ163" s="48"/>
      <c r="AUA163" s="41"/>
      <c r="AUB163" s="41"/>
      <c r="AUE163" s="21"/>
      <c r="AUF163" s="39"/>
      <c r="AUG163" s="45"/>
      <c r="AUH163" s="48"/>
      <c r="AUI163" s="41"/>
      <c r="AUJ163" s="41"/>
      <c r="AUM163" s="21"/>
      <c r="AUN163" s="39"/>
      <c r="AUO163" s="45"/>
      <c r="AUP163" s="48"/>
      <c r="AUQ163" s="41"/>
      <c r="AUR163" s="41"/>
      <c r="AUU163" s="21"/>
      <c r="AUV163" s="39"/>
      <c r="AUW163" s="45"/>
      <c r="AUX163" s="48"/>
      <c r="AUY163" s="41"/>
      <c r="AUZ163" s="41"/>
      <c r="AVC163" s="21"/>
      <c r="AVD163" s="39"/>
      <c r="AVE163" s="45"/>
      <c r="AVF163" s="48"/>
      <c r="AVG163" s="41"/>
      <c r="AVH163" s="41"/>
      <c r="AVK163" s="21"/>
      <c r="AVL163" s="39"/>
      <c r="AVM163" s="45"/>
      <c r="AVN163" s="48"/>
      <c r="AVO163" s="41"/>
      <c r="AVP163" s="41"/>
      <c r="AVS163" s="21"/>
      <c r="AVT163" s="39"/>
      <c r="AVU163" s="45"/>
      <c r="AVV163" s="48"/>
      <c r="AVW163" s="41"/>
      <c r="AVX163" s="41"/>
      <c r="AWA163" s="21"/>
      <c r="AWB163" s="39"/>
      <c r="AWC163" s="45"/>
      <c r="AWD163" s="48"/>
      <c r="AWE163" s="41"/>
      <c r="AWF163" s="41"/>
      <c r="AWI163" s="21"/>
      <c r="AWJ163" s="39"/>
      <c r="AWK163" s="45"/>
      <c r="AWL163" s="48"/>
      <c r="AWM163" s="41"/>
      <c r="AWN163" s="41"/>
      <c r="AWQ163" s="21"/>
      <c r="AWR163" s="39"/>
      <c r="AWS163" s="45"/>
      <c r="AWT163" s="48"/>
      <c r="AWU163" s="41"/>
      <c r="AWV163" s="41"/>
      <c r="AWY163" s="21"/>
      <c r="AWZ163" s="39"/>
      <c r="AXA163" s="45"/>
      <c r="AXB163" s="48"/>
      <c r="AXC163" s="41"/>
      <c r="AXD163" s="41"/>
      <c r="AXG163" s="21"/>
      <c r="AXH163" s="39"/>
      <c r="AXI163" s="45"/>
      <c r="AXJ163" s="48"/>
      <c r="AXK163" s="41"/>
      <c r="AXL163" s="41"/>
      <c r="AXO163" s="21"/>
      <c r="AXP163" s="39"/>
      <c r="AXQ163" s="45"/>
      <c r="AXR163" s="48"/>
      <c r="AXS163" s="41"/>
      <c r="AXT163" s="41"/>
      <c r="AXW163" s="21"/>
      <c r="AXX163" s="39"/>
      <c r="AXY163" s="45"/>
      <c r="AXZ163" s="48"/>
      <c r="AYA163" s="41"/>
      <c r="AYB163" s="41"/>
      <c r="AYE163" s="21"/>
      <c r="AYF163" s="39"/>
      <c r="AYG163" s="45"/>
      <c r="AYH163" s="48"/>
      <c r="AYI163" s="41"/>
      <c r="AYJ163" s="41"/>
      <c r="AYM163" s="21"/>
      <c r="AYN163" s="39"/>
      <c r="AYO163" s="45"/>
      <c r="AYP163" s="48"/>
      <c r="AYQ163" s="41"/>
      <c r="AYR163" s="41"/>
      <c r="AYU163" s="21"/>
      <c r="AYV163" s="39"/>
      <c r="AYW163" s="45"/>
      <c r="AYX163" s="48"/>
      <c r="AYY163" s="41"/>
      <c r="AYZ163" s="41"/>
      <c r="AZC163" s="21"/>
      <c r="AZD163" s="39"/>
      <c r="AZE163" s="45"/>
      <c r="AZF163" s="48"/>
      <c r="AZG163" s="41"/>
      <c r="AZH163" s="41"/>
      <c r="AZK163" s="21"/>
      <c r="AZL163" s="39"/>
      <c r="AZM163" s="45"/>
      <c r="AZN163" s="48"/>
      <c r="AZO163" s="41"/>
      <c r="AZP163" s="41"/>
      <c r="AZS163" s="21"/>
      <c r="AZT163" s="39"/>
      <c r="AZU163" s="45"/>
      <c r="AZV163" s="48"/>
      <c r="AZW163" s="41"/>
      <c r="AZX163" s="41"/>
      <c r="BAA163" s="21"/>
      <c r="BAB163" s="39"/>
      <c r="BAC163" s="45"/>
      <c r="BAD163" s="48"/>
      <c r="BAE163" s="41"/>
      <c r="BAF163" s="41"/>
      <c r="BAI163" s="21"/>
      <c r="BAJ163" s="39"/>
      <c r="BAK163" s="45"/>
      <c r="BAL163" s="48"/>
      <c r="BAM163" s="41"/>
      <c r="BAN163" s="41"/>
      <c r="BAQ163" s="21"/>
      <c r="BAR163" s="39"/>
      <c r="BAS163" s="45"/>
      <c r="BAT163" s="48"/>
      <c r="BAU163" s="41"/>
      <c r="BAV163" s="41"/>
      <c r="BAY163" s="21"/>
      <c r="BAZ163" s="39"/>
      <c r="BBA163" s="45"/>
      <c r="BBB163" s="48"/>
      <c r="BBC163" s="41"/>
      <c r="BBD163" s="41"/>
      <c r="BBG163" s="21"/>
      <c r="BBH163" s="39"/>
      <c r="BBI163" s="45"/>
      <c r="BBJ163" s="48"/>
      <c r="BBK163" s="41"/>
      <c r="BBL163" s="41"/>
      <c r="BBO163" s="21"/>
      <c r="BBP163" s="39"/>
      <c r="BBQ163" s="45"/>
      <c r="BBR163" s="48"/>
      <c r="BBS163" s="41"/>
      <c r="BBT163" s="41"/>
      <c r="BBW163" s="21"/>
      <c r="BBX163" s="39"/>
      <c r="BBY163" s="45"/>
      <c r="BBZ163" s="48"/>
      <c r="BCA163" s="41"/>
      <c r="BCB163" s="41"/>
      <c r="BCE163" s="21"/>
      <c r="BCF163" s="39"/>
      <c r="BCG163" s="45"/>
      <c r="BCH163" s="48"/>
      <c r="BCI163" s="41"/>
      <c r="BCJ163" s="41"/>
      <c r="BCM163" s="21"/>
      <c r="BCN163" s="39"/>
      <c r="BCO163" s="45"/>
      <c r="BCP163" s="48"/>
      <c r="BCQ163" s="41"/>
      <c r="BCR163" s="41"/>
      <c r="BCU163" s="21"/>
      <c r="BCV163" s="39"/>
      <c r="BCW163" s="45"/>
      <c r="BCX163" s="48"/>
      <c r="BCY163" s="41"/>
      <c r="BCZ163" s="41"/>
      <c r="BDC163" s="21"/>
      <c r="BDD163" s="39"/>
      <c r="BDE163" s="45"/>
      <c r="BDF163" s="48"/>
      <c r="BDG163" s="41"/>
      <c r="BDH163" s="41"/>
      <c r="BDK163" s="21"/>
      <c r="BDL163" s="39"/>
      <c r="BDM163" s="45"/>
      <c r="BDN163" s="48"/>
      <c r="BDO163" s="41"/>
      <c r="BDP163" s="41"/>
      <c r="BDS163" s="21"/>
      <c r="BDT163" s="39"/>
      <c r="BDU163" s="45"/>
      <c r="BDV163" s="48"/>
      <c r="BDW163" s="41"/>
      <c r="BDX163" s="41"/>
      <c r="BEA163" s="21"/>
      <c r="BEB163" s="39"/>
      <c r="BEC163" s="45"/>
      <c r="BED163" s="48"/>
      <c r="BEE163" s="41"/>
      <c r="BEF163" s="41"/>
      <c r="BEI163" s="21"/>
      <c r="BEJ163" s="39"/>
      <c r="BEK163" s="45"/>
      <c r="BEL163" s="48"/>
      <c r="BEM163" s="41"/>
      <c r="BEN163" s="41"/>
      <c r="BEQ163" s="21"/>
      <c r="BER163" s="39"/>
      <c r="BES163" s="45"/>
      <c r="BET163" s="48"/>
      <c r="BEU163" s="41"/>
      <c r="BEV163" s="41"/>
      <c r="BEY163" s="21"/>
      <c r="BEZ163" s="39"/>
      <c r="BFA163" s="45"/>
      <c r="BFB163" s="48"/>
      <c r="BFC163" s="41"/>
      <c r="BFD163" s="41"/>
      <c r="BFG163" s="21"/>
      <c r="BFH163" s="39"/>
      <c r="BFI163" s="45"/>
      <c r="BFJ163" s="48"/>
      <c r="BFK163" s="41"/>
      <c r="BFL163" s="41"/>
      <c r="BFO163" s="21"/>
      <c r="BFP163" s="39"/>
      <c r="BFQ163" s="45"/>
      <c r="BFR163" s="48"/>
      <c r="BFS163" s="41"/>
      <c r="BFT163" s="41"/>
      <c r="BFW163" s="21"/>
      <c r="BFX163" s="39"/>
      <c r="BFY163" s="45"/>
      <c r="BFZ163" s="48"/>
      <c r="BGA163" s="41"/>
      <c r="BGB163" s="41"/>
      <c r="BGE163" s="21"/>
      <c r="BGF163" s="39"/>
      <c r="BGG163" s="45"/>
      <c r="BGH163" s="48"/>
      <c r="BGI163" s="41"/>
      <c r="BGJ163" s="41"/>
      <c r="BGM163" s="21"/>
      <c r="BGN163" s="39"/>
      <c r="BGO163" s="45"/>
      <c r="BGP163" s="48"/>
      <c r="BGQ163" s="41"/>
      <c r="BGR163" s="41"/>
      <c r="BGU163" s="21"/>
      <c r="BGV163" s="39"/>
      <c r="BGW163" s="45"/>
      <c r="BGX163" s="48"/>
      <c r="BGY163" s="41"/>
      <c r="BGZ163" s="41"/>
      <c r="BHC163" s="21"/>
      <c r="BHD163" s="39"/>
      <c r="BHE163" s="45"/>
      <c r="BHF163" s="48"/>
      <c r="BHG163" s="41"/>
      <c r="BHH163" s="41"/>
      <c r="BHK163" s="21"/>
      <c r="BHL163" s="39"/>
      <c r="BHM163" s="45"/>
      <c r="BHN163" s="48"/>
      <c r="BHO163" s="41"/>
      <c r="BHP163" s="41"/>
      <c r="BHS163" s="21"/>
      <c r="BHT163" s="39"/>
      <c r="BHU163" s="45"/>
      <c r="BHV163" s="48"/>
      <c r="BHW163" s="41"/>
      <c r="BHX163" s="41"/>
      <c r="BIA163" s="21"/>
      <c r="BIB163" s="39"/>
      <c r="BIC163" s="45"/>
      <c r="BID163" s="48"/>
      <c r="BIE163" s="41"/>
      <c r="BIF163" s="41"/>
      <c r="BII163" s="21"/>
      <c r="BIJ163" s="39"/>
      <c r="BIK163" s="45"/>
      <c r="BIL163" s="48"/>
      <c r="BIM163" s="41"/>
      <c r="BIN163" s="41"/>
      <c r="BIQ163" s="21"/>
      <c r="BIR163" s="39"/>
      <c r="BIS163" s="45"/>
      <c r="BIT163" s="48"/>
      <c r="BIU163" s="41"/>
      <c r="BIV163" s="41"/>
      <c r="BIY163" s="21"/>
      <c r="BIZ163" s="39"/>
      <c r="BJA163" s="45"/>
      <c r="BJB163" s="48"/>
      <c r="BJC163" s="41"/>
      <c r="BJD163" s="41"/>
      <c r="BJG163" s="21"/>
      <c r="BJH163" s="39"/>
      <c r="BJI163" s="45"/>
      <c r="BJJ163" s="48"/>
      <c r="BJK163" s="41"/>
      <c r="BJL163" s="41"/>
      <c r="BJO163" s="21"/>
      <c r="BJP163" s="39"/>
      <c r="BJQ163" s="45"/>
      <c r="BJR163" s="48"/>
      <c r="BJS163" s="41"/>
      <c r="BJT163" s="41"/>
      <c r="BJW163" s="21"/>
      <c r="BJX163" s="39"/>
      <c r="BJY163" s="45"/>
      <c r="BJZ163" s="48"/>
      <c r="BKA163" s="41"/>
      <c r="BKB163" s="41"/>
      <c r="BKE163" s="21"/>
      <c r="BKF163" s="39"/>
      <c r="BKG163" s="45"/>
      <c r="BKH163" s="48"/>
      <c r="BKI163" s="41"/>
      <c r="BKJ163" s="41"/>
      <c r="BKM163" s="21"/>
      <c r="BKN163" s="39"/>
      <c r="BKO163" s="45"/>
      <c r="BKP163" s="48"/>
      <c r="BKQ163" s="41"/>
      <c r="BKR163" s="41"/>
      <c r="BKU163" s="21"/>
      <c r="BKV163" s="39"/>
      <c r="BKW163" s="45"/>
      <c r="BKX163" s="48"/>
      <c r="BKY163" s="41"/>
      <c r="BKZ163" s="41"/>
      <c r="BLC163" s="21"/>
      <c r="BLD163" s="39"/>
      <c r="BLE163" s="45"/>
      <c r="BLF163" s="48"/>
      <c r="BLG163" s="41"/>
      <c r="BLH163" s="41"/>
      <c r="BLK163" s="21"/>
      <c r="BLL163" s="39"/>
      <c r="BLM163" s="45"/>
      <c r="BLN163" s="48"/>
      <c r="BLO163" s="41"/>
      <c r="BLP163" s="41"/>
      <c r="BLS163" s="21"/>
      <c r="BLT163" s="39"/>
      <c r="BLU163" s="45"/>
      <c r="BLV163" s="48"/>
      <c r="BLW163" s="41"/>
      <c r="BLX163" s="41"/>
      <c r="BMA163" s="21"/>
      <c r="BMB163" s="39"/>
      <c r="BMC163" s="45"/>
      <c r="BMD163" s="48"/>
      <c r="BME163" s="41"/>
      <c r="BMF163" s="41"/>
      <c r="BMI163" s="21"/>
      <c r="BMJ163" s="39"/>
      <c r="BMK163" s="45"/>
      <c r="BML163" s="48"/>
      <c r="BMM163" s="41"/>
      <c r="BMN163" s="41"/>
      <c r="BMQ163" s="21"/>
      <c r="BMR163" s="39"/>
      <c r="BMS163" s="45"/>
      <c r="BMT163" s="48"/>
      <c r="BMU163" s="41"/>
      <c r="BMV163" s="41"/>
      <c r="BMY163" s="21"/>
      <c r="BMZ163" s="39"/>
      <c r="BNA163" s="45"/>
      <c r="BNB163" s="48"/>
      <c r="BNC163" s="41"/>
      <c r="BND163" s="41"/>
      <c r="BNG163" s="21"/>
      <c r="BNH163" s="39"/>
      <c r="BNI163" s="45"/>
      <c r="BNJ163" s="48"/>
      <c r="BNK163" s="41"/>
      <c r="BNL163" s="41"/>
      <c r="BNO163" s="21"/>
      <c r="BNP163" s="39"/>
      <c r="BNQ163" s="45"/>
      <c r="BNR163" s="48"/>
      <c r="BNS163" s="41"/>
      <c r="BNT163" s="41"/>
      <c r="BNW163" s="21"/>
      <c r="BNX163" s="39"/>
      <c r="BNY163" s="45"/>
      <c r="BNZ163" s="48"/>
      <c r="BOA163" s="41"/>
      <c r="BOB163" s="41"/>
      <c r="BOE163" s="21"/>
      <c r="BOF163" s="39"/>
      <c r="BOG163" s="45"/>
      <c r="BOH163" s="48"/>
      <c r="BOI163" s="41"/>
      <c r="BOJ163" s="41"/>
      <c r="BOM163" s="21"/>
      <c r="BON163" s="39"/>
      <c r="BOO163" s="45"/>
      <c r="BOP163" s="48"/>
      <c r="BOQ163" s="41"/>
      <c r="BOR163" s="41"/>
      <c r="BOU163" s="21"/>
      <c r="BOV163" s="39"/>
      <c r="BOW163" s="45"/>
      <c r="BOX163" s="48"/>
      <c r="BOY163" s="41"/>
      <c r="BOZ163" s="41"/>
      <c r="BPC163" s="21"/>
      <c r="BPD163" s="39"/>
      <c r="BPE163" s="45"/>
      <c r="BPF163" s="48"/>
      <c r="BPG163" s="41"/>
      <c r="BPH163" s="41"/>
      <c r="BPK163" s="21"/>
      <c r="BPL163" s="39"/>
      <c r="BPM163" s="45"/>
      <c r="BPN163" s="48"/>
      <c r="BPO163" s="41"/>
      <c r="BPP163" s="41"/>
      <c r="BPS163" s="21"/>
      <c r="BPT163" s="39"/>
      <c r="BPU163" s="45"/>
      <c r="BPV163" s="48"/>
      <c r="BPW163" s="41"/>
      <c r="BPX163" s="41"/>
      <c r="BQA163" s="21"/>
      <c r="BQB163" s="39"/>
      <c r="BQC163" s="45"/>
      <c r="BQD163" s="48"/>
      <c r="BQE163" s="41"/>
      <c r="BQF163" s="41"/>
      <c r="BQI163" s="21"/>
      <c r="BQJ163" s="39"/>
      <c r="BQK163" s="45"/>
      <c r="BQL163" s="48"/>
      <c r="BQM163" s="41"/>
      <c r="BQN163" s="41"/>
      <c r="BQQ163" s="21"/>
      <c r="BQR163" s="39"/>
      <c r="BQS163" s="45"/>
      <c r="BQT163" s="48"/>
      <c r="BQU163" s="41"/>
      <c r="BQV163" s="41"/>
      <c r="BQY163" s="21"/>
      <c r="BQZ163" s="39"/>
      <c r="BRA163" s="45"/>
      <c r="BRB163" s="48"/>
      <c r="BRC163" s="41"/>
      <c r="BRD163" s="41"/>
      <c r="BRG163" s="21"/>
      <c r="BRH163" s="39"/>
      <c r="BRI163" s="45"/>
      <c r="BRJ163" s="48"/>
      <c r="BRK163" s="41"/>
      <c r="BRL163" s="41"/>
      <c r="BRO163" s="21"/>
      <c r="BRP163" s="39"/>
      <c r="BRQ163" s="45"/>
      <c r="BRR163" s="48"/>
      <c r="BRS163" s="41"/>
      <c r="BRT163" s="41"/>
      <c r="BRW163" s="21"/>
      <c r="BRX163" s="39"/>
      <c r="BRY163" s="45"/>
      <c r="BRZ163" s="48"/>
      <c r="BSA163" s="41"/>
      <c r="BSB163" s="41"/>
      <c r="BSE163" s="21"/>
      <c r="BSF163" s="39"/>
      <c r="BSG163" s="45"/>
      <c r="BSH163" s="48"/>
      <c r="BSI163" s="41"/>
      <c r="BSJ163" s="41"/>
      <c r="BSM163" s="21"/>
      <c r="BSN163" s="39"/>
      <c r="BSO163" s="45"/>
      <c r="BSP163" s="48"/>
      <c r="BSQ163" s="41"/>
      <c r="BSR163" s="41"/>
      <c r="BSU163" s="21"/>
      <c r="BSV163" s="39"/>
      <c r="BSW163" s="45"/>
      <c r="BSX163" s="48"/>
      <c r="BSY163" s="41"/>
      <c r="BSZ163" s="41"/>
      <c r="BTC163" s="21"/>
      <c r="BTD163" s="39"/>
      <c r="BTE163" s="45"/>
      <c r="BTF163" s="48"/>
      <c r="BTG163" s="41"/>
      <c r="BTH163" s="41"/>
      <c r="BTK163" s="21"/>
      <c r="BTL163" s="39"/>
      <c r="BTM163" s="45"/>
      <c r="BTN163" s="48"/>
      <c r="BTO163" s="41"/>
      <c r="BTP163" s="41"/>
      <c r="BTS163" s="21"/>
      <c r="BTT163" s="39"/>
      <c r="BTU163" s="45"/>
      <c r="BTV163" s="48"/>
      <c r="BTW163" s="41"/>
      <c r="BTX163" s="41"/>
      <c r="BUA163" s="21"/>
      <c r="BUB163" s="39"/>
      <c r="BUC163" s="45"/>
      <c r="BUD163" s="48"/>
      <c r="BUE163" s="41"/>
      <c r="BUF163" s="41"/>
      <c r="BUI163" s="21"/>
      <c r="BUJ163" s="39"/>
      <c r="BUK163" s="45"/>
      <c r="BUL163" s="48"/>
      <c r="BUM163" s="41"/>
      <c r="BUN163" s="41"/>
      <c r="BUQ163" s="21"/>
      <c r="BUR163" s="39"/>
      <c r="BUS163" s="45"/>
      <c r="BUT163" s="48"/>
      <c r="BUU163" s="41"/>
      <c r="BUV163" s="41"/>
      <c r="BUY163" s="21"/>
      <c r="BUZ163" s="39"/>
      <c r="BVA163" s="45"/>
      <c r="BVB163" s="48"/>
      <c r="BVC163" s="41"/>
      <c r="BVD163" s="41"/>
      <c r="BVG163" s="21"/>
      <c r="BVH163" s="39"/>
      <c r="BVI163" s="45"/>
      <c r="BVJ163" s="48"/>
      <c r="BVK163" s="41"/>
      <c r="BVL163" s="41"/>
      <c r="BVO163" s="21"/>
      <c r="BVP163" s="39"/>
      <c r="BVQ163" s="45"/>
      <c r="BVR163" s="48"/>
      <c r="BVS163" s="41"/>
      <c r="BVT163" s="41"/>
      <c r="BVW163" s="21"/>
      <c r="BVX163" s="39"/>
      <c r="BVY163" s="45"/>
      <c r="BVZ163" s="48"/>
      <c r="BWA163" s="41"/>
      <c r="BWB163" s="41"/>
      <c r="BWE163" s="21"/>
      <c r="BWF163" s="39"/>
      <c r="BWG163" s="45"/>
      <c r="BWH163" s="48"/>
      <c r="BWI163" s="41"/>
      <c r="BWJ163" s="41"/>
      <c r="BWM163" s="21"/>
      <c r="BWN163" s="39"/>
      <c r="BWO163" s="45"/>
      <c r="BWP163" s="48"/>
      <c r="BWQ163" s="41"/>
      <c r="BWR163" s="41"/>
      <c r="BWU163" s="21"/>
      <c r="BWV163" s="39"/>
      <c r="BWW163" s="45"/>
      <c r="BWX163" s="48"/>
      <c r="BWY163" s="41"/>
      <c r="BWZ163" s="41"/>
      <c r="BXC163" s="21"/>
      <c r="BXD163" s="39"/>
      <c r="BXE163" s="45"/>
      <c r="BXF163" s="48"/>
      <c r="BXG163" s="41"/>
      <c r="BXH163" s="41"/>
      <c r="BXK163" s="21"/>
      <c r="BXL163" s="39"/>
      <c r="BXM163" s="45"/>
      <c r="BXN163" s="48"/>
      <c r="BXO163" s="41"/>
      <c r="BXP163" s="41"/>
      <c r="BXS163" s="21"/>
      <c r="BXT163" s="39"/>
      <c r="BXU163" s="45"/>
      <c r="BXV163" s="48"/>
      <c r="BXW163" s="41"/>
      <c r="BXX163" s="41"/>
      <c r="BYA163" s="21"/>
      <c r="BYB163" s="39"/>
      <c r="BYC163" s="45"/>
      <c r="BYD163" s="48"/>
      <c r="BYE163" s="41"/>
      <c r="BYF163" s="41"/>
      <c r="BYI163" s="21"/>
      <c r="BYJ163" s="39"/>
      <c r="BYK163" s="45"/>
      <c r="BYL163" s="48"/>
      <c r="BYM163" s="41"/>
      <c r="BYN163" s="41"/>
      <c r="BYQ163" s="21"/>
      <c r="BYR163" s="39"/>
      <c r="BYS163" s="45"/>
      <c r="BYT163" s="48"/>
      <c r="BYU163" s="41"/>
      <c r="BYV163" s="41"/>
      <c r="BYY163" s="21"/>
      <c r="BYZ163" s="39"/>
      <c r="BZA163" s="45"/>
      <c r="BZB163" s="48"/>
      <c r="BZC163" s="41"/>
      <c r="BZD163" s="41"/>
      <c r="BZG163" s="21"/>
      <c r="BZH163" s="39"/>
      <c r="BZI163" s="45"/>
      <c r="BZJ163" s="48"/>
      <c r="BZK163" s="41"/>
      <c r="BZL163" s="41"/>
      <c r="BZO163" s="21"/>
      <c r="BZP163" s="39"/>
      <c r="BZQ163" s="45"/>
      <c r="BZR163" s="48"/>
      <c r="BZS163" s="41"/>
      <c r="BZT163" s="41"/>
      <c r="BZW163" s="21"/>
      <c r="BZX163" s="39"/>
      <c r="BZY163" s="45"/>
      <c r="BZZ163" s="48"/>
      <c r="CAA163" s="41"/>
      <c r="CAB163" s="41"/>
      <c r="CAE163" s="21"/>
      <c r="CAF163" s="39"/>
      <c r="CAG163" s="45"/>
      <c r="CAH163" s="48"/>
      <c r="CAI163" s="41"/>
      <c r="CAJ163" s="41"/>
      <c r="CAM163" s="21"/>
      <c r="CAN163" s="39"/>
      <c r="CAO163" s="45"/>
      <c r="CAP163" s="48"/>
      <c r="CAQ163" s="41"/>
      <c r="CAR163" s="41"/>
      <c r="CAU163" s="21"/>
      <c r="CAV163" s="39"/>
      <c r="CAW163" s="45"/>
      <c r="CAX163" s="48"/>
      <c r="CAY163" s="41"/>
      <c r="CAZ163" s="41"/>
      <c r="CBC163" s="21"/>
      <c r="CBD163" s="39"/>
      <c r="CBE163" s="45"/>
      <c r="CBF163" s="48"/>
      <c r="CBG163" s="41"/>
      <c r="CBH163" s="41"/>
      <c r="CBK163" s="21"/>
      <c r="CBL163" s="39"/>
      <c r="CBM163" s="45"/>
      <c r="CBN163" s="48"/>
      <c r="CBO163" s="41"/>
      <c r="CBP163" s="41"/>
      <c r="CBS163" s="21"/>
      <c r="CBT163" s="39"/>
      <c r="CBU163" s="45"/>
      <c r="CBV163" s="48"/>
      <c r="CBW163" s="41"/>
      <c r="CBX163" s="41"/>
      <c r="CCA163" s="21"/>
      <c r="CCB163" s="39"/>
      <c r="CCC163" s="45"/>
      <c r="CCD163" s="48"/>
      <c r="CCE163" s="41"/>
      <c r="CCF163" s="41"/>
      <c r="CCI163" s="21"/>
      <c r="CCJ163" s="39"/>
      <c r="CCK163" s="45"/>
      <c r="CCL163" s="48"/>
      <c r="CCM163" s="41"/>
      <c r="CCN163" s="41"/>
      <c r="CCQ163" s="21"/>
      <c r="CCR163" s="39"/>
      <c r="CCS163" s="45"/>
      <c r="CCT163" s="48"/>
      <c r="CCU163" s="41"/>
      <c r="CCV163" s="41"/>
      <c r="CCY163" s="21"/>
      <c r="CCZ163" s="39"/>
      <c r="CDA163" s="45"/>
      <c r="CDB163" s="48"/>
      <c r="CDC163" s="41"/>
      <c r="CDD163" s="41"/>
      <c r="CDG163" s="21"/>
      <c r="CDH163" s="39"/>
      <c r="CDI163" s="45"/>
      <c r="CDJ163" s="48"/>
      <c r="CDK163" s="41"/>
      <c r="CDL163" s="41"/>
      <c r="CDO163" s="21"/>
      <c r="CDP163" s="39"/>
      <c r="CDQ163" s="45"/>
      <c r="CDR163" s="48"/>
      <c r="CDS163" s="41"/>
      <c r="CDT163" s="41"/>
      <c r="CDW163" s="21"/>
      <c r="CDX163" s="39"/>
      <c r="CDY163" s="45"/>
      <c r="CDZ163" s="48"/>
      <c r="CEA163" s="41"/>
      <c r="CEB163" s="41"/>
      <c r="CEE163" s="21"/>
      <c r="CEF163" s="39"/>
      <c r="CEG163" s="45"/>
      <c r="CEH163" s="48"/>
      <c r="CEI163" s="41"/>
      <c r="CEJ163" s="41"/>
      <c r="CEM163" s="21"/>
      <c r="CEN163" s="39"/>
      <c r="CEO163" s="45"/>
      <c r="CEP163" s="48"/>
      <c r="CEQ163" s="41"/>
      <c r="CER163" s="41"/>
      <c r="CEU163" s="21"/>
      <c r="CEV163" s="39"/>
      <c r="CEW163" s="45"/>
      <c r="CEX163" s="48"/>
      <c r="CEY163" s="41"/>
      <c r="CEZ163" s="41"/>
      <c r="CFC163" s="21"/>
      <c r="CFD163" s="39"/>
      <c r="CFE163" s="45"/>
      <c r="CFF163" s="48"/>
      <c r="CFG163" s="41"/>
      <c r="CFH163" s="41"/>
      <c r="CFK163" s="21"/>
      <c r="CFL163" s="39"/>
      <c r="CFM163" s="45"/>
      <c r="CFN163" s="48"/>
      <c r="CFO163" s="41"/>
      <c r="CFP163" s="41"/>
      <c r="CFS163" s="21"/>
      <c r="CFT163" s="39"/>
      <c r="CFU163" s="45"/>
      <c r="CFV163" s="48"/>
      <c r="CFW163" s="41"/>
      <c r="CFX163" s="41"/>
      <c r="CGA163" s="21"/>
      <c r="CGB163" s="39"/>
      <c r="CGC163" s="45"/>
      <c r="CGD163" s="48"/>
      <c r="CGE163" s="41"/>
      <c r="CGF163" s="41"/>
      <c r="CGI163" s="21"/>
      <c r="CGJ163" s="39"/>
      <c r="CGK163" s="45"/>
      <c r="CGL163" s="48"/>
      <c r="CGM163" s="41"/>
      <c r="CGN163" s="41"/>
      <c r="CGQ163" s="21"/>
      <c r="CGR163" s="39"/>
      <c r="CGS163" s="45"/>
      <c r="CGT163" s="48"/>
      <c r="CGU163" s="41"/>
      <c r="CGV163" s="41"/>
      <c r="CGY163" s="21"/>
      <c r="CGZ163" s="39"/>
      <c r="CHA163" s="45"/>
      <c r="CHB163" s="48"/>
      <c r="CHC163" s="41"/>
      <c r="CHD163" s="41"/>
      <c r="CHG163" s="21"/>
      <c r="CHH163" s="39"/>
      <c r="CHI163" s="45"/>
      <c r="CHJ163" s="48"/>
      <c r="CHK163" s="41"/>
      <c r="CHL163" s="41"/>
      <c r="CHO163" s="21"/>
      <c r="CHP163" s="39"/>
      <c r="CHQ163" s="45"/>
      <c r="CHR163" s="48"/>
      <c r="CHS163" s="41"/>
      <c r="CHT163" s="41"/>
      <c r="CHW163" s="21"/>
      <c r="CHX163" s="39"/>
      <c r="CHY163" s="45"/>
      <c r="CHZ163" s="48"/>
      <c r="CIA163" s="41"/>
      <c r="CIB163" s="41"/>
      <c r="CIE163" s="21"/>
      <c r="CIF163" s="39"/>
      <c r="CIG163" s="45"/>
      <c r="CIH163" s="48"/>
      <c r="CII163" s="41"/>
      <c r="CIJ163" s="41"/>
      <c r="CIM163" s="21"/>
      <c r="CIN163" s="39"/>
      <c r="CIO163" s="45"/>
      <c r="CIP163" s="48"/>
      <c r="CIQ163" s="41"/>
      <c r="CIR163" s="41"/>
      <c r="CIU163" s="21"/>
      <c r="CIV163" s="39"/>
      <c r="CIW163" s="45"/>
      <c r="CIX163" s="48"/>
      <c r="CIY163" s="41"/>
      <c r="CIZ163" s="41"/>
      <c r="CJC163" s="21"/>
      <c r="CJD163" s="39"/>
      <c r="CJE163" s="45"/>
      <c r="CJF163" s="48"/>
      <c r="CJG163" s="41"/>
      <c r="CJH163" s="41"/>
      <c r="CJK163" s="21"/>
      <c r="CJL163" s="39"/>
      <c r="CJM163" s="45"/>
      <c r="CJN163" s="48"/>
      <c r="CJO163" s="41"/>
      <c r="CJP163" s="41"/>
      <c r="CJS163" s="21"/>
      <c r="CJT163" s="39"/>
      <c r="CJU163" s="45"/>
      <c r="CJV163" s="48"/>
      <c r="CJW163" s="41"/>
      <c r="CJX163" s="41"/>
      <c r="CKA163" s="21"/>
      <c r="CKB163" s="39"/>
      <c r="CKC163" s="45"/>
      <c r="CKD163" s="48"/>
      <c r="CKE163" s="41"/>
      <c r="CKF163" s="41"/>
      <c r="CKI163" s="21"/>
      <c r="CKJ163" s="39"/>
      <c r="CKK163" s="45"/>
      <c r="CKL163" s="48"/>
      <c r="CKM163" s="41"/>
      <c r="CKN163" s="41"/>
      <c r="CKQ163" s="21"/>
      <c r="CKR163" s="39"/>
      <c r="CKS163" s="45"/>
      <c r="CKT163" s="48"/>
      <c r="CKU163" s="41"/>
      <c r="CKV163" s="41"/>
      <c r="CKY163" s="21"/>
      <c r="CKZ163" s="39"/>
      <c r="CLA163" s="45"/>
      <c r="CLB163" s="48"/>
      <c r="CLC163" s="41"/>
      <c r="CLD163" s="41"/>
      <c r="CLG163" s="21"/>
      <c r="CLH163" s="39"/>
      <c r="CLI163" s="45"/>
      <c r="CLJ163" s="48"/>
      <c r="CLK163" s="41"/>
      <c r="CLL163" s="41"/>
      <c r="CLO163" s="21"/>
      <c r="CLP163" s="39"/>
      <c r="CLQ163" s="45"/>
      <c r="CLR163" s="48"/>
      <c r="CLS163" s="41"/>
      <c r="CLT163" s="41"/>
      <c r="CLW163" s="21"/>
      <c r="CLX163" s="39"/>
      <c r="CLY163" s="45"/>
      <c r="CLZ163" s="48"/>
      <c r="CMA163" s="41"/>
      <c r="CMB163" s="41"/>
      <c r="CME163" s="21"/>
      <c r="CMF163" s="39"/>
      <c r="CMG163" s="45"/>
      <c r="CMH163" s="48"/>
      <c r="CMI163" s="41"/>
      <c r="CMJ163" s="41"/>
      <c r="CMM163" s="21"/>
      <c r="CMN163" s="39"/>
      <c r="CMO163" s="45"/>
      <c r="CMP163" s="48"/>
      <c r="CMQ163" s="41"/>
      <c r="CMR163" s="41"/>
      <c r="CMU163" s="21"/>
      <c r="CMV163" s="39"/>
      <c r="CMW163" s="45"/>
      <c r="CMX163" s="48"/>
      <c r="CMY163" s="41"/>
      <c r="CMZ163" s="41"/>
      <c r="CNC163" s="21"/>
      <c r="CND163" s="39"/>
      <c r="CNE163" s="45"/>
      <c r="CNF163" s="48"/>
      <c r="CNG163" s="41"/>
      <c r="CNH163" s="41"/>
      <c r="CNK163" s="21"/>
      <c r="CNL163" s="39"/>
      <c r="CNM163" s="45"/>
      <c r="CNN163" s="48"/>
      <c r="CNO163" s="41"/>
      <c r="CNP163" s="41"/>
      <c r="CNS163" s="21"/>
      <c r="CNT163" s="39"/>
      <c r="CNU163" s="45"/>
      <c r="CNV163" s="48"/>
      <c r="CNW163" s="41"/>
      <c r="CNX163" s="41"/>
      <c r="COA163" s="21"/>
      <c r="COB163" s="39"/>
      <c r="COC163" s="45"/>
      <c r="COD163" s="48"/>
      <c r="COE163" s="41"/>
      <c r="COF163" s="41"/>
      <c r="COI163" s="21"/>
      <c r="COJ163" s="39"/>
      <c r="COK163" s="45"/>
      <c r="COL163" s="48"/>
      <c r="COM163" s="41"/>
      <c r="CON163" s="41"/>
      <c r="COQ163" s="21"/>
      <c r="COR163" s="39"/>
      <c r="COS163" s="45"/>
      <c r="COT163" s="48"/>
      <c r="COU163" s="41"/>
      <c r="COV163" s="41"/>
      <c r="COY163" s="21"/>
      <c r="COZ163" s="39"/>
      <c r="CPA163" s="45"/>
      <c r="CPB163" s="48"/>
      <c r="CPC163" s="41"/>
      <c r="CPD163" s="41"/>
      <c r="CPG163" s="21"/>
      <c r="CPH163" s="39"/>
      <c r="CPI163" s="45"/>
      <c r="CPJ163" s="48"/>
      <c r="CPK163" s="41"/>
      <c r="CPL163" s="41"/>
      <c r="CPO163" s="21"/>
      <c r="CPP163" s="39"/>
      <c r="CPQ163" s="45"/>
      <c r="CPR163" s="48"/>
      <c r="CPS163" s="41"/>
      <c r="CPT163" s="41"/>
      <c r="CPW163" s="21"/>
      <c r="CPX163" s="39"/>
      <c r="CPY163" s="45"/>
      <c r="CPZ163" s="48"/>
      <c r="CQA163" s="41"/>
      <c r="CQB163" s="41"/>
      <c r="CQE163" s="21"/>
      <c r="CQF163" s="39"/>
      <c r="CQG163" s="45"/>
      <c r="CQH163" s="48"/>
      <c r="CQI163" s="41"/>
      <c r="CQJ163" s="41"/>
      <c r="CQM163" s="21"/>
      <c r="CQN163" s="39"/>
      <c r="CQO163" s="45"/>
      <c r="CQP163" s="48"/>
      <c r="CQQ163" s="41"/>
      <c r="CQR163" s="41"/>
      <c r="CQU163" s="21"/>
      <c r="CQV163" s="39"/>
      <c r="CQW163" s="45"/>
      <c r="CQX163" s="48"/>
      <c r="CQY163" s="41"/>
      <c r="CQZ163" s="41"/>
      <c r="CRC163" s="21"/>
      <c r="CRD163" s="39"/>
      <c r="CRE163" s="45"/>
      <c r="CRF163" s="48"/>
      <c r="CRG163" s="41"/>
      <c r="CRH163" s="41"/>
      <c r="CRK163" s="21"/>
      <c r="CRL163" s="39"/>
      <c r="CRM163" s="45"/>
      <c r="CRN163" s="48"/>
      <c r="CRO163" s="41"/>
      <c r="CRP163" s="41"/>
      <c r="CRS163" s="21"/>
      <c r="CRT163" s="39"/>
      <c r="CRU163" s="45"/>
      <c r="CRV163" s="48"/>
      <c r="CRW163" s="41"/>
      <c r="CRX163" s="41"/>
      <c r="CSA163" s="21"/>
      <c r="CSB163" s="39"/>
      <c r="CSC163" s="45"/>
      <c r="CSD163" s="48"/>
      <c r="CSE163" s="41"/>
      <c r="CSF163" s="41"/>
      <c r="CSI163" s="21"/>
      <c r="CSJ163" s="39"/>
      <c r="CSK163" s="45"/>
      <c r="CSL163" s="48"/>
      <c r="CSM163" s="41"/>
      <c r="CSN163" s="41"/>
      <c r="CSQ163" s="21"/>
      <c r="CSR163" s="39"/>
      <c r="CSS163" s="45"/>
      <c r="CST163" s="48"/>
      <c r="CSU163" s="41"/>
      <c r="CSV163" s="41"/>
      <c r="CSY163" s="21"/>
      <c r="CSZ163" s="39"/>
      <c r="CTA163" s="45"/>
      <c r="CTB163" s="48"/>
      <c r="CTC163" s="41"/>
      <c r="CTD163" s="41"/>
      <c r="CTG163" s="21"/>
      <c r="CTH163" s="39"/>
      <c r="CTI163" s="45"/>
      <c r="CTJ163" s="48"/>
      <c r="CTK163" s="41"/>
      <c r="CTL163" s="41"/>
      <c r="CTO163" s="21"/>
      <c r="CTP163" s="39"/>
      <c r="CTQ163" s="45"/>
      <c r="CTR163" s="48"/>
      <c r="CTS163" s="41"/>
      <c r="CTT163" s="41"/>
      <c r="CTW163" s="21"/>
      <c r="CTX163" s="39"/>
      <c r="CTY163" s="45"/>
      <c r="CTZ163" s="48"/>
      <c r="CUA163" s="41"/>
      <c r="CUB163" s="41"/>
      <c r="CUE163" s="21"/>
      <c r="CUF163" s="39"/>
      <c r="CUG163" s="45"/>
      <c r="CUH163" s="48"/>
      <c r="CUI163" s="41"/>
      <c r="CUJ163" s="41"/>
      <c r="CUM163" s="21"/>
      <c r="CUN163" s="39"/>
      <c r="CUO163" s="45"/>
      <c r="CUP163" s="48"/>
      <c r="CUQ163" s="41"/>
      <c r="CUR163" s="41"/>
      <c r="CUU163" s="21"/>
      <c r="CUV163" s="39"/>
      <c r="CUW163" s="45"/>
      <c r="CUX163" s="48"/>
      <c r="CUY163" s="41"/>
      <c r="CUZ163" s="41"/>
      <c r="CVC163" s="21"/>
      <c r="CVD163" s="39"/>
      <c r="CVE163" s="45"/>
      <c r="CVF163" s="48"/>
      <c r="CVG163" s="41"/>
      <c r="CVH163" s="41"/>
      <c r="CVK163" s="21"/>
      <c r="CVL163" s="39"/>
      <c r="CVM163" s="45"/>
      <c r="CVN163" s="48"/>
      <c r="CVO163" s="41"/>
      <c r="CVP163" s="41"/>
      <c r="CVS163" s="21"/>
      <c r="CVT163" s="39"/>
      <c r="CVU163" s="45"/>
      <c r="CVV163" s="48"/>
      <c r="CVW163" s="41"/>
      <c r="CVX163" s="41"/>
      <c r="CWA163" s="21"/>
      <c r="CWB163" s="39"/>
      <c r="CWC163" s="45"/>
      <c r="CWD163" s="48"/>
      <c r="CWE163" s="41"/>
      <c r="CWF163" s="41"/>
      <c r="CWI163" s="21"/>
      <c r="CWJ163" s="39"/>
      <c r="CWK163" s="45"/>
      <c r="CWL163" s="48"/>
      <c r="CWM163" s="41"/>
      <c r="CWN163" s="41"/>
      <c r="CWQ163" s="21"/>
      <c r="CWR163" s="39"/>
      <c r="CWS163" s="45"/>
      <c r="CWT163" s="48"/>
      <c r="CWU163" s="41"/>
      <c r="CWV163" s="41"/>
      <c r="CWY163" s="21"/>
      <c r="CWZ163" s="39"/>
      <c r="CXA163" s="45"/>
      <c r="CXB163" s="48"/>
      <c r="CXC163" s="41"/>
      <c r="CXD163" s="41"/>
      <c r="CXG163" s="21"/>
      <c r="CXH163" s="39"/>
      <c r="CXI163" s="45"/>
      <c r="CXJ163" s="48"/>
      <c r="CXK163" s="41"/>
      <c r="CXL163" s="41"/>
      <c r="CXO163" s="21"/>
      <c r="CXP163" s="39"/>
      <c r="CXQ163" s="45"/>
      <c r="CXR163" s="48"/>
      <c r="CXS163" s="41"/>
      <c r="CXT163" s="41"/>
      <c r="CXW163" s="21"/>
      <c r="CXX163" s="39"/>
      <c r="CXY163" s="45"/>
      <c r="CXZ163" s="48"/>
      <c r="CYA163" s="41"/>
      <c r="CYB163" s="41"/>
      <c r="CYE163" s="21"/>
      <c r="CYF163" s="39"/>
      <c r="CYG163" s="45"/>
      <c r="CYH163" s="48"/>
      <c r="CYI163" s="41"/>
      <c r="CYJ163" s="41"/>
      <c r="CYM163" s="21"/>
      <c r="CYN163" s="39"/>
      <c r="CYO163" s="45"/>
      <c r="CYP163" s="48"/>
      <c r="CYQ163" s="41"/>
      <c r="CYR163" s="41"/>
      <c r="CYU163" s="21"/>
      <c r="CYV163" s="39"/>
      <c r="CYW163" s="45"/>
      <c r="CYX163" s="48"/>
      <c r="CYY163" s="41"/>
      <c r="CYZ163" s="41"/>
      <c r="CZC163" s="21"/>
      <c r="CZD163" s="39"/>
      <c r="CZE163" s="45"/>
      <c r="CZF163" s="48"/>
      <c r="CZG163" s="41"/>
      <c r="CZH163" s="41"/>
      <c r="CZK163" s="21"/>
      <c r="CZL163" s="39"/>
      <c r="CZM163" s="45"/>
      <c r="CZN163" s="48"/>
      <c r="CZO163" s="41"/>
      <c r="CZP163" s="41"/>
      <c r="CZS163" s="21"/>
      <c r="CZT163" s="39"/>
      <c r="CZU163" s="45"/>
      <c r="CZV163" s="48"/>
      <c r="CZW163" s="41"/>
      <c r="CZX163" s="41"/>
      <c r="DAA163" s="21"/>
      <c r="DAB163" s="39"/>
      <c r="DAC163" s="45"/>
      <c r="DAD163" s="48"/>
      <c r="DAE163" s="41"/>
      <c r="DAF163" s="41"/>
      <c r="DAI163" s="21"/>
      <c r="DAJ163" s="39"/>
      <c r="DAK163" s="45"/>
      <c r="DAL163" s="48"/>
      <c r="DAM163" s="41"/>
      <c r="DAN163" s="41"/>
      <c r="DAQ163" s="21"/>
      <c r="DAR163" s="39"/>
      <c r="DAS163" s="45"/>
      <c r="DAT163" s="48"/>
      <c r="DAU163" s="41"/>
      <c r="DAV163" s="41"/>
      <c r="DAY163" s="21"/>
      <c r="DAZ163" s="39"/>
      <c r="DBA163" s="45"/>
      <c r="DBB163" s="48"/>
      <c r="DBC163" s="41"/>
      <c r="DBD163" s="41"/>
      <c r="DBG163" s="21"/>
      <c r="DBH163" s="39"/>
      <c r="DBI163" s="45"/>
      <c r="DBJ163" s="48"/>
      <c r="DBK163" s="41"/>
      <c r="DBL163" s="41"/>
      <c r="DBO163" s="21"/>
      <c r="DBP163" s="39"/>
      <c r="DBQ163" s="45"/>
      <c r="DBR163" s="48"/>
      <c r="DBS163" s="41"/>
      <c r="DBT163" s="41"/>
      <c r="DBW163" s="21"/>
      <c r="DBX163" s="39"/>
      <c r="DBY163" s="45"/>
      <c r="DBZ163" s="48"/>
      <c r="DCA163" s="41"/>
      <c r="DCB163" s="41"/>
      <c r="DCE163" s="21"/>
      <c r="DCF163" s="39"/>
      <c r="DCG163" s="45"/>
      <c r="DCH163" s="48"/>
      <c r="DCI163" s="41"/>
      <c r="DCJ163" s="41"/>
      <c r="DCM163" s="21"/>
      <c r="DCN163" s="39"/>
      <c r="DCO163" s="45"/>
      <c r="DCP163" s="48"/>
      <c r="DCQ163" s="41"/>
      <c r="DCR163" s="41"/>
      <c r="DCU163" s="21"/>
      <c r="DCV163" s="39"/>
      <c r="DCW163" s="45"/>
      <c r="DCX163" s="48"/>
      <c r="DCY163" s="41"/>
      <c r="DCZ163" s="41"/>
      <c r="DDC163" s="21"/>
      <c r="DDD163" s="39"/>
      <c r="DDE163" s="45"/>
      <c r="DDF163" s="48"/>
      <c r="DDG163" s="41"/>
      <c r="DDH163" s="41"/>
      <c r="DDK163" s="21"/>
      <c r="DDL163" s="39"/>
      <c r="DDM163" s="45"/>
      <c r="DDN163" s="48"/>
      <c r="DDO163" s="41"/>
      <c r="DDP163" s="41"/>
      <c r="DDS163" s="21"/>
      <c r="DDT163" s="39"/>
      <c r="DDU163" s="45"/>
      <c r="DDV163" s="48"/>
      <c r="DDW163" s="41"/>
      <c r="DDX163" s="41"/>
      <c r="DEA163" s="21"/>
      <c r="DEB163" s="39"/>
      <c r="DEC163" s="45"/>
      <c r="DED163" s="48"/>
      <c r="DEE163" s="41"/>
      <c r="DEF163" s="41"/>
      <c r="DEI163" s="21"/>
      <c r="DEJ163" s="39"/>
      <c r="DEK163" s="45"/>
      <c r="DEL163" s="48"/>
      <c r="DEM163" s="41"/>
      <c r="DEN163" s="41"/>
      <c r="DEQ163" s="21"/>
      <c r="DER163" s="39"/>
      <c r="DES163" s="45"/>
      <c r="DET163" s="48"/>
      <c r="DEU163" s="41"/>
      <c r="DEV163" s="41"/>
      <c r="DEY163" s="21"/>
      <c r="DEZ163" s="39"/>
      <c r="DFA163" s="45"/>
      <c r="DFB163" s="48"/>
      <c r="DFC163" s="41"/>
      <c r="DFD163" s="41"/>
      <c r="DFG163" s="21"/>
      <c r="DFH163" s="39"/>
      <c r="DFI163" s="45"/>
      <c r="DFJ163" s="48"/>
      <c r="DFK163" s="41"/>
      <c r="DFL163" s="41"/>
      <c r="DFO163" s="21"/>
      <c r="DFP163" s="39"/>
      <c r="DFQ163" s="45"/>
      <c r="DFR163" s="48"/>
      <c r="DFS163" s="41"/>
      <c r="DFT163" s="41"/>
      <c r="DFW163" s="21"/>
      <c r="DFX163" s="39"/>
      <c r="DFY163" s="45"/>
      <c r="DFZ163" s="48"/>
      <c r="DGA163" s="41"/>
      <c r="DGB163" s="41"/>
      <c r="DGE163" s="21"/>
      <c r="DGF163" s="39"/>
      <c r="DGG163" s="45"/>
      <c r="DGH163" s="48"/>
      <c r="DGI163" s="41"/>
      <c r="DGJ163" s="41"/>
      <c r="DGM163" s="21"/>
      <c r="DGN163" s="39"/>
      <c r="DGO163" s="45"/>
      <c r="DGP163" s="48"/>
      <c r="DGQ163" s="41"/>
      <c r="DGR163" s="41"/>
      <c r="DGU163" s="21"/>
      <c r="DGV163" s="39"/>
      <c r="DGW163" s="45"/>
      <c r="DGX163" s="48"/>
      <c r="DGY163" s="41"/>
      <c r="DGZ163" s="41"/>
      <c r="DHC163" s="21"/>
      <c r="DHD163" s="39"/>
      <c r="DHE163" s="45"/>
      <c r="DHF163" s="48"/>
      <c r="DHG163" s="41"/>
      <c r="DHH163" s="41"/>
      <c r="DHK163" s="21"/>
      <c r="DHL163" s="39"/>
      <c r="DHM163" s="45"/>
      <c r="DHN163" s="48"/>
      <c r="DHO163" s="41"/>
      <c r="DHP163" s="41"/>
      <c r="DHS163" s="21"/>
      <c r="DHT163" s="39"/>
      <c r="DHU163" s="45"/>
      <c r="DHV163" s="48"/>
      <c r="DHW163" s="41"/>
      <c r="DHX163" s="41"/>
      <c r="DIA163" s="21"/>
      <c r="DIB163" s="39"/>
      <c r="DIC163" s="45"/>
      <c r="DID163" s="48"/>
      <c r="DIE163" s="41"/>
      <c r="DIF163" s="41"/>
      <c r="DII163" s="21"/>
      <c r="DIJ163" s="39"/>
      <c r="DIK163" s="45"/>
      <c r="DIL163" s="48"/>
      <c r="DIM163" s="41"/>
      <c r="DIN163" s="41"/>
      <c r="DIQ163" s="21"/>
      <c r="DIR163" s="39"/>
      <c r="DIS163" s="45"/>
      <c r="DIT163" s="48"/>
      <c r="DIU163" s="41"/>
      <c r="DIV163" s="41"/>
      <c r="DIY163" s="21"/>
      <c r="DIZ163" s="39"/>
      <c r="DJA163" s="45"/>
      <c r="DJB163" s="48"/>
      <c r="DJC163" s="41"/>
      <c r="DJD163" s="41"/>
      <c r="DJG163" s="21"/>
      <c r="DJH163" s="39"/>
      <c r="DJI163" s="45"/>
      <c r="DJJ163" s="48"/>
      <c r="DJK163" s="41"/>
      <c r="DJL163" s="41"/>
      <c r="DJO163" s="21"/>
      <c r="DJP163" s="39"/>
      <c r="DJQ163" s="45"/>
      <c r="DJR163" s="48"/>
      <c r="DJS163" s="41"/>
      <c r="DJT163" s="41"/>
      <c r="DJW163" s="21"/>
      <c r="DJX163" s="39"/>
      <c r="DJY163" s="45"/>
      <c r="DJZ163" s="48"/>
      <c r="DKA163" s="41"/>
      <c r="DKB163" s="41"/>
      <c r="DKE163" s="21"/>
      <c r="DKF163" s="39"/>
      <c r="DKG163" s="45"/>
      <c r="DKH163" s="48"/>
      <c r="DKI163" s="41"/>
      <c r="DKJ163" s="41"/>
      <c r="DKM163" s="21"/>
      <c r="DKN163" s="39"/>
      <c r="DKO163" s="45"/>
      <c r="DKP163" s="48"/>
      <c r="DKQ163" s="41"/>
      <c r="DKR163" s="41"/>
      <c r="DKU163" s="21"/>
      <c r="DKV163" s="39"/>
      <c r="DKW163" s="45"/>
      <c r="DKX163" s="48"/>
      <c r="DKY163" s="41"/>
      <c r="DKZ163" s="41"/>
      <c r="DLC163" s="21"/>
      <c r="DLD163" s="39"/>
      <c r="DLE163" s="45"/>
      <c r="DLF163" s="48"/>
      <c r="DLG163" s="41"/>
      <c r="DLH163" s="41"/>
      <c r="DLK163" s="21"/>
      <c r="DLL163" s="39"/>
      <c r="DLM163" s="45"/>
      <c r="DLN163" s="48"/>
      <c r="DLO163" s="41"/>
      <c r="DLP163" s="41"/>
      <c r="DLS163" s="21"/>
      <c r="DLT163" s="39"/>
      <c r="DLU163" s="45"/>
      <c r="DLV163" s="48"/>
      <c r="DLW163" s="41"/>
      <c r="DLX163" s="41"/>
      <c r="DMA163" s="21"/>
      <c r="DMB163" s="39"/>
      <c r="DMC163" s="45"/>
      <c r="DMD163" s="48"/>
      <c r="DME163" s="41"/>
      <c r="DMF163" s="41"/>
      <c r="DMI163" s="21"/>
      <c r="DMJ163" s="39"/>
      <c r="DMK163" s="45"/>
      <c r="DML163" s="48"/>
      <c r="DMM163" s="41"/>
      <c r="DMN163" s="41"/>
      <c r="DMQ163" s="21"/>
      <c r="DMR163" s="39"/>
      <c r="DMS163" s="45"/>
      <c r="DMT163" s="48"/>
      <c r="DMU163" s="41"/>
      <c r="DMV163" s="41"/>
      <c r="DMY163" s="21"/>
      <c r="DMZ163" s="39"/>
      <c r="DNA163" s="45"/>
      <c r="DNB163" s="48"/>
      <c r="DNC163" s="41"/>
      <c r="DND163" s="41"/>
      <c r="DNG163" s="21"/>
      <c r="DNH163" s="39"/>
      <c r="DNI163" s="45"/>
      <c r="DNJ163" s="48"/>
      <c r="DNK163" s="41"/>
      <c r="DNL163" s="41"/>
      <c r="DNO163" s="21"/>
      <c r="DNP163" s="39"/>
      <c r="DNQ163" s="45"/>
      <c r="DNR163" s="48"/>
      <c r="DNS163" s="41"/>
      <c r="DNT163" s="41"/>
      <c r="DNW163" s="21"/>
      <c r="DNX163" s="39"/>
      <c r="DNY163" s="45"/>
      <c r="DNZ163" s="48"/>
      <c r="DOA163" s="41"/>
      <c r="DOB163" s="41"/>
      <c r="DOE163" s="21"/>
      <c r="DOF163" s="39"/>
      <c r="DOG163" s="45"/>
      <c r="DOH163" s="48"/>
      <c r="DOI163" s="41"/>
      <c r="DOJ163" s="41"/>
      <c r="DOM163" s="21"/>
      <c r="DON163" s="39"/>
      <c r="DOO163" s="45"/>
      <c r="DOP163" s="48"/>
      <c r="DOQ163" s="41"/>
      <c r="DOR163" s="41"/>
      <c r="DOU163" s="21"/>
      <c r="DOV163" s="39"/>
      <c r="DOW163" s="45"/>
      <c r="DOX163" s="48"/>
      <c r="DOY163" s="41"/>
      <c r="DOZ163" s="41"/>
      <c r="DPC163" s="21"/>
      <c r="DPD163" s="39"/>
      <c r="DPE163" s="45"/>
      <c r="DPF163" s="48"/>
      <c r="DPG163" s="41"/>
      <c r="DPH163" s="41"/>
      <c r="DPK163" s="21"/>
      <c r="DPL163" s="39"/>
      <c r="DPM163" s="45"/>
      <c r="DPN163" s="48"/>
      <c r="DPO163" s="41"/>
      <c r="DPP163" s="41"/>
      <c r="DPS163" s="21"/>
      <c r="DPT163" s="39"/>
      <c r="DPU163" s="45"/>
      <c r="DPV163" s="48"/>
      <c r="DPW163" s="41"/>
      <c r="DPX163" s="41"/>
      <c r="DQA163" s="21"/>
      <c r="DQB163" s="39"/>
      <c r="DQC163" s="45"/>
      <c r="DQD163" s="48"/>
      <c r="DQE163" s="41"/>
      <c r="DQF163" s="41"/>
      <c r="DQI163" s="21"/>
      <c r="DQJ163" s="39"/>
      <c r="DQK163" s="45"/>
      <c r="DQL163" s="48"/>
      <c r="DQM163" s="41"/>
      <c r="DQN163" s="41"/>
      <c r="DQQ163" s="21"/>
      <c r="DQR163" s="39"/>
      <c r="DQS163" s="45"/>
      <c r="DQT163" s="48"/>
      <c r="DQU163" s="41"/>
      <c r="DQV163" s="41"/>
      <c r="DQY163" s="21"/>
      <c r="DQZ163" s="39"/>
      <c r="DRA163" s="45"/>
      <c r="DRB163" s="48"/>
      <c r="DRC163" s="41"/>
      <c r="DRD163" s="41"/>
      <c r="DRG163" s="21"/>
      <c r="DRH163" s="39"/>
      <c r="DRI163" s="45"/>
      <c r="DRJ163" s="48"/>
      <c r="DRK163" s="41"/>
      <c r="DRL163" s="41"/>
      <c r="DRO163" s="21"/>
      <c r="DRP163" s="39"/>
      <c r="DRQ163" s="45"/>
      <c r="DRR163" s="48"/>
      <c r="DRS163" s="41"/>
      <c r="DRT163" s="41"/>
      <c r="DRW163" s="21"/>
      <c r="DRX163" s="39"/>
      <c r="DRY163" s="45"/>
      <c r="DRZ163" s="48"/>
      <c r="DSA163" s="41"/>
      <c r="DSB163" s="41"/>
      <c r="DSE163" s="21"/>
      <c r="DSF163" s="39"/>
      <c r="DSG163" s="45"/>
      <c r="DSH163" s="48"/>
      <c r="DSI163" s="41"/>
      <c r="DSJ163" s="41"/>
      <c r="DSM163" s="21"/>
      <c r="DSN163" s="39"/>
      <c r="DSO163" s="45"/>
      <c r="DSP163" s="48"/>
      <c r="DSQ163" s="41"/>
      <c r="DSR163" s="41"/>
      <c r="DSU163" s="21"/>
      <c r="DSV163" s="39"/>
      <c r="DSW163" s="45"/>
      <c r="DSX163" s="48"/>
      <c r="DSY163" s="41"/>
      <c r="DSZ163" s="41"/>
      <c r="DTC163" s="21"/>
      <c r="DTD163" s="39"/>
      <c r="DTE163" s="45"/>
      <c r="DTF163" s="48"/>
      <c r="DTG163" s="41"/>
      <c r="DTH163" s="41"/>
      <c r="DTK163" s="21"/>
      <c r="DTL163" s="39"/>
      <c r="DTM163" s="45"/>
      <c r="DTN163" s="48"/>
      <c r="DTO163" s="41"/>
      <c r="DTP163" s="41"/>
      <c r="DTS163" s="21"/>
      <c r="DTT163" s="39"/>
      <c r="DTU163" s="45"/>
      <c r="DTV163" s="48"/>
      <c r="DTW163" s="41"/>
      <c r="DTX163" s="41"/>
      <c r="DUA163" s="21"/>
      <c r="DUB163" s="39"/>
      <c r="DUC163" s="45"/>
      <c r="DUD163" s="48"/>
      <c r="DUE163" s="41"/>
      <c r="DUF163" s="41"/>
      <c r="DUI163" s="21"/>
      <c r="DUJ163" s="39"/>
      <c r="DUK163" s="45"/>
      <c r="DUL163" s="48"/>
      <c r="DUM163" s="41"/>
      <c r="DUN163" s="41"/>
      <c r="DUQ163" s="21"/>
      <c r="DUR163" s="39"/>
      <c r="DUS163" s="45"/>
      <c r="DUT163" s="48"/>
      <c r="DUU163" s="41"/>
      <c r="DUV163" s="41"/>
      <c r="DUY163" s="21"/>
      <c r="DUZ163" s="39"/>
      <c r="DVA163" s="45"/>
      <c r="DVB163" s="48"/>
      <c r="DVC163" s="41"/>
      <c r="DVD163" s="41"/>
      <c r="DVG163" s="21"/>
      <c r="DVH163" s="39"/>
      <c r="DVI163" s="45"/>
      <c r="DVJ163" s="48"/>
      <c r="DVK163" s="41"/>
      <c r="DVL163" s="41"/>
      <c r="DVO163" s="21"/>
      <c r="DVP163" s="39"/>
      <c r="DVQ163" s="45"/>
      <c r="DVR163" s="48"/>
      <c r="DVS163" s="41"/>
      <c r="DVT163" s="41"/>
      <c r="DVW163" s="21"/>
      <c r="DVX163" s="39"/>
      <c r="DVY163" s="45"/>
      <c r="DVZ163" s="48"/>
      <c r="DWA163" s="41"/>
      <c r="DWB163" s="41"/>
      <c r="DWE163" s="21"/>
      <c r="DWF163" s="39"/>
      <c r="DWG163" s="45"/>
      <c r="DWH163" s="48"/>
      <c r="DWI163" s="41"/>
      <c r="DWJ163" s="41"/>
      <c r="DWM163" s="21"/>
      <c r="DWN163" s="39"/>
      <c r="DWO163" s="45"/>
      <c r="DWP163" s="48"/>
      <c r="DWQ163" s="41"/>
      <c r="DWR163" s="41"/>
      <c r="DWU163" s="21"/>
      <c r="DWV163" s="39"/>
      <c r="DWW163" s="45"/>
      <c r="DWX163" s="48"/>
      <c r="DWY163" s="41"/>
      <c r="DWZ163" s="41"/>
      <c r="DXC163" s="21"/>
      <c r="DXD163" s="39"/>
      <c r="DXE163" s="45"/>
      <c r="DXF163" s="48"/>
      <c r="DXG163" s="41"/>
      <c r="DXH163" s="41"/>
      <c r="DXK163" s="21"/>
      <c r="DXL163" s="39"/>
      <c r="DXM163" s="45"/>
      <c r="DXN163" s="48"/>
      <c r="DXO163" s="41"/>
      <c r="DXP163" s="41"/>
      <c r="DXS163" s="21"/>
      <c r="DXT163" s="39"/>
      <c r="DXU163" s="45"/>
      <c r="DXV163" s="48"/>
      <c r="DXW163" s="41"/>
      <c r="DXX163" s="41"/>
      <c r="DYA163" s="21"/>
      <c r="DYB163" s="39"/>
      <c r="DYC163" s="45"/>
      <c r="DYD163" s="48"/>
      <c r="DYE163" s="41"/>
      <c r="DYF163" s="41"/>
      <c r="DYI163" s="21"/>
      <c r="DYJ163" s="39"/>
      <c r="DYK163" s="45"/>
      <c r="DYL163" s="48"/>
      <c r="DYM163" s="41"/>
      <c r="DYN163" s="41"/>
      <c r="DYQ163" s="21"/>
      <c r="DYR163" s="39"/>
      <c r="DYS163" s="45"/>
      <c r="DYT163" s="48"/>
      <c r="DYU163" s="41"/>
      <c r="DYV163" s="41"/>
      <c r="DYY163" s="21"/>
      <c r="DYZ163" s="39"/>
      <c r="DZA163" s="45"/>
      <c r="DZB163" s="48"/>
      <c r="DZC163" s="41"/>
      <c r="DZD163" s="41"/>
      <c r="DZG163" s="21"/>
      <c r="DZH163" s="39"/>
      <c r="DZI163" s="45"/>
      <c r="DZJ163" s="48"/>
      <c r="DZK163" s="41"/>
      <c r="DZL163" s="41"/>
      <c r="DZO163" s="21"/>
      <c r="DZP163" s="39"/>
      <c r="DZQ163" s="45"/>
      <c r="DZR163" s="48"/>
      <c r="DZS163" s="41"/>
      <c r="DZT163" s="41"/>
      <c r="DZW163" s="21"/>
      <c r="DZX163" s="39"/>
      <c r="DZY163" s="45"/>
      <c r="DZZ163" s="48"/>
      <c r="EAA163" s="41"/>
      <c r="EAB163" s="41"/>
      <c r="EAE163" s="21"/>
      <c r="EAF163" s="39"/>
      <c r="EAG163" s="45"/>
      <c r="EAH163" s="48"/>
      <c r="EAI163" s="41"/>
      <c r="EAJ163" s="41"/>
      <c r="EAM163" s="21"/>
      <c r="EAN163" s="39"/>
      <c r="EAO163" s="45"/>
      <c r="EAP163" s="48"/>
      <c r="EAQ163" s="41"/>
      <c r="EAR163" s="41"/>
      <c r="EAU163" s="21"/>
      <c r="EAV163" s="39"/>
      <c r="EAW163" s="45"/>
      <c r="EAX163" s="48"/>
      <c r="EAY163" s="41"/>
      <c r="EAZ163" s="41"/>
      <c r="EBC163" s="21"/>
      <c r="EBD163" s="39"/>
      <c r="EBE163" s="45"/>
      <c r="EBF163" s="48"/>
      <c r="EBG163" s="41"/>
      <c r="EBH163" s="41"/>
      <c r="EBK163" s="21"/>
      <c r="EBL163" s="39"/>
      <c r="EBM163" s="45"/>
      <c r="EBN163" s="48"/>
      <c r="EBO163" s="41"/>
      <c r="EBP163" s="41"/>
      <c r="EBS163" s="21"/>
      <c r="EBT163" s="39"/>
      <c r="EBU163" s="45"/>
      <c r="EBV163" s="48"/>
      <c r="EBW163" s="41"/>
      <c r="EBX163" s="41"/>
      <c r="ECA163" s="21"/>
      <c r="ECB163" s="39"/>
      <c r="ECC163" s="45"/>
      <c r="ECD163" s="48"/>
      <c r="ECE163" s="41"/>
      <c r="ECF163" s="41"/>
      <c r="ECI163" s="21"/>
      <c r="ECJ163" s="39"/>
      <c r="ECK163" s="45"/>
      <c r="ECL163" s="48"/>
      <c r="ECM163" s="41"/>
      <c r="ECN163" s="41"/>
      <c r="ECQ163" s="21"/>
      <c r="ECR163" s="39"/>
      <c r="ECS163" s="45"/>
      <c r="ECT163" s="48"/>
      <c r="ECU163" s="41"/>
      <c r="ECV163" s="41"/>
      <c r="ECY163" s="21"/>
      <c r="ECZ163" s="39"/>
      <c r="EDA163" s="45"/>
      <c r="EDB163" s="48"/>
      <c r="EDC163" s="41"/>
      <c r="EDD163" s="41"/>
      <c r="EDG163" s="21"/>
      <c r="EDH163" s="39"/>
      <c r="EDI163" s="45"/>
      <c r="EDJ163" s="48"/>
      <c r="EDK163" s="41"/>
      <c r="EDL163" s="41"/>
      <c r="EDO163" s="21"/>
      <c r="EDP163" s="39"/>
      <c r="EDQ163" s="45"/>
      <c r="EDR163" s="48"/>
      <c r="EDS163" s="41"/>
      <c r="EDT163" s="41"/>
      <c r="EDW163" s="21"/>
      <c r="EDX163" s="39"/>
      <c r="EDY163" s="45"/>
      <c r="EDZ163" s="48"/>
      <c r="EEA163" s="41"/>
      <c r="EEB163" s="41"/>
      <c r="EEE163" s="21"/>
      <c r="EEF163" s="39"/>
      <c r="EEG163" s="45"/>
      <c r="EEH163" s="48"/>
      <c r="EEI163" s="41"/>
      <c r="EEJ163" s="41"/>
      <c r="EEM163" s="21"/>
      <c r="EEN163" s="39"/>
      <c r="EEO163" s="45"/>
      <c r="EEP163" s="48"/>
      <c r="EEQ163" s="41"/>
      <c r="EER163" s="41"/>
      <c r="EEU163" s="21"/>
      <c r="EEV163" s="39"/>
      <c r="EEW163" s="45"/>
      <c r="EEX163" s="48"/>
      <c r="EEY163" s="41"/>
      <c r="EEZ163" s="41"/>
      <c r="EFC163" s="21"/>
      <c r="EFD163" s="39"/>
      <c r="EFE163" s="45"/>
      <c r="EFF163" s="48"/>
      <c r="EFG163" s="41"/>
      <c r="EFH163" s="41"/>
      <c r="EFK163" s="21"/>
      <c r="EFL163" s="39"/>
      <c r="EFM163" s="45"/>
      <c r="EFN163" s="48"/>
      <c r="EFO163" s="41"/>
      <c r="EFP163" s="41"/>
      <c r="EFS163" s="21"/>
      <c r="EFT163" s="39"/>
      <c r="EFU163" s="45"/>
      <c r="EFV163" s="48"/>
      <c r="EFW163" s="41"/>
      <c r="EFX163" s="41"/>
      <c r="EGA163" s="21"/>
      <c r="EGB163" s="39"/>
      <c r="EGC163" s="45"/>
      <c r="EGD163" s="48"/>
      <c r="EGE163" s="41"/>
      <c r="EGF163" s="41"/>
      <c r="EGI163" s="21"/>
      <c r="EGJ163" s="39"/>
      <c r="EGK163" s="45"/>
      <c r="EGL163" s="48"/>
      <c r="EGM163" s="41"/>
      <c r="EGN163" s="41"/>
      <c r="EGQ163" s="21"/>
      <c r="EGR163" s="39"/>
      <c r="EGS163" s="45"/>
      <c r="EGT163" s="48"/>
      <c r="EGU163" s="41"/>
      <c r="EGV163" s="41"/>
      <c r="EGY163" s="21"/>
      <c r="EGZ163" s="39"/>
      <c r="EHA163" s="45"/>
      <c r="EHB163" s="48"/>
      <c r="EHC163" s="41"/>
      <c r="EHD163" s="41"/>
      <c r="EHG163" s="21"/>
      <c r="EHH163" s="39"/>
      <c r="EHI163" s="45"/>
      <c r="EHJ163" s="48"/>
      <c r="EHK163" s="41"/>
      <c r="EHL163" s="41"/>
      <c r="EHO163" s="21"/>
      <c r="EHP163" s="39"/>
      <c r="EHQ163" s="45"/>
      <c r="EHR163" s="48"/>
      <c r="EHS163" s="41"/>
      <c r="EHT163" s="41"/>
      <c r="EHW163" s="21"/>
      <c r="EHX163" s="39"/>
      <c r="EHY163" s="45"/>
      <c r="EHZ163" s="48"/>
      <c r="EIA163" s="41"/>
      <c r="EIB163" s="41"/>
      <c r="EIE163" s="21"/>
      <c r="EIF163" s="39"/>
      <c r="EIG163" s="45"/>
      <c r="EIH163" s="48"/>
      <c r="EII163" s="41"/>
      <c r="EIJ163" s="41"/>
      <c r="EIM163" s="21"/>
      <c r="EIN163" s="39"/>
      <c r="EIO163" s="45"/>
      <c r="EIP163" s="48"/>
      <c r="EIQ163" s="41"/>
      <c r="EIR163" s="41"/>
      <c r="EIU163" s="21"/>
      <c r="EIV163" s="39"/>
      <c r="EIW163" s="45"/>
      <c r="EIX163" s="48"/>
      <c r="EIY163" s="41"/>
      <c r="EIZ163" s="41"/>
      <c r="EJC163" s="21"/>
      <c r="EJD163" s="39"/>
      <c r="EJE163" s="45"/>
      <c r="EJF163" s="48"/>
      <c r="EJG163" s="41"/>
      <c r="EJH163" s="41"/>
      <c r="EJK163" s="21"/>
      <c r="EJL163" s="39"/>
      <c r="EJM163" s="45"/>
      <c r="EJN163" s="48"/>
      <c r="EJO163" s="41"/>
      <c r="EJP163" s="41"/>
      <c r="EJS163" s="21"/>
      <c r="EJT163" s="39"/>
      <c r="EJU163" s="45"/>
      <c r="EJV163" s="48"/>
      <c r="EJW163" s="41"/>
      <c r="EJX163" s="41"/>
      <c r="EKA163" s="21"/>
      <c r="EKB163" s="39"/>
      <c r="EKC163" s="45"/>
      <c r="EKD163" s="48"/>
      <c r="EKE163" s="41"/>
      <c r="EKF163" s="41"/>
      <c r="EKI163" s="21"/>
      <c r="EKJ163" s="39"/>
      <c r="EKK163" s="45"/>
      <c r="EKL163" s="48"/>
      <c r="EKM163" s="41"/>
      <c r="EKN163" s="41"/>
      <c r="EKQ163" s="21"/>
      <c r="EKR163" s="39"/>
      <c r="EKS163" s="45"/>
      <c r="EKT163" s="48"/>
      <c r="EKU163" s="41"/>
      <c r="EKV163" s="41"/>
      <c r="EKY163" s="21"/>
      <c r="EKZ163" s="39"/>
      <c r="ELA163" s="45"/>
      <c r="ELB163" s="48"/>
      <c r="ELC163" s="41"/>
      <c r="ELD163" s="41"/>
      <c r="ELG163" s="21"/>
      <c r="ELH163" s="39"/>
      <c r="ELI163" s="45"/>
      <c r="ELJ163" s="48"/>
      <c r="ELK163" s="41"/>
      <c r="ELL163" s="41"/>
      <c r="ELO163" s="21"/>
      <c r="ELP163" s="39"/>
      <c r="ELQ163" s="45"/>
      <c r="ELR163" s="48"/>
      <c r="ELS163" s="41"/>
      <c r="ELT163" s="41"/>
      <c r="ELW163" s="21"/>
      <c r="ELX163" s="39"/>
      <c r="ELY163" s="45"/>
      <c r="ELZ163" s="48"/>
      <c r="EMA163" s="41"/>
      <c r="EMB163" s="41"/>
      <c r="EME163" s="21"/>
      <c r="EMF163" s="39"/>
      <c r="EMG163" s="45"/>
      <c r="EMH163" s="48"/>
      <c r="EMI163" s="41"/>
      <c r="EMJ163" s="41"/>
      <c r="EMM163" s="21"/>
      <c r="EMN163" s="39"/>
      <c r="EMO163" s="45"/>
      <c r="EMP163" s="48"/>
      <c r="EMQ163" s="41"/>
      <c r="EMR163" s="41"/>
      <c r="EMU163" s="21"/>
      <c r="EMV163" s="39"/>
      <c r="EMW163" s="45"/>
      <c r="EMX163" s="48"/>
      <c r="EMY163" s="41"/>
      <c r="EMZ163" s="41"/>
      <c r="ENC163" s="21"/>
      <c r="END163" s="39"/>
      <c r="ENE163" s="45"/>
      <c r="ENF163" s="48"/>
      <c r="ENG163" s="41"/>
      <c r="ENH163" s="41"/>
      <c r="ENK163" s="21"/>
      <c r="ENL163" s="39"/>
      <c r="ENM163" s="45"/>
      <c r="ENN163" s="48"/>
      <c r="ENO163" s="41"/>
      <c r="ENP163" s="41"/>
      <c r="ENS163" s="21"/>
      <c r="ENT163" s="39"/>
      <c r="ENU163" s="45"/>
      <c r="ENV163" s="48"/>
      <c r="ENW163" s="41"/>
      <c r="ENX163" s="41"/>
      <c r="EOA163" s="21"/>
      <c r="EOB163" s="39"/>
      <c r="EOC163" s="45"/>
      <c r="EOD163" s="48"/>
      <c r="EOE163" s="41"/>
      <c r="EOF163" s="41"/>
      <c r="EOI163" s="21"/>
      <c r="EOJ163" s="39"/>
      <c r="EOK163" s="45"/>
      <c r="EOL163" s="48"/>
      <c r="EOM163" s="41"/>
      <c r="EON163" s="41"/>
      <c r="EOQ163" s="21"/>
      <c r="EOR163" s="39"/>
      <c r="EOS163" s="45"/>
      <c r="EOT163" s="48"/>
      <c r="EOU163" s="41"/>
      <c r="EOV163" s="41"/>
      <c r="EOY163" s="21"/>
      <c r="EOZ163" s="39"/>
      <c r="EPA163" s="45"/>
      <c r="EPB163" s="48"/>
      <c r="EPC163" s="41"/>
      <c r="EPD163" s="41"/>
      <c r="EPG163" s="21"/>
      <c r="EPH163" s="39"/>
      <c r="EPI163" s="45"/>
      <c r="EPJ163" s="48"/>
      <c r="EPK163" s="41"/>
      <c r="EPL163" s="41"/>
      <c r="EPO163" s="21"/>
      <c r="EPP163" s="39"/>
      <c r="EPQ163" s="45"/>
      <c r="EPR163" s="48"/>
      <c r="EPS163" s="41"/>
      <c r="EPT163" s="41"/>
      <c r="EPW163" s="21"/>
      <c r="EPX163" s="39"/>
      <c r="EPY163" s="45"/>
      <c r="EPZ163" s="48"/>
      <c r="EQA163" s="41"/>
      <c r="EQB163" s="41"/>
      <c r="EQE163" s="21"/>
      <c r="EQF163" s="39"/>
      <c r="EQG163" s="45"/>
      <c r="EQH163" s="48"/>
      <c r="EQI163" s="41"/>
      <c r="EQJ163" s="41"/>
      <c r="EQM163" s="21"/>
      <c r="EQN163" s="39"/>
      <c r="EQO163" s="45"/>
      <c r="EQP163" s="48"/>
      <c r="EQQ163" s="41"/>
      <c r="EQR163" s="41"/>
      <c r="EQU163" s="21"/>
      <c r="EQV163" s="39"/>
      <c r="EQW163" s="45"/>
      <c r="EQX163" s="48"/>
      <c r="EQY163" s="41"/>
      <c r="EQZ163" s="41"/>
      <c r="ERC163" s="21"/>
      <c r="ERD163" s="39"/>
      <c r="ERE163" s="45"/>
      <c r="ERF163" s="48"/>
      <c r="ERG163" s="41"/>
      <c r="ERH163" s="41"/>
      <c r="ERK163" s="21"/>
      <c r="ERL163" s="39"/>
      <c r="ERM163" s="45"/>
      <c r="ERN163" s="48"/>
      <c r="ERO163" s="41"/>
      <c r="ERP163" s="41"/>
      <c r="ERS163" s="21"/>
      <c r="ERT163" s="39"/>
      <c r="ERU163" s="45"/>
      <c r="ERV163" s="48"/>
      <c r="ERW163" s="41"/>
      <c r="ERX163" s="41"/>
      <c r="ESA163" s="21"/>
      <c r="ESB163" s="39"/>
      <c r="ESC163" s="45"/>
      <c r="ESD163" s="48"/>
      <c r="ESE163" s="41"/>
      <c r="ESF163" s="41"/>
      <c r="ESI163" s="21"/>
      <c r="ESJ163" s="39"/>
      <c r="ESK163" s="45"/>
      <c r="ESL163" s="48"/>
      <c r="ESM163" s="41"/>
      <c r="ESN163" s="41"/>
      <c r="ESQ163" s="21"/>
      <c r="ESR163" s="39"/>
      <c r="ESS163" s="45"/>
      <c r="EST163" s="48"/>
      <c r="ESU163" s="41"/>
      <c r="ESV163" s="41"/>
      <c r="ESY163" s="21"/>
      <c r="ESZ163" s="39"/>
      <c r="ETA163" s="45"/>
      <c r="ETB163" s="48"/>
      <c r="ETC163" s="41"/>
      <c r="ETD163" s="41"/>
      <c r="ETG163" s="21"/>
      <c r="ETH163" s="39"/>
      <c r="ETI163" s="45"/>
      <c r="ETJ163" s="48"/>
      <c r="ETK163" s="41"/>
      <c r="ETL163" s="41"/>
      <c r="ETO163" s="21"/>
      <c r="ETP163" s="39"/>
      <c r="ETQ163" s="45"/>
      <c r="ETR163" s="48"/>
      <c r="ETS163" s="41"/>
      <c r="ETT163" s="41"/>
      <c r="ETW163" s="21"/>
      <c r="ETX163" s="39"/>
      <c r="ETY163" s="45"/>
      <c r="ETZ163" s="48"/>
      <c r="EUA163" s="41"/>
      <c r="EUB163" s="41"/>
      <c r="EUE163" s="21"/>
      <c r="EUF163" s="39"/>
      <c r="EUG163" s="45"/>
      <c r="EUH163" s="48"/>
      <c r="EUI163" s="41"/>
      <c r="EUJ163" s="41"/>
      <c r="EUM163" s="21"/>
      <c r="EUN163" s="39"/>
      <c r="EUO163" s="45"/>
      <c r="EUP163" s="48"/>
      <c r="EUQ163" s="41"/>
      <c r="EUR163" s="41"/>
      <c r="EUU163" s="21"/>
      <c r="EUV163" s="39"/>
      <c r="EUW163" s="45"/>
      <c r="EUX163" s="48"/>
      <c r="EUY163" s="41"/>
      <c r="EUZ163" s="41"/>
      <c r="EVC163" s="21"/>
      <c r="EVD163" s="39"/>
      <c r="EVE163" s="45"/>
      <c r="EVF163" s="48"/>
      <c r="EVG163" s="41"/>
      <c r="EVH163" s="41"/>
      <c r="EVK163" s="21"/>
      <c r="EVL163" s="39"/>
      <c r="EVM163" s="45"/>
      <c r="EVN163" s="48"/>
      <c r="EVO163" s="41"/>
      <c r="EVP163" s="41"/>
      <c r="EVS163" s="21"/>
      <c r="EVT163" s="39"/>
      <c r="EVU163" s="45"/>
      <c r="EVV163" s="48"/>
      <c r="EVW163" s="41"/>
      <c r="EVX163" s="41"/>
      <c r="EWA163" s="21"/>
      <c r="EWB163" s="39"/>
      <c r="EWC163" s="45"/>
      <c r="EWD163" s="48"/>
      <c r="EWE163" s="41"/>
      <c r="EWF163" s="41"/>
      <c r="EWI163" s="21"/>
      <c r="EWJ163" s="39"/>
      <c r="EWK163" s="45"/>
      <c r="EWL163" s="48"/>
      <c r="EWM163" s="41"/>
      <c r="EWN163" s="41"/>
      <c r="EWQ163" s="21"/>
      <c r="EWR163" s="39"/>
      <c r="EWS163" s="45"/>
      <c r="EWT163" s="48"/>
      <c r="EWU163" s="41"/>
      <c r="EWV163" s="41"/>
      <c r="EWY163" s="21"/>
      <c r="EWZ163" s="39"/>
      <c r="EXA163" s="45"/>
      <c r="EXB163" s="48"/>
      <c r="EXC163" s="41"/>
      <c r="EXD163" s="41"/>
      <c r="EXG163" s="21"/>
      <c r="EXH163" s="39"/>
      <c r="EXI163" s="45"/>
      <c r="EXJ163" s="48"/>
      <c r="EXK163" s="41"/>
      <c r="EXL163" s="41"/>
      <c r="EXO163" s="21"/>
      <c r="EXP163" s="39"/>
      <c r="EXQ163" s="45"/>
      <c r="EXR163" s="48"/>
      <c r="EXS163" s="41"/>
      <c r="EXT163" s="41"/>
      <c r="EXW163" s="21"/>
      <c r="EXX163" s="39"/>
      <c r="EXY163" s="45"/>
      <c r="EXZ163" s="48"/>
      <c r="EYA163" s="41"/>
      <c r="EYB163" s="41"/>
      <c r="EYE163" s="21"/>
      <c r="EYF163" s="39"/>
      <c r="EYG163" s="45"/>
      <c r="EYH163" s="48"/>
      <c r="EYI163" s="41"/>
      <c r="EYJ163" s="41"/>
      <c r="EYM163" s="21"/>
      <c r="EYN163" s="39"/>
      <c r="EYO163" s="45"/>
      <c r="EYP163" s="48"/>
      <c r="EYQ163" s="41"/>
      <c r="EYR163" s="41"/>
      <c r="EYU163" s="21"/>
      <c r="EYV163" s="39"/>
      <c r="EYW163" s="45"/>
      <c r="EYX163" s="48"/>
      <c r="EYY163" s="41"/>
      <c r="EYZ163" s="41"/>
      <c r="EZC163" s="21"/>
      <c r="EZD163" s="39"/>
      <c r="EZE163" s="45"/>
      <c r="EZF163" s="48"/>
      <c r="EZG163" s="41"/>
      <c r="EZH163" s="41"/>
      <c r="EZK163" s="21"/>
      <c r="EZL163" s="39"/>
      <c r="EZM163" s="45"/>
      <c r="EZN163" s="48"/>
      <c r="EZO163" s="41"/>
      <c r="EZP163" s="41"/>
      <c r="EZS163" s="21"/>
      <c r="EZT163" s="39"/>
      <c r="EZU163" s="45"/>
      <c r="EZV163" s="48"/>
      <c r="EZW163" s="41"/>
      <c r="EZX163" s="41"/>
      <c r="FAA163" s="21"/>
      <c r="FAB163" s="39"/>
      <c r="FAC163" s="45"/>
      <c r="FAD163" s="48"/>
      <c r="FAE163" s="41"/>
      <c r="FAF163" s="41"/>
      <c r="FAI163" s="21"/>
      <c r="FAJ163" s="39"/>
      <c r="FAK163" s="45"/>
      <c r="FAL163" s="48"/>
      <c r="FAM163" s="41"/>
      <c r="FAN163" s="41"/>
      <c r="FAQ163" s="21"/>
      <c r="FAR163" s="39"/>
      <c r="FAS163" s="45"/>
      <c r="FAT163" s="48"/>
      <c r="FAU163" s="41"/>
      <c r="FAV163" s="41"/>
      <c r="FAY163" s="21"/>
      <c r="FAZ163" s="39"/>
      <c r="FBA163" s="45"/>
      <c r="FBB163" s="48"/>
      <c r="FBC163" s="41"/>
      <c r="FBD163" s="41"/>
      <c r="FBG163" s="21"/>
      <c r="FBH163" s="39"/>
      <c r="FBI163" s="45"/>
      <c r="FBJ163" s="48"/>
      <c r="FBK163" s="41"/>
      <c r="FBL163" s="41"/>
      <c r="FBO163" s="21"/>
      <c r="FBP163" s="39"/>
      <c r="FBQ163" s="45"/>
      <c r="FBR163" s="48"/>
      <c r="FBS163" s="41"/>
      <c r="FBT163" s="41"/>
      <c r="FBW163" s="21"/>
      <c r="FBX163" s="39"/>
      <c r="FBY163" s="45"/>
      <c r="FBZ163" s="48"/>
      <c r="FCA163" s="41"/>
      <c r="FCB163" s="41"/>
      <c r="FCE163" s="21"/>
      <c r="FCF163" s="39"/>
      <c r="FCG163" s="45"/>
      <c r="FCH163" s="48"/>
      <c r="FCI163" s="41"/>
      <c r="FCJ163" s="41"/>
      <c r="FCM163" s="21"/>
      <c r="FCN163" s="39"/>
      <c r="FCO163" s="45"/>
      <c r="FCP163" s="48"/>
      <c r="FCQ163" s="41"/>
      <c r="FCR163" s="41"/>
      <c r="FCU163" s="21"/>
      <c r="FCV163" s="39"/>
      <c r="FCW163" s="45"/>
      <c r="FCX163" s="48"/>
      <c r="FCY163" s="41"/>
      <c r="FCZ163" s="41"/>
      <c r="FDC163" s="21"/>
      <c r="FDD163" s="39"/>
      <c r="FDE163" s="45"/>
      <c r="FDF163" s="48"/>
      <c r="FDG163" s="41"/>
      <c r="FDH163" s="41"/>
      <c r="FDK163" s="21"/>
      <c r="FDL163" s="39"/>
      <c r="FDM163" s="45"/>
      <c r="FDN163" s="48"/>
      <c r="FDO163" s="41"/>
      <c r="FDP163" s="41"/>
      <c r="FDS163" s="21"/>
      <c r="FDT163" s="39"/>
      <c r="FDU163" s="45"/>
      <c r="FDV163" s="48"/>
      <c r="FDW163" s="41"/>
      <c r="FDX163" s="41"/>
      <c r="FEA163" s="21"/>
      <c r="FEB163" s="39"/>
      <c r="FEC163" s="45"/>
      <c r="FED163" s="48"/>
      <c r="FEE163" s="41"/>
      <c r="FEF163" s="41"/>
      <c r="FEI163" s="21"/>
      <c r="FEJ163" s="39"/>
      <c r="FEK163" s="45"/>
      <c r="FEL163" s="48"/>
      <c r="FEM163" s="41"/>
      <c r="FEN163" s="41"/>
      <c r="FEQ163" s="21"/>
      <c r="FER163" s="39"/>
      <c r="FES163" s="45"/>
      <c r="FET163" s="48"/>
      <c r="FEU163" s="41"/>
      <c r="FEV163" s="41"/>
      <c r="FEY163" s="21"/>
      <c r="FEZ163" s="39"/>
      <c r="FFA163" s="45"/>
      <c r="FFB163" s="48"/>
      <c r="FFC163" s="41"/>
      <c r="FFD163" s="41"/>
      <c r="FFG163" s="21"/>
      <c r="FFH163" s="39"/>
      <c r="FFI163" s="45"/>
      <c r="FFJ163" s="48"/>
      <c r="FFK163" s="41"/>
      <c r="FFL163" s="41"/>
      <c r="FFO163" s="21"/>
      <c r="FFP163" s="39"/>
      <c r="FFQ163" s="45"/>
      <c r="FFR163" s="48"/>
      <c r="FFS163" s="41"/>
      <c r="FFT163" s="41"/>
      <c r="FFW163" s="21"/>
      <c r="FFX163" s="39"/>
      <c r="FFY163" s="45"/>
      <c r="FFZ163" s="48"/>
      <c r="FGA163" s="41"/>
      <c r="FGB163" s="41"/>
      <c r="FGE163" s="21"/>
      <c r="FGF163" s="39"/>
      <c r="FGG163" s="45"/>
      <c r="FGH163" s="48"/>
      <c r="FGI163" s="41"/>
      <c r="FGJ163" s="41"/>
      <c r="FGM163" s="21"/>
      <c r="FGN163" s="39"/>
      <c r="FGO163" s="45"/>
      <c r="FGP163" s="48"/>
      <c r="FGQ163" s="41"/>
      <c r="FGR163" s="41"/>
      <c r="FGU163" s="21"/>
      <c r="FGV163" s="39"/>
      <c r="FGW163" s="45"/>
      <c r="FGX163" s="48"/>
      <c r="FGY163" s="41"/>
      <c r="FGZ163" s="41"/>
      <c r="FHC163" s="21"/>
      <c r="FHD163" s="39"/>
      <c r="FHE163" s="45"/>
      <c r="FHF163" s="48"/>
      <c r="FHG163" s="41"/>
      <c r="FHH163" s="41"/>
      <c r="FHK163" s="21"/>
      <c r="FHL163" s="39"/>
      <c r="FHM163" s="45"/>
      <c r="FHN163" s="48"/>
      <c r="FHO163" s="41"/>
      <c r="FHP163" s="41"/>
      <c r="FHS163" s="21"/>
      <c r="FHT163" s="39"/>
      <c r="FHU163" s="45"/>
      <c r="FHV163" s="48"/>
      <c r="FHW163" s="41"/>
      <c r="FHX163" s="41"/>
      <c r="FIA163" s="21"/>
      <c r="FIB163" s="39"/>
      <c r="FIC163" s="45"/>
      <c r="FID163" s="48"/>
      <c r="FIE163" s="41"/>
      <c r="FIF163" s="41"/>
      <c r="FII163" s="21"/>
      <c r="FIJ163" s="39"/>
      <c r="FIK163" s="45"/>
      <c r="FIL163" s="48"/>
      <c r="FIM163" s="41"/>
      <c r="FIN163" s="41"/>
      <c r="FIQ163" s="21"/>
      <c r="FIR163" s="39"/>
      <c r="FIS163" s="45"/>
      <c r="FIT163" s="48"/>
      <c r="FIU163" s="41"/>
      <c r="FIV163" s="41"/>
      <c r="FIY163" s="21"/>
      <c r="FIZ163" s="39"/>
      <c r="FJA163" s="45"/>
      <c r="FJB163" s="48"/>
      <c r="FJC163" s="41"/>
      <c r="FJD163" s="41"/>
      <c r="FJG163" s="21"/>
      <c r="FJH163" s="39"/>
      <c r="FJI163" s="45"/>
      <c r="FJJ163" s="48"/>
      <c r="FJK163" s="41"/>
      <c r="FJL163" s="41"/>
      <c r="FJO163" s="21"/>
      <c r="FJP163" s="39"/>
      <c r="FJQ163" s="45"/>
      <c r="FJR163" s="48"/>
      <c r="FJS163" s="41"/>
      <c r="FJT163" s="41"/>
      <c r="FJW163" s="21"/>
      <c r="FJX163" s="39"/>
      <c r="FJY163" s="45"/>
      <c r="FJZ163" s="48"/>
      <c r="FKA163" s="41"/>
      <c r="FKB163" s="41"/>
      <c r="FKE163" s="21"/>
      <c r="FKF163" s="39"/>
      <c r="FKG163" s="45"/>
      <c r="FKH163" s="48"/>
      <c r="FKI163" s="41"/>
      <c r="FKJ163" s="41"/>
      <c r="FKM163" s="21"/>
      <c r="FKN163" s="39"/>
      <c r="FKO163" s="45"/>
      <c r="FKP163" s="48"/>
      <c r="FKQ163" s="41"/>
      <c r="FKR163" s="41"/>
      <c r="FKU163" s="21"/>
      <c r="FKV163" s="39"/>
      <c r="FKW163" s="45"/>
      <c r="FKX163" s="48"/>
      <c r="FKY163" s="41"/>
      <c r="FKZ163" s="41"/>
      <c r="FLC163" s="21"/>
      <c r="FLD163" s="39"/>
      <c r="FLE163" s="45"/>
      <c r="FLF163" s="48"/>
      <c r="FLG163" s="41"/>
      <c r="FLH163" s="41"/>
      <c r="FLK163" s="21"/>
      <c r="FLL163" s="39"/>
      <c r="FLM163" s="45"/>
      <c r="FLN163" s="48"/>
      <c r="FLO163" s="41"/>
      <c r="FLP163" s="41"/>
      <c r="FLS163" s="21"/>
      <c r="FLT163" s="39"/>
      <c r="FLU163" s="45"/>
      <c r="FLV163" s="48"/>
      <c r="FLW163" s="41"/>
      <c r="FLX163" s="41"/>
      <c r="FMA163" s="21"/>
      <c r="FMB163" s="39"/>
      <c r="FMC163" s="45"/>
      <c r="FMD163" s="48"/>
      <c r="FME163" s="41"/>
      <c r="FMF163" s="41"/>
      <c r="FMI163" s="21"/>
      <c r="FMJ163" s="39"/>
      <c r="FMK163" s="45"/>
      <c r="FML163" s="48"/>
      <c r="FMM163" s="41"/>
      <c r="FMN163" s="41"/>
      <c r="FMQ163" s="21"/>
      <c r="FMR163" s="39"/>
      <c r="FMS163" s="45"/>
      <c r="FMT163" s="48"/>
      <c r="FMU163" s="41"/>
      <c r="FMV163" s="41"/>
      <c r="FMY163" s="21"/>
      <c r="FMZ163" s="39"/>
      <c r="FNA163" s="45"/>
      <c r="FNB163" s="48"/>
      <c r="FNC163" s="41"/>
      <c r="FND163" s="41"/>
      <c r="FNG163" s="21"/>
      <c r="FNH163" s="39"/>
      <c r="FNI163" s="45"/>
      <c r="FNJ163" s="48"/>
      <c r="FNK163" s="41"/>
      <c r="FNL163" s="41"/>
      <c r="FNO163" s="21"/>
      <c r="FNP163" s="39"/>
      <c r="FNQ163" s="45"/>
      <c r="FNR163" s="48"/>
      <c r="FNS163" s="41"/>
      <c r="FNT163" s="41"/>
      <c r="FNW163" s="21"/>
      <c r="FNX163" s="39"/>
      <c r="FNY163" s="45"/>
      <c r="FNZ163" s="48"/>
      <c r="FOA163" s="41"/>
      <c r="FOB163" s="41"/>
      <c r="FOE163" s="21"/>
      <c r="FOF163" s="39"/>
      <c r="FOG163" s="45"/>
      <c r="FOH163" s="48"/>
      <c r="FOI163" s="41"/>
      <c r="FOJ163" s="41"/>
      <c r="FOM163" s="21"/>
      <c r="FON163" s="39"/>
      <c r="FOO163" s="45"/>
      <c r="FOP163" s="48"/>
      <c r="FOQ163" s="41"/>
      <c r="FOR163" s="41"/>
      <c r="FOU163" s="21"/>
      <c r="FOV163" s="39"/>
      <c r="FOW163" s="45"/>
      <c r="FOX163" s="48"/>
      <c r="FOY163" s="41"/>
      <c r="FOZ163" s="41"/>
      <c r="FPC163" s="21"/>
      <c r="FPD163" s="39"/>
      <c r="FPE163" s="45"/>
      <c r="FPF163" s="48"/>
      <c r="FPG163" s="41"/>
      <c r="FPH163" s="41"/>
      <c r="FPK163" s="21"/>
      <c r="FPL163" s="39"/>
      <c r="FPM163" s="45"/>
      <c r="FPN163" s="48"/>
      <c r="FPO163" s="41"/>
      <c r="FPP163" s="41"/>
      <c r="FPS163" s="21"/>
      <c r="FPT163" s="39"/>
      <c r="FPU163" s="45"/>
      <c r="FPV163" s="48"/>
      <c r="FPW163" s="41"/>
      <c r="FPX163" s="41"/>
      <c r="FQA163" s="21"/>
      <c r="FQB163" s="39"/>
      <c r="FQC163" s="45"/>
      <c r="FQD163" s="48"/>
      <c r="FQE163" s="41"/>
      <c r="FQF163" s="41"/>
      <c r="FQI163" s="21"/>
      <c r="FQJ163" s="39"/>
      <c r="FQK163" s="45"/>
      <c r="FQL163" s="48"/>
      <c r="FQM163" s="41"/>
      <c r="FQN163" s="41"/>
      <c r="FQQ163" s="21"/>
      <c r="FQR163" s="39"/>
      <c r="FQS163" s="45"/>
      <c r="FQT163" s="48"/>
      <c r="FQU163" s="41"/>
      <c r="FQV163" s="41"/>
      <c r="FQY163" s="21"/>
      <c r="FQZ163" s="39"/>
      <c r="FRA163" s="45"/>
      <c r="FRB163" s="48"/>
      <c r="FRC163" s="41"/>
      <c r="FRD163" s="41"/>
      <c r="FRG163" s="21"/>
      <c r="FRH163" s="39"/>
      <c r="FRI163" s="45"/>
      <c r="FRJ163" s="48"/>
      <c r="FRK163" s="41"/>
      <c r="FRL163" s="41"/>
      <c r="FRO163" s="21"/>
      <c r="FRP163" s="39"/>
      <c r="FRQ163" s="45"/>
      <c r="FRR163" s="48"/>
      <c r="FRS163" s="41"/>
      <c r="FRT163" s="41"/>
      <c r="FRW163" s="21"/>
      <c r="FRX163" s="39"/>
      <c r="FRY163" s="45"/>
      <c r="FRZ163" s="48"/>
      <c r="FSA163" s="41"/>
      <c r="FSB163" s="41"/>
      <c r="FSE163" s="21"/>
      <c r="FSF163" s="39"/>
      <c r="FSG163" s="45"/>
      <c r="FSH163" s="48"/>
      <c r="FSI163" s="41"/>
      <c r="FSJ163" s="41"/>
      <c r="FSM163" s="21"/>
      <c r="FSN163" s="39"/>
      <c r="FSO163" s="45"/>
      <c r="FSP163" s="48"/>
      <c r="FSQ163" s="41"/>
      <c r="FSR163" s="41"/>
      <c r="FSU163" s="21"/>
      <c r="FSV163" s="39"/>
      <c r="FSW163" s="45"/>
      <c r="FSX163" s="48"/>
      <c r="FSY163" s="41"/>
      <c r="FSZ163" s="41"/>
      <c r="FTC163" s="21"/>
      <c r="FTD163" s="39"/>
      <c r="FTE163" s="45"/>
      <c r="FTF163" s="48"/>
      <c r="FTG163" s="41"/>
      <c r="FTH163" s="41"/>
      <c r="FTK163" s="21"/>
      <c r="FTL163" s="39"/>
      <c r="FTM163" s="45"/>
      <c r="FTN163" s="48"/>
      <c r="FTO163" s="41"/>
      <c r="FTP163" s="41"/>
      <c r="FTS163" s="21"/>
      <c r="FTT163" s="39"/>
      <c r="FTU163" s="45"/>
      <c r="FTV163" s="48"/>
      <c r="FTW163" s="41"/>
      <c r="FTX163" s="41"/>
      <c r="FUA163" s="21"/>
      <c r="FUB163" s="39"/>
      <c r="FUC163" s="45"/>
      <c r="FUD163" s="48"/>
      <c r="FUE163" s="41"/>
      <c r="FUF163" s="41"/>
      <c r="FUI163" s="21"/>
      <c r="FUJ163" s="39"/>
      <c r="FUK163" s="45"/>
      <c r="FUL163" s="48"/>
      <c r="FUM163" s="41"/>
      <c r="FUN163" s="41"/>
      <c r="FUQ163" s="21"/>
      <c r="FUR163" s="39"/>
      <c r="FUS163" s="45"/>
      <c r="FUT163" s="48"/>
      <c r="FUU163" s="41"/>
      <c r="FUV163" s="41"/>
      <c r="FUY163" s="21"/>
      <c r="FUZ163" s="39"/>
      <c r="FVA163" s="45"/>
      <c r="FVB163" s="48"/>
      <c r="FVC163" s="41"/>
      <c r="FVD163" s="41"/>
      <c r="FVG163" s="21"/>
      <c r="FVH163" s="39"/>
      <c r="FVI163" s="45"/>
      <c r="FVJ163" s="48"/>
      <c r="FVK163" s="41"/>
      <c r="FVL163" s="41"/>
      <c r="FVO163" s="21"/>
      <c r="FVP163" s="39"/>
      <c r="FVQ163" s="45"/>
      <c r="FVR163" s="48"/>
      <c r="FVS163" s="41"/>
      <c r="FVT163" s="41"/>
      <c r="FVW163" s="21"/>
      <c r="FVX163" s="39"/>
      <c r="FVY163" s="45"/>
      <c r="FVZ163" s="48"/>
      <c r="FWA163" s="41"/>
      <c r="FWB163" s="41"/>
      <c r="FWE163" s="21"/>
      <c r="FWF163" s="39"/>
      <c r="FWG163" s="45"/>
      <c r="FWH163" s="48"/>
      <c r="FWI163" s="41"/>
      <c r="FWJ163" s="41"/>
      <c r="FWM163" s="21"/>
      <c r="FWN163" s="39"/>
      <c r="FWO163" s="45"/>
      <c r="FWP163" s="48"/>
      <c r="FWQ163" s="41"/>
      <c r="FWR163" s="41"/>
      <c r="FWU163" s="21"/>
      <c r="FWV163" s="39"/>
      <c r="FWW163" s="45"/>
      <c r="FWX163" s="48"/>
      <c r="FWY163" s="41"/>
      <c r="FWZ163" s="41"/>
      <c r="FXC163" s="21"/>
      <c r="FXD163" s="39"/>
      <c r="FXE163" s="45"/>
      <c r="FXF163" s="48"/>
      <c r="FXG163" s="41"/>
      <c r="FXH163" s="41"/>
      <c r="FXK163" s="21"/>
      <c r="FXL163" s="39"/>
      <c r="FXM163" s="45"/>
      <c r="FXN163" s="48"/>
      <c r="FXO163" s="41"/>
      <c r="FXP163" s="41"/>
      <c r="FXS163" s="21"/>
      <c r="FXT163" s="39"/>
      <c r="FXU163" s="45"/>
      <c r="FXV163" s="48"/>
      <c r="FXW163" s="41"/>
      <c r="FXX163" s="41"/>
      <c r="FYA163" s="21"/>
      <c r="FYB163" s="39"/>
      <c r="FYC163" s="45"/>
      <c r="FYD163" s="48"/>
      <c r="FYE163" s="41"/>
      <c r="FYF163" s="41"/>
      <c r="FYI163" s="21"/>
      <c r="FYJ163" s="39"/>
      <c r="FYK163" s="45"/>
      <c r="FYL163" s="48"/>
      <c r="FYM163" s="41"/>
      <c r="FYN163" s="41"/>
      <c r="FYQ163" s="21"/>
      <c r="FYR163" s="39"/>
      <c r="FYS163" s="45"/>
      <c r="FYT163" s="48"/>
      <c r="FYU163" s="41"/>
      <c r="FYV163" s="41"/>
      <c r="FYY163" s="21"/>
      <c r="FYZ163" s="39"/>
      <c r="FZA163" s="45"/>
      <c r="FZB163" s="48"/>
      <c r="FZC163" s="41"/>
      <c r="FZD163" s="41"/>
      <c r="FZG163" s="21"/>
      <c r="FZH163" s="39"/>
      <c r="FZI163" s="45"/>
      <c r="FZJ163" s="48"/>
      <c r="FZK163" s="41"/>
      <c r="FZL163" s="41"/>
      <c r="FZO163" s="21"/>
      <c r="FZP163" s="39"/>
      <c r="FZQ163" s="45"/>
      <c r="FZR163" s="48"/>
      <c r="FZS163" s="41"/>
      <c r="FZT163" s="41"/>
      <c r="FZW163" s="21"/>
      <c r="FZX163" s="39"/>
      <c r="FZY163" s="45"/>
      <c r="FZZ163" s="48"/>
      <c r="GAA163" s="41"/>
      <c r="GAB163" s="41"/>
      <c r="GAE163" s="21"/>
      <c r="GAF163" s="39"/>
      <c r="GAG163" s="45"/>
      <c r="GAH163" s="48"/>
      <c r="GAI163" s="41"/>
      <c r="GAJ163" s="41"/>
      <c r="GAM163" s="21"/>
      <c r="GAN163" s="39"/>
      <c r="GAO163" s="45"/>
      <c r="GAP163" s="48"/>
      <c r="GAQ163" s="41"/>
      <c r="GAR163" s="41"/>
      <c r="GAU163" s="21"/>
      <c r="GAV163" s="39"/>
      <c r="GAW163" s="45"/>
      <c r="GAX163" s="48"/>
      <c r="GAY163" s="41"/>
      <c r="GAZ163" s="41"/>
      <c r="GBC163" s="21"/>
      <c r="GBD163" s="39"/>
      <c r="GBE163" s="45"/>
      <c r="GBF163" s="48"/>
      <c r="GBG163" s="41"/>
      <c r="GBH163" s="41"/>
      <c r="GBK163" s="21"/>
      <c r="GBL163" s="39"/>
      <c r="GBM163" s="45"/>
      <c r="GBN163" s="48"/>
      <c r="GBO163" s="41"/>
      <c r="GBP163" s="41"/>
      <c r="GBS163" s="21"/>
      <c r="GBT163" s="39"/>
      <c r="GBU163" s="45"/>
      <c r="GBV163" s="48"/>
      <c r="GBW163" s="41"/>
      <c r="GBX163" s="41"/>
      <c r="GCA163" s="21"/>
      <c r="GCB163" s="39"/>
      <c r="GCC163" s="45"/>
      <c r="GCD163" s="48"/>
      <c r="GCE163" s="41"/>
      <c r="GCF163" s="41"/>
      <c r="GCI163" s="21"/>
      <c r="GCJ163" s="39"/>
      <c r="GCK163" s="45"/>
      <c r="GCL163" s="48"/>
      <c r="GCM163" s="41"/>
      <c r="GCN163" s="41"/>
      <c r="GCQ163" s="21"/>
      <c r="GCR163" s="39"/>
      <c r="GCS163" s="45"/>
      <c r="GCT163" s="48"/>
      <c r="GCU163" s="41"/>
      <c r="GCV163" s="41"/>
      <c r="GCY163" s="21"/>
      <c r="GCZ163" s="39"/>
      <c r="GDA163" s="45"/>
      <c r="GDB163" s="48"/>
      <c r="GDC163" s="41"/>
      <c r="GDD163" s="41"/>
      <c r="GDG163" s="21"/>
      <c r="GDH163" s="39"/>
      <c r="GDI163" s="45"/>
      <c r="GDJ163" s="48"/>
      <c r="GDK163" s="41"/>
      <c r="GDL163" s="41"/>
      <c r="GDO163" s="21"/>
      <c r="GDP163" s="39"/>
      <c r="GDQ163" s="45"/>
      <c r="GDR163" s="48"/>
      <c r="GDS163" s="41"/>
      <c r="GDT163" s="41"/>
      <c r="GDW163" s="21"/>
      <c r="GDX163" s="39"/>
      <c r="GDY163" s="45"/>
      <c r="GDZ163" s="48"/>
      <c r="GEA163" s="41"/>
      <c r="GEB163" s="41"/>
      <c r="GEE163" s="21"/>
      <c r="GEF163" s="39"/>
      <c r="GEG163" s="45"/>
      <c r="GEH163" s="48"/>
      <c r="GEI163" s="41"/>
      <c r="GEJ163" s="41"/>
      <c r="GEM163" s="21"/>
      <c r="GEN163" s="39"/>
      <c r="GEO163" s="45"/>
      <c r="GEP163" s="48"/>
      <c r="GEQ163" s="41"/>
      <c r="GER163" s="41"/>
      <c r="GEU163" s="21"/>
      <c r="GEV163" s="39"/>
      <c r="GEW163" s="45"/>
      <c r="GEX163" s="48"/>
      <c r="GEY163" s="41"/>
      <c r="GEZ163" s="41"/>
      <c r="GFC163" s="21"/>
      <c r="GFD163" s="39"/>
      <c r="GFE163" s="45"/>
      <c r="GFF163" s="48"/>
      <c r="GFG163" s="41"/>
      <c r="GFH163" s="41"/>
      <c r="GFK163" s="21"/>
      <c r="GFL163" s="39"/>
      <c r="GFM163" s="45"/>
      <c r="GFN163" s="48"/>
      <c r="GFO163" s="41"/>
      <c r="GFP163" s="41"/>
      <c r="GFS163" s="21"/>
      <c r="GFT163" s="39"/>
      <c r="GFU163" s="45"/>
      <c r="GFV163" s="48"/>
      <c r="GFW163" s="41"/>
      <c r="GFX163" s="41"/>
      <c r="GGA163" s="21"/>
      <c r="GGB163" s="39"/>
      <c r="GGC163" s="45"/>
      <c r="GGD163" s="48"/>
      <c r="GGE163" s="41"/>
      <c r="GGF163" s="41"/>
      <c r="GGI163" s="21"/>
      <c r="GGJ163" s="39"/>
      <c r="GGK163" s="45"/>
      <c r="GGL163" s="48"/>
      <c r="GGM163" s="41"/>
      <c r="GGN163" s="41"/>
      <c r="GGQ163" s="21"/>
      <c r="GGR163" s="39"/>
      <c r="GGS163" s="45"/>
      <c r="GGT163" s="48"/>
      <c r="GGU163" s="41"/>
      <c r="GGV163" s="41"/>
      <c r="GGY163" s="21"/>
      <c r="GGZ163" s="39"/>
      <c r="GHA163" s="45"/>
      <c r="GHB163" s="48"/>
      <c r="GHC163" s="41"/>
      <c r="GHD163" s="41"/>
      <c r="GHG163" s="21"/>
      <c r="GHH163" s="39"/>
      <c r="GHI163" s="45"/>
      <c r="GHJ163" s="48"/>
      <c r="GHK163" s="41"/>
      <c r="GHL163" s="41"/>
      <c r="GHO163" s="21"/>
      <c r="GHP163" s="39"/>
      <c r="GHQ163" s="45"/>
      <c r="GHR163" s="48"/>
      <c r="GHS163" s="41"/>
      <c r="GHT163" s="41"/>
      <c r="GHW163" s="21"/>
      <c r="GHX163" s="39"/>
      <c r="GHY163" s="45"/>
      <c r="GHZ163" s="48"/>
      <c r="GIA163" s="41"/>
      <c r="GIB163" s="41"/>
      <c r="GIE163" s="21"/>
      <c r="GIF163" s="39"/>
      <c r="GIG163" s="45"/>
      <c r="GIH163" s="48"/>
      <c r="GII163" s="41"/>
      <c r="GIJ163" s="41"/>
      <c r="GIM163" s="21"/>
      <c r="GIN163" s="39"/>
      <c r="GIO163" s="45"/>
      <c r="GIP163" s="48"/>
      <c r="GIQ163" s="41"/>
      <c r="GIR163" s="41"/>
      <c r="GIU163" s="21"/>
      <c r="GIV163" s="39"/>
      <c r="GIW163" s="45"/>
      <c r="GIX163" s="48"/>
      <c r="GIY163" s="41"/>
      <c r="GIZ163" s="41"/>
      <c r="GJC163" s="21"/>
      <c r="GJD163" s="39"/>
      <c r="GJE163" s="45"/>
      <c r="GJF163" s="48"/>
      <c r="GJG163" s="41"/>
      <c r="GJH163" s="41"/>
      <c r="GJK163" s="21"/>
      <c r="GJL163" s="39"/>
      <c r="GJM163" s="45"/>
      <c r="GJN163" s="48"/>
      <c r="GJO163" s="41"/>
      <c r="GJP163" s="41"/>
      <c r="GJS163" s="21"/>
      <c r="GJT163" s="39"/>
      <c r="GJU163" s="45"/>
      <c r="GJV163" s="48"/>
      <c r="GJW163" s="41"/>
      <c r="GJX163" s="41"/>
      <c r="GKA163" s="21"/>
      <c r="GKB163" s="39"/>
      <c r="GKC163" s="45"/>
      <c r="GKD163" s="48"/>
      <c r="GKE163" s="41"/>
      <c r="GKF163" s="41"/>
      <c r="GKI163" s="21"/>
      <c r="GKJ163" s="39"/>
      <c r="GKK163" s="45"/>
      <c r="GKL163" s="48"/>
      <c r="GKM163" s="41"/>
      <c r="GKN163" s="41"/>
      <c r="GKQ163" s="21"/>
      <c r="GKR163" s="39"/>
      <c r="GKS163" s="45"/>
      <c r="GKT163" s="48"/>
      <c r="GKU163" s="41"/>
      <c r="GKV163" s="41"/>
      <c r="GKY163" s="21"/>
      <c r="GKZ163" s="39"/>
      <c r="GLA163" s="45"/>
      <c r="GLB163" s="48"/>
      <c r="GLC163" s="41"/>
      <c r="GLD163" s="41"/>
      <c r="GLG163" s="21"/>
      <c r="GLH163" s="39"/>
      <c r="GLI163" s="45"/>
      <c r="GLJ163" s="48"/>
      <c r="GLK163" s="41"/>
      <c r="GLL163" s="41"/>
      <c r="GLO163" s="21"/>
      <c r="GLP163" s="39"/>
      <c r="GLQ163" s="45"/>
      <c r="GLR163" s="48"/>
      <c r="GLS163" s="41"/>
      <c r="GLT163" s="41"/>
      <c r="GLW163" s="21"/>
      <c r="GLX163" s="39"/>
      <c r="GLY163" s="45"/>
      <c r="GLZ163" s="48"/>
      <c r="GMA163" s="41"/>
      <c r="GMB163" s="41"/>
      <c r="GME163" s="21"/>
      <c r="GMF163" s="39"/>
      <c r="GMG163" s="45"/>
      <c r="GMH163" s="48"/>
      <c r="GMI163" s="41"/>
      <c r="GMJ163" s="41"/>
      <c r="GMM163" s="21"/>
      <c r="GMN163" s="39"/>
      <c r="GMO163" s="45"/>
      <c r="GMP163" s="48"/>
      <c r="GMQ163" s="41"/>
      <c r="GMR163" s="41"/>
      <c r="GMU163" s="21"/>
      <c r="GMV163" s="39"/>
      <c r="GMW163" s="45"/>
      <c r="GMX163" s="48"/>
      <c r="GMY163" s="41"/>
      <c r="GMZ163" s="41"/>
      <c r="GNC163" s="21"/>
      <c r="GND163" s="39"/>
      <c r="GNE163" s="45"/>
      <c r="GNF163" s="48"/>
      <c r="GNG163" s="41"/>
      <c r="GNH163" s="41"/>
      <c r="GNK163" s="21"/>
      <c r="GNL163" s="39"/>
      <c r="GNM163" s="45"/>
      <c r="GNN163" s="48"/>
      <c r="GNO163" s="41"/>
      <c r="GNP163" s="41"/>
      <c r="GNS163" s="21"/>
      <c r="GNT163" s="39"/>
      <c r="GNU163" s="45"/>
      <c r="GNV163" s="48"/>
      <c r="GNW163" s="41"/>
      <c r="GNX163" s="41"/>
      <c r="GOA163" s="21"/>
      <c r="GOB163" s="39"/>
      <c r="GOC163" s="45"/>
      <c r="GOD163" s="48"/>
      <c r="GOE163" s="41"/>
      <c r="GOF163" s="41"/>
      <c r="GOI163" s="21"/>
      <c r="GOJ163" s="39"/>
      <c r="GOK163" s="45"/>
      <c r="GOL163" s="48"/>
      <c r="GOM163" s="41"/>
      <c r="GON163" s="41"/>
      <c r="GOQ163" s="21"/>
      <c r="GOR163" s="39"/>
      <c r="GOS163" s="45"/>
      <c r="GOT163" s="48"/>
      <c r="GOU163" s="41"/>
      <c r="GOV163" s="41"/>
      <c r="GOY163" s="21"/>
      <c r="GOZ163" s="39"/>
      <c r="GPA163" s="45"/>
      <c r="GPB163" s="48"/>
      <c r="GPC163" s="41"/>
      <c r="GPD163" s="41"/>
      <c r="GPG163" s="21"/>
      <c r="GPH163" s="39"/>
      <c r="GPI163" s="45"/>
      <c r="GPJ163" s="48"/>
      <c r="GPK163" s="41"/>
      <c r="GPL163" s="41"/>
      <c r="GPO163" s="21"/>
      <c r="GPP163" s="39"/>
      <c r="GPQ163" s="45"/>
      <c r="GPR163" s="48"/>
      <c r="GPS163" s="41"/>
      <c r="GPT163" s="41"/>
      <c r="GPW163" s="21"/>
      <c r="GPX163" s="39"/>
      <c r="GPY163" s="45"/>
      <c r="GPZ163" s="48"/>
      <c r="GQA163" s="41"/>
      <c r="GQB163" s="41"/>
      <c r="GQE163" s="21"/>
      <c r="GQF163" s="39"/>
      <c r="GQG163" s="45"/>
      <c r="GQH163" s="48"/>
      <c r="GQI163" s="41"/>
      <c r="GQJ163" s="41"/>
      <c r="GQM163" s="21"/>
      <c r="GQN163" s="39"/>
      <c r="GQO163" s="45"/>
      <c r="GQP163" s="48"/>
      <c r="GQQ163" s="41"/>
      <c r="GQR163" s="41"/>
      <c r="GQU163" s="21"/>
      <c r="GQV163" s="39"/>
      <c r="GQW163" s="45"/>
      <c r="GQX163" s="48"/>
      <c r="GQY163" s="41"/>
      <c r="GQZ163" s="41"/>
      <c r="GRC163" s="21"/>
      <c r="GRD163" s="39"/>
      <c r="GRE163" s="45"/>
      <c r="GRF163" s="48"/>
      <c r="GRG163" s="41"/>
      <c r="GRH163" s="41"/>
      <c r="GRK163" s="21"/>
      <c r="GRL163" s="39"/>
      <c r="GRM163" s="45"/>
      <c r="GRN163" s="48"/>
      <c r="GRO163" s="41"/>
      <c r="GRP163" s="41"/>
      <c r="GRS163" s="21"/>
      <c r="GRT163" s="39"/>
      <c r="GRU163" s="45"/>
      <c r="GRV163" s="48"/>
      <c r="GRW163" s="41"/>
      <c r="GRX163" s="41"/>
      <c r="GSA163" s="21"/>
      <c r="GSB163" s="39"/>
      <c r="GSC163" s="45"/>
      <c r="GSD163" s="48"/>
      <c r="GSE163" s="41"/>
      <c r="GSF163" s="41"/>
      <c r="GSI163" s="21"/>
      <c r="GSJ163" s="39"/>
      <c r="GSK163" s="45"/>
      <c r="GSL163" s="48"/>
      <c r="GSM163" s="41"/>
      <c r="GSN163" s="41"/>
      <c r="GSQ163" s="21"/>
      <c r="GSR163" s="39"/>
      <c r="GSS163" s="45"/>
      <c r="GST163" s="48"/>
      <c r="GSU163" s="41"/>
      <c r="GSV163" s="41"/>
      <c r="GSY163" s="21"/>
      <c r="GSZ163" s="39"/>
      <c r="GTA163" s="45"/>
      <c r="GTB163" s="48"/>
      <c r="GTC163" s="41"/>
      <c r="GTD163" s="41"/>
      <c r="GTG163" s="21"/>
      <c r="GTH163" s="39"/>
      <c r="GTI163" s="45"/>
      <c r="GTJ163" s="48"/>
      <c r="GTK163" s="41"/>
      <c r="GTL163" s="41"/>
      <c r="GTO163" s="21"/>
      <c r="GTP163" s="39"/>
      <c r="GTQ163" s="45"/>
      <c r="GTR163" s="48"/>
      <c r="GTS163" s="41"/>
      <c r="GTT163" s="41"/>
      <c r="GTW163" s="21"/>
      <c r="GTX163" s="39"/>
      <c r="GTY163" s="45"/>
      <c r="GTZ163" s="48"/>
      <c r="GUA163" s="41"/>
      <c r="GUB163" s="41"/>
      <c r="GUE163" s="21"/>
      <c r="GUF163" s="39"/>
      <c r="GUG163" s="45"/>
      <c r="GUH163" s="48"/>
      <c r="GUI163" s="41"/>
      <c r="GUJ163" s="41"/>
      <c r="GUM163" s="21"/>
      <c r="GUN163" s="39"/>
      <c r="GUO163" s="45"/>
      <c r="GUP163" s="48"/>
      <c r="GUQ163" s="41"/>
      <c r="GUR163" s="41"/>
      <c r="GUU163" s="21"/>
      <c r="GUV163" s="39"/>
      <c r="GUW163" s="45"/>
      <c r="GUX163" s="48"/>
      <c r="GUY163" s="41"/>
      <c r="GUZ163" s="41"/>
      <c r="GVC163" s="21"/>
      <c r="GVD163" s="39"/>
      <c r="GVE163" s="45"/>
      <c r="GVF163" s="48"/>
      <c r="GVG163" s="41"/>
      <c r="GVH163" s="41"/>
      <c r="GVK163" s="21"/>
      <c r="GVL163" s="39"/>
      <c r="GVM163" s="45"/>
      <c r="GVN163" s="48"/>
      <c r="GVO163" s="41"/>
      <c r="GVP163" s="41"/>
      <c r="GVS163" s="21"/>
      <c r="GVT163" s="39"/>
      <c r="GVU163" s="45"/>
      <c r="GVV163" s="48"/>
      <c r="GVW163" s="41"/>
      <c r="GVX163" s="41"/>
      <c r="GWA163" s="21"/>
      <c r="GWB163" s="39"/>
      <c r="GWC163" s="45"/>
      <c r="GWD163" s="48"/>
      <c r="GWE163" s="41"/>
      <c r="GWF163" s="41"/>
      <c r="GWI163" s="21"/>
      <c r="GWJ163" s="39"/>
      <c r="GWK163" s="45"/>
      <c r="GWL163" s="48"/>
      <c r="GWM163" s="41"/>
      <c r="GWN163" s="41"/>
      <c r="GWQ163" s="21"/>
      <c r="GWR163" s="39"/>
      <c r="GWS163" s="45"/>
      <c r="GWT163" s="48"/>
      <c r="GWU163" s="41"/>
      <c r="GWV163" s="41"/>
      <c r="GWY163" s="21"/>
      <c r="GWZ163" s="39"/>
      <c r="GXA163" s="45"/>
      <c r="GXB163" s="48"/>
      <c r="GXC163" s="41"/>
      <c r="GXD163" s="41"/>
      <c r="GXG163" s="21"/>
      <c r="GXH163" s="39"/>
      <c r="GXI163" s="45"/>
      <c r="GXJ163" s="48"/>
      <c r="GXK163" s="41"/>
      <c r="GXL163" s="41"/>
      <c r="GXO163" s="21"/>
      <c r="GXP163" s="39"/>
      <c r="GXQ163" s="45"/>
      <c r="GXR163" s="48"/>
      <c r="GXS163" s="41"/>
      <c r="GXT163" s="41"/>
      <c r="GXW163" s="21"/>
      <c r="GXX163" s="39"/>
      <c r="GXY163" s="45"/>
      <c r="GXZ163" s="48"/>
      <c r="GYA163" s="41"/>
      <c r="GYB163" s="41"/>
      <c r="GYE163" s="21"/>
      <c r="GYF163" s="39"/>
      <c r="GYG163" s="45"/>
      <c r="GYH163" s="48"/>
      <c r="GYI163" s="41"/>
      <c r="GYJ163" s="41"/>
      <c r="GYM163" s="21"/>
      <c r="GYN163" s="39"/>
      <c r="GYO163" s="45"/>
      <c r="GYP163" s="48"/>
      <c r="GYQ163" s="41"/>
      <c r="GYR163" s="41"/>
      <c r="GYU163" s="21"/>
      <c r="GYV163" s="39"/>
      <c r="GYW163" s="45"/>
      <c r="GYX163" s="48"/>
      <c r="GYY163" s="41"/>
      <c r="GYZ163" s="41"/>
      <c r="GZC163" s="21"/>
      <c r="GZD163" s="39"/>
      <c r="GZE163" s="45"/>
      <c r="GZF163" s="48"/>
      <c r="GZG163" s="41"/>
      <c r="GZH163" s="41"/>
      <c r="GZK163" s="21"/>
      <c r="GZL163" s="39"/>
      <c r="GZM163" s="45"/>
      <c r="GZN163" s="48"/>
      <c r="GZO163" s="41"/>
      <c r="GZP163" s="41"/>
      <c r="GZS163" s="21"/>
      <c r="GZT163" s="39"/>
      <c r="GZU163" s="45"/>
      <c r="GZV163" s="48"/>
      <c r="GZW163" s="41"/>
      <c r="GZX163" s="41"/>
      <c r="HAA163" s="21"/>
      <c r="HAB163" s="39"/>
      <c r="HAC163" s="45"/>
      <c r="HAD163" s="48"/>
      <c r="HAE163" s="41"/>
      <c r="HAF163" s="41"/>
      <c r="HAI163" s="21"/>
      <c r="HAJ163" s="39"/>
      <c r="HAK163" s="45"/>
      <c r="HAL163" s="48"/>
      <c r="HAM163" s="41"/>
      <c r="HAN163" s="41"/>
      <c r="HAQ163" s="21"/>
      <c r="HAR163" s="39"/>
      <c r="HAS163" s="45"/>
      <c r="HAT163" s="48"/>
      <c r="HAU163" s="41"/>
      <c r="HAV163" s="41"/>
      <c r="HAY163" s="21"/>
      <c r="HAZ163" s="39"/>
      <c r="HBA163" s="45"/>
      <c r="HBB163" s="48"/>
      <c r="HBC163" s="41"/>
      <c r="HBD163" s="41"/>
      <c r="HBG163" s="21"/>
      <c r="HBH163" s="39"/>
      <c r="HBI163" s="45"/>
      <c r="HBJ163" s="48"/>
      <c r="HBK163" s="41"/>
      <c r="HBL163" s="41"/>
      <c r="HBO163" s="21"/>
      <c r="HBP163" s="39"/>
      <c r="HBQ163" s="45"/>
      <c r="HBR163" s="48"/>
      <c r="HBS163" s="41"/>
      <c r="HBT163" s="41"/>
      <c r="HBW163" s="21"/>
      <c r="HBX163" s="39"/>
      <c r="HBY163" s="45"/>
      <c r="HBZ163" s="48"/>
      <c r="HCA163" s="41"/>
      <c r="HCB163" s="41"/>
      <c r="HCE163" s="21"/>
      <c r="HCF163" s="39"/>
      <c r="HCG163" s="45"/>
      <c r="HCH163" s="48"/>
      <c r="HCI163" s="41"/>
      <c r="HCJ163" s="41"/>
      <c r="HCM163" s="21"/>
      <c r="HCN163" s="39"/>
      <c r="HCO163" s="45"/>
      <c r="HCP163" s="48"/>
      <c r="HCQ163" s="41"/>
      <c r="HCR163" s="41"/>
      <c r="HCU163" s="21"/>
      <c r="HCV163" s="39"/>
      <c r="HCW163" s="45"/>
      <c r="HCX163" s="48"/>
      <c r="HCY163" s="41"/>
      <c r="HCZ163" s="41"/>
      <c r="HDC163" s="21"/>
      <c r="HDD163" s="39"/>
      <c r="HDE163" s="45"/>
      <c r="HDF163" s="48"/>
      <c r="HDG163" s="41"/>
      <c r="HDH163" s="41"/>
      <c r="HDK163" s="21"/>
      <c r="HDL163" s="39"/>
      <c r="HDM163" s="45"/>
      <c r="HDN163" s="48"/>
      <c r="HDO163" s="41"/>
      <c r="HDP163" s="41"/>
      <c r="HDS163" s="21"/>
      <c r="HDT163" s="39"/>
      <c r="HDU163" s="45"/>
      <c r="HDV163" s="48"/>
      <c r="HDW163" s="41"/>
      <c r="HDX163" s="41"/>
      <c r="HEA163" s="21"/>
      <c r="HEB163" s="39"/>
      <c r="HEC163" s="45"/>
      <c r="HED163" s="48"/>
      <c r="HEE163" s="41"/>
      <c r="HEF163" s="41"/>
      <c r="HEI163" s="21"/>
      <c r="HEJ163" s="39"/>
      <c r="HEK163" s="45"/>
      <c r="HEL163" s="48"/>
      <c r="HEM163" s="41"/>
      <c r="HEN163" s="41"/>
      <c r="HEQ163" s="21"/>
      <c r="HER163" s="39"/>
      <c r="HES163" s="45"/>
      <c r="HET163" s="48"/>
      <c r="HEU163" s="41"/>
      <c r="HEV163" s="41"/>
      <c r="HEY163" s="21"/>
      <c r="HEZ163" s="39"/>
      <c r="HFA163" s="45"/>
      <c r="HFB163" s="48"/>
      <c r="HFC163" s="41"/>
      <c r="HFD163" s="41"/>
      <c r="HFG163" s="21"/>
      <c r="HFH163" s="39"/>
      <c r="HFI163" s="45"/>
      <c r="HFJ163" s="48"/>
      <c r="HFK163" s="41"/>
      <c r="HFL163" s="41"/>
      <c r="HFO163" s="21"/>
      <c r="HFP163" s="39"/>
      <c r="HFQ163" s="45"/>
      <c r="HFR163" s="48"/>
      <c r="HFS163" s="41"/>
      <c r="HFT163" s="41"/>
      <c r="HFW163" s="21"/>
      <c r="HFX163" s="39"/>
      <c r="HFY163" s="45"/>
      <c r="HFZ163" s="48"/>
      <c r="HGA163" s="41"/>
      <c r="HGB163" s="41"/>
      <c r="HGE163" s="21"/>
      <c r="HGF163" s="39"/>
      <c r="HGG163" s="45"/>
      <c r="HGH163" s="48"/>
      <c r="HGI163" s="41"/>
      <c r="HGJ163" s="41"/>
      <c r="HGM163" s="21"/>
      <c r="HGN163" s="39"/>
      <c r="HGO163" s="45"/>
      <c r="HGP163" s="48"/>
      <c r="HGQ163" s="41"/>
      <c r="HGR163" s="41"/>
      <c r="HGU163" s="21"/>
      <c r="HGV163" s="39"/>
      <c r="HGW163" s="45"/>
      <c r="HGX163" s="48"/>
      <c r="HGY163" s="41"/>
      <c r="HGZ163" s="41"/>
      <c r="HHC163" s="21"/>
      <c r="HHD163" s="39"/>
      <c r="HHE163" s="45"/>
      <c r="HHF163" s="48"/>
      <c r="HHG163" s="41"/>
      <c r="HHH163" s="41"/>
      <c r="HHK163" s="21"/>
      <c r="HHL163" s="39"/>
      <c r="HHM163" s="45"/>
      <c r="HHN163" s="48"/>
      <c r="HHO163" s="41"/>
      <c r="HHP163" s="41"/>
      <c r="HHS163" s="21"/>
      <c r="HHT163" s="39"/>
      <c r="HHU163" s="45"/>
      <c r="HHV163" s="48"/>
      <c r="HHW163" s="41"/>
      <c r="HHX163" s="41"/>
      <c r="HIA163" s="21"/>
      <c r="HIB163" s="39"/>
      <c r="HIC163" s="45"/>
      <c r="HID163" s="48"/>
      <c r="HIE163" s="41"/>
      <c r="HIF163" s="41"/>
      <c r="HII163" s="21"/>
      <c r="HIJ163" s="39"/>
      <c r="HIK163" s="45"/>
      <c r="HIL163" s="48"/>
      <c r="HIM163" s="41"/>
      <c r="HIN163" s="41"/>
      <c r="HIQ163" s="21"/>
      <c r="HIR163" s="39"/>
      <c r="HIS163" s="45"/>
      <c r="HIT163" s="48"/>
      <c r="HIU163" s="41"/>
      <c r="HIV163" s="41"/>
      <c r="HIY163" s="21"/>
      <c r="HIZ163" s="39"/>
      <c r="HJA163" s="45"/>
      <c r="HJB163" s="48"/>
      <c r="HJC163" s="41"/>
      <c r="HJD163" s="41"/>
      <c r="HJG163" s="21"/>
      <c r="HJH163" s="39"/>
      <c r="HJI163" s="45"/>
      <c r="HJJ163" s="48"/>
      <c r="HJK163" s="41"/>
      <c r="HJL163" s="41"/>
      <c r="HJO163" s="21"/>
      <c r="HJP163" s="39"/>
      <c r="HJQ163" s="45"/>
      <c r="HJR163" s="48"/>
      <c r="HJS163" s="41"/>
      <c r="HJT163" s="41"/>
      <c r="HJW163" s="21"/>
      <c r="HJX163" s="39"/>
      <c r="HJY163" s="45"/>
      <c r="HJZ163" s="48"/>
      <c r="HKA163" s="41"/>
      <c r="HKB163" s="41"/>
      <c r="HKE163" s="21"/>
      <c r="HKF163" s="39"/>
      <c r="HKG163" s="45"/>
      <c r="HKH163" s="48"/>
      <c r="HKI163" s="41"/>
      <c r="HKJ163" s="41"/>
      <c r="HKM163" s="21"/>
      <c r="HKN163" s="39"/>
      <c r="HKO163" s="45"/>
      <c r="HKP163" s="48"/>
      <c r="HKQ163" s="41"/>
      <c r="HKR163" s="41"/>
      <c r="HKU163" s="21"/>
      <c r="HKV163" s="39"/>
      <c r="HKW163" s="45"/>
      <c r="HKX163" s="48"/>
      <c r="HKY163" s="41"/>
      <c r="HKZ163" s="41"/>
      <c r="HLC163" s="21"/>
      <c r="HLD163" s="39"/>
      <c r="HLE163" s="45"/>
      <c r="HLF163" s="48"/>
      <c r="HLG163" s="41"/>
      <c r="HLH163" s="41"/>
      <c r="HLK163" s="21"/>
      <c r="HLL163" s="39"/>
      <c r="HLM163" s="45"/>
      <c r="HLN163" s="48"/>
      <c r="HLO163" s="41"/>
      <c r="HLP163" s="41"/>
      <c r="HLS163" s="21"/>
      <c r="HLT163" s="39"/>
      <c r="HLU163" s="45"/>
      <c r="HLV163" s="48"/>
      <c r="HLW163" s="41"/>
      <c r="HLX163" s="41"/>
      <c r="HMA163" s="21"/>
      <c r="HMB163" s="39"/>
      <c r="HMC163" s="45"/>
      <c r="HMD163" s="48"/>
      <c r="HME163" s="41"/>
      <c r="HMF163" s="41"/>
      <c r="HMI163" s="21"/>
      <c r="HMJ163" s="39"/>
      <c r="HMK163" s="45"/>
      <c r="HML163" s="48"/>
      <c r="HMM163" s="41"/>
      <c r="HMN163" s="41"/>
      <c r="HMQ163" s="21"/>
      <c r="HMR163" s="39"/>
      <c r="HMS163" s="45"/>
      <c r="HMT163" s="48"/>
      <c r="HMU163" s="41"/>
      <c r="HMV163" s="41"/>
      <c r="HMY163" s="21"/>
      <c r="HMZ163" s="39"/>
      <c r="HNA163" s="45"/>
      <c r="HNB163" s="48"/>
      <c r="HNC163" s="41"/>
      <c r="HND163" s="41"/>
      <c r="HNG163" s="21"/>
      <c r="HNH163" s="39"/>
      <c r="HNI163" s="45"/>
      <c r="HNJ163" s="48"/>
      <c r="HNK163" s="41"/>
      <c r="HNL163" s="41"/>
      <c r="HNO163" s="21"/>
      <c r="HNP163" s="39"/>
      <c r="HNQ163" s="45"/>
      <c r="HNR163" s="48"/>
      <c r="HNS163" s="41"/>
      <c r="HNT163" s="41"/>
      <c r="HNW163" s="21"/>
      <c r="HNX163" s="39"/>
      <c r="HNY163" s="45"/>
      <c r="HNZ163" s="48"/>
      <c r="HOA163" s="41"/>
      <c r="HOB163" s="41"/>
      <c r="HOE163" s="21"/>
      <c r="HOF163" s="39"/>
      <c r="HOG163" s="45"/>
      <c r="HOH163" s="48"/>
      <c r="HOI163" s="41"/>
      <c r="HOJ163" s="41"/>
      <c r="HOM163" s="21"/>
      <c r="HON163" s="39"/>
      <c r="HOO163" s="45"/>
      <c r="HOP163" s="48"/>
      <c r="HOQ163" s="41"/>
      <c r="HOR163" s="41"/>
      <c r="HOU163" s="21"/>
      <c r="HOV163" s="39"/>
      <c r="HOW163" s="45"/>
      <c r="HOX163" s="48"/>
      <c r="HOY163" s="41"/>
      <c r="HOZ163" s="41"/>
      <c r="HPC163" s="21"/>
      <c r="HPD163" s="39"/>
      <c r="HPE163" s="45"/>
      <c r="HPF163" s="48"/>
      <c r="HPG163" s="41"/>
      <c r="HPH163" s="41"/>
      <c r="HPK163" s="21"/>
      <c r="HPL163" s="39"/>
      <c r="HPM163" s="45"/>
      <c r="HPN163" s="48"/>
      <c r="HPO163" s="41"/>
      <c r="HPP163" s="41"/>
      <c r="HPS163" s="21"/>
      <c r="HPT163" s="39"/>
      <c r="HPU163" s="45"/>
      <c r="HPV163" s="48"/>
      <c r="HPW163" s="41"/>
      <c r="HPX163" s="41"/>
      <c r="HQA163" s="21"/>
      <c r="HQB163" s="39"/>
      <c r="HQC163" s="45"/>
      <c r="HQD163" s="48"/>
      <c r="HQE163" s="41"/>
      <c r="HQF163" s="41"/>
      <c r="HQI163" s="21"/>
      <c r="HQJ163" s="39"/>
      <c r="HQK163" s="45"/>
      <c r="HQL163" s="48"/>
      <c r="HQM163" s="41"/>
      <c r="HQN163" s="41"/>
      <c r="HQQ163" s="21"/>
      <c r="HQR163" s="39"/>
      <c r="HQS163" s="45"/>
      <c r="HQT163" s="48"/>
      <c r="HQU163" s="41"/>
      <c r="HQV163" s="41"/>
      <c r="HQY163" s="21"/>
      <c r="HQZ163" s="39"/>
      <c r="HRA163" s="45"/>
      <c r="HRB163" s="48"/>
      <c r="HRC163" s="41"/>
      <c r="HRD163" s="41"/>
      <c r="HRG163" s="21"/>
      <c r="HRH163" s="39"/>
      <c r="HRI163" s="45"/>
      <c r="HRJ163" s="48"/>
      <c r="HRK163" s="41"/>
      <c r="HRL163" s="41"/>
      <c r="HRO163" s="21"/>
      <c r="HRP163" s="39"/>
      <c r="HRQ163" s="45"/>
      <c r="HRR163" s="48"/>
      <c r="HRS163" s="41"/>
      <c r="HRT163" s="41"/>
      <c r="HRW163" s="21"/>
      <c r="HRX163" s="39"/>
      <c r="HRY163" s="45"/>
      <c r="HRZ163" s="48"/>
      <c r="HSA163" s="41"/>
      <c r="HSB163" s="41"/>
      <c r="HSE163" s="21"/>
      <c r="HSF163" s="39"/>
      <c r="HSG163" s="45"/>
      <c r="HSH163" s="48"/>
      <c r="HSI163" s="41"/>
      <c r="HSJ163" s="41"/>
      <c r="HSM163" s="21"/>
      <c r="HSN163" s="39"/>
      <c r="HSO163" s="45"/>
      <c r="HSP163" s="48"/>
      <c r="HSQ163" s="41"/>
      <c r="HSR163" s="41"/>
      <c r="HSU163" s="21"/>
      <c r="HSV163" s="39"/>
      <c r="HSW163" s="45"/>
      <c r="HSX163" s="48"/>
      <c r="HSY163" s="41"/>
      <c r="HSZ163" s="41"/>
      <c r="HTC163" s="21"/>
      <c r="HTD163" s="39"/>
      <c r="HTE163" s="45"/>
      <c r="HTF163" s="48"/>
      <c r="HTG163" s="41"/>
      <c r="HTH163" s="41"/>
      <c r="HTK163" s="21"/>
      <c r="HTL163" s="39"/>
      <c r="HTM163" s="45"/>
      <c r="HTN163" s="48"/>
      <c r="HTO163" s="41"/>
      <c r="HTP163" s="41"/>
      <c r="HTS163" s="21"/>
      <c r="HTT163" s="39"/>
      <c r="HTU163" s="45"/>
      <c r="HTV163" s="48"/>
      <c r="HTW163" s="41"/>
      <c r="HTX163" s="41"/>
      <c r="HUA163" s="21"/>
      <c r="HUB163" s="39"/>
      <c r="HUC163" s="45"/>
      <c r="HUD163" s="48"/>
      <c r="HUE163" s="41"/>
      <c r="HUF163" s="41"/>
      <c r="HUI163" s="21"/>
      <c r="HUJ163" s="39"/>
      <c r="HUK163" s="45"/>
      <c r="HUL163" s="48"/>
      <c r="HUM163" s="41"/>
      <c r="HUN163" s="41"/>
      <c r="HUQ163" s="21"/>
      <c r="HUR163" s="39"/>
      <c r="HUS163" s="45"/>
      <c r="HUT163" s="48"/>
      <c r="HUU163" s="41"/>
      <c r="HUV163" s="41"/>
      <c r="HUY163" s="21"/>
      <c r="HUZ163" s="39"/>
      <c r="HVA163" s="45"/>
      <c r="HVB163" s="48"/>
      <c r="HVC163" s="41"/>
      <c r="HVD163" s="41"/>
      <c r="HVG163" s="21"/>
      <c r="HVH163" s="39"/>
      <c r="HVI163" s="45"/>
      <c r="HVJ163" s="48"/>
      <c r="HVK163" s="41"/>
      <c r="HVL163" s="41"/>
      <c r="HVO163" s="21"/>
      <c r="HVP163" s="39"/>
      <c r="HVQ163" s="45"/>
      <c r="HVR163" s="48"/>
      <c r="HVS163" s="41"/>
      <c r="HVT163" s="41"/>
      <c r="HVW163" s="21"/>
      <c r="HVX163" s="39"/>
      <c r="HVY163" s="45"/>
      <c r="HVZ163" s="48"/>
      <c r="HWA163" s="41"/>
      <c r="HWB163" s="41"/>
      <c r="HWE163" s="21"/>
      <c r="HWF163" s="39"/>
      <c r="HWG163" s="45"/>
      <c r="HWH163" s="48"/>
      <c r="HWI163" s="41"/>
      <c r="HWJ163" s="41"/>
      <c r="HWM163" s="21"/>
      <c r="HWN163" s="39"/>
      <c r="HWO163" s="45"/>
      <c r="HWP163" s="48"/>
      <c r="HWQ163" s="41"/>
      <c r="HWR163" s="41"/>
      <c r="HWU163" s="21"/>
      <c r="HWV163" s="39"/>
      <c r="HWW163" s="45"/>
      <c r="HWX163" s="48"/>
      <c r="HWY163" s="41"/>
      <c r="HWZ163" s="41"/>
      <c r="HXC163" s="21"/>
      <c r="HXD163" s="39"/>
      <c r="HXE163" s="45"/>
      <c r="HXF163" s="48"/>
      <c r="HXG163" s="41"/>
      <c r="HXH163" s="41"/>
      <c r="HXK163" s="21"/>
      <c r="HXL163" s="39"/>
      <c r="HXM163" s="45"/>
      <c r="HXN163" s="48"/>
      <c r="HXO163" s="41"/>
      <c r="HXP163" s="41"/>
      <c r="HXS163" s="21"/>
      <c r="HXT163" s="39"/>
      <c r="HXU163" s="45"/>
      <c r="HXV163" s="48"/>
      <c r="HXW163" s="41"/>
      <c r="HXX163" s="41"/>
      <c r="HYA163" s="21"/>
      <c r="HYB163" s="39"/>
      <c r="HYC163" s="45"/>
      <c r="HYD163" s="48"/>
      <c r="HYE163" s="41"/>
      <c r="HYF163" s="41"/>
      <c r="HYI163" s="21"/>
      <c r="HYJ163" s="39"/>
      <c r="HYK163" s="45"/>
      <c r="HYL163" s="48"/>
      <c r="HYM163" s="41"/>
      <c r="HYN163" s="41"/>
      <c r="HYQ163" s="21"/>
      <c r="HYR163" s="39"/>
      <c r="HYS163" s="45"/>
      <c r="HYT163" s="48"/>
      <c r="HYU163" s="41"/>
      <c r="HYV163" s="41"/>
      <c r="HYY163" s="21"/>
      <c r="HYZ163" s="39"/>
      <c r="HZA163" s="45"/>
      <c r="HZB163" s="48"/>
      <c r="HZC163" s="41"/>
      <c r="HZD163" s="41"/>
      <c r="HZG163" s="21"/>
      <c r="HZH163" s="39"/>
      <c r="HZI163" s="45"/>
      <c r="HZJ163" s="48"/>
      <c r="HZK163" s="41"/>
      <c r="HZL163" s="41"/>
      <c r="HZO163" s="21"/>
      <c r="HZP163" s="39"/>
      <c r="HZQ163" s="45"/>
      <c r="HZR163" s="48"/>
      <c r="HZS163" s="41"/>
      <c r="HZT163" s="41"/>
      <c r="HZW163" s="21"/>
      <c r="HZX163" s="39"/>
      <c r="HZY163" s="45"/>
      <c r="HZZ163" s="48"/>
      <c r="IAA163" s="41"/>
      <c r="IAB163" s="41"/>
      <c r="IAE163" s="21"/>
      <c r="IAF163" s="39"/>
      <c r="IAG163" s="45"/>
      <c r="IAH163" s="48"/>
      <c r="IAI163" s="41"/>
      <c r="IAJ163" s="41"/>
      <c r="IAM163" s="21"/>
      <c r="IAN163" s="39"/>
      <c r="IAO163" s="45"/>
      <c r="IAP163" s="48"/>
      <c r="IAQ163" s="41"/>
      <c r="IAR163" s="41"/>
      <c r="IAU163" s="21"/>
      <c r="IAV163" s="39"/>
      <c r="IAW163" s="45"/>
      <c r="IAX163" s="48"/>
      <c r="IAY163" s="41"/>
      <c r="IAZ163" s="41"/>
      <c r="IBC163" s="21"/>
      <c r="IBD163" s="39"/>
      <c r="IBE163" s="45"/>
      <c r="IBF163" s="48"/>
      <c r="IBG163" s="41"/>
      <c r="IBH163" s="41"/>
      <c r="IBK163" s="21"/>
      <c r="IBL163" s="39"/>
      <c r="IBM163" s="45"/>
      <c r="IBN163" s="48"/>
      <c r="IBO163" s="41"/>
      <c r="IBP163" s="41"/>
      <c r="IBS163" s="21"/>
      <c r="IBT163" s="39"/>
      <c r="IBU163" s="45"/>
      <c r="IBV163" s="48"/>
      <c r="IBW163" s="41"/>
      <c r="IBX163" s="41"/>
      <c r="ICA163" s="21"/>
      <c r="ICB163" s="39"/>
      <c r="ICC163" s="45"/>
      <c r="ICD163" s="48"/>
      <c r="ICE163" s="41"/>
      <c r="ICF163" s="41"/>
      <c r="ICI163" s="21"/>
      <c r="ICJ163" s="39"/>
      <c r="ICK163" s="45"/>
      <c r="ICL163" s="48"/>
      <c r="ICM163" s="41"/>
      <c r="ICN163" s="41"/>
      <c r="ICQ163" s="21"/>
      <c r="ICR163" s="39"/>
      <c r="ICS163" s="45"/>
      <c r="ICT163" s="48"/>
      <c r="ICU163" s="41"/>
      <c r="ICV163" s="41"/>
      <c r="ICY163" s="21"/>
      <c r="ICZ163" s="39"/>
      <c r="IDA163" s="45"/>
      <c r="IDB163" s="48"/>
      <c r="IDC163" s="41"/>
      <c r="IDD163" s="41"/>
      <c r="IDG163" s="21"/>
      <c r="IDH163" s="39"/>
      <c r="IDI163" s="45"/>
      <c r="IDJ163" s="48"/>
      <c r="IDK163" s="41"/>
      <c r="IDL163" s="41"/>
      <c r="IDO163" s="21"/>
      <c r="IDP163" s="39"/>
      <c r="IDQ163" s="45"/>
      <c r="IDR163" s="48"/>
      <c r="IDS163" s="41"/>
      <c r="IDT163" s="41"/>
      <c r="IDW163" s="21"/>
      <c r="IDX163" s="39"/>
      <c r="IDY163" s="45"/>
      <c r="IDZ163" s="48"/>
      <c r="IEA163" s="41"/>
      <c r="IEB163" s="41"/>
      <c r="IEE163" s="21"/>
      <c r="IEF163" s="39"/>
      <c r="IEG163" s="45"/>
      <c r="IEH163" s="48"/>
      <c r="IEI163" s="41"/>
      <c r="IEJ163" s="41"/>
      <c r="IEM163" s="21"/>
      <c r="IEN163" s="39"/>
      <c r="IEO163" s="45"/>
      <c r="IEP163" s="48"/>
      <c r="IEQ163" s="41"/>
      <c r="IER163" s="41"/>
      <c r="IEU163" s="21"/>
      <c r="IEV163" s="39"/>
      <c r="IEW163" s="45"/>
      <c r="IEX163" s="48"/>
      <c r="IEY163" s="41"/>
      <c r="IEZ163" s="41"/>
      <c r="IFC163" s="21"/>
      <c r="IFD163" s="39"/>
      <c r="IFE163" s="45"/>
      <c r="IFF163" s="48"/>
      <c r="IFG163" s="41"/>
      <c r="IFH163" s="41"/>
      <c r="IFK163" s="21"/>
      <c r="IFL163" s="39"/>
      <c r="IFM163" s="45"/>
      <c r="IFN163" s="48"/>
      <c r="IFO163" s="41"/>
      <c r="IFP163" s="41"/>
      <c r="IFS163" s="21"/>
      <c r="IFT163" s="39"/>
      <c r="IFU163" s="45"/>
      <c r="IFV163" s="48"/>
      <c r="IFW163" s="41"/>
      <c r="IFX163" s="41"/>
      <c r="IGA163" s="21"/>
      <c r="IGB163" s="39"/>
      <c r="IGC163" s="45"/>
      <c r="IGD163" s="48"/>
      <c r="IGE163" s="41"/>
      <c r="IGF163" s="41"/>
      <c r="IGI163" s="21"/>
      <c r="IGJ163" s="39"/>
      <c r="IGK163" s="45"/>
      <c r="IGL163" s="48"/>
      <c r="IGM163" s="41"/>
      <c r="IGN163" s="41"/>
      <c r="IGQ163" s="21"/>
      <c r="IGR163" s="39"/>
      <c r="IGS163" s="45"/>
      <c r="IGT163" s="48"/>
      <c r="IGU163" s="41"/>
      <c r="IGV163" s="41"/>
      <c r="IGY163" s="21"/>
      <c r="IGZ163" s="39"/>
      <c r="IHA163" s="45"/>
      <c r="IHB163" s="48"/>
      <c r="IHC163" s="41"/>
      <c r="IHD163" s="41"/>
      <c r="IHG163" s="21"/>
      <c r="IHH163" s="39"/>
      <c r="IHI163" s="45"/>
      <c r="IHJ163" s="48"/>
      <c r="IHK163" s="41"/>
      <c r="IHL163" s="41"/>
      <c r="IHO163" s="21"/>
      <c r="IHP163" s="39"/>
      <c r="IHQ163" s="45"/>
      <c r="IHR163" s="48"/>
      <c r="IHS163" s="41"/>
      <c r="IHT163" s="41"/>
      <c r="IHW163" s="21"/>
      <c r="IHX163" s="39"/>
      <c r="IHY163" s="45"/>
      <c r="IHZ163" s="48"/>
      <c r="IIA163" s="41"/>
      <c r="IIB163" s="41"/>
      <c r="IIE163" s="21"/>
      <c r="IIF163" s="39"/>
      <c r="IIG163" s="45"/>
      <c r="IIH163" s="48"/>
      <c r="III163" s="41"/>
      <c r="IIJ163" s="41"/>
      <c r="IIM163" s="21"/>
      <c r="IIN163" s="39"/>
      <c r="IIO163" s="45"/>
      <c r="IIP163" s="48"/>
      <c r="IIQ163" s="41"/>
      <c r="IIR163" s="41"/>
      <c r="IIU163" s="21"/>
      <c r="IIV163" s="39"/>
      <c r="IIW163" s="45"/>
      <c r="IIX163" s="48"/>
      <c r="IIY163" s="41"/>
      <c r="IIZ163" s="41"/>
      <c r="IJC163" s="21"/>
      <c r="IJD163" s="39"/>
      <c r="IJE163" s="45"/>
      <c r="IJF163" s="48"/>
      <c r="IJG163" s="41"/>
      <c r="IJH163" s="41"/>
      <c r="IJK163" s="21"/>
      <c r="IJL163" s="39"/>
      <c r="IJM163" s="45"/>
      <c r="IJN163" s="48"/>
      <c r="IJO163" s="41"/>
      <c r="IJP163" s="41"/>
      <c r="IJS163" s="21"/>
      <c r="IJT163" s="39"/>
      <c r="IJU163" s="45"/>
      <c r="IJV163" s="48"/>
      <c r="IJW163" s="41"/>
      <c r="IJX163" s="41"/>
      <c r="IKA163" s="21"/>
      <c r="IKB163" s="39"/>
      <c r="IKC163" s="45"/>
      <c r="IKD163" s="48"/>
      <c r="IKE163" s="41"/>
      <c r="IKF163" s="41"/>
      <c r="IKI163" s="21"/>
      <c r="IKJ163" s="39"/>
      <c r="IKK163" s="45"/>
      <c r="IKL163" s="48"/>
      <c r="IKM163" s="41"/>
      <c r="IKN163" s="41"/>
      <c r="IKQ163" s="21"/>
      <c r="IKR163" s="39"/>
      <c r="IKS163" s="45"/>
      <c r="IKT163" s="48"/>
      <c r="IKU163" s="41"/>
      <c r="IKV163" s="41"/>
      <c r="IKY163" s="21"/>
      <c r="IKZ163" s="39"/>
      <c r="ILA163" s="45"/>
      <c r="ILB163" s="48"/>
      <c r="ILC163" s="41"/>
      <c r="ILD163" s="41"/>
      <c r="ILG163" s="21"/>
      <c r="ILH163" s="39"/>
      <c r="ILI163" s="45"/>
      <c r="ILJ163" s="48"/>
      <c r="ILK163" s="41"/>
      <c r="ILL163" s="41"/>
      <c r="ILO163" s="21"/>
      <c r="ILP163" s="39"/>
      <c r="ILQ163" s="45"/>
      <c r="ILR163" s="48"/>
      <c r="ILS163" s="41"/>
      <c r="ILT163" s="41"/>
      <c r="ILW163" s="21"/>
      <c r="ILX163" s="39"/>
      <c r="ILY163" s="45"/>
      <c r="ILZ163" s="48"/>
      <c r="IMA163" s="41"/>
      <c r="IMB163" s="41"/>
      <c r="IME163" s="21"/>
      <c r="IMF163" s="39"/>
      <c r="IMG163" s="45"/>
      <c r="IMH163" s="48"/>
      <c r="IMI163" s="41"/>
      <c r="IMJ163" s="41"/>
      <c r="IMM163" s="21"/>
      <c r="IMN163" s="39"/>
      <c r="IMO163" s="45"/>
      <c r="IMP163" s="48"/>
      <c r="IMQ163" s="41"/>
      <c r="IMR163" s="41"/>
      <c r="IMU163" s="21"/>
      <c r="IMV163" s="39"/>
      <c r="IMW163" s="45"/>
      <c r="IMX163" s="48"/>
      <c r="IMY163" s="41"/>
      <c r="IMZ163" s="41"/>
      <c r="INC163" s="21"/>
      <c r="IND163" s="39"/>
      <c r="INE163" s="45"/>
      <c r="INF163" s="48"/>
      <c r="ING163" s="41"/>
      <c r="INH163" s="41"/>
      <c r="INK163" s="21"/>
      <c r="INL163" s="39"/>
      <c r="INM163" s="45"/>
      <c r="INN163" s="48"/>
      <c r="INO163" s="41"/>
      <c r="INP163" s="41"/>
      <c r="INS163" s="21"/>
      <c r="INT163" s="39"/>
      <c r="INU163" s="45"/>
      <c r="INV163" s="48"/>
      <c r="INW163" s="41"/>
      <c r="INX163" s="41"/>
      <c r="IOA163" s="21"/>
      <c r="IOB163" s="39"/>
      <c r="IOC163" s="45"/>
      <c r="IOD163" s="48"/>
      <c r="IOE163" s="41"/>
      <c r="IOF163" s="41"/>
      <c r="IOI163" s="21"/>
      <c r="IOJ163" s="39"/>
      <c r="IOK163" s="45"/>
      <c r="IOL163" s="48"/>
      <c r="IOM163" s="41"/>
      <c r="ION163" s="41"/>
      <c r="IOQ163" s="21"/>
      <c r="IOR163" s="39"/>
      <c r="IOS163" s="45"/>
      <c r="IOT163" s="48"/>
      <c r="IOU163" s="41"/>
      <c r="IOV163" s="41"/>
      <c r="IOY163" s="21"/>
      <c r="IOZ163" s="39"/>
      <c r="IPA163" s="45"/>
      <c r="IPB163" s="48"/>
      <c r="IPC163" s="41"/>
      <c r="IPD163" s="41"/>
      <c r="IPG163" s="21"/>
      <c r="IPH163" s="39"/>
      <c r="IPI163" s="45"/>
      <c r="IPJ163" s="48"/>
      <c r="IPK163" s="41"/>
      <c r="IPL163" s="41"/>
      <c r="IPO163" s="21"/>
      <c r="IPP163" s="39"/>
      <c r="IPQ163" s="45"/>
      <c r="IPR163" s="48"/>
      <c r="IPS163" s="41"/>
      <c r="IPT163" s="41"/>
      <c r="IPW163" s="21"/>
      <c r="IPX163" s="39"/>
      <c r="IPY163" s="45"/>
      <c r="IPZ163" s="48"/>
      <c r="IQA163" s="41"/>
      <c r="IQB163" s="41"/>
      <c r="IQE163" s="21"/>
      <c r="IQF163" s="39"/>
      <c r="IQG163" s="45"/>
      <c r="IQH163" s="48"/>
      <c r="IQI163" s="41"/>
      <c r="IQJ163" s="41"/>
      <c r="IQM163" s="21"/>
      <c r="IQN163" s="39"/>
      <c r="IQO163" s="45"/>
      <c r="IQP163" s="48"/>
      <c r="IQQ163" s="41"/>
      <c r="IQR163" s="41"/>
      <c r="IQU163" s="21"/>
      <c r="IQV163" s="39"/>
      <c r="IQW163" s="45"/>
      <c r="IQX163" s="48"/>
      <c r="IQY163" s="41"/>
      <c r="IQZ163" s="41"/>
      <c r="IRC163" s="21"/>
      <c r="IRD163" s="39"/>
      <c r="IRE163" s="45"/>
      <c r="IRF163" s="48"/>
      <c r="IRG163" s="41"/>
      <c r="IRH163" s="41"/>
      <c r="IRK163" s="21"/>
      <c r="IRL163" s="39"/>
      <c r="IRM163" s="45"/>
      <c r="IRN163" s="48"/>
      <c r="IRO163" s="41"/>
      <c r="IRP163" s="41"/>
      <c r="IRS163" s="21"/>
      <c r="IRT163" s="39"/>
      <c r="IRU163" s="45"/>
      <c r="IRV163" s="48"/>
      <c r="IRW163" s="41"/>
      <c r="IRX163" s="41"/>
      <c r="ISA163" s="21"/>
      <c r="ISB163" s="39"/>
      <c r="ISC163" s="45"/>
      <c r="ISD163" s="48"/>
      <c r="ISE163" s="41"/>
      <c r="ISF163" s="41"/>
      <c r="ISI163" s="21"/>
      <c r="ISJ163" s="39"/>
      <c r="ISK163" s="45"/>
      <c r="ISL163" s="48"/>
      <c r="ISM163" s="41"/>
      <c r="ISN163" s="41"/>
      <c r="ISQ163" s="21"/>
      <c r="ISR163" s="39"/>
      <c r="ISS163" s="45"/>
      <c r="IST163" s="48"/>
      <c r="ISU163" s="41"/>
      <c r="ISV163" s="41"/>
      <c r="ISY163" s="21"/>
      <c r="ISZ163" s="39"/>
      <c r="ITA163" s="45"/>
      <c r="ITB163" s="48"/>
      <c r="ITC163" s="41"/>
      <c r="ITD163" s="41"/>
      <c r="ITG163" s="21"/>
      <c r="ITH163" s="39"/>
      <c r="ITI163" s="45"/>
      <c r="ITJ163" s="48"/>
      <c r="ITK163" s="41"/>
      <c r="ITL163" s="41"/>
      <c r="ITO163" s="21"/>
      <c r="ITP163" s="39"/>
      <c r="ITQ163" s="45"/>
      <c r="ITR163" s="48"/>
      <c r="ITS163" s="41"/>
      <c r="ITT163" s="41"/>
      <c r="ITW163" s="21"/>
      <c r="ITX163" s="39"/>
      <c r="ITY163" s="45"/>
      <c r="ITZ163" s="48"/>
      <c r="IUA163" s="41"/>
      <c r="IUB163" s="41"/>
      <c r="IUE163" s="21"/>
      <c r="IUF163" s="39"/>
      <c r="IUG163" s="45"/>
      <c r="IUH163" s="48"/>
      <c r="IUI163" s="41"/>
      <c r="IUJ163" s="41"/>
      <c r="IUM163" s="21"/>
      <c r="IUN163" s="39"/>
      <c r="IUO163" s="45"/>
      <c r="IUP163" s="48"/>
      <c r="IUQ163" s="41"/>
      <c r="IUR163" s="41"/>
      <c r="IUU163" s="21"/>
      <c r="IUV163" s="39"/>
      <c r="IUW163" s="45"/>
      <c r="IUX163" s="48"/>
      <c r="IUY163" s="41"/>
      <c r="IUZ163" s="41"/>
      <c r="IVC163" s="21"/>
      <c r="IVD163" s="39"/>
      <c r="IVE163" s="45"/>
      <c r="IVF163" s="48"/>
      <c r="IVG163" s="41"/>
      <c r="IVH163" s="41"/>
      <c r="IVK163" s="21"/>
      <c r="IVL163" s="39"/>
      <c r="IVM163" s="45"/>
      <c r="IVN163" s="48"/>
      <c r="IVO163" s="41"/>
      <c r="IVP163" s="41"/>
      <c r="IVS163" s="21"/>
      <c r="IVT163" s="39"/>
      <c r="IVU163" s="45"/>
      <c r="IVV163" s="48"/>
      <c r="IVW163" s="41"/>
      <c r="IVX163" s="41"/>
      <c r="IWA163" s="21"/>
      <c r="IWB163" s="39"/>
      <c r="IWC163" s="45"/>
      <c r="IWD163" s="48"/>
      <c r="IWE163" s="41"/>
      <c r="IWF163" s="41"/>
      <c r="IWI163" s="21"/>
      <c r="IWJ163" s="39"/>
      <c r="IWK163" s="45"/>
      <c r="IWL163" s="48"/>
      <c r="IWM163" s="41"/>
      <c r="IWN163" s="41"/>
      <c r="IWQ163" s="21"/>
      <c r="IWR163" s="39"/>
      <c r="IWS163" s="45"/>
      <c r="IWT163" s="48"/>
      <c r="IWU163" s="41"/>
      <c r="IWV163" s="41"/>
      <c r="IWY163" s="21"/>
      <c r="IWZ163" s="39"/>
      <c r="IXA163" s="45"/>
      <c r="IXB163" s="48"/>
      <c r="IXC163" s="41"/>
      <c r="IXD163" s="41"/>
      <c r="IXG163" s="21"/>
      <c r="IXH163" s="39"/>
      <c r="IXI163" s="45"/>
      <c r="IXJ163" s="48"/>
      <c r="IXK163" s="41"/>
      <c r="IXL163" s="41"/>
      <c r="IXO163" s="21"/>
      <c r="IXP163" s="39"/>
      <c r="IXQ163" s="45"/>
      <c r="IXR163" s="48"/>
      <c r="IXS163" s="41"/>
      <c r="IXT163" s="41"/>
      <c r="IXW163" s="21"/>
      <c r="IXX163" s="39"/>
      <c r="IXY163" s="45"/>
      <c r="IXZ163" s="48"/>
      <c r="IYA163" s="41"/>
      <c r="IYB163" s="41"/>
      <c r="IYE163" s="21"/>
      <c r="IYF163" s="39"/>
      <c r="IYG163" s="45"/>
      <c r="IYH163" s="48"/>
      <c r="IYI163" s="41"/>
      <c r="IYJ163" s="41"/>
      <c r="IYM163" s="21"/>
      <c r="IYN163" s="39"/>
      <c r="IYO163" s="45"/>
      <c r="IYP163" s="48"/>
      <c r="IYQ163" s="41"/>
      <c r="IYR163" s="41"/>
      <c r="IYU163" s="21"/>
      <c r="IYV163" s="39"/>
      <c r="IYW163" s="45"/>
      <c r="IYX163" s="48"/>
      <c r="IYY163" s="41"/>
      <c r="IYZ163" s="41"/>
      <c r="IZC163" s="21"/>
      <c r="IZD163" s="39"/>
      <c r="IZE163" s="45"/>
      <c r="IZF163" s="48"/>
      <c r="IZG163" s="41"/>
      <c r="IZH163" s="41"/>
      <c r="IZK163" s="21"/>
      <c r="IZL163" s="39"/>
      <c r="IZM163" s="45"/>
      <c r="IZN163" s="48"/>
      <c r="IZO163" s="41"/>
      <c r="IZP163" s="41"/>
      <c r="IZS163" s="21"/>
      <c r="IZT163" s="39"/>
      <c r="IZU163" s="45"/>
      <c r="IZV163" s="48"/>
      <c r="IZW163" s="41"/>
      <c r="IZX163" s="41"/>
      <c r="JAA163" s="21"/>
      <c r="JAB163" s="39"/>
      <c r="JAC163" s="45"/>
      <c r="JAD163" s="48"/>
      <c r="JAE163" s="41"/>
      <c r="JAF163" s="41"/>
      <c r="JAI163" s="21"/>
      <c r="JAJ163" s="39"/>
      <c r="JAK163" s="45"/>
      <c r="JAL163" s="48"/>
      <c r="JAM163" s="41"/>
      <c r="JAN163" s="41"/>
      <c r="JAQ163" s="21"/>
      <c r="JAR163" s="39"/>
      <c r="JAS163" s="45"/>
      <c r="JAT163" s="48"/>
      <c r="JAU163" s="41"/>
      <c r="JAV163" s="41"/>
      <c r="JAY163" s="21"/>
      <c r="JAZ163" s="39"/>
      <c r="JBA163" s="45"/>
      <c r="JBB163" s="48"/>
      <c r="JBC163" s="41"/>
      <c r="JBD163" s="41"/>
      <c r="JBG163" s="21"/>
      <c r="JBH163" s="39"/>
      <c r="JBI163" s="45"/>
      <c r="JBJ163" s="48"/>
      <c r="JBK163" s="41"/>
      <c r="JBL163" s="41"/>
      <c r="JBO163" s="21"/>
      <c r="JBP163" s="39"/>
      <c r="JBQ163" s="45"/>
      <c r="JBR163" s="48"/>
      <c r="JBS163" s="41"/>
      <c r="JBT163" s="41"/>
      <c r="JBW163" s="21"/>
      <c r="JBX163" s="39"/>
      <c r="JBY163" s="45"/>
      <c r="JBZ163" s="48"/>
      <c r="JCA163" s="41"/>
      <c r="JCB163" s="41"/>
      <c r="JCE163" s="21"/>
      <c r="JCF163" s="39"/>
      <c r="JCG163" s="45"/>
      <c r="JCH163" s="48"/>
      <c r="JCI163" s="41"/>
      <c r="JCJ163" s="41"/>
      <c r="JCM163" s="21"/>
      <c r="JCN163" s="39"/>
      <c r="JCO163" s="45"/>
      <c r="JCP163" s="48"/>
      <c r="JCQ163" s="41"/>
      <c r="JCR163" s="41"/>
      <c r="JCU163" s="21"/>
      <c r="JCV163" s="39"/>
      <c r="JCW163" s="45"/>
      <c r="JCX163" s="48"/>
      <c r="JCY163" s="41"/>
      <c r="JCZ163" s="41"/>
      <c r="JDC163" s="21"/>
      <c r="JDD163" s="39"/>
      <c r="JDE163" s="45"/>
      <c r="JDF163" s="48"/>
      <c r="JDG163" s="41"/>
      <c r="JDH163" s="41"/>
      <c r="JDK163" s="21"/>
      <c r="JDL163" s="39"/>
      <c r="JDM163" s="45"/>
      <c r="JDN163" s="48"/>
      <c r="JDO163" s="41"/>
      <c r="JDP163" s="41"/>
      <c r="JDS163" s="21"/>
      <c r="JDT163" s="39"/>
      <c r="JDU163" s="45"/>
      <c r="JDV163" s="48"/>
      <c r="JDW163" s="41"/>
      <c r="JDX163" s="41"/>
      <c r="JEA163" s="21"/>
      <c r="JEB163" s="39"/>
      <c r="JEC163" s="45"/>
      <c r="JED163" s="48"/>
      <c r="JEE163" s="41"/>
      <c r="JEF163" s="41"/>
      <c r="JEI163" s="21"/>
      <c r="JEJ163" s="39"/>
      <c r="JEK163" s="45"/>
      <c r="JEL163" s="48"/>
      <c r="JEM163" s="41"/>
      <c r="JEN163" s="41"/>
      <c r="JEQ163" s="21"/>
      <c r="JER163" s="39"/>
      <c r="JES163" s="45"/>
      <c r="JET163" s="48"/>
      <c r="JEU163" s="41"/>
      <c r="JEV163" s="41"/>
      <c r="JEY163" s="21"/>
      <c r="JEZ163" s="39"/>
      <c r="JFA163" s="45"/>
      <c r="JFB163" s="48"/>
      <c r="JFC163" s="41"/>
      <c r="JFD163" s="41"/>
      <c r="JFG163" s="21"/>
      <c r="JFH163" s="39"/>
      <c r="JFI163" s="45"/>
      <c r="JFJ163" s="48"/>
      <c r="JFK163" s="41"/>
      <c r="JFL163" s="41"/>
      <c r="JFO163" s="21"/>
      <c r="JFP163" s="39"/>
      <c r="JFQ163" s="45"/>
      <c r="JFR163" s="48"/>
      <c r="JFS163" s="41"/>
      <c r="JFT163" s="41"/>
      <c r="JFW163" s="21"/>
      <c r="JFX163" s="39"/>
      <c r="JFY163" s="45"/>
      <c r="JFZ163" s="48"/>
      <c r="JGA163" s="41"/>
      <c r="JGB163" s="41"/>
      <c r="JGE163" s="21"/>
      <c r="JGF163" s="39"/>
      <c r="JGG163" s="45"/>
      <c r="JGH163" s="48"/>
      <c r="JGI163" s="41"/>
      <c r="JGJ163" s="41"/>
      <c r="JGM163" s="21"/>
      <c r="JGN163" s="39"/>
      <c r="JGO163" s="45"/>
      <c r="JGP163" s="48"/>
      <c r="JGQ163" s="41"/>
      <c r="JGR163" s="41"/>
      <c r="JGU163" s="21"/>
      <c r="JGV163" s="39"/>
      <c r="JGW163" s="45"/>
      <c r="JGX163" s="48"/>
      <c r="JGY163" s="41"/>
      <c r="JGZ163" s="41"/>
      <c r="JHC163" s="21"/>
      <c r="JHD163" s="39"/>
      <c r="JHE163" s="45"/>
      <c r="JHF163" s="48"/>
      <c r="JHG163" s="41"/>
      <c r="JHH163" s="41"/>
      <c r="JHK163" s="21"/>
      <c r="JHL163" s="39"/>
      <c r="JHM163" s="45"/>
      <c r="JHN163" s="48"/>
      <c r="JHO163" s="41"/>
      <c r="JHP163" s="41"/>
      <c r="JHS163" s="21"/>
      <c r="JHT163" s="39"/>
      <c r="JHU163" s="45"/>
      <c r="JHV163" s="48"/>
      <c r="JHW163" s="41"/>
      <c r="JHX163" s="41"/>
      <c r="JIA163" s="21"/>
      <c r="JIB163" s="39"/>
      <c r="JIC163" s="45"/>
      <c r="JID163" s="48"/>
      <c r="JIE163" s="41"/>
      <c r="JIF163" s="41"/>
      <c r="JII163" s="21"/>
      <c r="JIJ163" s="39"/>
      <c r="JIK163" s="45"/>
      <c r="JIL163" s="48"/>
      <c r="JIM163" s="41"/>
      <c r="JIN163" s="41"/>
      <c r="JIQ163" s="21"/>
      <c r="JIR163" s="39"/>
      <c r="JIS163" s="45"/>
      <c r="JIT163" s="48"/>
      <c r="JIU163" s="41"/>
      <c r="JIV163" s="41"/>
      <c r="JIY163" s="21"/>
      <c r="JIZ163" s="39"/>
      <c r="JJA163" s="45"/>
      <c r="JJB163" s="48"/>
      <c r="JJC163" s="41"/>
      <c r="JJD163" s="41"/>
      <c r="JJG163" s="21"/>
      <c r="JJH163" s="39"/>
      <c r="JJI163" s="45"/>
      <c r="JJJ163" s="48"/>
      <c r="JJK163" s="41"/>
      <c r="JJL163" s="41"/>
      <c r="JJO163" s="21"/>
      <c r="JJP163" s="39"/>
      <c r="JJQ163" s="45"/>
      <c r="JJR163" s="48"/>
      <c r="JJS163" s="41"/>
      <c r="JJT163" s="41"/>
      <c r="JJW163" s="21"/>
      <c r="JJX163" s="39"/>
      <c r="JJY163" s="45"/>
      <c r="JJZ163" s="48"/>
      <c r="JKA163" s="41"/>
      <c r="JKB163" s="41"/>
      <c r="JKE163" s="21"/>
      <c r="JKF163" s="39"/>
      <c r="JKG163" s="45"/>
      <c r="JKH163" s="48"/>
      <c r="JKI163" s="41"/>
      <c r="JKJ163" s="41"/>
      <c r="JKM163" s="21"/>
      <c r="JKN163" s="39"/>
      <c r="JKO163" s="45"/>
      <c r="JKP163" s="48"/>
      <c r="JKQ163" s="41"/>
      <c r="JKR163" s="41"/>
      <c r="JKU163" s="21"/>
      <c r="JKV163" s="39"/>
      <c r="JKW163" s="45"/>
      <c r="JKX163" s="48"/>
      <c r="JKY163" s="41"/>
      <c r="JKZ163" s="41"/>
      <c r="JLC163" s="21"/>
      <c r="JLD163" s="39"/>
      <c r="JLE163" s="45"/>
      <c r="JLF163" s="48"/>
      <c r="JLG163" s="41"/>
      <c r="JLH163" s="41"/>
      <c r="JLK163" s="21"/>
      <c r="JLL163" s="39"/>
      <c r="JLM163" s="45"/>
      <c r="JLN163" s="48"/>
      <c r="JLO163" s="41"/>
      <c r="JLP163" s="41"/>
      <c r="JLS163" s="21"/>
      <c r="JLT163" s="39"/>
      <c r="JLU163" s="45"/>
      <c r="JLV163" s="48"/>
      <c r="JLW163" s="41"/>
      <c r="JLX163" s="41"/>
      <c r="JMA163" s="21"/>
      <c r="JMB163" s="39"/>
      <c r="JMC163" s="45"/>
      <c r="JMD163" s="48"/>
      <c r="JME163" s="41"/>
      <c r="JMF163" s="41"/>
      <c r="JMI163" s="21"/>
      <c r="JMJ163" s="39"/>
      <c r="JMK163" s="45"/>
      <c r="JML163" s="48"/>
      <c r="JMM163" s="41"/>
      <c r="JMN163" s="41"/>
      <c r="JMQ163" s="21"/>
      <c r="JMR163" s="39"/>
      <c r="JMS163" s="45"/>
      <c r="JMT163" s="48"/>
      <c r="JMU163" s="41"/>
      <c r="JMV163" s="41"/>
      <c r="JMY163" s="21"/>
      <c r="JMZ163" s="39"/>
      <c r="JNA163" s="45"/>
      <c r="JNB163" s="48"/>
      <c r="JNC163" s="41"/>
      <c r="JND163" s="41"/>
      <c r="JNG163" s="21"/>
      <c r="JNH163" s="39"/>
      <c r="JNI163" s="45"/>
      <c r="JNJ163" s="48"/>
      <c r="JNK163" s="41"/>
      <c r="JNL163" s="41"/>
      <c r="JNO163" s="21"/>
      <c r="JNP163" s="39"/>
      <c r="JNQ163" s="45"/>
      <c r="JNR163" s="48"/>
      <c r="JNS163" s="41"/>
      <c r="JNT163" s="41"/>
      <c r="JNW163" s="21"/>
      <c r="JNX163" s="39"/>
      <c r="JNY163" s="45"/>
      <c r="JNZ163" s="48"/>
      <c r="JOA163" s="41"/>
      <c r="JOB163" s="41"/>
      <c r="JOE163" s="21"/>
      <c r="JOF163" s="39"/>
      <c r="JOG163" s="45"/>
      <c r="JOH163" s="48"/>
      <c r="JOI163" s="41"/>
      <c r="JOJ163" s="41"/>
      <c r="JOM163" s="21"/>
      <c r="JON163" s="39"/>
      <c r="JOO163" s="45"/>
      <c r="JOP163" s="48"/>
      <c r="JOQ163" s="41"/>
      <c r="JOR163" s="41"/>
      <c r="JOU163" s="21"/>
      <c r="JOV163" s="39"/>
      <c r="JOW163" s="45"/>
      <c r="JOX163" s="48"/>
      <c r="JOY163" s="41"/>
      <c r="JOZ163" s="41"/>
      <c r="JPC163" s="21"/>
      <c r="JPD163" s="39"/>
      <c r="JPE163" s="45"/>
      <c r="JPF163" s="48"/>
      <c r="JPG163" s="41"/>
      <c r="JPH163" s="41"/>
      <c r="JPK163" s="21"/>
      <c r="JPL163" s="39"/>
      <c r="JPM163" s="45"/>
      <c r="JPN163" s="48"/>
      <c r="JPO163" s="41"/>
      <c r="JPP163" s="41"/>
      <c r="JPS163" s="21"/>
      <c r="JPT163" s="39"/>
      <c r="JPU163" s="45"/>
      <c r="JPV163" s="48"/>
      <c r="JPW163" s="41"/>
      <c r="JPX163" s="41"/>
      <c r="JQA163" s="21"/>
      <c r="JQB163" s="39"/>
      <c r="JQC163" s="45"/>
      <c r="JQD163" s="48"/>
      <c r="JQE163" s="41"/>
      <c r="JQF163" s="41"/>
      <c r="JQI163" s="21"/>
      <c r="JQJ163" s="39"/>
      <c r="JQK163" s="45"/>
      <c r="JQL163" s="48"/>
      <c r="JQM163" s="41"/>
      <c r="JQN163" s="41"/>
      <c r="JQQ163" s="21"/>
      <c r="JQR163" s="39"/>
      <c r="JQS163" s="45"/>
      <c r="JQT163" s="48"/>
      <c r="JQU163" s="41"/>
      <c r="JQV163" s="41"/>
      <c r="JQY163" s="21"/>
      <c r="JQZ163" s="39"/>
      <c r="JRA163" s="45"/>
      <c r="JRB163" s="48"/>
      <c r="JRC163" s="41"/>
      <c r="JRD163" s="41"/>
      <c r="JRG163" s="21"/>
      <c r="JRH163" s="39"/>
      <c r="JRI163" s="45"/>
      <c r="JRJ163" s="48"/>
      <c r="JRK163" s="41"/>
      <c r="JRL163" s="41"/>
      <c r="JRO163" s="21"/>
      <c r="JRP163" s="39"/>
      <c r="JRQ163" s="45"/>
      <c r="JRR163" s="48"/>
      <c r="JRS163" s="41"/>
      <c r="JRT163" s="41"/>
      <c r="JRW163" s="21"/>
      <c r="JRX163" s="39"/>
      <c r="JRY163" s="45"/>
      <c r="JRZ163" s="48"/>
      <c r="JSA163" s="41"/>
      <c r="JSB163" s="41"/>
      <c r="JSE163" s="21"/>
      <c r="JSF163" s="39"/>
      <c r="JSG163" s="45"/>
      <c r="JSH163" s="48"/>
      <c r="JSI163" s="41"/>
      <c r="JSJ163" s="41"/>
      <c r="JSM163" s="21"/>
      <c r="JSN163" s="39"/>
      <c r="JSO163" s="45"/>
      <c r="JSP163" s="48"/>
      <c r="JSQ163" s="41"/>
      <c r="JSR163" s="41"/>
      <c r="JSU163" s="21"/>
      <c r="JSV163" s="39"/>
      <c r="JSW163" s="45"/>
      <c r="JSX163" s="48"/>
      <c r="JSY163" s="41"/>
      <c r="JSZ163" s="41"/>
      <c r="JTC163" s="21"/>
      <c r="JTD163" s="39"/>
      <c r="JTE163" s="45"/>
      <c r="JTF163" s="48"/>
      <c r="JTG163" s="41"/>
      <c r="JTH163" s="41"/>
      <c r="JTK163" s="21"/>
      <c r="JTL163" s="39"/>
      <c r="JTM163" s="45"/>
      <c r="JTN163" s="48"/>
      <c r="JTO163" s="41"/>
      <c r="JTP163" s="41"/>
      <c r="JTS163" s="21"/>
      <c r="JTT163" s="39"/>
      <c r="JTU163" s="45"/>
      <c r="JTV163" s="48"/>
      <c r="JTW163" s="41"/>
      <c r="JTX163" s="41"/>
      <c r="JUA163" s="21"/>
      <c r="JUB163" s="39"/>
      <c r="JUC163" s="45"/>
      <c r="JUD163" s="48"/>
      <c r="JUE163" s="41"/>
      <c r="JUF163" s="41"/>
      <c r="JUI163" s="21"/>
      <c r="JUJ163" s="39"/>
      <c r="JUK163" s="45"/>
      <c r="JUL163" s="48"/>
      <c r="JUM163" s="41"/>
      <c r="JUN163" s="41"/>
      <c r="JUQ163" s="21"/>
      <c r="JUR163" s="39"/>
      <c r="JUS163" s="45"/>
      <c r="JUT163" s="48"/>
      <c r="JUU163" s="41"/>
      <c r="JUV163" s="41"/>
      <c r="JUY163" s="21"/>
      <c r="JUZ163" s="39"/>
      <c r="JVA163" s="45"/>
      <c r="JVB163" s="48"/>
      <c r="JVC163" s="41"/>
      <c r="JVD163" s="41"/>
      <c r="JVG163" s="21"/>
      <c r="JVH163" s="39"/>
      <c r="JVI163" s="45"/>
      <c r="JVJ163" s="48"/>
      <c r="JVK163" s="41"/>
      <c r="JVL163" s="41"/>
      <c r="JVO163" s="21"/>
      <c r="JVP163" s="39"/>
      <c r="JVQ163" s="45"/>
      <c r="JVR163" s="48"/>
      <c r="JVS163" s="41"/>
      <c r="JVT163" s="41"/>
      <c r="JVW163" s="21"/>
      <c r="JVX163" s="39"/>
      <c r="JVY163" s="45"/>
      <c r="JVZ163" s="48"/>
      <c r="JWA163" s="41"/>
      <c r="JWB163" s="41"/>
      <c r="JWE163" s="21"/>
      <c r="JWF163" s="39"/>
      <c r="JWG163" s="45"/>
      <c r="JWH163" s="48"/>
      <c r="JWI163" s="41"/>
      <c r="JWJ163" s="41"/>
      <c r="JWM163" s="21"/>
      <c r="JWN163" s="39"/>
      <c r="JWO163" s="45"/>
      <c r="JWP163" s="48"/>
      <c r="JWQ163" s="41"/>
      <c r="JWR163" s="41"/>
      <c r="JWU163" s="21"/>
      <c r="JWV163" s="39"/>
      <c r="JWW163" s="45"/>
      <c r="JWX163" s="48"/>
      <c r="JWY163" s="41"/>
      <c r="JWZ163" s="41"/>
      <c r="JXC163" s="21"/>
      <c r="JXD163" s="39"/>
      <c r="JXE163" s="45"/>
      <c r="JXF163" s="48"/>
      <c r="JXG163" s="41"/>
      <c r="JXH163" s="41"/>
      <c r="JXK163" s="21"/>
      <c r="JXL163" s="39"/>
      <c r="JXM163" s="45"/>
      <c r="JXN163" s="48"/>
      <c r="JXO163" s="41"/>
      <c r="JXP163" s="41"/>
      <c r="JXS163" s="21"/>
      <c r="JXT163" s="39"/>
      <c r="JXU163" s="45"/>
      <c r="JXV163" s="48"/>
      <c r="JXW163" s="41"/>
      <c r="JXX163" s="41"/>
      <c r="JYA163" s="21"/>
      <c r="JYB163" s="39"/>
      <c r="JYC163" s="45"/>
      <c r="JYD163" s="48"/>
      <c r="JYE163" s="41"/>
      <c r="JYF163" s="41"/>
      <c r="JYI163" s="21"/>
      <c r="JYJ163" s="39"/>
      <c r="JYK163" s="45"/>
      <c r="JYL163" s="48"/>
      <c r="JYM163" s="41"/>
      <c r="JYN163" s="41"/>
      <c r="JYQ163" s="21"/>
      <c r="JYR163" s="39"/>
      <c r="JYS163" s="45"/>
      <c r="JYT163" s="48"/>
      <c r="JYU163" s="41"/>
      <c r="JYV163" s="41"/>
      <c r="JYY163" s="21"/>
      <c r="JYZ163" s="39"/>
      <c r="JZA163" s="45"/>
      <c r="JZB163" s="48"/>
      <c r="JZC163" s="41"/>
      <c r="JZD163" s="41"/>
      <c r="JZG163" s="21"/>
      <c r="JZH163" s="39"/>
      <c r="JZI163" s="45"/>
      <c r="JZJ163" s="48"/>
      <c r="JZK163" s="41"/>
      <c r="JZL163" s="41"/>
      <c r="JZO163" s="21"/>
      <c r="JZP163" s="39"/>
      <c r="JZQ163" s="45"/>
      <c r="JZR163" s="48"/>
      <c r="JZS163" s="41"/>
      <c r="JZT163" s="41"/>
      <c r="JZW163" s="21"/>
      <c r="JZX163" s="39"/>
      <c r="JZY163" s="45"/>
      <c r="JZZ163" s="48"/>
      <c r="KAA163" s="41"/>
      <c r="KAB163" s="41"/>
      <c r="KAE163" s="21"/>
      <c r="KAF163" s="39"/>
      <c r="KAG163" s="45"/>
      <c r="KAH163" s="48"/>
      <c r="KAI163" s="41"/>
      <c r="KAJ163" s="41"/>
      <c r="KAM163" s="21"/>
      <c r="KAN163" s="39"/>
      <c r="KAO163" s="45"/>
      <c r="KAP163" s="48"/>
      <c r="KAQ163" s="41"/>
      <c r="KAR163" s="41"/>
      <c r="KAU163" s="21"/>
      <c r="KAV163" s="39"/>
      <c r="KAW163" s="45"/>
      <c r="KAX163" s="48"/>
      <c r="KAY163" s="41"/>
      <c r="KAZ163" s="41"/>
      <c r="KBC163" s="21"/>
      <c r="KBD163" s="39"/>
      <c r="KBE163" s="45"/>
      <c r="KBF163" s="48"/>
      <c r="KBG163" s="41"/>
      <c r="KBH163" s="41"/>
      <c r="KBK163" s="21"/>
      <c r="KBL163" s="39"/>
      <c r="KBM163" s="45"/>
      <c r="KBN163" s="48"/>
      <c r="KBO163" s="41"/>
      <c r="KBP163" s="41"/>
      <c r="KBS163" s="21"/>
      <c r="KBT163" s="39"/>
      <c r="KBU163" s="45"/>
      <c r="KBV163" s="48"/>
      <c r="KBW163" s="41"/>
      <c r="KBX163" s="41"/>
      <c r="KCA163" s="21"/>
      <c r="KCB163" s="39"/>
      <c r="KCC163" s="45"/>
      <c r="KCD163" s="48"/>
      <c r="KCE163" s="41"/>
      <c r="KCF163" s="41"/>
      <c r="KCI163" s="21"/>
      <c r="KCJ163" s="39"/>
      <c r="KCK163" s="45"/>
      <c r="KCL163" s="48"/>
      <c r="KCM163" s="41"/>
      <c r="KCN163" s="41"/>
      <c r="KCQ163" s="21"/>
      <c r="KCR163" s="39"/>
      <c r="KCS163" s="45"/>
      <c r="KCT163" s="48"/>
      <c r="KCU163" s="41"/>
      <c r="KCV163" s="41"/>
      <c r="KCY163" s="21"/>
      <c r="KCZ163" s="39"/>
      <c r="KDA163" s="45"/>
      <c r="KDB163" s="48"/>
      <c r="KDC163" s="41"/>
      <c r="KDD163" s="41"/>
      <c r="KDG163" s="21"/>
      <c r="KDH163" s="39"/>
      <c r="KDI163" s="45"/>
      <c r="KDJ163" s="48"/>
      <c r="KDK163" s="41"/>
      <c r="KDL163" s="41"/>
      <c r="KDO163" s="21"/>
      <c r="KDP163" s="39"/>
      <c r="KDQ163" s="45"/>
      <c r="KDR163" s="48"/>
      <c r="KDS163" s="41"/>
      <c r="KDT163" s="41"/>
      <c r="KDW163" s="21"/>
      <c r="KDX163" s="39"/>
      <c r="KDY163" s="45"/>
      <c r="KDZ163" s="48"/>
      <c r="KEA163" s="41"/>
      <c r="KEB163" s="41"/>
      <c r="KEE163" s="21"/>
      <c r="KEF163" s="39"/>
      <c r="KEG163" s="45"/>
      <c r="KEH163" s="48"/>
      <c r="KEI163" s="41"/>
      <c r="KEJ163" s="41"/>
      <c r="KEM163" s="21"/>
      <c r="KEN163" s="39"/>
      <c r="KEO163" s="45"/>
      <c r="KEP163" s="48"/>
      <c r="KEQ163" s="41"/>
      <c r="KER163" s="41"/>
      <c r="KEU163" s="21"/>
      <c r="KEV163" s="39"/>
      <c r="KEW163" s="45"/>
      <c r="KEX163" s="48"/>
      <c r="KEY163" s="41"/>
      <c r="KEZ163" s="41"/>
      <c r="KFC163" s="21"/>
      <c r="KFD163" s="39"/>
      <c r="KFE163" s="45"/>
      <c r="KFF163" s="48"/>
      <c r="KFG163" s="41"/>
      <c r="KFH163" s="41"/>
      <c r="KFK163" s="21"/>
      <c r="KFL163" s="39"/>
      <c r="KFM163" s="45"/>
      <c r="KFN163" s="48"/>
      <c r="KFO163" s="41"/>
      <c r="KFP163" s="41"/>
      <c r="KFS163" s="21"/>
      <c r="KFT163" s="39"/>
      <c r="KFU163" s="45"/>
      <c r="KFV163" s="48"/>
      <c r="KFW163" s="41"/>
      <c r="KFX163" s="41"/>
      <c r="KGA163" s="21"/>
      <c r="KGB163" s="39"/>
      <c r="KGC163" s="45"/>
      <c r="KGD163" s="48"/>
      <c r="KGE163" s="41"/>
      <c r="KGF163" s="41"/>
      <c r="KGI163" s="21"/>
      <c r="KGJ163" s="39"/>
      <c r="KGK163" s="45"/>
      <c r="KGL163" s="48"/>
      <c r="KGM163" s="41"/>
      <c r="KGN163" s="41"/>
      <c r="KGQ163" s="21"/>
      <c r="KGR163" s="39"/>
      <c r="KGS163" s="45"/>
      <c r="KGT163" s="48"/>
      <c r="KGU163" s="41"/>
      <c r="KGV163" s="41"/>
      <c r="KGY163" s="21"/>
      <c r="KGZ163" s="39"/>
      <c r="KHA163" s="45"/>
      <c r="KHB163" s="48"/>
      <c r="KHC163" s="41"/>
      <c r="KHD163" s="41"/>
      <c r="KHG163" s="21"/>
      <c r="KHH163" s="39"/>
      <c r="KHI163" s="45"/>
      <c r="KHJ163" s="48"/>
      <c r="KHK163" s="41"/>
      <c r="KHL163" s="41"/>
      <c r="KHO163" s="21"/>
      <c r="KHP163" s="39"/>
      <c r="KHQ163" s="45"/>
      <c r="KHR163" s="48"/>
      <c r="KHS163" s="41"/>
      <c r="KHT163" s="41"/>
      <c r="KHW163" s="21"/>
      <c r="KHX163" s="39"/>
      <c r="KHY163" s="45"/>
      <c r="KHZ163" s="48"/>
      <c r="KIA163" s="41"/>
      <c r="KIB163" s="41"/>
      <c r="KIE163" s="21"/>
      <c r="KIF163" s="39"/>
      <c r="KIG163" s="45"/>
      <c r="KIH163" s="48"/>
      <c r="KII163" s="41"/>
      <c r="KIJ163" s="41"/>
      <c r="KIM163" s="21"/>
      <c r="KIN163" s="39"/>
      <c r="KIO163" s="45"/>
      <c r="KIP163" s="48"/>
      <c r="KIQ163" s="41"/>
      <c r="KIR163" s="41"/>
      <c r="KIU163" s="21"/>
      <c r="KIV163" s="39"/>
      <c r="KIW163" s="45"/>
      <c r="KIX163" s="48"/>
      <c r="KIY163" s="41"/>
      <c r="KIZ163" s="41"/>
      <c r="KJC163" s="21"/>
      <c r="KJD163" s="39"/>
      <c r="KJE163" s="45"/>
      <c r="KJF163" s="48"/>
      <c r="KJG163" s="41"/>
      <c r="KJH163" s="41"/>
      <c r="KJK163" s="21"/>
      <c r="KJL163" s="39"/>
      <c r="KJM163" s="45"/>
      <c r="KJN163" s="48"/>
      <c r="KJO163" s="41"/>
      <c r="KJP163" s="41"/>
      <c r="KJS163" s="21"/>
      <c r="KJT163" s="39"/>
      <c r="KJU163" s="45"/>
      <c r="KJV163" s="48"/>
      <c r="KJW163" s="41"/>
      <c r="KJX163" s="41"/>
      <c r="KKA163" s="21"/>
      <c r="KKB163" s="39"/>
      <c r="KKC163" s="45"/>
      <c r="KKD163" s="48"/>
      <c r="KKE163" s="41"/>
      <c r="KKF163" s="41"/>
      <c r="KKI163" s="21"/>
      <c r="KKJ163" s="39"/>
      <c r="KKK163" s="45"/>
      <c r="KKL163" s="48"/>
      <c r="KKM163" s="41"/>
      <c r="KKN163" s="41"/>
      <c r="KKQ163" s="21"/>
      <c r="KKR163" s="39"/>
      <c r="KKS163" s="45"/>
      <c r="KKT163" s="48"/>
      <c r="KKU163" s="41"/>
      <c r="KKV163" s="41"/>
      <c r="KKY163" s="21"/>
      <c r="KKZ163" s="39"/>
      <c r="KLA163" s="45"/>
      <c r="KLB163" s="48"/>
      <c r="KLC163" s="41"/>
      <c r="KLD163" s="41"/>
      <c r="KLG163" s="21"/>
      <c r="KLH163" s="39"/>
      <c r="KLI163" s="45"/>
      <c r="KLJ163" s="48"/>
      <c r="KLK163" s="41"/>
      <c r="KLL163" s="41"/>
      <c r="KLO163" s="21"/>
      <c r="KLP163" s="39"/>
      <c r="KLQ163" s="45"/>
      <c r="KLR163" s="48"/>
      <c r="KLS163" s="41"/>
      <c r="KLT163" s="41"/>
      <c r="KLW163" s="21"/>
      <c r="KLX163" s="39"/>
      <c r="KLY163" s="45"/>
      <c r="KLZ163" s="48"/>
      <c r="KMA163" s="41"/>
      <c r="KMB163" s="41"/>
      <c r="KME163" s="21"/>
      <c r="KMF163" s="39"/>
      <c r="KMG163" s="45"/>
      <c r="KMH163" s="48"/>
      <c r="KMI163" s="41"/>
      <c r="KMJ163" s="41"/>
      <c r="KMM163" s="21"/>
      <c r="KMN163" s="39"/>
      <c r="KMO163" s="45"/>
      <c r="KMP163" s="48"/>
      <c r="KMQ163" s="41"/>
      <c r="KMR163" s="41"/>
      <c r="KMU163" s="21"/>
      <c r="KMV163" s="39"/>
      <c r="KMW163" s="45"/>
      <c r="KMX163" s="48"/>
      <c r="KMY163" s="41"/>
      <c r="KMZ163" s="41"/>
      <c r="KNC163" s="21"/>
      <c r="KND163" s="39"/>
      <c r="KNE163" s="45"/>
      <c r="KNF163" s="48"/>
      <c r="KNG163" s="41"/>
      <c r="KNH163" s="41"/>
      <c r="KNK163" s="21"/>
      <c r="KNL163" s="39"/>
      <c r="KNM163" s="45"/>
      <c r="KNN163" s="48"/>
      <c r="KNO163" s="41"/>
      <c r="KNP163" s="41"/>
      <c r="KNS163" s="21"/>
      <c r="KNT163" s="39"/>
      <c r="KNU163" s="45"/>
      <c r="KNV163" s="48"/>
      <c r="KNW163" s="41"/>
      <c r="KNX163" s="41"/>
      <c r="KOA163" s="21"/>
      <c r="KOB163" s="39"/>
      <c r="KOC163" s="45"/>
      <c r="KOD163" s="48"/>
      <c r="KOE163" s="41"/>
      <c r="KOF163" s="41"/>
      <c r="KOI163" s="21"/>
      <c r="KOJ163" s="39"/>
      <c r="KOK163" s="45"/>
      <c r="KOL163" s="48"/>
      <c r="KOM163" s="41"/>
      <c r="KON163" s="41"/>
      <c r="KOQ163" s="21"/>
      <c r="KOR163" s="39"/>
      <c r="KOS163" s="45"/>
      <c r="KOT163" s="48"/>
      <c r="KOU163" s="41"/>
      <c r="KOV163" s="41"/>
      <c r="KOY163" s="21"/>
      <c r="KOZ163" s="39"/>
      <c r="KPA163" s="45"/>
      <c r="KPB163" s="48"/>
      <c r="KPC163" s="41"/>
      <c r="KPD163" s="41"/>
      <c r="KPG163" s="21"/>
      <c r="KPH163" s="39"/>
      <c r="KPI163" s="45"/>
      <c r="KPJ163" s="48"/>
      <c r="KPK163" s="41"/>
      <c r="KPL163" s="41"/>
      <c r="KPO163" s="21"/>
      <c r="KPP163" s="39"/>
      <c r="KPQ163" s="45"/>
      <c r="KPR163" s="48"/>
      <c r="KPS163" s="41"/>
      <c r="KPT163" s="41"/>
      <c r="KPW163" s="21"/>
      <c r="KPX163" s="39"/>
      <c r="KPY163" s="45"/>
      <c r="KPZ163" s="48"/>
      <c r="KQA163" s="41"/>
      <c r="KQB163" s="41"/>
      <c r="KQE163" s="21"/>
      <c r="KQF163" s="39"/>
      <c r="KQG163" s="45"/>
      <c r="KQH163" s="48"/>
      <c r="KQI163" s="41"/>
      <c r="KQJ163" s="41"/>
      <c r="KQM163" s="21"/>
      <c r="KQN163" s="39"/>
      <c r="KQO163" s="45"/>
      <c r="KQP163" s="48"/>
      <c r="KQQ163" s="41"/>
      <c r="KQR163" s="41"/>
      <c r="KQU163" s="21"/>
      <c r="KQV163" s="39"/>
      <c r="KQW163" s="45"/>
      <c r="KQX163" s="48"/>
      <c r="KQY163" s="41"/>
      <c r="KQZ163" s="41"/>
      <c r="KRC163" s="21"/>
      <c r="KRD163" s="39"/>
      <c r="KRE163" s="45"/>
      <c r="KRF163" s="48"/>
      <c r="KRG163" s="41"/>
      <c r="KRH163" s="41"/>
      <c r="KRK163" s="21"/>
      <c r="KRL163" s="39"/>
      <c r="KRM163" s="45"/>
      <c r="KRN163" s="48"/>
      <c r="KRO163" s="41"/>
      <c r="KRP163" s="41"/>
      <c r="KRS163" s="21"/>
      <c r="KRT163" s="39"/>
      <c r="KRU163" s="45"/>
      <c r="KRV163" s="48"/>
      <c r="KRW163" s="41"/>
      <c r="KRX163" s="41"/>
      <c r="KSA163" s="21"/>
      <c r="KSB163" s="39"/>
      <c r="KSC163" s="45"/>
      <c r="KSD163" s="48"/>
      <c r="KSE163" s="41"/>
      <c r="KSF163" s="41"/>
      <c r="KSI163" s="21"/>
      <c r="KSJ163" s="39"/>
      <c r="KSK163" s="45"/>
      <c r="KSL163" s="48"/>
      <c r="KSM163" s="41"/>
      <c r="KSN163" s="41"/>
      <c r="KSQ163" s="21"/>
      <c r="KSR163" s="39"/>
      <c r="KSS163" s="45"/>
      <c r="KST163" s="48"/>
      <c r="KSU163" s="41"/>
      <c r="KSV163" s="41"/>
      <c r="KSY163" s="21"/>
      <c r="KSZ163" s="39"/>
      <c r="KTA163" s="45"/>
      <c r="KTB163" s="48"/>
      <c r="KTC163" s="41"/>
      <c r="KTD163" s="41"/>
      <c r="KTG163" s="21"/>
      <c r="KTH163" s="39"/>
      <c r="KTI163" s="45"/>
      <c r="KTJ163" s="48"/>
      <c r="KTK163" s="41"/>
      <c r="KTL163" s="41"/>
      <c r="KTO163" s="21"/>
      <c r="KTP163" s="39"/>
      <c r="KTQ163" s="45"/>
      <c r="KTR163" s="48"/>
      <c r="KTS163" s="41"/>
      <c r="KTT163" s="41"/>
      <c r="KTW163" s="21"/>
      <c r="KTX163" s="39"/>
      <c r="KTY163" s="45"/>
      <c r="KTZ163" s="48"/>
      <c r="KUA163" s="41"/>
      <c r="KUB163" s="41"/>
      <c r="KUE163" s="21"/>
      <c r="KUF163" s="39"/>
      <c r="KUG163" s="45"/>
      <c r="KUH163" s="48"/>
      <c r="KUI163" s="41"/>
      <c r="KUJ163" s="41"/>
      <c r="KUM163" s="21"/>
      <c r="KUN163" s="39"/>
      <c r="KUO163" s="45"/>
      <c r="KUP163" s="48"/>
      <c r="KUQ163" s="41"/>
      <c r="KUR163" s="41"/>
      <c r="KUU163" s="21"/>
      <c r="KUV163" s="39"/>
      <c r="KUW163" s="45"/>
      <c r="KUX163" s="48"/>
      <c r="KUY163" s="41"/>
      <c r="KUZ163" s="41"/>
      <c r="KVC163" s="21"/>
      <c r="KVD163" s="39"/>
      <c r="KVE163" s="45"/>
      <c r="KVF163" s="48"/>
      <c r="KVG163" s="41"/>
      <c r="KVH163" s="41"/>
      <c r="KVK163" s="21"/>
      <c r="KVL163" s="39"/>
      <c r="KVM163" s="45"/>
      <c r="KVN163" s="48"/>
      <c r="KVO163" s="41"/>
      <c r="KVP163" s="41"/>
      <c r="KVS163" s="21"/>
      <c r="KVT163" s="39"/>
      <c r="KVU163" s="45"/>
      <c r="KVV163" s="48"/>
      <c r="KVW163" s="41"/>
      <c r="KVX163" s="41"/>
      <c r="KWA163" s="21"/>
      <c r="KWB163" s="39"/>
      <c r="KWC163" s="45"/>
      <c r="KWD163" s="48"/>
      <c r="KWE163" s="41"/>
      <c r="KWF163" s="41"/>
      <c r="KWI163" s="21"/>
      <c r="KWJ163" s="39"/>
      <c r="KWK163" s="45"/>
      <c r="KWL163" s="48"/>
      <c r="KWM163" s="41"/>
      <c r="KWN163" s="41"/>
      <c r="KWQ163" s="21"/>
      <c r="KWR163" s="39"/>
      <c r="KWS163" s="45"/>
      <c r="KWT163" s="48"/>
      <c r="KWU163" s="41"/>
      <c r="KWV163" s="41"/>
      <c r="KWY163" s="21"/>
      <c r="KWZ163" s="39"/>
      <c r="KXA163" s="45"/>
      <c r="KXB163" s="48"/>
      <c r="KXC163" s="41"/>
      <c r="KXD163" s="41"/>
      <c r="KXG163" s="21"/>
      <c r="KXH163" s="39"/>
      <c r="KXI163" s="45"/>
      <c r="KXJ163" s="48"/>
      <c r="KXK163" s="41"/>
      <c r="KXL163" s="41"/>
      <c r="KXO163" s="21"/>
      <c r="KXP163" s="39"/>
      <c r="KXQ163" s="45"/>
      <c r="KXR163" s="48"/>
      <c r="KXS163" s="41"/>
      <c r="KXT163" s="41"/>
      <c r="KXW163" s="21"/>
      <c r="KXX163" s="39"/>
      <c r="KXY163" s="45"/>
      <c r="KXZ163" s="48"/>
      <c r="KYA163" s="41"/>
      <c r="KYB163" s="41"/>
      <c r="KYE163" s="21"/>
      <c r="KYF163" s="39"/>
      <c r="KYG163" s="45"/>
      <c r="KYH163" s="48"/>
      <c r="KYI163" s="41"/>
      <c r="KYJ163" s="41"/>
      <c r="KYM163" s="21"/>
      <c r="KYN163" s="39"/>
      <c r="KYO163" s="45"/>
      <c r="KYP163" s="48"/>
      <c r="KYQ163" s="41"/>
      <c r="KYR163" s="41"/>
      <c r="KYU163" s="21"/>
      <c r="KYV163" s="39"/>
      <c r="KYW163" s="45"/>
      <c r="KYX163" s="48"/>
      <c r="KYY163" s="41"/>
      <c r="KYZ163" s="41"/>
      <c r="KZC163" s="21"/>
      <c r="KZD163" s="39"/>
      <c r="KZE163" s="45"/>
      <c r="KZF163" s="48"/>
      <c r="KZG163" s="41"/>
      <c r="KZH163" s="41"/>
      <c r="KZK163" s="21"/>
      <c r="KZL163" s="39"/>
      <c r="KZM163" s="45"/>
      <c r="KZN163" s="48"/>
      <c r="KZO163" s="41"/>
      <c r="KZP163" s="41"/>
      <c r="KZS163" s="21"/>
      <c r="KZT163" s="39"/>
      <c r="KZU163" s="45"/>
      <c r="KZV163" s="48"/>
      <c r="KZW163" s="41"/>
      <c r="KZX163" s="41"/>
      <c r="LAA163" s="21"/>
      <c r="LAB163" s="39"/>
      <c r="LAC163" s="45"/>
      <c r="LAD163" s="48"/>
      <c r="LAE163" s="41"/>
      <c r="LAF163" s="41"/>
      <c r="LAI163" s="21"/>
      <c r="LAJ163" s="39"/>
      <c r="LAK163" s="45"/>
      <c r="LAL163" s="48"/>
      <c r="LAM163" s="41"/>
      <c r="LAN163" s="41"/>
      <c r="LAQ163" s="21"/>
      <c r="LAR163" s="39"/>
      <c r="LAS163" s="45"/>
      <c r="LAT163" s="48"/>
      <c r="LAU163" s="41"/>
      <c r="LAV163" s="41"/>
      <c r="LAY163" s="21"/>
      <c r="LAZ163" s="39"/>
      <c r="LBA163" s="45"/>
      <c r="LBB163" s="48"/>
      <c r="LBC163" s="41"/>
      <c r="LBD163" s="41"/>
      <c r="LBG163" s="21"/>
      <c r="LBH163" s="39"/>
      <c r="LBI163" s="45"/>
      <c r="LBJ163" s="48"/>
      <c r="LBK163" s="41"/>
      <c r="LBL163" s="41"/>
      <c r="LBO163" s="21"/>
      <c r="LBP163" s="39"/>
      <c r="LBQ163" s="45"/>
      <c r="LBR163" s="48"/>
      <c r="LBS163" s="41"/>
      <c r="LBT163" s="41"/>
      <c r="LBW163" s="21"/>
      <c r="LBX163" s="39"/>
      <c r="LBY163" s="45"/>
      <c r="LBZ163" s="48"/>
      <c r="LCA163" s="41"/>
      <c r="LCB163" s="41"/>
      <c r="LCE163" s="21"/>
      <c r="LCF163" s="39"/>
      <c r="LCG163" s="45"/>
      <c r="LCH163" s="48"/>
      <c r="LCI163" s="41"/>
      <c r="LCJ163" s="41"/>
      <c r="LCM163" s="21"/>
      <c r="LCN163" s="39"/>
      <c r="LCO163" s="45"/>
      <c r="LCP163" s="48"/>
      <c r="LCQ163" s="41"/>
      <c r="LCR163" s="41"/>
      <c r="LCU163" s="21"/>
      <c r="LCV163" s="39"/>
      <c r="LCW163" s="45"/>
      <c r="LCX163" s="48"/>
      <c r="LCY163" s="41"/>
      <c r="LCZ163" s="41"/>
      <c r="LDC163" s="21"/>
      <c r="LDD163" s="39"/>
      <c r="LDE163" s="45"/>
      <c r="LDF163" s="48"/>
      <c r="LDG163" s="41"/>
      <c r="LDH163" s="41"/>
      <c r="LDK163" s="21"/>
      <c r="LDL163" s="39"/>
      <c r="LDM163" s="45"/>
      <c r="LDN163" s="48"/>
      <c r="LDO163" s="41"/>
      <c r="LDP163" s="41"/>
      <c r="LDS163" s="21"/>
      <c r="LDT163" s="39"/>
      <c r="LDU163" s="45"/>
      <c r="LDV163" s="48"/>
      <c r="LDW163" s="41"/>
      <c r="LDX163" s="41"/>
      <c r="LEA163" s="21"/>
      <c r="LEB163" s="39"/>
      <c r="LEC163" s="45"/>
      <c r="LED163" s="48"/>
      <c r="LEE163" s="41"/>
      <c r="LEF163" s="41"/>
      <c r="LEI163" s="21"/>
      <c r="LEJ163" s="39"/>
      <c r="LEK163" s="45"/>
      <c r="LEL163" s="48"/>
      <c r="LEM163" s="41"/>
      <c r="LEN163" s="41"/>
      <c r="LEQ163" s="21"/>
      <c r="LER163" s="39"/>
      <c r="LES163" s="45"/>
      <c r="LET163" s="48"/>
      <c r="LEU163" s="41"/>
      <c r="LEV163" s="41"/>
      <c r="LEY163" s="21"/>
      <c r="LEZ163" s="39"/>
      <c r="LFA163" s="45"/>
      <c r="LFB163" s="48"/>
      <c r="LFC163" s="41"/>
      <c r="LFD163" s="41"/>
      <c r="LFG163" s="21"/>
      <c r="LFH163" s="39"/>
      <c r="LFI163" s="45"/>
      <c r="LFJ163" s="48"/>
      <c r="LFK163" s="41"/>
      <c r="LFL163" s="41"/>
      <c r="LFO163" s="21"/>
      <c r="LFP163" s="39"/>
      <c r="LFQ163" s="45"/>
      <c r="LFR163" s="48"/>
      <c r="LFS163" s="41"/>
      <c r="LFT163" s="41"/>
      <c r="LFW163" s="21"/>
      <c r="LFX163" s="39"/>
      <c r="LFY163" s="45"/>
      <c r="LFZ163" s="48"/>
      <c r="LGA163" s="41"/>
      <c r="LGB163" s="41"/>
      <c r="LGE163" s="21"/>
      <c r="LGF163" s="39"/>
      <c r="LGG163" s="45"/>
      <c r="LGH163" s="48"/>
      <c r="LGI163" s="41"/>
      <c r="LGJ163" s="41"/>
      <c r="LGM163" s="21"/>
      <c r="LGN163" s="39"/>
      <c r="LGO163" s="45"/>
      <c r="LGP163" s="48"/>
      <c r="LGQ163" s="41"/>
      <c r="LGR163" s="41"/>
      <c r="LGU163" s="21"/>
      <c r="LGV163" s="39"/>
      <c r="LGW163" s="45"/>
      <c r="LGX163" s="48"/>
      <c r="LGY163" s="41"/>
      <c r="LGZ163" s="41"/>
      <c r="LHC163" s="21"/>
      <c r="LHD163" s="39"/>
      <c r="LHE163" s="45"/>
      <c r="LHF163" s="48"/>
      <c r="LHG163" s="41"/>
      <c r="LHH163" s="41"/>
      <c r="LHK163" s="21"/>
      <c r="LHL163" s="39"/>
      <c r="LHM163" s="45"/>
      <c r="LHN163" s="48"/>
      <c r="LHO163" s="41"/>
      <c r="LHP163" s="41"/>
      <c r="LHS163" s="21"/>
      <c r="LHT163" s="39"/>
      <c r="LHU163" s="45"/>
      <c r="LHV163" s="48"/>
      <c r="LHW163" s="41"/>
      <c r="LHX163" s="41"/>
      <c r="LIA163" s="21"/>
      <c r="LIB163" s="39"/>
      <c r="LIC163" s="45"/>
      <c r="LID163" s="48"/>
      <c r="LIE163" s="41"/>
      <c r="LIF163" s="41"/>
      <c r="LII163" s="21"/>
      <c r="LIJ163" s="39"/>
      <c r="LIK163" s="45"/>
      <c r="LIL163" s="48"/>
      <c r="LIM163" s="41"/>
      <c r="LIN163" s="41"/>
      <c r="LIQ163" s="21"/>
      <c r="LIR163" s="39"/>
      <c r="LIS163" s="45"/>
      <c r="LIT163" s="48"/>
      <c r="LIU163" s="41"/>
      <c r="LIV163" s="41"/>
      <c r="LIY163" s="21"/>
      <c r="LIZ163" s="39"/>
      <c r="LJA163" s="45"/>
      <c r="LJB163" s="48"/>
      <c r="LJC163" s="41"/>
      <c r="LJD163" s="41"/>
      <c r="LJG163" s="21"/>
      <c r="LJH163" s="39"/>
      <c r="LJI163" s="45"/>
      <c r="LJJ163" s="48"/>
      <c r="LJK163" s="41"/>
      <c r="LJL163" s="41"/>
      <c r="LJO163" s="21"/>
      <c r="LJP163" s="39"/>
      <c r="LJQ163" s="45"/>
      <c r="LJR163" s="48"/>
      <c r="LJS163" s="41"/>
      <c r="LJT163" s="41"/>
      <c r="LJW163" s="21"/>
      <c r="LJX163" s="39"/>
      <c r="LJY163" s="45"/>
      <c r="LJZ163" s="48"/>
      <c r="LKA163" s="41"/>
      <c r="LKB163" s="41"/>
      <c r="LKE163" s="21"/>
      <c r="LKF163" s="39"/>
      <c r="LKG163" s="45"/>
      <c r="LKH163" s="48"/>
      <c r="LKI163" s="41"/>
      <c r="LKJ163" s="41"/>
      <c r="LKM163" s="21"/>
      <c r="LKN163" s="39"/>
      <c r="LKO163" s="45"/>
      <c r="LKP163" s="48"/>
      <c r="LKQ163" s="41"/>
      <c r="LKR163" s="41"/>
      <c r="LKU163" s="21"/>
      <c r="LKV163" s="39"/>
      <c r="LKW163" s="45"/>
      <c r="LKX163" s="48"/>
      <c r="LKY163" s="41"/>
      <c r="LKZ163" s="41"/>
      <c r="LLC163" s="21"/>
      <c r="LLD163" s="39"/>
      <c r="LLE163" s="45"/>
      <c r="LLF163" s="48"/>
      <c r="LLG163" s="41"/>
      <c r="LLH163" s="41"/>
      <c r="LLK163" s="21"/>
      <c r="LLL163" s="39"/>
      <c r="LLM163" s="45"/>
      <c r="LLN163" s="48"/>
      <c r="LLO163" s="41"/>
      <c r="LLP163" s="41"/>
      <c r="LLS163" s="21"/>
      <c r="LLT163" s="39"/>
      <c r="LLU163" s="45"/>
      <c r="LLV163" s="48"/>
      <c r="LLW163" s="41"/>
      <c r="LLX163" s="41"/>
      <c r="LMA163" s="21"/>
      <c r="LMB163" s="39"/>
      <c r="LMC163" s="45"/>
      <c r="LMD163" s="48"/>
      <c r="LME163" s="41"/>
      <c r="LMF163" s="41"/>
      <c r="LMI163" s="21"/>
      <c r="LMJ163" s="39"/>
      <c r="LMK163" s="45"/>
      <c r="LML163" s="48"/>
      <c r="LMM163" s="41"/>
      <c r="LMN163" s="41"/>
      <c r="LMQ163" s="21"/>
      <c r="LMR163" s="39"/>
      <c r="LMS163" s="45"/>
      <c r="LMT163" s="48"/>
      <c r="LMU163" s="41"/>
      <c r="LMV163" s="41"/>
      <c r="LMY163" s="21"/>
      <c r="LMZ163" s="39"/>
      <c r="LNA163" s="45"/>
      <c r="LNB163" s="48"/>
      <c r="LNC163" s="41"/>
      <c r="LND163" s="41"/>
      <c r="LNG163" s="21"/>
      <c r="LNH163" s="39"/>
      <c r="LNI163" s="45"/>
      <c r="LNJ163" s="48"/>
      <c r="LNK163" s="41"/>
      <c r="LNL163" s="41"/>
      <c r="LNO163" s="21"/>
      <c r="LNP163" s="39"/>
      <c r="LNQ163" s="45"/>
      <c r="LNR163" s="48"/>
      <c r="LNS163" s="41"/>
      <c r="LNT163" s="41"/>
      <c r="LNW163" s="21"/>
      <c r="LNX163" s="39"/>
      <c r="LNY163" s="45"/>
      <c r="LNZ163" s="48"/>
      <c r="LOA163" s="41"/>
      <c r="LOB163" s="41"/>
      <c r="LOE163" s="21"/>
      <c r="LOF163" s="39"/>
      <c r="LOG163" s="45"/>
      <c r="LOH163" s="48"/>
      <c r="LOI163" s="41"/>
      <c r="LOJ163" s="41"/>
      <c r="LOM163" s="21"/>
      <c r="LON163" s="39"/>
      <c r="LOO163" s="45"/>
      <c r="LOP163" s="48"/>
      <c r="LOQ163" s="41"/>
      <c r="LOR163" s="41"/>
      <c r="LOU163" s="21"/>
      <c r="LOV163" s="39"/>
      <c r="LOW163" s="45"/>
      <c r="LOX163" s="48"/>
      <c r="LOY163" s="41"/>
      <c r="LOZ163" s="41"/>
      <c r="LPC163" s="21"/>
      <c r="LPD163" s="39"/>
      <c r="LPE163" s="45"/>
      <c r="LPF163" s="48"/>
      <c r="LPG163" s="41"/>
      <c r="LPH163" s="41"/>
      <c r="LPK163" s="21"/>
      <c r="LPL163" s="39"/>
      <c r="LPM163" s="45"/>
      <c r="LPN163" s="48"/>
      <c r="LPO163" s="41"/>
      <c r="LPP163" s="41"/>
      <c r="LPS163" s="21"/>
      <c r="LPT163" s="39"/>
      <c r="LPU163" s="45"/>
      <c r="LPV163" s="48"/>
      <c r="LPW163" s="41"/>
      <c r="LPX163" s="41"/>
      <c r="LQA163" s="21"/>
      <c r="LQB163" s="39"/>
      <c r="LQC163" s="45"/>
      <c r="LQD163" s="48"/>
      <c r="LQE163" s="41"/>
      <c r="LQF163" s="41"/>
      <c r="LQI163" s="21"/>
      <c r="LQJ163" s="39"/>
      <c r="LQK163" s="45"/>
      <c r="LQL163" s="48"/>
      <c r="LQM163" s="41"/>
      <c r="LQN163" s="41"/>
      <c r="LQQ163" s="21"/>
      <c r="LQR163" s="39"/>
      <c r="LQS163" s="45"/>
      <c r="LQT163" s="48"/>
      <c r="LQU163" s="41"/>
      <c r="LQV163" s="41"/>
      <c r="LQY163" s="21"/>
      <c r="LQZ163" s="39"/>
      <c r="LRA163" s="45"/>
      <c r="LRB163" s="48"/>
      <c r="LRC163" s="41"/>
      <c r="LRD163" s="41"/>
      <c r="LRG163" s="21"/>
      <c r="LRH163" s="39"/>
      <c r="LRI163" s="45"/>
      <c r="LRJ163" s="48"/>
      <c r="LRK163" s="41"/>
      <c r="LRL163" s="41"/>
      <c r="LRO163" s="21"/>
      <c r="LRP163" s="39"/>
      <c r="LRQ163" s="45"/>
      <c r="LRR163" s="48"/>
      <c r="LRS163" s="41"/>
      <c r="LRT163" s="41"/>
      <c r="LRW163" s="21"/>
      <c r="LRX163" s="39"/>
      <c r="LRY163" s="45"/>
      <c r="LRZ163" s="48"/>
      <c r="LSA163" s="41"/>
      <c r="LSB163" s="41"/>
      <c r="LSE163" s="21"/>
      <c r="LSF163" s="39"/>
      <c r="LSG163" s="45"/>
      <c r="LSH163" s="48"/>
      <c r="LSI163" s="41"/>
      <c r="LSJ163" s="41"/>
      <c r="LSM163" s="21"/>
      <c r="LSN163" s="39"/>
      <c r="LSO163" s="45"/>
      <c r="LSP163" s="48"/>
      <c r="LSQ163" s="41"/>
      <c r="LSR163" s="41"/>
      <c r="LSU163" s="21"/>
      <c r="LSV163" s="39"/>
      <c r="LSW163" s="45"/>
      <c r="LSX163" s="48"/>
      <c r="LSY163" s="41"/>
      <c r="LSZ163" s="41"/>
      <c r="LTC163" s="21"/>
      <c r="LTD163" s="39"/>
      <c r="LTE163" s="45"/>
      <c r="LTF163" s="48"/>
      <c r="LTG163" s="41"/>
      <c r="LTH163" s="41"/>
      <c r="LTK163" s="21"/>
      <c r="LTL163" s="39"/>
      <c r="LTM163" s="45"/>
      <c r="LTN163" s="48"/>
      <c r="LTO163" s="41"/>
      <c r="LTP163" s="41"/>
      <c r="LTS163" s="21"/>
      <c r="LTT163" s="39"/>
      <c r="LTU163" s="45"/>
      <c r="LTV163" s="48"/>
      <c r="LTW163" s="41"/>
      <c r="LTX163" s="41"/>
      <c r="LUA163" s="21"/>
      <c r="LUB163" s="39"/>
      <c r="LUC163" s="45"/>
      <c r="LUD163" s="48"/>
      <c r="LUE163" s="41"/>
      <c r="LUF163" s="41"/>
      <c r="LUI163" s="21"/>
      <c r="LUJ163" s="39"/>
      <c r="LUK163" s="45"/>
      <c r="LUL163" s="48"/>
      <c r="LUM163" s="41"/>
      <c r="LUN163" s="41"/>
      <c r="LUQ163" s="21"/>
      <c r="LUR163" s="39"/>
      <c r="LUS163" s="45"/>
      <c r="LUT163" s="48"/>
      <c r="LUU163" s="41"/>
      <c r="LUV163" s="41"/>
      <c r="LUY163" s="21"/>
      <c r="LUZ163" s="39"/>
      <c r="LVA163" s="45"/>
      <c r="LVB163" s="48"/>
      <c r="LVC163" s="41"/>
      <c r="LVD163" s="41"/>
      <c r="LVG163" s="21"/>
      <c r="LVH163" s="39"/>
      <c r="LVI163" s="45"/>
      <c r="LVJ163" s="48"/>
      <c r="LVK163" s="41"/>
      <c r="LVL163" s="41"/>
      <c r="LVO163" s="21"/>
      <c r="LVP163" s="39"/>
      <c r="LVQ163" s="45"/>
      <c r="LVR163" s="48"/>
      <c r="LVS163" s="41"/>
      <c r="LVT163" s="41"/>
      <c r="LVW163" s="21"/>
      <c r="LVX163" s="39"/>
      <c r="LVY163" s="45"/>
      <c r="LVZ163" s="48"/>
      <c r="LWA163" s="41"/>
      <c r="LWB163" s="41"/>
      <c r="LWE163" s="21"/>
      <c r="LWF163" s="39"/>
      <c r="LWG163" s="45"/>
      <c r="LWH163" s="48"/>
      <c r="LWI163" s="41"/>
      <c r="LWJ163" s="41"/>
      <c r="LWM163" s="21"/>
      <c r="LWN163" s="39"/>
      <c r="LWO163" s="45"/>
      <c r="LWP163" s="48"/>
      <c r="LWQ163" s="41"/>
      <c r="LWR163" s="41"/>
      <c r="LWU163" s="21"/>
      <c r="LWV163" s="39"/>
      <c r="LWW163" s="45"/>
      <c r="LWX163" s="48"/>
      <c r="LWY163" s="41"/>
      <c r="LWZ163" s="41"/>
      <c r="LXC163" s="21"/>
      <c r="LXD163" s="39"/>
      <c r="LXE163" s="45"/>
      <c r="LXF163" s="48"/>
      <c r="LXG163" s="41"/>
      <c r="LXH163" s="41"/>
      <c r="LXK163" s="21"/>
      <c r="LXL163" s="39"/>
      <c r="LXM163" s="45"/>
      <c r="LXN163" s="48"/>
      <c r="LXO163" s="41"/>
      <c r="LXP163" s="41"/>
      <c r="LXS163" s="21"/>
      <c r="LXT163" s="39"/>
      <c r="LXU163" s="45"/>
      <c r="LXV163" s="48"/>
      <c r="LXW163" s="41"/>
      <c r="LXX163" s="41"/>
      <c r="LYA163" s="21"/>
      <c r="LYB163" s="39"/>
      <c r="LYC163" s="45"/>
      <c r="LYD163" s="48"/>
      <c r="LYE163" s="41"/>
      <c r="LYF163" s="41"/>
      <c r="LYI163" s="21"/>
      <c r="LYJ163" s="39"/>
      <c r="LYK163" s="45"/>
      <c r="LYL163" s="48"/>
      <c r="LYM163" s="41"/>
      <c r="LYN163" s="41"/>
      <c r="LYQ163" s="21"/>
      <c r="LYR163" s="39"/>
      <c r="LYS163" s="45"/>
      <c r="LYT163" s="48"/>
      <c r="LYU163" s="41"/>
      <c r="LYV163" s="41"/>
      <c r="LYY163" s="21"/>
      <c r="LYZ163" s="39"/>
      <c r="LZA163" s="45"/>
      <c r="LZB163" s="48"/>
      <c r="LZC163" s="41"/>
      <c r="LZD163" s="41"/>
      <c r="LZG163" s="21"/>
      <c r="LZH163" s="39"/>
      <c r="LZI163" s="45"/>
      <c r="LZJ163" s="48"/>
      <c r="LZK163" s="41"/>
      <c r="LZL163" s="41"/>
      <c r="LZO163" s="21"/>
      <c r="LZP163" s="39"/>
      <c r="LZQ163" s="45"/>
      <c r="LZR163" s="48"/>
      <c r="LZS163" s="41"/>
      <c r="LZT163" s="41"/>
      <c r="LZW163" s="21"/>
      <c r="LZX163" s="39"/>
      <c r="LZY163" s="45"/>
      <c r="LZZ163" s="48"/>
      <c r="MAA163" s="41"/>
      <c r="MAB163" s="41"/>
      <c r="MAE163" s="21"/>
      <c r="MAF163" s="39"/>
      <c r="MAG163" s="45"/>
      <c r="MAH163" s="48"/>
      <c r="MAI163" s="41"/>
      <c r="MAJ163" s="41"/>
      <c r="MAM163" s="21"/>
      <c r="MAN163" s="39"/>
      <c r="MAO163" s="45"/>
      <c r="MAP163" s="48"/>
      <c r="MAQ163" s="41"/>
      <c r="MAR163" s="41"/>
      <c r="MAU163" s="21"/>
      <c r="MAV163" s="39"/>
      <c r="MAW163" s="45"/>
      <c r="MAX163" s="48"/>
      <c r="MAY163" s="41"/>
      <c r="MAZ163" s="41"/>
      <c r="MBC163" s="21"/>
      <c r="MBD163" s="39"/>
      <c r="MBE163" s="45"/>
      <c r="MBF163" s="48"/>
      <c r="MBG163" s="41"/>
      <c r="MBH163" s="41"/>
      <c r="MBK163" s="21"/>
      <c r="MBL163" s="39"/>
      <c r="MBM163" s="45"/>
      <c r="MBN163" s="48"/>
      <c r="MBO163" s="41"/>
      <c r="MBP163" s="41"/>
      <c r="MBS163" s="21"/>
      <c r="MBT163" s="39"/>
      <c r="MBU163" s="45"/>
      <c r="MBV163" s="48"/>
      <c r="MBW163" s="41"/>
      <c r="MBX163" s="41"/>
      <c r="MCA163" s="21"/>
      <c r="MCB163" s="39"/>
      <c r="MCC163" s="45"/>
      <c r="MCD163" s="48"/>
      <c r="MCE163" s="41"/>
      <c r="MCF163" s="41"/>
      <c r="MCI163" s="21"/>
      <c r="MCJ163" s="39"/>
      <c r="MCK163" s="45"/>
      <c r="MCL163" s="48"/>
      <c r="MCM163" s="41"/>
      <c r="MCN163" s="41"/>
      <c r="MCQ163" s="21"/>
      <c r="MCR163" s="39"/>
      <c r="MCS163" s="45"/>
      <c r="MCT163" s="48"/>
      <c r="MCU163" s="41"/>
      <c r="MCV163" s="41"/>
      <c r="MCY163" s="21"/>
      <c r="MCZ163" s="39"/>
      <c r="MDA163" s="45"/>
      <c r="MDB163" s="48"/>
      <c r="MDC163" s="41"/>
      <c r="MDD163" s="41"/>
      <c r="MDG163" s="21"/>
      <c r="MDH163" s="39"/>
      <c r="MDI163" s="45"/>
      <c r="MDJ163" s="48"/>
      <c r="MDK163" s="41"/>
      <c r="MDL163" s="41"/>
      <c r="MDO163" s="21"/>
      <c r="MDP163" s="39"/>
      <c r="MDQ163" s="45"/>
      <c r="MDR163" s="48"/>
      <c r="MDS163" s="41"/>
      <c r="MDT163" s="41"/>
      <c r="MDW163" s="21"/>
      <c r="MDX163" s="39"/>
      <c r="MDY163" s="45"/>
      <c r="MDZ163" s="48"/>
      <c r="MEA163" s="41"/>
      <c r="MEB163" s="41"/>
      <c r="MEE163" s="21"/>
      <c r="MEF163" s="39"/>
      <c r="MEG163" s="45"/>
      <c r="MEH163" s="48"/>
      <c r="MEI163" s="41"/>
      <c r="MEJ163" s="41"/>
      <c r="MEM163" s="21"/>
      <c r="MEN163" s="39"/>
      <c r="MEO163" s="45"/>
      <c r="MEP163" s="48"/>
      <c r="MEQ163" s="41"/>
      <c r="MER163" s="41"/>
      <c r="MEU163" s="21"/>
      <c r="MEV163" s="39"/>
      <c r="MEW163" s="45"/>
      <c r="MEX163" s="48"/>
      <c r="MEY163" s="41"/>
      <c r="MEZ163" s="41"/>
      <c r="MFC163" s="21"/>
      <c r="MFD163" s="39"/>
      <c r="MFE163" s="45"/>
      <c r="MFF163" s="48"/>
      <c r="MFG163" s="41"/>
      <c r="MFH163" s="41"/>
      <c r="MFK163" s="21"/>
      <c r="MFL163" s="39"/>
      <c r="MFM163" s="45"/>
      <c r="MFN163" s="48"/>
      <c r="MFO163" s="41"/>
      <c r="MFP163" s="41"/>
      <c r="MFS163" s="21"/>
      <c r="MFT163" s="39"/>
      <c r="MFU163" s="45"/>
      <c r="MFV163" s="48"/>
      <c r="MFW163" s="41"/>
      <c r="MFX163" s="41"/>
      <c r="MGA163" s="21"/>
      <c r="MGB163" s="39"/>
      <c r="MGC163" s="45"/>
      <c r="MGD163" s="48"/>
      <c r="MGE163" s="41"/>
      <c r="MGF163" s="41"/>
      <c r="MGI163" s="21"/>
      <c r="MGJ163" s="39"/>
      <c r="MGK163" s="45"/>
      <c r="MGL163" s="48"/>
      <c r="MGM163" s="41"/>
      <c r="MGN163" s="41"/>
      <c r="MGQ163" s="21"/>
      <c r="MGR163" s="39"/>
      <c r="MGS163" s="45"/>
      <c r="MGT163" s="48"/>
      <c r="MGU163" s="41"/>
      <c r="MGV163" s="41"/>
      <c r="MGY163" s="21"/>
      <c r="MGZ163" s="39"/>
      <c r="MHA163" s="45"/>
      <c r="MHB163" s="48"/>
      <c r="MHC163" s="41"/>
      <c r="MHD163" s="41"/>
      <c r="MHG163" s="21"/>
      <c r="MHH163" s="39"/>
      <c r="MHI163" s="45"/>
      <c r="MHJ163" s="48"/>
      <c r="MHK163" s="41"/>
      <c r="MHL163" s="41"/>
      <c r="MHO163" s="21"/>
      <c r="MHP163" s="39"/>
      <c r="MHQ163" s="45"/>
      <c r="MHR163" s="48"/>
      <c r="MHS163" s="41"/>
      <c r="MHT163" s="41"/>
      <c r="MHW163" s="21"/>
      <c r="MHX163" s="39"/>
      <c r="MHY163" s="45"/>
      <c r="MHZ163" s="48"/>
      <c r="MIA163" s="41"/>
      <c r="MIB163" s="41"/>
      <c r="MIE163" s="21"/>
      <c r="MIF163" s="39"/>
      <c r="MIG163" s="45"/>
      <c r="MIH163" s="48"/>
      <c r="MII163" s="41"/>
      <c r="MIJ163" s="41"/>
      <c r="MIM163" s="21"/>
      <c r="MIN163" s="39"/>
      <c r="MIO163" s="45"/>
      <c r="MIP163" s="48"/>
      <c r="MIQ163" s="41"/>
      <c r="MIR163" s="41"/>
      <c r="MIU163" s="21"/>
      <c r="MIV163" s="39"/>
      <c r="MIW163" s="45"/>
      <c r="MIX163" s="48"/>
      <c r="MIY163" s="41"/>
      <c r="MIZ163" s="41"/>
      <c r="MJC163" s="21"/>
      <c r="MJD163" s="39"/>
      <c r="MJE163" s="45"/>
      <c r="MJF163" s="48"/>
      <c r="MJG163" s="41"/>
      <c r="MJH163" s="41"/>
      <c r="MJK163" s="21"/>
      <c r="MJL163" s="39"/>
      <c r="MJM163" s="45"/>
      <c r="MJN163" s="48"/>
      <c r="MJO163" s="41"/>
      <c r="MJP163" s="41"/>
      <c r="MJS163" s="21"/>
      <c r="MJT163" s="39"/>
      <c r="MJU163" s="45"/>
      <c r="MJV163" s="48"/>
      <c r="MJW163" s="41"/>
      <c r="MJX163" s="41"/>
      <c r="MKA163" s="21"/>
      <c r="MKB163" s="39"/>
      <c r="MKC163" s="45"/>
      <c r="MKD163" s="48"/>
      <c r="MKE163" s="41"/>
      <c r="MKF163" s="41"/>
      <c r="MKI163" s="21"/>
      <c r="MKJ163" s="39"/>
      <c r="MKK163" s="45"/>
      <c r="MKL163" s="48"/>
      <c r="MKM163" s="41"/>
      <c r="MKN163" s="41"/>
      <c r="MKQ163" s="21"/>
      <c r="MKR163" s="39"/>
      <c r="MKS163" s="45"/>
      <c r="MKT163" s="48"/>
      <c r="MKU163" s="41"/>
      <c r="MKV163" s="41"/>
      <c r="MKY163" s="21"/>
      <c r="MKZ163" s="39"/>
      <c r="MLA163" s="45"/>
      <c r="MLB163" s="48"/>
      <c r="MLC163" s="41"/>
      <c r="MLD163" s="41"/>
      <c r="MLG163" s="21"/>
      <c r="MLH163" s="39"/>
      <c r="MLI163" s="45"/>
      <c r="MLJ163" s="48"/>
      <c r="MLK163" s="41"/>
      <c r="MLL163" s="41"/>
      <c r="MLO163" s="21"/>
      <c r="MLP163" s="39"/>
      <c r="MLQ163" s="45"/>
      <c r="MLR163" s="48"/>
      <c r="MLS163" s="41"/>
      <c r="MLT163" s="41"/>
      <c r="MLW163" s="21"/>
      <c r="MLX163" s="39"/>
      <c r="MLY163" s="45"/>
      <c r="MLZ163" s="48"/>
      <c r="MMA163" s="41"/>
      <c r="MMB163" s="41"/>
      <c r="MME163" s="21"/>
      <c r="MMF163" s="39"/>
      <c r="MMG163" s="45"/>
      <c r="MMH163" s="48"/>
      <c r="MMI163" s="41"/>
      <c r="MMJ163" s="41"/>
      <c r="MMM163" s="21"/>
      <c r="MMN163" s="39"/>
      <c r="MMO163" s="45"/>
      <c r="MMP163" s="48"/>
      <c r="MMQ163" s="41"/>
      <c r="MMR163" s="41"/>
      <c r="MMU163" s="21"/>
      <c r="MMV163" s="39"/>
      <c r="MMW163" s="45"/>
      <c r="MMX163" s="48"/>
      <c r="MMY163" s="41"/>
      <c r="MMZ163" s="41"/>
      <c r="MNC163" s="21"/>
      <c r="MND163" s="39"/>
      <c r="MNE163" s="45"/>
      <c r="MNF163" s="48"/>
      <c r="MNG163" s="41"/>
      <c r="MNH163" s="41"/>
      <c r="MNK163" s="21"/>
      <c r="MNL163" s="39"/>
      <c r="MNM163" s="45"/>
      <c r="MNN163" s="48"/>
      <c r="MNO163" s="41"/>
      <c r="MNP163" s="41"/>
      <c r="MNS163" s="21"/>
      <c r="MNT163" s="39"/>
      <c r="MNU163" s="45"/>
      <c r="MNV163" s="48"/>
      <c r="MNW163" s="41"/>
      <c r="MNX163" s="41"/>
      <c r="MOA163" s="21"/>
      <c r="MOB163" s="39"/>
      <c r="MOC163" s="45"/>
      <c r="MOD163" s="48"/>
      <c r="MOE163" s="41"/>
      <c r="MOF163" s="41"/>
      <c r="MOI163" s="21"/>
      <c r="MOJ163" s="39"/>
      <c r="MOK163" s="45"/>
      <c r="MOL163" s="48"/>
      <c r="MOM163" s="41"/>
      <c r="MON163" s="41"/>
      <c r="MOQ163" s="21"/>
      <c r="MOR163" s="39"/>
      <c r="MOS163" s="45"/>
      <c r="MOT163" s="48"/>
      <c r="MOU163" s="41"/>
      <c r="MOV163" s="41"/>
      <c r="MOY163" s="21"/>
      <c r="MOZ163" s="39"/>
      <c r="MPA163" s="45"/>
      <c r="MPB163" s="48"/>
      <c r="MPC163" s="41"/>
      <c r="MPD163" s="41"/>
      <c r="MPG163" s="21"/>
      <c r="MPH163" s="39"/>
      <c r="MPI163" s="45"/>
      <c r="MPJ163" s="48"/>
      <c r="MPK163" s="41"/>
      <c r="MPL163" s="41"/>
      <c r="MPO163" s="21"/>
      <c r="MPP163" s="39"/>
      <c r="MPQ163" s="45"/>
      <c r="MPR163" s="48"/>
      <c r="MPS163" s="41"/>
      <c r="MPT163" s="41"/>
      <c r="MPW163" s="21"/>
      <c r="MPX163" s="39"/>
      <c r="MPY163" s="45"/>
      <c r="MPZ163" s="48"/>
      <c r="MQA163" s="41"/>
      <c r="MQB163" s="41"/>
      <c r="MQE163" s="21"/>
      <c r="MQF163" s="39"/>
      <c r="MQG163" s="45"/>
      <c r="MQH163" s="48"/>
      <c r="MQI163" s="41"/>
      <c r="MQJ163" s="41"/>
      <c r="MQM163" s="21"/>
      <c r="MQN163" s="39"/>
      <c r="MQO163" s="45"/>
      <c r="MQP163" s="48"/>
      <c r="MQQ163" s="41"/>
      <c r="MQR163" s="41"/>
      <c r="MQU163" s="21"/>
      <c r="MQV163" s="39"/>
      <c r="MQW163" s="45"/>
      <c r="MQX163" s="48"/>
      <c r="MQY163" s="41"/>
      <c r="MQZ163" s="41"/>
      <c r="MRC163" s="21"/>
      <c r="MRD163" s="39"/>
      <c r="MRE163" s="45"/>
      <c r="MRF163" s="48"/>
      <c r="MRG163" s="41"/>
      <c r="MRH163" s="41"/>
      <c r="MRK163" s="21"/>
      <c r="MRL163" s="39"/>
      <c r="MRM163" s="45"/>
      <c r="MRN163" s="48"/>
      <c r="MRO163" s="41"/>
      <c r="MRP163" s="41"/>
      <c r="MRS163" s="21"/>
      <c r="MRT163" s="39"/>
      <c r="MRU163" s="45"/>
      <c r="MRV163" s="48"/>
      <c r="MRW163" s="41"/>
      <c r="MRX163" s="41"/>
      <c r="MSA163" s="21"/>
      <c r="MSB163" s="39"/>
      <c r="MSC163" s="45"/>
      <c r="MSD163" s="48"/>
      <c r="MSE163" s="41"/>
      <c r="MSF163" s="41"/>
      <c r="MSI163" s="21"/>
      <c r="MSJ163" s="39"/>
      <c r="MSK163" s="45"/>
      <c r="MSL163" s="48"/>
      <c r="MSM163" s="41"/>
      <c r="MSN163" s="41"/>
      <c r="MSQ163" s="21"/>
      <c r="MSR163" s="39"/>
      <c r="MSS163" s="45"/>
      <c r="MST163" s="48"/>
      <c r="MSU163" s="41"/>
      <c r="MSV163" s="41"/>
      <c r="MSY163" s="21"/>
      <c r="MSZ163" s="39"/>
      <c r="MTA163" s="45"/>
      <c r="MTB163" s="48"/>
      <c r="MTC163" s="41"/>
      <c r="MTD163" s="41"/>
      <c r="MTG163" s="21"/>
      <c r="MTH163" s="39"/>
      <c r="MTI163" s="45"/>
      <c r="MTJ163" s="48"/>
      <c r="MTK163" s="41"/>
      <c r="MTL163" s="41"/>
      <c r="MTO163" s="21"/>
      <c r="MTP163" s="39"/>
      <c r="MTQ163" s="45"/>
      <c r="MTR163" s="48"/>
      <c r="MTS163" s="41"/>
      <c r="MTT163" s="41"/>
      <c r="MTW163" s="21"/>
      <c r="MTX163" s="39"/>
      <c r="MTY163" s="45"/>
      <c r="MTZ163" s="48"/>
      <c r="MUA163" s="41"/>
      <c r="MUB163" s="41"/>
      <c r="MUE163" s="21"/>
      <c r="MUF163" s="39"/>
      <c r="MUG163" s="45"/>
      <c r="MUH163" s="48"/>
      <c r="MUI163" s="41"/>
      <c r="MUJ163" s="41"/>
      <c r="MUM163" s="21"/>
      <c r="MUN163" s="39"/>
      <c r="MUO163" s="45"/>
      <c r="MUP163" s="48"/>
      <c r="MUQ163" s="41"/>
      <c r="MUR163" s="41"/>
      <c r="MUU163" s="21"/>
      <c r="MUV163" s="39"/>
      <c r="MUW163" s="45"/>
      <c r="MUX163" s="48"/>
      <c r="MUY163" s="41"/>
      <c r="MUZ163" s="41"/>
      <c r="MVC163" s="21"/>
      <c r="MVD163" s="39"/>
      <c r="MVE163" s="45"/>
      <c r="MVF163" s="48"/>
      <c r="MVG163" s="41"/>
      <c r="MVH163" s="41"/>
      <c r="MVK163" s="21"/>
      <c r="MVL163" s="39"/>
      <c r="MVM163" s="45"/>
      <c r="MVN163" s="48"/>
      <c r="MVO163" s="41"/>
      <c r="MVP163" s="41"/>
      <c r="MVS163" s="21"/>
      <c r="MVT163" s="39"/>
      <c r="MVU163" s="45"/>
      <c r="MVV163" s="48"/>
      <c r="MVW163" s="41"/>
      <c r="MVX163" s="41"/>
      <c r="MWA163" s="21"/>
      <c r="MWB163" s="39"/>
      <c r="MWC163" s="45"/>
      <c r="MWD163" s="48"/>
      <c r="MWE163" s="41"/>
      <c r="MWF163" s="41"/>
      <c r="MWI163" s="21"/>
      <c r="MWJ163" s="39"/>
      <c r="MWK163" s="45"/>
      <c r="MWL163" s="48"/>
      <c r="MWM163" s="41"/>
      <c r="MWN163" s="41"/>
      <c r="MWQ163" s="21"/>
      <c r="MWR163" s="39"/>
      <c r="MWS163" s="45"/>
      <c r="MWT163" s="48"/>
      <c r="MWU163" s="41"/>
      <c r="MWV163" s="41"/>
      <c r="MWY163" s="21"/>
      <c r="MWZ163" s="39"/>
      <c r="MXA163" s="45"/>
      <c r="MXB163" s="48"/>
      <c r="MXC163" s="41"/>
      <c r="MXD163" s="41"/>
      <c r="MXG163" s="21"/>
      <c r="MXH163" s="39"/>
      <c r="MXI163" s="45"/>
      <c r="MXJ163" s="48"/>
      <c r="MXK163" s="41"/>
      <c r="MXL163" s="41"/>
      <c r="MXO163" s="21"/>
      <c r="MXP163" s="39"/>
      <c r="MXQ163" s="45"/>
      <c r="MXR163" s="48"/>
      <c r="MXS163" s="41"/>
      <c r="MXT163" s="41"/>
      <c r="MXW163" s="21"/>
      <c r="MXX163" s="39"/>
      <c r="MXY163" s="45"/>
      <c r="MXZ163" s="48"/>
      <c r="MYA163" s="41"/>
      <c r="MYB163" s="41"/>
      <c r="MYE163" s="21"/>
      <c r="MYF163" s="39"/>
      <c r="MYG163" s="45"/>
      <c r="MYH163" s="48"/>
      <c r="MYI163" s="41"/>
      <c r="MYJ163" s="41"/>
      <c r="MYM163" s="21"/>
      <c r="MYN163" s="39"/>
      <c r="MYO163" s="45"/>
      <c r="MYP163" s="48"/>
      <c r="MYQ163" s="41"/>
      <c r="MYR163" s="41"/>
      <c r="MYU163" s="21"/>
      <c r="MYV163" s="39"/>
      <c r="MYW163" s="45"/>
      <c r="MYX163" s="48"/>
      <c r="MYY163" s="41"/>
      <c r="MYZ163" s="41"/>
      <c r="MZC163" s="21"/>
      <c r="MZD163" s="39"/>
      <c r="MZE163" s="45"/>
      <c r="MZF163" s="48"/>
      <c r="MZG163" s="41"/>
      <c r="MZH163" s="41"/>
      <c r="MZK163" s="21"/>
      <c r="MZL163" s="39"/>
      <c r="MZM163" s="45"/>
      <c r="MZN163" s="48"/>
      <c r="MZO163" s="41"/>
      <c r="MZP163" s="41"/>
      <c r="MZS163" s="21"/>
      <c r="MZT163" s="39"/>
      <c r="MZU163" s="45"/>
      <c r="MZV163" s="48"/>
      <c r="MZW163" s="41"/>
      <c r="MZX163" s="41"/>
      <c r="NAA163" s="21"/>
      <c r="NAB163" s="39"/>
      <c r="NAC163" s="45"/>
      <c r="NAD163" s="48"/>
      <c r="NAE163" s="41"/>
      <c r="NAF163" s="41"/>
      <c r="NAI163" s="21"/>
      <c r="NAJ163" s="39"/>
      <c r="NAK163" s="45"/>
      <c r="NAL163" s="48"/>
      <c r="NAM163" s="41"/>
      <c r="NAN163" s="41"/>
      <c r="NAQ163" s="21"/>
      <c r="NAR163" s="39"/>
      <c r="NAS163" s="45"/>
      <c r="NAT163" s="48"/>
      <c r="NAU163" s="41"/>
      <c r="NAV163" s="41"/>
      <c r="NAY163" s="21"/>
      <c r="NAZ163" s="39"/>
      <c r="NBA163" s="45"/>
      <c r="NBB163" s="48"/>
      <c r="NBC163" s="41"/>
      <c r="NBD163" s="41"/>
      <c r="NBG163" s="21"/>
      <c r="NBH163" s="39"/>
      <c r="NBI163" s="45"/>
      <c r="NBJ163" s="48"/>
      <c r="NBK163" s="41"/>
      <c r="NBL163" s="41"/>
      <c r="NBO163" s="21"/>
      <c r="NBP163" s="39"/>
      <c r="NBQ163" s="45"/>
      <c r="NBR163" s="48"/>
      <c r="NBS163" s="41"/>
      <c r="NBT163" s="41"/>
      <c r="NBW163" s="21"/>
      <c r="NBX163" s="39"/>
      <c r="NBY163" s="45"/>
      <c r="NBZ163" s="48"/>
      <c r="NCA163" s="41"/>
      <c r="NCB163" s="41"/>
      <c r="NCE163" s="21"/>
      <c r="NCF163" s="39"/>
      <c r="NCG163" s="45"/>
      <c r="NCH163" s="48"/>
      <c r="NCI163" s="41"/>
      <c r="NCJ163" s="41"/>
      <c r="NCM163" s="21"/>
      <c r="NCN163" s="39"/>
      <c r="NCO163" s="45"/>
      <c r="NCP163" s="48"/>
      <c r="NCQ163" s="41"/>
      <c r="NCR163" s="41"/>
      <c r="NCU163" s="21"/>
      <c r="NCV163" s="39"/>
      <c r="NCW163" s="45"/>
      <c r="NCX163" s="48"/>
      <c r="NCY163" s="41"/>
      <c r="NCZ163" s="41"/>
      <c r="NDC163" s="21"/>
      <c r="NDD163" s="39"/>
      <c r="NDE163" s="45"/>
      <c r="NDF163" s="48"/>
      <c r="NDG163" s="41"/>
      <c r="NDH163" s="41"/>
      <c r="NDK163" s="21"/>
      <c r="NDL163" s="39"/>
      <c r="NDM163" s="45"/>
      <c r="NDN163" s="48"/>
      <c r="NDO163" s="41"/>
      <c r="NDP163" s="41"/>
      <c r="NDS163" s="21"/>
      <c r="NDT163" s="39"/>
      <c r="NDU163" s="45"/>
      <c r="NDV163" s="48"/>
      <c r="NDW163" s="41"/>
      <c r="NDX163" s="41"/>
      <c r="NEA163" s="21"/>
      <c r="NEB163" s="39"/>
      <c r="NEC163" s="45"/>
      <c r="NED163" s="48"/>
      <c r="NEE163" s="41"/>
      <c r="NEF163" s="41"/>
      <c r="NEI163" s="21"/>
      <c r="NEJ163" s="39"/>
      <c r="NEK163" s="45"/>
      <c r="NEL163" s="48"/>
      <c r="NEM163" s="41"/>
      <c r="NEN163" s="41"/>
      <c r="NEQ163" s="21"/>
      <c r="NER163" s="39"/>
      <c r="NES163" s="45"/>
      <c r="NET163" s="48"/>
      <c r="NEU163" s="41"/>
      <c r="NEV163" s="41"/>
      <c r="NEY163" s="21"/>
      <c r="NEZ163" s="39"/>
      <c r="NFA163" s="45"/>
      <c r="NFB163" s="48"/>
      <c r="NFC163" s="41"/>
      <c r="NFD163" s="41"/>
      <c r="NFG163" s="21"/>
      <c r="NFH163" s="39"/>
      <c r="NFI163" s="45"/>
      <c r="NFJ163" s="48"/>
      <c r="NFK163" s="41"/>
      <c r="NFL163" s="41"/>
      <c r="NFO163" s="21"/>
      <c r="NFP163" s="39"/>
      <c r="NFQ163" s="45"/>
      <c r="NFR163" s="48"/>
      <c r="NFS163" s="41"/>
      <c r="NFT163" s="41"/>
      <c r="NFW163" s="21"/>
      <c r="NFX163" s="39"/>
      <c r="NFY163" s="45"/>
      <c r="NFZ163" s="48"/>
      <c r="NGA163" s="41"/>
      <c r="NGB163" s="41"/>
      <c r="NGE163" s="21"/>
      <c r="NGF163" s="39"/>
      <c r="NGG163" s="45"/>
      <c r="NGH163" s="48"/>
      <c r="NGI163" s="41"/>
      <c r="NGJ163" s="41"/>
      <c r="NGM163" s="21"/>
      <c r="NGN163" s="39"/>
      <c r="NGO163" s="45"/>
      <c r="NGP163" s="48"/>
      <c r="NGQ163" s="41"/>
      <c r="NGR163" s="41"/>
      <c r="NGU163" s="21"/>
      <c r="NGV163" s="39"/>
      <c r="NGW163" s="45"/>
      <c r="NGX163" s="48"/>
      <c r="NGY163" s="41"/>
      <c r="NGZ163" s="41"/>
      <c r="NHC163" s="21"/>
      <c r="NHD163" s="39"/>
      <c r="NHE163" s="45"/>
      <c r="NHF163" s="48"/>
      <c r="NHG163" s="41"/>
      <c r="NHH163" s="41"/>
      <c r="NHK163" s="21"/>
      <c r="NHL163" s="39"/>
      <c r="NHM163" s="45"/>
      <c r="NHN163" s="48"/>
      <c r="NHO163" s="41"/>
      <c r="NHP163" s="41"/>
      <c r="NHS163" s="21"/>
      <c r="NHT163" s="39"/>
      <c r="NHU163" s="45"/>
      <c r="NHV163" s="48"/>
      <c r="NHW163" s="41"/>
      <c r="NHX163" s="41"/>
      <c r="NIA163" s="21"/>
      <c r="NIB163" s="39"/>
      <c r="NIC163" s="45"/>
      <c r="NID163" s="48"/>
      <c r="NIE163" s="41"/>
      <c r="NIF163" s="41"/>
      <c r="NII163" s="21"/>
      <c r="NIJ163" s="39"/>
      <c r="NIK163" s="45"/>
      <c r="NIL163" s="48"/>
      <c r="NIM163" s="41"/>
      <c r="NIN163" s="41"/>
      <c r="NIQ163" s="21"/>
      <c r="NIR163" s="39"/>
      <c r="NIS163" s="45"/>
      <c r="NIT163" s="48"/>
      <c r="NIU163" s="41"/>
      <c r="NIV163" s="41"/>
      <c r="NIY163" s="21"/>
      <c r="NIZ163" s="39"/>
      <c r="NJA163" s="45"/>
      <c r="NJB163" s="48"/>
      <c r="NJC163" s="41"/>
      <c r="NJD163" s="41"/>
      <c r="NJG163" s="21"/>
      <c r="NJH163" s="39"/>
      <c r="NJI163" s="45"/>
      <c r="NJJ163" s="48"/>
      <c r="NJK163" s="41"/>
      <c r="NJL163" s="41"/>
      <c r="NJO163" s="21"/>
      <c r="NJP163" s="39"/>
      <c r="NJQ163" s="45"/>
      <c r="NJR163" s="48"/>
      <c r="NJS163" s="41"/>
      <c r="NJT163" s="41"/>
      <c r="NJW163" s="21"/>
      <c r="NJX163" s="39"/>
      <c r="NJY163" s="45"/>
      <c r="NJZ163" s="48"/>
      <c r="NKA163" s="41"/>
      <c r="NKB163" s="41"/>
      <c r="NKE163" s="21"/>
      <c r="NKF163" s="39"/>
      <c r="NKG163" s="45"/>
      <c r="NKH163" s="48"/>
      <c r="NKI163" s="41"/>
      <c r="NKJ163" s="41"/>
      <c r="NKM163" s="21"/>
      <c r="NKN163" s="39"/>
      <c r="NKO163" s="45"/>
      <c r="NKP163" s="48"/>
      <c r="NKQ163" s="41"/>
      <c r="NKR163" s="41"/>
      <c r="NKU163" s="21"/>
      <c r="NKV163" s="39"/>
      <c r="NKW163" s="45"/>
      <c r="NKX163" s="48"/>
      <c r="NKY163" s="41"/>
      <c r="NKZ163" s="41"/>
      <c r="NLC163" s="21"/>
      <c r="NLD163" s="39"/>
      <c r="NLE163" s="45"/>
      <c r="NLF163" s="48"/>
      <c r="NLG163" s="41"/>
      <c r="NLH163" s="41"/>
      <c r="NLK163" s="21"/>
      <c r="NLL163" s="39"/>
      <c r="NLM163" s="45"/>
      <c r="NLN163" s="48"/>
      <c r="NLO163" s="41"/>
      <c r="NLP163" s="41"/>
      <c r="NLS163" s="21"/>
      <c r="NLT163" s="39"/>
      <c r="NLU163" s="45"/>
      <c r="NLV163" s="48"/>
      <c r="NLW163" s="41"/>
      <c r="NLX163" s="41"/>
      <c r="NMA163" s="21"/>
      <c r="NMB163" s="39"/>
      <c r="NMC163" s="45"/>
      <c r="NMD163" s="48"/>
      <c r="NME163" s="41"/>
      <c r="NMF163" s="41"/>
      <c r="NMI163" s="21"/>
      <c r="NMJ163" s="39"/>
      <c r="NMK163" s="45"/>
      <c r="NML163" s="48"/>
      <c r="NMM163" s="41"/>
      <c r="NMN163" s="41"/>
      <c r="NMQ163" s="21"/>
      <c r="NMR163" s="39"/>
      <c r="NMS163" s="45"/>
      <c r="NMT163" s="48"/>
      <c r="NMU163" s="41"/>
      <c r="NMV163" s="41"/>
      <c r="NMY163" s="21"/>
      <c r="NMZ163" s="39"/>
      <c r="NNA163" s="45"/>
      <c r="NNB163" s="48"/>
      <c r="NNC163" s="41"/>
      <c r="NND163" s="41"/>
      <c r="NNG163" s="21"/>
      <c r="NNH163" s="39"/>
      <c r="NNI163" s="45"/>
      <c r="NNJ163" s="48"/>
      <c r="NNK163" s="41"/>
      <c r="NNL163" s="41"/>
      <c r="NNO163" s="21"/>
      <c r="NNP163" s="39"/>
      <c r="NNQ163" s="45"/>
      <c r="NNR163" s="48"/>
      <c r="NNS163" s="41"/>
      <c r="NNT163" s="41"/>
      <c r="NNW163" s="21"/>
      <c r="NNX163" s="39"/>
      <c r="NNY163" s="45"/>
      <c r="NNZ163" s="48"/>
      <c r="NOA163" s="41"/>
      <c r="NOB163" s="41"/>
      <c r="NOE163" s="21"/>
      <c r="NOF163" s="39"/>
      <c r="NOG163" s="45"/>
      <c r="NOH163" s="48"/>
      <c r="NOI163" s="41"/>
      <c r="NOJ163" s="41"/>
      <c r="NOM163" s="21"/>
      <c r="NON163" s="39"/>
      <c r="NOO163" s="45"/>
      <c r="NOP163" s="48"/>
      <c r="NOQ163" s="41"/>
      <c r="NOR163" s="41"/>
      <c r="NOU163" s="21"/>
      <c r="NOV163" s="39"/>
      <c r="NOW163" s="45"/>
      <c r="NOX163" s="48"/>
      <c r="NOY163" s="41"/>
      <c r="NOZ163" s="41"/>
      <c r="NPC163" s="21"/>
      <c r="NPD163" s="39"/>
      <c r="NPE163" s="45"/>
      <c r="NPF163" s="48"/>
      <c r="NPG163" s="41"/>
      <c r="NPH163" s="41"/>
      <c r="NPK163" s="21"/>
      <c r="NPL163" s="39"/>
      <c r="NPM163" s="45"/>
      <c r="NPN163" s="48"/>
      <c r="NPO163" s="41"/>
      <c r="NPP163" s="41"/>
      <c r="NPS163" s="21"/>
      <c r="NPT163" s="39"/>
      <c r="NPU163" s="45"/>
      <c r="NPV163" s="48"/>
      <c r="NPW163" s="41"/>
      <c r="NPX163" s="41"/>
      <c r="NQA163" s="21"/>
      <c r="NQB163" s="39"/>
      <c r="NQC163" s="45"/>
      <c r="NQD163" s="48"/>
      <c r="NQE163" s="41"/>
      <c r="NQF163" s="41"/>
      <c r="NQI163" s="21"/>
      <c r="NQJ163" s="39"/>
      <c r="NQK163" s="45"/>
      <c r="NQL163" s="48"/>
      <c r="NQM163" s="41"/>
      <c r="NQN163" s="41"/>
      <c r="NQQ163" s="21"/>
      <c r="NQR163" s="39"/>
      <c r="NQS163" s="45"/>
      <c r="NQT163" s="48"/>
      <c r="NQU163" s="41"/>
      <c r="NQV163" s="41"/>
      <c r="NQY163" s="21"/>
      <c r="NQZ163" s="39"/>
      <c r="NRA163" s="45"/>
      <c r="NRB163" s="48"/>
      <c r="NRC163" s="41"/>
      <c r="NRD163" s="41"/>
      <c r="NRG163" s="21"/>
      <c r="NRH163" s="39"/>
      <c r="NRI163" s="45"/>
      <c r="NRJ163" s="48"/>
      <c r="NRK163" s="41"/>
      <c r="NRL163" s="41"/>
      <c r="NRO163" s="21"/>
      <c r="NRP163" s="39"/>
      <c r="NRQ163" s="45"/>
      <c r="NRR163" s="48"/>
      <c r="NRS163" s="41"/>
      <c r="NRT163" s="41"/>
      <c r="NRW163" s="21"/>
      <c r="NRX163" s="39"/>
      <c r="NRY163" s="45"/>
      <c r="NRZ163" s="48"/>
      <c r="NSA163" s="41"/>
      <c r="NSB163" s="41"/>
      <c r="NSE163" s="21"/>
      <c r="NSF163" s="39"/>
      <c r="NSG163" s="45"/>
      <c r="NSH163" s="48"/>
      <c r="NSI163" s="41"/>
      <c r="NSJ163" s="41"/>
      <c r="NSM163" s="21"/>
      <c r="NSN163" s="39"/>
      <c r="NSO163" s="45"/>
      <c r="NSP163" s="48"/>
      <c r="NSQ163" s="41"/>
      <c r="NSR163" s="41"/>
      <c r="NSU163" s="21"/>
      <c r="NSV163" s="39"/>
      <c r="NSW163" s="45"/>
      <c r="NSX163" s="48"/>
      <c r="NSY163" s="41"/>
      <c r="NSZ163" s="41"/>
      <c r="NTC163" s="21"/>
      <c r="NTD163" s="39"/>
      <c r="NTE163" s="45"/>
      <c r="NTF163" s="48"/>
      <c r="NTG163" s="41"/>
      <c r="NTH163" s="41"/>
      <c r="NTK163" s="21"/>
      <c r="NTL163" s="39"/>
      <c r="NTM163" s="45"/>
      <c r="NTN163" s="48"/>
      <c r="NTO163" s="41"/>
      <c r="NTP163" s="41"/>
      <c r="NTS163" s="21"/>
      <c r="NTT163" s="39"/>
      <c r="NTU163" s="45"/>
      <c r="NTV163" s="48"/>
      <c r="NTW163" s="41"/>
      <c r="NTX163" s="41"/>
      <c r="NUA163" s="21"/>
      <c r="NUB163" s="39"/>
      <c r="NUC163" s="45"/>
      <c r="NUD163" s="48"/>
      <c r="NUE163" s="41"/>
      <c r="NUF163" s="41"/>
      <c r="NUI163" s="21"/>
      <c r="NUJ163" s="39"/>
      <c r="NUK163" s="45"/>
      <c r="NUL163" s="48"/>
      <c r="NUM163" s="41"/>
      <c r="NUN163" s="41"/>
      <c r="NUQ163" s="21"/>
      <c r="NUR163" s="39"/>
      <c r="NUS163" s="45"/>
      <c r="NUT163" s="48"/>
      <c r="NUU163" s="41"/>
      <c r="NUV163" s="41"/>
      <c r="NUY163" s="21"/>
      <c r="NUZ163" s="39"/>
      <c r="NVA163" s="45"/>
      <c r="NVB163" s="48"/>
      <c r="NVC163" s="41"/>
      <c r="NVD163" s="41"/>
      <c r="NVG163" s="21"/>
      <c r="NVH163" s="39"/>
      <c r="NVI163" s="45"/>
      <c r="NVJ163" s="48"/>
      <c r="NVK163" s="41"/>
      <c r="NVL163" s="41"/>
      <c r="NVO163" s="21"/>
      <c r="NVP163" s="39"/>
      <c r="NVQ163" s="45"/>
      <c r="NVR163" s="48"/>
      <c r="NVS163" s="41"/>
      <c r="NVT163" s="41"/>
      <c r="NVW163" s="21"/>
      <c r="NVX163" s="39"/>
      <c r="NVY163" s="45"/>
      <c r="NVZ163" s="48"/>
      <c r="NWA163" s="41"/>
      <c r="NWB163" s="41"/>
      <c r="NWE163" s="21"/>
      <c r="NWF163" s="39"/>
      <c r="NWG163" s="45"/>
      <c r="NWH163" s="48"/>
      <c r="NWI163" s="41"/>
      <c r="NWJ163" s="41"/>
      <c r="NWM163" s="21"/>
      <c r="NWN163" s="39"/>
      <c r="NWO163" s="45"/>
      <c r="NWP163" s="48"/>
      <c r="NWQ163" s="41"/>
      <c r="NWR163" s="41"/>
      <c r="NWU163" s="21"/>
      <c r="NWV163" s="39"/>
      <c r="NWW163" s="45"/>
      <c r="NWX163" s="48"/>
      <c r="NWY163" s="41"/>
      <c r="NWZ163" s="41"/>
      <c r="NXC163" s="21"/>
      <c r="NXD163" s="39"/>
      <c r="NXE163" s="45"/>
      <c r="NXF163" s="48"/>
      <c r="NXG163" s="41"/>
      <c r="NXH163" s="41"/>
      <c r="NXK163" s="21"/>
      <c r="NXL163" s="39"/>
      <c r="NXM163" s="45"/>
      <c r="NXN163" s="48"/>
      <c r="NXO163" s="41"/>
      <c r="NXP163" s="41"/>
      <c r="NXS163" s="21"/>
      <c r="NXT163" s="39"/>
      <c r="NXU163" s="45"/>
      <c r="NXV163" s="48"/>
      <c r="NXW163" s="41"/>
      <c r="NXX163" s="41"/>
      <c r="NYA163" s="21"/>
      <c r="NYB163" s="39"/>
      <c r="NYC163" s="45"/>
      <c r="NYD163" s="48"/>
      <c r="NYE163" s="41"/>
      <c r="NYF163" s="41"/>
      <c r="NYI163" s="21"/>
      <c r="NYJ163" s="39"/>
      <c r="NYK163" s="45"/>
      <c r="NYL163" s="48"/>
      <c r="NYM163" s="41"/>
      <c r="NYN163" s="41"/>
      <c r="NYQ163" s="21"/>
      <c r="NYR163" s="39"/>
      <c r="NYS163" s="45"/>
      <c r="NYT163" s="48"/>
      <c r="NYU163" s="41"/>
      <c r="NYV163" s="41"/>
      <c r="NYY163" s="21"/>
      <c r="NYZ163" s="39"/>
      <c r="NZA163" s="45"/>
      <c r="NZB163" s="48"/>
      <c r="NZC163" s="41"/>
      <c r="NZD163" s="41"/>
      <c r="NZG163" s="21"/>
      <c r="NZH163" s="39"/>
      <c r="NZI163" s="45"/>
      <c r="NZJ163" s="48"/>
      <c r="NZK163" s="41"/>
      <c r="NZL163" s="41"/>
      <c r="NZO163" s="21"/>
      <c r="NZP163" s="39"/>
      <c r="NZQ163" s="45"/>
      <c r="NZR163" s="48"/>
      <c r="NZS163" s="41"/>
      <c r="NZT163" s="41"/>
      <c r="NZW163" s="21"/>
      <c r="NZX163" s="39"/>
      <c r="NZY163" s="45"/>
      <c r="NZZ163" s="48"/>
      <c r="OAA163" s="41"/>
      <c r="OAB163" s="41"/>
      <c r="OAE163" s="21"/>
      <c r="OAF163" s="39"/>
      <c r="OAG163" s="45"/>
      <c r="OAH163" s="48"/>
      <c r="OAI163" s="41"/>
      <c r="OAJ163" s="41"/>
      <c r="OAM163" s="21"/>
      <c r="OAN163" s="39"/>
      <c r="OAO163" s="45"/>
      <c r="OAP163" s="48"/>
      <c r="OAQ163" s="41"/>
      <c r="OAR163" s="41"/>
      <c r="OAU163" s="21"/>
      <c r="OAV163" s="39"/>
      <c r="OAW163" s="45"/>
      <c r="OAX163" s="48"/>
      <c r="OAY163" s="41"/>
      <c r="OAZ163" s="41"/>
      <c r="OBC163" s="21"/>
      <c r="OBD163" s="39"/>
      <c r="OBE163" s="45"/>
      <c r="OBF163" s="48"/>
      <c r="OBG163" s="41"/>
      <c r="OBH163" s="41"/>
      <c r="OBK163" s="21"/>
      <c r="OBL163" s="39"/>
      <c r="OBM163" s="45"/>
      <c r="OBN163" s="48"/>
      <c r="OBO163" s="41"/>
      <c r="OBP163" s="41"/>
      <c r="OBS163" s="21"/>
      <c r="OBT163" s="39"/>
      <c r="OBU163" s="45"/>
      <c r="OBV163" s="48"/>
      <c r="OBW163" s="41"/>
      <c r="OBX163" s="41"/>
      <c r="OCA163" s="21"/>
      <c r="OCB163" s="39"/>
      <c r="OCC163" s="45"/>
      <c r="OCD163" s="48"/>
      <c r="OCE163" s="41"/>
      <c r="OCF163" s="41"/>
      <c r="OCI163" s="21"/>
      <c r="OCJ163" s="39"/>
      <c r="OCK163" s="45"/>
      <c r="OCL163" s="48"/>
      <c r="OCM163" s="41"/>
      <c r="OCN163" s="41"/>
      <c r="OCQ163" s="21"/>
      <c r="OCR163" s="39"/>
      <c r="OCS163" s="45"/>
      <c r="OCT163" s="48"/>
      <c r="OCU163" s="41"/>
      <c r="OCV163" s="41"/>
      <c r="OCY163" s="21"/>
      <c r="OCZ163" s="39"/>
      <c r="ODA163" s="45"/>
      <c r="ODB163" s="48"/>
      <c r="ODC163" s="41"/>
      <c r="ODD163" s="41"/>
      <c r="ODG163" s="21"/>
      <c r="ODH163" s="39"/>
      <c r="ODI163" s="45"/>
      <c r="ODJ163" s="48"/>
      <c r="ODK163" s="41"/>
      <c r="ODL163" s="41"/>
      <c r="ODO163" s="21"/>
      <c r="ODP163" s="39"/>
      <c r="ODQ163" s="45"/>
      <c r="ODR163" s="48"/>
      <c r="ODS163" s="41"/>
      <c r="ODT163" s="41"/>
      <c r="ODW163" s="21"/>
      <c r="ODX163" s="39"/>
      <c r="ODY163" s="45"/>
      <c r="ODZ163" s="48"/>
      <c r="OEA163" s="41"/>
      <c r="OEB163" s="41"/>
      <c r="OEE163" s="21"/>
      <c r="OEF163" s="39"/>
      <c r="OEG163" s="45"/>
      <c r="OEH163" s="48"/>
      <c r="OEI163" s="41"/>
      <c r="OEJ163" s="41"/>
      <c r="OEM163" s="21"/>
      <c r="OEN163" s="39"/>
      <c r="OEO163" s="45"/>
      <c r="OEP163" s="48"/>
      <c r="OEQ163" s="41"/>
      <c r="OER163" s="41"/>
      <c r="OEU163" s="21"/>
      <c r="OEV163" s="39"/>
      <c r="OEW163" s="45"/>
      <c r="OEX163" s="48"/>
      <c r="OEY163" s="41"/>
      <c r="OEZ163" s="41"/>
      <c r="OFC163" s="21"/>
      <c r="OFD163" s="39"/>
      <c r="OFE163" s="45"/>
      <c r="OFF163" s="48"/>
      <c r="OFG163" s="41"/>
      <c r="OFH163" s="41"/>
      <c r="OFK163" s="21"/>
      <c r="OFL163" s="39"/>
      <c r="OFM163" s="45"/>
      <c r="OFN163" s="48"/>
      <c r="OFO163" s="41"/>
      <c r="OFP163" s="41"/>
      <c r="OFS163" s="21"/>
      <c r="OFT163" s="39"/>
      <c r="OFU163" s="45"/>
      <c r="OFV163" s="48"/>
      <c r="OFW163" s="41"/>
      <c r="OFX163" s="41"/>
      <c r="OGA163" s="21"/>
      <c r="OGB163" s="39"/>
      <c r="OGC163" s="45"/>
      <c r="OGD163" s="48"/>
      <c r="OGE163" s="41"/>
      <c r="OGF163" s="41"/>
      <c r="OGI163" s="21"/>
      <c r="OGJ163" s="39"/>
      <c r="OGK163" s="45"/>
      <c r="OGL163" s="48"/>
      <c r="OGM163" s="41"/>
      <c r="OGN163" s="41"/>
      <c r="OGQ163" s="21"/>
      <c r="OGR163" s="39"/>
      <c r="OGS163" s="45"/>
      <c r="OGT163" s="48"/>
      <c r="OGU163" s="41"/>
      <c r="OGV163" s="41"/>
      <c r="OGY163" s="21"/>
      <c r="OGZ163" s="39"/>
      <c r="OHA163" s="45"/>
      <c r="OHB163" s="48"/>
      <c r="OHC163" s="41"/>
      <c r="OHD163" s="41"/>
      <c r="OHG163" s="21"/>
      <c r="OHH163" s="39"/>
      <c r="OHI163" s="45"/>
      <c r="OHJ163" s="48"/>
      <c r="OHK163" s="41"/>
      <c r="OHL163" s="41"/>
      <c r="OHO163" s="21"/>
      <c r="OHP163" s="39"/>
      <c r="OHQ163" s="45"/>
      <c r="OHR163" s="48"/>
      <c r="OHS163" s="41"/>
      <c r="OHT163" s="41"/>
      <c r="OHW163" s="21"/>
      <c r="OHX163" s="39"/>
      <c r="OHY163" s="45"/>
      <c r="OHZ163" s="48"/>
      <c r="OIA163" s="41"/>
      <c r="OIB163" s="41"/>
      <c r="OIE163" s="21"/>
      <c r="OIF163" s="39"/>
      <c r="OIG163" s="45"/>
      <c r="OIH163" s="48"/>
      <c r="OII163" s="41"/>
      <c r="OIJ163" s="41"/>
      <c r="OIM163" s="21"/>
      <c r="OIN163" s="39"/>
      <c r="OIO163" s="45"/>
      <c r="OIP163" s="48"/>
      <c r="OIQ163" s="41"/>
      <c r="OIR163" s="41"/>
      <c r="OIU163" s="21"/>
      <c r="OIV163" s="39"/>
      <c r="OIW163" s="45"/>
      <c r="OIX163" s="48"/>
      <c r="OIY163" s="41"/>
      <c r="OIZ163" s="41"/>
      <c r="OJC163" s="21"/>
      <c r="OJD163" s="39"/>
      <c r="OJE163" s="45"/>
      <c r="OJF163" s="48"/>
      <c r="OJG163" s="41"/>
      <c r="OJH163" s="41"/>
      <c r="OJK163" s="21"/>
      <c r="OJL163" s="39"/>
      <c r="OJM163" s="45"/>
      <c r="OJN163" s="48"/>
      <c r="OJO163" s="41"/>
      <c r="OJP163" s="41"/>
      <c r="OJS163" s="21"/>
      <c r="OJT163" s="39"/>
      <c r="OJU163" s="45"/>
      <c r="OJV163" s="48"/>
      <c r="OJW163" s="41"/>
      <c r="OJX163" s="41"/>
      <c r="OKA163" s="21"/>
      <c r="OKB163" s="39"/>
      <c r="OKC163" s="45"/>
      <c r="OKD163" s="48"/>
      <c r="OKE163" s="41"/>
      <c r="OKF163" s="41"/>
      <c r="OKI163" s="21"/>
      <c r="OKJ163" s="39"/>
      <c r="OKK163" s="45"/>
      <c r="OKL163" s="48"/>
      <c r="OKM163" s="41"/>
      <c r="OKN163" s="41"/>
      <c r="OKQ163" s="21"/>
      <c r="OKR163" s="39"/>
      <c r="OKS163" s="45"/>
      <c r="OKT163" s="48"/>
      <c r="OKU163" s="41"/>
      <c r="OKV163" s="41"/>
      <c r="OKY163" s="21"/>
      <c r="OKZ163" s="39"/>
      <c r="OLA163" s="45"/>
      <c r="OLB163" s="48"/>
      <c r="OLC163" s="41"/>
      <c r="OLD163" s="41"/>
      <c r="OLG163" s="21"/>
      <c r="OLH163" s="39"/>
      <c r="OLI163" s="45"/>
      <c r="OLJ163" s="48"/>
      <c r="OLK163" s="41"/>
      <c r="OLL163" s="41"/>
      <c r="OLO163" s="21"/>
      <c r="OLP163" s="39"/>
      <c r="OLQ163" s="45"/>
      <c r="OLR163" s="48"/>
      <c r="OLS163" s="41"/>
      <c r="OLT163" s="41"/>
      <c r="OLW163" s="21"/>
      <c r="OLX163" s="39"/>
      <c r="OLY163" s="45"/>
      <c r="OLZ163" s="48"/>
      <c r="OMA163" s="41"/>
      <c r="OMB163" s="41"/>
      <c r="OME163" s="21"/>
      <c r="OMF163" s="39"/>
      <c r="OMG163" s="45"/>
      <c r="OMH163" s="48"/>
      <c r="OMI163" s="41"/>
      <c r="OMJ163" s="41"/>
      <c r="OMM163" s="21"/>
      <c r="OMN163" s="39"/>
      <c r="OMO163" s="45"/>
      <c r="OMP163" s="48"/>
      <c r="OMQ163" s="41"/>
      <c r="OMR163" s="41"/>
      <c r="OMU163" s="21"/>
      <c r="OMV163" s="39"/>
      <c r="OMW163" s="45"/>
      <c r="OMX163" s="48"/>
      <c r="OMY163" s="41"/>
      <c r="OMZ163" s="41"/>
      <c r="ONC163" s="21"/>
      <c r="OND163" s="39"/>
      <c r="ONE163" s="45"/>
      <c r="ONF163" s="48"/>
      <c r="ONG163" s="41"/>
      <c r="ONH163" s="41"/>
      <c r="ONK163" s="21"/>
      <c r="ONL163" s="39"/>
      <c r="ONM163" s="45"/>
      <c r="ONN163" s="48"/>
      <c r="ONO163" s="41"/>
      <c r="ONP163" s="41"/>
      <c r="ONS163" s="21"/>
      <c r="ONT163" s="39"/>
      <c r="ONU163" s="45"/>
      <c r="ONV163" s="48"/>
      <c r="ONW163" s="41"/>
      <c r="ONX163" s="41"/>
      <c r="OOA163" s="21"/>
      <c r="OOB163" s="39"/>
      <c r="OOC163" s="45"/>
      <c r="OOD163" s="48"/>
      <c r="OOE163" s="41"/>
      <c r="OOF163" s="41"/>
      <c r="OOI163" s="21"/>
      <c r="OOJ163" s="39"/>
      <c r="OOK163" s="45"/>
      <c r="OOL163" s="48"/>
      <c r="OOM163" s="41"/>
      <c r="OON163" s="41"/>
      <c r="OOQ163" s="21"/>
      <c r="OOR163" s="39"/>
      <c r="OOS163" s="45"/>
      <c r="OOT163" s="48"/>
      <c r="OOU163" s="41"/>
      <c r="OOV163" s="41"/>
      <c r="OOY163" s="21"/>
      <c r="OOZ163" s="39"/>
      <c r="OPA163" s="45"/>
      <c r="OPB163" s="48"/>
      <c r="OPC163" s="41"/>
      <c r="OPD163" s="41"/>
      <c r="OPG163" s="21"/>
      <c r="OPH163" s="39"/>
      <c r="OPI163" s="45"/>
      <c r="OPJ163" s="48"/>
      <c r="OPK163" s="41"/>
      <c r="OPL163" s="41"/>
      <c r="OPO163" s="21"/>
      <c r="OPP163" s="39"/>
      <c r="OPQ163" s="45"/>
      <c r="OPR163" s="48"/>
      <c r="OPS163" s="41"/>
      <c r="OPT163" s="41"/>
      <c r="OPW163" s="21"/>
      <c r="OPX163" s="39"/>
      <c r="OPY163" s="45"/>
      <c r="OPZ163" s="48"/>
      <c r="OQA163" s="41"/>
      <c r="OQB163" s="41"/>
      <c r="OQE163" s="21"/>
      <c r="OQF163" s="39"/>
      <c r="OQG163" s="45"/>
      <c r="OQH163" s="48"/>
      <c r="OQI163" s="41"/>
      <c r="OQJ163" s="41"/>
      <c r="OQM163" s="21"/>
      <c r="OQN163" s="39"/>
      <c r="OQO163" s="45"/>
      <c r="OQP163" s="48"/>
      <c r="OQQ163" s="41"/>
      <c r="OQR163" s="41"/>
      <c r="OQU163" s="21"/>
      <c r="OQV163" s="39"/>
      <c r="OQW163" s="45"/>
      <c r="OQX163" s="48"/>
      <c r="OQY163" s="41"/>
      <c r="OQZ163" s="41"/>
      <c r="ORC163" s="21"/>
      <c r="ORD163" s="39"/>
      <c r="ORE163" s="45"/>
      <c r="ORF163" s="48"/>
      <c r="ORG163" s="41"/>
      <c r="ORH163" s="41"/>
      <c r="ORK163" s="21"/>
      <c r="ORL163" s="39"/>
      <c r="ORM163" s="45"/>
      <c r="ORN163" s="48"/>
      <c r="ORO163" s="41"/>
      <c r="ORP163" s="41"/>
      <c r="ORS163" s="21"/>
      <c r="ORT163" s="39"/>
      <c r="ORU163" s="45"/>
      <c r="ORV163" s="48"/>
      <c r="ORW163" s="41"/>
      <c r="ORX163" s="41"/>
      <c r="OSA163" s="21"/>
      <c r="OSB163" s="39"/>
      <c r="OSC163" s="45"/>
      <c r="OSD163" s="48"/>
      <c r="OSE163" s="41"/>
      <c r="OSF163" s="41"/>
      <c r="OSI163" s="21"/>
      <c r="OSJ163" s="39"/>
      <c r="OSK163" s="45"/>
      <c r="OSL163" s="48"/>
      <c r="OSM163" s="41"/>
      <c r="OSN163" s="41"/>
      <c r="OSQ163" s="21"/>
      <c r="OSR163" s="39"/>
      <c r="OSS163" s="45"/>
      <c r="OST163" s="48"/>
      <c r="OSU163" s="41"/>
      <c r="OSV163" s="41"/>
      <c r="OSY163" s="21"/>
      <c r="OSZ163" s="39"/>
      <c r="OTA163" s="45"/>
      <c r="OTB163" s="48"/>
      <c r="OTC163" s="41"/>
      <c r="OTD163" s="41"/>
      <c r="OTG163" s="21"/>
      <c r="OTH163" s="39"/>
      <c r="OTI163" s="45"/>
      <c r="OTJ163" s="48"/>
      <c r="OTK163" s="41"/>
      <c r="OTL163" s="41"/>
      <c r="OTO163" s="21"/>
      <c r="OTP163" s="39"/>
      <c r="OTQ163" s="45"/>
      <c r="OTR163" s="48"/>
      <c r="OTS163" s="41"/>
      <c r="OTT163" s="41"/>
      <c r="OTW163" s="21"/>
      <c r="OTX163" s="39"/>
      <c r="OTY163" s="45"/>
      <c r="OTZ163" s="48"/>
      <c r="OUA163" s="41"/>
      <c r="OUB163" s="41"/>
      <c r="OUE163" s="21"/>
      <c r="OUF163" s="39"/>
      <c r="OUG163" s="45"/>
      <c r="OUH163" s="48"/>
      <c r="OUI163" s="41"/>
      <c r="OUJ163" s="41"/>
      <c r="OUM163" s="21"/>
      <c r="OUN163" s="39"/>
      <c r="OUO163" s="45"/>
      <c r="OUP163" s="48"/>
      <c r="OUQ163" s="41"/>
      <c r="OUR163" s="41"/>
      <c r="OUU163" s="21"/>
      <c r="OUV163" s="39"/>
      <c r="OUW163" s="45"/>
      <c r="OUX163" s="48"/>
      <c r="OUY163" s="41"/>
      <c r="OUZ163" s="41"/>
      <c r="OVC163" s="21"/>
      <c r="OVD163" s="39"/>
      <c r="OVE163" s="45"/>
      <c r="OVF163" s="48"/>
      <c r="OVG163" s="41"/>
      <c r="OVH163" s="41"/>
      <c r="OVK163" s="21"/>
      <c r="OVL163" s="39"/>
      <c r="OVM163" s="45"/>
      <c r="OVN163" s="48"/>
      <c r="OVO163" s="41"/>
      <c r="OVP163" s="41"/>
      <c r="OVS163" s="21"/>
      <c r="OVT163" s="39"/>
      <c r="OVU163" s="45"/>
      <c r="OVV163" s="48"/>
      <c r="OVW163" s="41"/>
      <c r="OVX163" s="41"/>
      <c r="OWA163" s="21"/>
      <c r="OWB163" s="39"/>
      <c r="OWC163" s="45"/>
      <c r="OWD163" s="48"/>
      <c r="OWE163" s="41"/>
      <c r="OWF163" s="41"/>
      <c r="OWI163" s="21"/>
      <c r="OWJ163" s="39"/>
      <c r="OWK163" s="45"/>
      <c r="OWL163" s="48"/>
      <c r="OWM163" s="41"/>
      <c r="OWN163" s="41"/>
      <c r="OWQ163" s="21"/>
      <c r="OWR163" s="39"/>
      <c r="OWS163" s="45"/>
      <c r="OWT163" s="48"/>
      <c r="OWU163" s="41"/>
      <c r="OWV163" s="41"/>
      <c r="OWY163" s="21"/>
      <c r="OWZ163" s="39"/>
      <c r="OXA163" s="45"/>
      <c r="OXB163" s="48"/>
      <c r="OXC163" s="41"/>
      <c r="OXD163" s="41"/>
      <c r="OXG163" s="21"/>
      <c r="OXH163" s="39"/>
      <c r="OXI163" s="45"/>
      <c r="OXJ163" s="48"/>
      <c r="OXK163" s="41"/>
      <c r="OXL163" s="41"/>
      <c r="OXO163" s="21"/>
      <c r="OXP163" s="39"/>
      <c r="OXQ163" s="45"/>
      <c r="OXR163" s="48"/>
      <c r="OXS163" s="41"/>
      <c r="OXT163" s="41"/>
      <c r="OXW163" s="21"/>
      <c r="OXX163" s="39"/>
      <c r="OXY163" s="45"/>
      <c r="OXZ163" s="48"/>
      <c r="OYA163" s="41"/>
      <c r="OYB163" s="41"/>
      <c r="OYE163" s="21"/>
      <c r="OYF163" s="39"/>
      <c r="OYG163" s="45"/>
      <c r="OYH163" s="48"/>
      <c r="OYI163" s="41"/>
      <c r="OYJ163" s="41"/>
      <c r="OYM163" s="21"/>
      <c r="OYN163" s="39"/>
      <c r="OYO163" s="45"/>
      <c r="OYP163" s="48"/>
      <c r="OYQ163" s="41"/>
      <c r="OYR163" s="41"/>
      <c r="OYU163" s="21"/>
      <c r="OYV163" s="39"/>
      <c r="OYW163" s="45"/>
      <c r="OYX163" s="48"/>
      <c r="OYY163" s="41"/>
      <c r="OYZ163" s="41"/>
      <c r="OZC163" s="21"/>
      <c r="OZD163" s="39"/>
      <c r="OZE163" s="45"/>
      <c r="OZF163" s="48"/>
      <c r="OZG163" s="41"/>
      <c r="OZH163" s="41"/>
      <c r="OZK163" s="21"/>
      <c r="OZL163" s="39"/>
      <c r="OZM163" s="45"/>
      <c r="OZN163" s="48"/>
      <c r="OZO163" s="41"/>
      <c r="OZP163" s="41"/>
      <c r="OZS163" s="21"/>
      <c r="OZT163" s="39"/>
      <c r="OZU163" s="45"/>
      <c r="OZV163" s="48"/>
      <c r="OZW163" s="41"/>
      <c r="OZX163" s="41"/>
      <c r="PAA163" s="21"/>
      <c r="PAB163" s="39"/>
      <c r="PAC163" s="45"/>
      <c r="PAD163" s="48"/>
      <c r="PAE163" s="41"/>
      <c r="PAF163" s="41"/>
      <c r="PAI163" s="21"/>
      <c r="PAJ163" s="39"/>
      <c r="PAK163" s="45"/>
      <c r="PAL163" s="48"/>
      <c r="PAM163" s="41"/>
      <c r="PAN163" s="41"/>
      <c r="PAQ163" s="21"/>
      <c r="PAR163" s="39"/>
      <c r="PAS163" s="45"/>
      <c r="PAT163" s="48"/>
      <c r="PAU163" s="41"/>
      <c r="PAV163" s="41"/>
      <c r="PAY163" s="21"/>
      <c r="PAZ163" s="39"/>
      <c r="PBA163" s="45"/>
      <c r="PBB163" s="48"/>
      <c r="PBC163" s="41"/>
      <c r="PBD163" s="41"/>
      <c r="PBG163" s="21"/>
      <c r="PBH163" s="39"/>
      <c r="PBI163" s="45"/>
      <c r="PBJ163" s="48"/>
      <c r="PBK163" s="41"/>
      <c r="PBL163" s="41"/>
      <c r="PBO163" s="21"/>
      <c r="PBP163" s="39"/>
      <c r="PBQ163" s="45"/>
      <c r="PBR163" s="48"/>
      <c r="PBS163" s="41"/>
      <c r="PBT163" s="41"/>
      <c r="PBW163" s="21"/>
      <c r="PBX163" s="39"/>
      <c r="PBY163" s="45"/>
      <c r="PBZ163" s="48"/>
      <c r="PCA163" s="41"/>
      <c r="PCB163" s="41"/>
      <c r="PCE163" s="21"/>
      <c r="PCF163" s="39"/>
      <c r="PCG163" s="45"/>
      <c r="PCH163" s="48"/>
      <c r="PCI163" s="41"/>
      <c r="PCJ163" s="41"/>
      <c r="PCM163" s="21"/>
      <c r="PCN163" s="39"/>
      <c r="PCO163" s="45"/>
      <c r="PCP163" s="48"/>
      <c r="PCQ163" s="41"/>
      <c r="PCR163" s="41"/>
      <c r="PCU163" s="21"/>
      <c r="PCV163" s="39"/>
      <c r="PCW163" s="45"/>
      <c r="PCX163" s="48"/>
      <c r="PCY163" s="41"/>
      <c r="PCZ163" s="41"/>
      <c r="PDC163" s="21"/>
      <c r="PDD163" s="39"/>
      <c r="PDE163" s="45"/>
      <c r="PDF163" s="48"/>
      <c r="PDG163" s="41"/>
      <c r="PDH163" s="41"/>
      <c r="PDK163" s="21"/>
      <c r="PDL163" s="39"/>
      <c r="PDM163" s="45"/>
      <c r="PDN163" s="48"/>
      <c r="PDO163" s="41"/>
      <c r="PDP163" s="41"/>
      <c r="PDS163" s="21"/>
      <c r="PDT163" s="39"/>
      <c r="PDU163" s="45"/>
      <c r="PDV163" s="48"/>
      <c r="PDW163" s="41"/>
      <c r="PDX163" s="41"/>
      <c r="PEA163" s="21"/>
      <c r="PEB163" s="39"/>
      <c r="PEC163" s="45"/>
      <c r="PED163" s="48"/>
      <c r="PEE163" s="41"/>
      <c r="PEF163" s="41"/>
      <c r="PEI163" s="21"/>
      <c r="PEJ163" s="39"/>
      <c r="PEK163" s="45"/>
      <c r="PEL163" s="48"/>
      <c r="PEM163" s="41"/>
      <c r="PEN163" s="41"/>
      <c r="PEQ163" s="21"/>
      <c r="PER163" s="39"/>
      <c r="PES163" s="45"/>
      <c r="PET163" s="48"/>
      <c r="PEU163" s="41"/>
      <c r="PEV163" s="41"/>
      <c r="PEY163" s="21"/>
      <c r="PEZ163" s="39"/>
      <c r="PFA163" s="45"/>
      <c r="PFB163" s="48"/>
      <c r="PFC163" s="41"/>
      <c r="PFD163" s="41"/>
      <c r="PFG163" s="21"/>
      <c r="PFH163" s="39"/>
      <c r="PFI163" s="45"/>
      <c r="PFJ163" s="48"/>
      <c r="PFK163" s="41"/>
      <c r="PFL163" s="41"/>
      <c r="PFO163" s="21"/>
      <c r="PFP163" s="39"/>
      <c r="PFQ163" s="45"/>
      <c r="PFR163" s="48"/>
      <c r="PFS163" s="41"/>
      <c r="PFT163" s="41"/>
      <c r="PFW163" s="21"/>
      <c r="PFX163" s="39"/>
      <c r="PFY163" s="45"/>
      <c r="PFZ163" s="48"/>
      <c r="PGA163" s="41"/>
      <c r="PGB163" s="41"/>
      <c r="PGE163" s="21"/>
      <c r="PGF163" s="39"/>
      <c r="PGG163" s="45"/>
      <c r="PGH163" s="48"/>
      <c r="PGI163" s="41"/>
      <c r="PGJ163" s="41"/>
      <c r="PGM163" s="21"/>
      <c r="PGN163" s="39"/>
      <c r="PGO163" s="45"/>
      <c r="PGP163" s="48"/>
      <c r="PGQ163" s="41"/>
      <c r="PGR163" s="41"/>
      <c r="PGU163" s="21"/>
      <c r="PGV163" s="39"/>
      <c r="PGW163" s="45"/>
      <c r="PGX163" s="48"/>
      <c r="PGY163" s="41"/>
      <c r="PGZ163" s="41"/>
      <c r="PHC163" s="21"/>
      <c r="PHD163" s="39"/>
      <c r="PHE163" s="45"/>
      <c r="PHF163" s="48"/>
      <c r="PHG163" s="41"/>
      <c r="PHH163" s="41"/>
      <c r="PHK163" s="21"/>
      <c r="PHL163" s="39"/>
      <c r="PHM163" s="45"/>
      <c r="PHN163" s="48"/>
      <c r="PHO163" s="41"/>
      <c r="PHP163" s="41"/>
      <c r="PHS163" s="21"/>
      <c r="PHT163" s="39"/>
      <c r="PHU163" s="45"/>
      <c r="PHV163" s="48"/>
      <c r="PHW163" s="41"/>
      <c r="PHX163" s="41"/>
      <c r="PIA163" s="21"/>
      <c r="PIB163" s="39"/>
      <c r="PIC163" s="45"/>
      <c r="PID163" s="48"/>
      <c r="PIE163" s="41"/>
      <c r="PIF163" s="41"/>
      <c r="PII163" s="21"/>
      <c r="PIJ163" s="39"/>
      <c r="PIK163" s="45"/>
      <c r="PIL163" s="48"/>
      <c r="PIM163" s="41"/>
      <c r="PIN163" s="41"/>
      <c r="PIQ163" s="21"/>
      <c r="PIR163" s="39"/>
      <c r="PIS163" s="45"/>
      <c r="PIT163" s="48"/>
      <c r="PIU163" s="41"/>
      <c r="PIV163" s="41"/>
      <c r="PIY163" s="21"/>
      <c r="PIZ163" s="39"/>
      <c r="PJA163" s="45"/>
      <c r="PJB163" s="48"/>
      <c r="PJC163" s="41"/>
      <c r="PJD163" s="41"/>
      <c r="PJG163" s="21"/>
      <c r="PJH163" s="39"/>
      <c r="PJI163" s="45"/>
      <c r="PJJ163" s="48"/>
      <c r="PJK163" s="41"/>
      <c r="PJL163" s="41"/>
      <c r="PJO163" s="21"/>
      <c r="PJP163" s="39"/>
      <c r="PJQ163" s="45"/>
      <c r="PJR163" s="48"/>
      <c r="PJS163" s="41"/>
      <c r="PJT163" s="41"/>
      <c r="PJW163" s="21"/>
      <c r="PJX163" s="39"/>
      <c r="PJY163" s="45"/>
      <c r="PJZ163" s="48"/>
      <c r="PKA163" s="41"/>
      <c r="PKB163" s="41"/>
      <c r="PKE163" s="21"/>
      <c r="PKF163" s="39"/>
      <c r="PKG163" s="45"/>
      <c r="PKH163" s="48"/>
      <c r="PKI163" s="41"/>
      <c r="PKJ163" s="41"/>
      <c r="PKM163" s="21"/>
      <c r="PKN163" s="39"/>
      <c r="PKO163" s="45"/>
      <c r="PKP163" s="48"/>
      <c r="PKQ163" s="41"/>
      <c r="PKR163" s="41"/>
      <c r="PKU163" s="21"/>
      <c r="PKV163" s="39"/>
      <c r="PKW163" s="45"/>
      <c r="PKX163" s="48"/>
      <c r="PKY163" s="41"/>
      <c r="PKZ163" s="41"/>
      <c r="PLC163" s="21"/>
      <c r="PLD163" s="39"/>
      <c r="PLE163" s="45"/>
      <c r="PLF163" s="48"/>
      <c r="PLG163" s="41"/>
      <c r="PLH163" s="41"/>
      <c r="PLK163" s="21"/>
      <c r="PLL163" s="39"/>
      <c r="PLM163" s="45"/>
      <c r="PLN163" s="48"/>
      <c r="PLO163" s="41"/>
      <c r="PLP163" s="41"/>
      <c r="PLS163" s="21"/>
      <c r="PLT163" s="39"/>
      <c r="PLU163" s="45"/>
      <c r="PLV163" s="48"/>
      <c r="PLW163" s="41"/>
      <c r="PLX163" s="41"/>
      <c r="PMA163" s="21"/>
      <c r="PMB163" s="39"/>
      <c r="PMC163" s="45"/>
      <c r="PMD163" s="48"/>
      <c r="PME163" s="41"/>
      <c r="PMF163" s="41"/>
      <c r="PMI163" s="21"/>
      <c r="PMJ163" s="39"/>
      <c r="PMK163" s="45"/>
      <c r="PML163" s="48"/>
      <c r="PMM163" s="41"/>
      <c r="PMN163" s="41"/>
      <c r="PMQ163" s="21"/>
      <c r="PMR163" s="39"/>
      <c r="PMS163" s="45"/>
      <c r="PMT163" s="48"/>
      <c r="PMU163" s="41"/>
      <c r="PMV163" s="41"/>
      <c r="PMY163" s="21"/>
      <c r="PMZ163" s="39"/>
      <c r="PNA163" s="45"/>
      <c r="PNB163" s="48"/>
      <c r="PNC163" s="41"/>
      <c r="PND163" s="41"/>
      <c r="PNG163" s="21"/>
      <c r="PNH163" s="39"/>
      <c r="PNI163" s="45"/>
      <c r="PNJ163" s="48"/>
      <c r="PNK163" s="41"/>
      <c r="PNL163" s="41"/>
      <c r="PNO163" s="21"/>
      <c r="PNP163" s="39"/>
      <c r="PNQ163" s="45"/>
      <c r="PNR163" s="48"/>
      <c r="PNS163" s="41"/>
      <c r="PNT163" s="41"/>
      <c r="PNW163" s="21"/>
      <c r="PNX163" s="39"/>
      <c r="PNY163" s="45"/>
      <c r="PNZ163" s="48"/>
      <c r="POA163" s="41"/>
      <c r="POB163" s="41"/>
      <c r="POE163" s="21"/>
      <c r="POF163" s="39"/>
      <c r="POG163" s="45"/>
      <c r="POH163" s="48"/>
      <c r="POI163" s="41"/>
      <c r="POJ163" s="41"/>
      <c r="POM163" s="21"/>
      <c r="PON163" s="39"/>
      <c r="POO163" s="45"/>
      <c r="POP163" s="48"/>
      <c r="POQ163" s="41"/>
      <c r="POR163" s="41"/>
      <c r="POU163" s="21"/>
      <c r="POV163" s="39"/>
      <c r="POW163" s="45"/>
      <c r="POX163" s="48"/>
      <c r="POY163" s="41"/>
      <c r="POZ163" s="41"/>
      <c r="PPC163" s="21"/>
      <c r="PPD163" s="39"/>
      <c r="PPE163" s="45"/>
      <c r="PPF163" s="48"/>
      <c r="PPG163" s="41"/>
      <c r="PPH163" s="41"/>
      <c r="PPK163" s="21"/>
      <c r="PPL163" s="39"/>
      <c r="PPM163" s="45"/>
      <c r="PPN163" s="48"/>
      <c r="PPO163" s="41"/>
      <c r="PPP163" s="41"/>
      <c r="PPS163" s="21"/>
      <c r="PPT163" s="39"/>
      <c r="PPU163" s="45"/>
      <c r="PPV163" s="48"/>
      <c r="PPW163" s="41"/>
      <c r="PPX163" s="41"/>
      <c r="PQA163" s="21"/>
      <c r="PQB163" s="39"/>
      <c r="PQC163" s="45"/>
      <c r="PQD163" s="48"/>
      <c r="PQE163" s="41"/>
      <c r="PQF163" s="41"/>
      <c r="PQI163" s="21"/>
      <c r="PQJ163" s="39"/>
      <c r="PQK163" s="45"/>
      <c r="PQL163" s="48"/>
      <c r="PQM163" s="41"/>
      <c r="PQN163" s="41"/>
      <c r="PQQ163" s="21"/>
      <c r="PQR163" s="39"/>
      <c r="PQS163" s="45"/>
      <c r="PQT163" s="48"/>
      <c r="PQU163" s="41"/>
      <c r="PQV163" s="41"/>
      <c r="PQY163" s="21"/>
      <c r="PQZ163" s="39"/>
      <c r="PRA163" s="45"/>
      <c r="PRB163" s="48"/>
      <c r="PRC163" s="41"/>
      <c r="PRD163" s="41"/>
      <c r="PRG163" s="21"/>
      <c r="PRH163" s="39"/>
      <c r="PRI163" s="45"/>
      <c r="PRJ163" s="48"/>
      <c r="PRK163" s="41"/>
      <c r="PRL163" s="41"/>
      <c r="PRO163" s="21"/>
      <c r="PRP163" s="39"/>
      <c r="PRQ163" s="45"/>
      <c r="PRR163" s="48"/>
      <c r="PRS163" s="41"/>
      <c r="PRT163" s="41"/>
      <c r="PRW163" s="21"/>
      <c r="PRX163" s="39"/>
      <c r="PRY163" s="45"/>
      <c r="PRZ163" s="48"/>
      <c r="PSA163" s="41"/>
      <c r="PSB163" s="41"/>
      <c r="PSE163" s="21"/>
      <c r="PSF163" s="39"/>
      <c r="PSG163" s="45"/>
      <c r="PSH163" s="48"/>
      <c r="PSI163" s="41"/>
      <c r="PSJ163" s="41"/>
      <c r="PSM163" s="21"/>
      <c r="PSN163" s="39"/>
      <c r="PSO163" s="45"/>
      <c r="PSP163" s="48"/>
      <c r="PSQ163" s="41"/>
      <c r="PSR163" s="41"/>
      <c r="PSU163" s="21"/>
      <c r="PSV163" s="39"/>
      <c r="PSW163" s="45"/>
      <c r="PSX163" s="48"/>
      <c r="PSY163" s="41"/>
      <c r="PSZ163" s="41"/>
      <c r="PTC163" s="21"/>
      <c r="PTD163" s="39"/>
      <c r="PTE163" s="45"/>
      <c r="PTF163" s="48"/>
      <c r="PTG163" s="41"/>
      <c r="PTH163" s="41"/>
      <c r="PTK163" s="21"/>
      <c r="PTL163" s="39"/>
      <c r="PTM163" s="45"/>
      <c r="PTN163" s="48"/>
      <c r="PTO163" s="41"/>
      <c r="PTP163" s="41"/>
      <c r="PTS163" s="21"/>
      <c r="PTT163" s="39"/>
      <c r="PTU163" s="45"/>
      <c r="PTV163" s="48"/>
      <c r="PTW163" s="41"/>
      <c r="PTX163" s="41"/>
      <c r="PUA163" s="21"/>
      <c r="PUB163" s="39"/>
      <c r="PUC163" s="45"/>
      <c r="PUD163" s="48"/>
      <c r="PUE163" s="41"/>
      <c r="PUF163" s="41"/>
      <c r="PUI163" s="21"/>
      <c r="PUJ163" s="39"/>
      <c r="PUK163" s="45"/>
      <c r="PUL163" s="48"/>
      <c r="PUM163" s="41"/>
      <c r="PUN163" s="41"/>
      <c r="PUQ163" s="21"/>
      <c r="PUR163" s="39"/>
      <c r="PUS163" s="45"/>
      <c r="PUT163" s="48"/>
      <c r="PUU163" s="41"/>
      <c r="PUV163" s="41"/>
      <c r="PUY163" s="21"/>
      <c r="PUZ163" s="39"/>
      <c r="PVA163" s="45"/>
      <c r="PVB163" s="48"/>
      <c r="PVC163" s="41"/>
      <c r="PVD163" s="41"/>
      <c r="PVG163" s="21"/>
      <c r="PVH163" s="39"/>
      <c r="PVI163" s="45"/>
      <c r="PVJ163" s="48"/>
      <c r="PVK163" s="41"/>
      <c r="PVL163" s="41"/>
      <c r="PVO163" s="21"/>
      <c r="PVP163" s="39"/>
      <c r="PVQ163" s="45"/>
      <c r="PVR163" s="48"/>
      <c r="PVS163" s="41"/>
      <c r="PVT163" s="41"/>
      <c r="PVW163" s="21"/>
      <c r="PVX163" s="39"/>
      <c r="PVY163" s="45"/>
      <c r="PVZ163" s="48"/>
      <c r="PWA163" s="41"/>
      <c r="PWB163" s="41"/>
      <c r="PWE163" s="21"/>
      <c r="PWF163" s="39"/>
      <c r="PWG163" s="45"/>
      <c r="PWH163" s="48"/>
      <c r="PWI163" s="41"/>
      <c r="PWJ163" s="41"/>
      <c r="PWM163" s="21"/>
      <c r="PWN163" s="39"/>
      <c r="PWO163" s="45"/>
      <c r="PWP163" s="48"/>
      <c r="PWQ163" s="41"/>
      <c r="PWR163" s="41"/>
      <c r="PWU163" s="21"/>
      <c r="PWV163" s="39"/>
      <c r="PWW163" s="45"/>
      <c r="PWX163" s="48"/>
      <c r="PWY163" s="41"/>
      <c r="PWZ163" s="41"/>
      <c r="PXC163" s="21"/>
      <c r="PXD163" s="39"/>
      <c r="PXE163" s="45"/>
      <c r="PXF163" s="48"/>
      <c r="PXG163" s="41"/>
      <c r="PXH163" s="41"/>
      <c r="PXK163" s="21"/>
      <c r="PXL163" s="39"/>
      <c r="PXM163" s="45"/>
      <c r="PXN163" s="48"/>
      <c r="PXO163" s="41"/>
      <c r="PXP163" s="41"/>
      <c r="PXS163" s="21"/>
      <c r="PXT163" s="39"/>
      <c r="PXU163" s="45"/>
      <c r="PXV163" s="48"/>
      <c r="PXW163" s="41"/>
      <c r="PXX163" s="41"/>
      <c r="PYA163" s="21"/>
      <c r="PYB163" s="39"/>
      <c r="PYC163" s="45"/>
      <c r="PYD163" s="48"/>
      <c r="PYE163" s="41"/>
      <c r="PYF163" s="41"/>
      <c r="PYI163" s="21"/>
      <c r="PYJ163" s="39"/>
      <c r="PYK163" s="45"/>
      <c r="PYL163" s="48"/>
      <c r="PYM163" s="41"/>
      <c r="PYN163" s="41"/>
      <c r="PYQ163" s="21"/>
      <c r="PYR163" s="39"/>
      <c r="PYS163" s="45"/>
      <c r="PYT163" s="48"/>
      <c r="PYU163" s="41"/>
      <c r="PYV163" s="41"/>
      <c r="PYY163" s="21"/>
      <c r="PYZ163" s="39"/>
      <c r="PZA163" s="45"/>
      <c r="PZB163" s="48"/>
      <c r="PZC163" s="41"/>
      <c r="PZD163" s="41"/>
      <c r="PZG163" s="21"/>
      <c r="PZH163" s="39"/>
      <c r="PZI163" s="45"/>
      <c r="PZJ163" s="48"/>
      <c r="PZK163" s="41"/>
      <c r="PZL163" s="41"/>
      <c r="PZO163" s="21"/>
      <c r="PZP163" s="39"/>
      <c r="PZQ163" s="45"/>
      <c r="PZR163" s="48"/>
      <c r="PZS163" s="41"/>
      <c r="PZT163" s="41"/>
      <c r="PZW163" s="21"/>
      <c r="PZX163" s="39"/>
      <c r="PZY163" s="45"/>
      <c r="PZZ163" s="48"/>
      <c r="QAA163" s="41"/>
      <c r="QAB163" s="41"/>
      <c r="QAE163" s="21"/>
      <c r="QAF163" s="39"/>
      <c r="QAG163" s="45"/>
      <c r="QAH163" s="48"/>
      <c r="QAI163" s="41"/>
      <c r="QAJ163" s="41"/>
      <c r="QAM163" s="21"/>
      <c r="QAN163" s="39"/>
      <c r="QAO163" s="45"/>
      <c r="QAP163" s="48"/>
      <c r="QAQ163" s="41"/>
      <c r="QAR163" s="41"/>
      <c r="QAU163" s="21"/>
      <c r="QAV163" s="39"/>
      <c r="QAW163" s="45"/>
      <c r="QAX163" s="48"/>
      <c r="QAY163" s="41"/>
      <c r="QAZ163" s="41"/>
      <c r="QBC163" s="21"/>
      <c r="QBD163" s="39"/>
      <c r="QBE163" s="45"/>
      <c r="QBF163" s="48"/>
      <c r="QBG163" s="41"/>
      <c r="QBH163" s="41"/>
      <c r="QBK163" s="21"/>
      <c r="QBL163" s="39"/>
      <c r="QBM163" s="45"/>
      <c r="QBN163" s="48"/>
      <c r="QBO163" s="41"/>
      <c r="QBP163" s="41"/>
      <c r="QBS163" s="21"/>
      <c r="QBT163" s="39"/>
      <c r="QBU163" s="45"/>
      <c r="QBV163" s="48"/>
      <c r="QBW163" s="41"/>
      <c r="QBX163" s="41"/>
      <c r="QCA163" s="21"/>
      <c r="QCB163" s="39"/>
      <c r="QCC163" s="45"/>
      <c r="QCD163" s="48"/>
      <c r="QCE163" s="41"/>
      <c r="QCF163" s="41"/>
      <c r="QCI163" s="21"/>
      <c r="QCJ163" s="39"/>
      <c r="QCK163" s="45"/>
      <c r="QCL163" s="48"/>
      <c r="QCM163" s="41"/>
      <c r="QCN163" s="41"/>
      <c r="QCQ163" s="21"/>
      <c r="QCR163" s="39"/>
      <c r="QCS163" s="45"/>
      <c r="QCT163" s="48"/>
      <c r="QCU163" s="41"/>
      <c r="QCV163" s="41"/>
      <c r="QCY163" s="21"/>
      <c r="QCZ163" s="39"/>
      <c r="QDA163" s="45"/>
      <c r="QDB163" s="48"/>
      <c r="QDC163" s="41"/>
      <c r="QDD163" s="41"/>
      <c r="QDG163" s="21"/>
      <c r="QDH163" s="39"/>
      <c r="QDI163" s="45"/>
      <c r="QDJ163" s="48"/>
      <c r="QDK163" s="41"/>
      <c r="QDL163" s="41"/>
      <c r="QDO163" s="21"/>
      <c r="QDP163" s="39"/>
      <c r="QDQ163" s="45"/>
      <c r="QDR163" s="48"/>
      <c r="QDS163" s="41"/>
      <c r="QDT163" s="41"/>
      <c r="QDW163" s="21"/>
      <c r="QDX163" s="39"/>
      <c r="QDY163" s="45"/>
      <c r="QDZ163" s="48"/>
      <c r="QEA163" s="41"/>
      <c r="QEB163" s="41"/>
      <c r="QEE163" s="21"/>
      <c r="QEF163" s="39"/>
      <c r="QEG163" s="45"/>
      <c r="QEH163" s="48"/>
      <c r="QEI163" s="41"/>
      <c r="QEJ163" s="41"/>
      <c r="QEM163" s="21"/>
      <c r="QEN163" s="39"/>
      <c r="QEO163" s="45"/>
      <c r="QEP163" s="48"/>
      <c r="QEQ163" s="41"/>
      <c r="QER163" s="41"/>
      <c r="QEU163" s="21"/>
      <c r="QEV163" s="39"/>
      <c r="QEW163" s="45"/>
      <c r="QEX163" s="48"/>
      <c r="QEY163" s="41"/>
      <c r="QEZ163" s="41"/>
      <c r="QFC163" s="21"/>
      <c r="QFD163" s="39"/>
      <c r="QFE163" s="45"/>
      <c r="QFF163" s="48"/>
      <c r="QFG163" s="41"/>
      <c r="QFH163" s="41"/>
      <c r="QFK163" s="21"/>
      <c r="QFL163" s="39"/>
      <c r="QFM163" s="45"/>
      <c r="QFN163" s="48"/>
      <c r="QFO163" s="41"/>
      <c r="QFP163" s="41"/>
      <c r="QFS163" s="21"/>
      <c r="QFT163" s="39"/>
      <c r="QFU163" s="45"/>
      <c r="QFV163" s="48"/>
      <c r="QFW163" s="41"/>
      <c r="QFX163" s="41"/>
      <c r="QGA163" s="21"/>
      <c r="QGB163" s="39"/>
      <c r="QGC163" s="45"/>
      <c r="QGD163" s="48"/>
      <c r="QGE163" s="41"/>
      <c r="QGF163" s="41"/>
      <c r="QGI163" s="21"/>
      <c r="QGJ163" s="39"/>
      <c r="QGK163" s="45"/>
      <c r="QGL163" s="48"/>
      <c r="QGM163" s="41"/>
      <c r="QGN163" s="41"/>
      <c r="QGQ163" s="21"/>
      <c r="QGR163" s="39"/>
      <c r="QGS163" s="45"/>
      <c r="QGT163" s="48"/>
      <c r="QGU163" s="41"/>
      <c r="QGV163" s="41"/>
      <c r="QGY163" s="21"/>
      <c r="QGZ163" s="39"/>
      <c r="QHA163" s="45"/>
      <c r="QHB163" s="48"/>
      <c r="QHC163" s="41"/>
      <c r="QHD163" s="41"/>
      <c r="QHG163" s="21"/>
      <c r="QHH163" s="39"/>
      <c r="QHI163" s="45"/>
      <c r="QHJ163" s="48"/>
      <c r="QHK163" s="41"/>
      <c r="QHL163" s="41"/>
      <c r="QHO163" s="21"/>
      <c r="QHP163" s="39"/>
      <c r="QHQ163" s="45"/>
      <c r="QHR163" s="48"/>
      <c r="QHS163" s="41"/>
      <c r="QHT163" s="41"/>
      <c r="QHW163" s="21"/>
      <c r="QHX163" s="39"/>
      <c r="QHY163" s="45"/>
      <c r="QHZ163" s="48"/>
      <c r="QIA163" s="41"/>
      <c r="QIB163" s="41"/>
      <c r="QIE163" s="21"/>
      <c r="QIF163" s="39"/>
      <c r="QIG163" s="45"/>
      <c r="QIH163" s="48"/>
      <c r="QII163" s="41"/>
      <c r="QIJ163" s="41"/>
      <c r="QIM163" s="21"/>
      <c r="QIN163" s="39"/>
      <c r="QIO163" s="45"/>
      <c r="QIP163" s="48"/>
      <c r="QIQ163" s="41"/>
      <c r="QIR163" s="41"/>
      <c r="QIU163" s="21"/>
      <c r="QIV163" s="39"/>
      <c r="QIW163" s="45"/>
      <c r="QIX163" s="48"/>
      <c r="QIY163" s="41"/>
      <c r="QIZ163" s="41"/>
      <c r="QJC163" s="21"/>
      <c r="QJD163" s="39"/>
      <c r="QJE163" s="45"/>
      <c r="QJF163" s="48"/>
      <c r="QJG163" s="41"/>
      <c r="QJH163" s="41"/>
      <c r="QJK163" s="21"/>
      <c r="QJL163" s="39"/>
      <c r="QJM163" s="45"/>
      <c r="QJN163" s="48"/>
      <c r="QJO163" s="41"/>
      <c r="QJP163" s="41"/>
      <c r="QJS163" s="21"/>
      <c r="QJT163" s="39"/>
      <c r="QJU163" s="45"/>
      <c r="QJV163" s="48"/>
      <c r="QJW163" s="41"/>
      <c r="QJX163" s="41"/>
      <c r="QKA163" s="21"/>
      <c r="QKB163" s="39"/>
      <c r="QKC163" s="45"/>
      <c r="QKD163" s="48"/>
      <c r="QKE163" s="41"/>
      <c r="QKF163" s="41"/>
      <c r="QKI163" s="21"/>
      <c r="QKJ163" s="39"/>
      <c r="QKK163" s="45"/>
      <c r="QKL163" s="48"/>
      <c r="QKM163" s="41"/>
      <c r="QKN163" s="41"/>
      <c r="QKQ163" s="21"/>
      <c r="QKR163" s="39"/>
      <c r="QKS163" s="45"/>
      <c r="QKT163" s="48"/>
      <c r="QKU163" s="41"/>
      <c r="QKV163" s="41"/>
      <c r="QKY163" s="21"/>
      <c r="QKZ163" s="39"/>
      <c r="QLA163" s="45"/>
      <c r="QLB163" s="48"/>
      <c r="QLC163" s="41"/>
      <c r="QLD163" s="41"/>
      <c r="QLG163" s="21"/>
      <c r="QLH163" s="39"/>
      <c r="QLI163" s="45"/>
      <c r="QLJ163" s="48"/>
      <c r="QLK163" s="41"/>
      <c r="QLL163" s="41"/>
      <c r="QLO163" s="21"/>
      <c r="QLP163" s="39"/>
      <c r="QLQ163" s="45"/>
      <c r="QLR163" s="48"/>
      <c r="QLS163" s="41"/>
      <c r="QLT163" s="41"/>
      <c r="QLW163" s="21"/>
      <c r="QLX163" s="39"/>
      <c r="QLY163" s="45"/>
      <c r="QLZ163" s="48"/>
      <c r="QMA163" s="41"/>
      <c r="QMB163" s="41"/>
      <c r="QME163" s="21"/>
      <c r="QMF163" s="39"/>
      <c r="QMG163" s="45"/>
      <c r="QMH163" s="48"/>
      <c r="QMI163" s="41"/>
      <c r="QMJ163" s="41"/>
      <c r="QMM163" s="21"/>
      <c r="QMN163" s="39"/>
      <c r="QMO163" s="45"/>
      <c r="QMP163" s="48"/>
      <c r="QMQ163" s="41"/>
      <c r="QMR163" s="41"/>
      <c r="QMU163" s="21"/>
      <c r="QMV163" s="39"/>
      <c r="QMW163" s="45"/>
      <c r="QMX163" s="48"/>
      <c r="QMY163" s="41"/>
      <c r="QMZ163" s="41"/>
      <c r="QNC163" s="21"/>
      <c r="QND163" s="39"/>
      <c r="QNE163" s="45"/>
      <c r="QNF163" s="48"/>
      <c r="QNG163" s="41"/>
      <c r="QNH163" s="41"/>
      <c r="QNK163" s="21"/>
      <c r="QNL163" s="39"/>
      <c r="QNM163" s="45"/>
      <c r="QNN163" s="48"/>
      <c r="QNO163" s="41"/>
      <c r="QNP163" s="41"/>
      <c r="QNS163" s="21"/>
      <c r="QNT163" s="39"/>
      <c r="QNU163" s="45"/>
      <c r="QNV163" s="48"/>
      <c r="QNW163" s="41"/>
      <c r="QNX163" s="41"/>
      <c r="QOA163" s="21"/>
      <c r="QOB163" s="39"/>
      <c r="QOC163" s="45"/>
      <c r="QOD163" s="48"/>
      <c r="QOE163" s="41"/>
      <c r="QOF163" s="41"/>
      <c r="QOI163" s="21"/>
      <c r="QOJ163" s="39"/>
      <c r="QOK163" s="45"/>
      <c r="QOL163" s="48"/>
      <c r="QOM163" s="41"/>
      <c r="QON163" s="41"/>
      <c r="QOQ163" s="21"/>
      <c r="QOR163" s="39"/>
      <c r="QOS163" s="45"/>
      <c r="QOT163" s="48"/>
      <c r="QOU163" s="41"/>
      <c r="QOV163" s="41"/>
      <c r="QOY163" s="21"/>
      <c r="QOZ163" s="39"/>
      <c r="QPA163" s="45"/>
      <c r="QPB163" s="48"/>
      <c r="QPC163" s="41"/>
      <c r="QPD163" s="41"/>
      <c r="QPG163" s="21"/>
      <c r="QPH163" s="39"/>
      <c r="QPI163" s="45"/>
      <c r="QPJ163" s="48"/>
      <c r="QPK163" s="41"/>
      <c r="QPL163" s="41"/>
      <c r="QPO163" s="21"/>
      <c r="QPP163" s="39"/>
      <c r="QPQ163" s="45"/>
      <c r="QPR163" s="48"/>
      <c r="QPS163" s="41"/>
      <c r="QPT163" s="41"/>
      <c r="QPW163" s="21"/>
      <c r="QPX163" s="39"/>
      <c r="QPY163" s="45"/>
      <c r="QPZ163" s="48"/>
      <c r="QQA163" s="41"/>
      <c r="QQB163" s="41"/>
      <c r="QQE163" s="21"/>
      <c r="QQF163" s="39"/>
      <c r="QQG163" s="45"/>
      <c r="QQH163" s="48"/>
      <c r="QQI163" s="41"/>
      <c r="QQJ163" s="41"/>
      <c r="QQM163" s="21"/>
      <c r="QQN163" s="39"/>
      <c r="QQO163" s="45"/>
      <c r="QQP163" s="48"/>
      <c r="QQQ163" s="41"/>
      <c r="QQR163" s="41"/>
      <c r="QQU163" s="21"/>
      <c r="QQV163" s="39"/>
      <c r="QQW163" s="45"/>
      <c r="QQX163" s="48"/>
      <c r="QQY163" s="41"/>
      <c r="QQZ163" s="41"/>
      <c r="QRC163" s="21"/>
      <c r="QRD163" s="39"/>
      <c r="QRE163" s="45"/>
      <c r="QRF163" s="48"/>
      <c r="QRG163" s="41"/>
      <c r="QRH163" s="41"/>
      <c r="QRK163" s="21"/>
      <c r="QRL163" s="39"/>
      <c r="QRM163" s="45"/>
      <c r="QRN163" s="48"/>
      <c r="QRO163" s="41"/>
      <c r="QRP163" s="41"/>
      <c r="QRS163" s="21"/>
      <c r="QRT163" s="39"/>
      <c r="QRU163" s="45"/>
      <c r="QRV163" s="48"/>
      <c r="QRW163" s="41"/>
      <c r="QRX163" s="41"/>
      <c r="QSA163" s="21"/>
      <c r="QSB163" s="39"/>
      <c r="QSC163" s="45"/>
      <c r="QSD163" s="48"/>
      <c r="QSE163" s="41"/>
      <c r="QSF163" s="41"/>
      <c r="QSI163" s="21"/>
      <c r="QSJ163" s="39"/>
      <c r="QSK163" s="45"/>
      <c r="QSL163" s="48"/>
      <c r="QSM163" s="41"/>
      <c r="QSN163" s="41"/>
      <c r="QSQ163" s="21"/>
      <c r="QSR163" s="39"/>
      <c r="QSS163" s="45"/>
      <c r="QST163" s="48"/>
      <c r="QSU163" s="41"/>
      <c r="QSV163" s="41"/>
      <c r="QSY163" s="21"/>
      <c r="QSZ163" s="39"/>
      <c r="QTA163" s="45"/>
      <c r="QTB163" s="48"/>
      <c r="QTC163" s="41"/>
      <c r="QTD163" s="41"/>
      <c r="QTG163" s="21"/>
      <c r="QTH163" s="39"/>
      <c r="QTI163" s="45"/>
      <c r="QTJ163" s="48"/>
      <c r="QTK163" s="41"/>
      <c r="QTL163" s="41"/>
      <c r="QTO163" s="21"/>
      <c r="QTP163" s="39"/>
      <c r="QTQ163" s="45"/>
      <c r="QTR163" s="48"/>
      <c r="QTS163" s="41"/>
      <c r="QTT163" s="41"/>
      <c r="QTW163" s="21"/>
      <c r="QTX163" s="39"/>
      <c r="QTY163" s="45"/>
      <c r="QTZ163" s="48"/>
      <c r="QUA163" s="41"/>
      <c r="QUB163" s="41"/>
      <c r="QUE163" s="21"/>
      <c r="QUF163" s="39"/>
      <c r="QUG163" s="45"/>
      <c r="QUH163" s="48"/>
      <c r="QUI163" s="41"/>
      <c r="QUJ163" s="41"/>
      <c r="QUM163" s="21"/>
      <c r="QUN163" s="39"/>
      <c r="QUO163" s="45"/>
      <c r="QUP163" s="48"/>
      <c r="QUQ163" s="41"/>
      <c r="QUR163" s="41"/>
      <c r="QUU163" s="21"/>
      <c r="QUV163" s="39"/>
      <c r="QUW163" s="45"/>
      <c r="QUX163" s="48"/>
      <c r="QUY163" s="41"/>
      <c r="QUZ163" s="41"/>
      <c r="QVC163" s="21"/>
      <c r="QVD163" s="39"/>
      <c r="QVE163" s="45"/>
      <c r="QVF163" s="48"/>
      <c r="QVG163" s="41"/>
      <c r="QVH163" s="41"/>
      <c r="QVK163" s="21"/>
      <c r="QVL163" s="39"/>
      <c r="QVM163" s="45"/>
      <c r="QVN163" s="48"/>
      <c r="QVO163" s="41"/>
      <c r="QVP163" s="41"/>
      <c r="QVS163" s="21"/>
      <c r="QVT163" s="39"/>
      <c r="QVU163" s="45"/>
      <c r="QVV163" s="48"/>
      <c r="QVW163" s="41"/>
      <c r="QVX163" s="41"/>
      <c r="QWA163" s="21"/>
      <c r="QWB163" s="39"/>
      <c r="QWC163" s="45"/>
      <c r="QWD163" s="48"/>
      <c r="QWE163" s="41"/>
      <c r="QWF163" s="41"/>
      <c r="QWI163" s="21"/>
      <c r="QWJ163" s="39"/>
      <c r="QWK163" s="45"/>
      <c r="QWL163" s="48"/>
      <c r="QWM163" s="41"/>
      <c r="QWN163" s="41"/>
      <c r="QWQ163" s="21"/>
      <c r="QWR163" s="39"/>
      <c r="QWS163" s="45"/>
      <c r="QWT163" s="48"/>
      <c r="QWU163" s="41"/>
      <c r="QWV163" s="41"/>
      <c r="QWY163" s="21"/>
      <c r="QWZ163" s="39"/>
      <c r="QXA163" s="45"/>
      <c r="QXB163" s="48"/>
      <c r="QXC163" s="41"/>
      <c r="QXD163" s="41"/>
      <c r="QXG163" s="21"/>
      <c r="QXH163" s="39"/>
      <c r="QXI163" s="45"/>
      <c r="QXJ163" s="48"/>
      <c r="QXK163" s="41"/>
      <c r="QXL163" s="41"/>
      <c r="QXO163" s="21"/>
      <c r="QXP163" s="39"/>
      <c r="QXQ163" s="45"/>
      <c r="QXR163" s="48"/>
      <c r="QXS163" s="41"/>
      <c r="QXT163" s="41"/>
      <c r="QXW163" s="21"/>
      <c r="QXX163" s="39"/>
      <c r="QXY163" s="45"/>
      <c r="QXZ163" s="48"/>
      <c r="QYA163" s="41"/>
      <c r="QYB163" s="41"/>
      <c r="QYE163" s="21"/>
      <c r="QYF163" s="39"/>
      <c r="QYG163" s="45"/>
      <c r="QYH163" s="48"/>
      <c r="QYI163" s="41"/>
      <c r="QYJ163" s="41"/>
      <c r="QYM163" s="21"/>
      <c r="QYN163" s="39"/>
      <c r="QYO163" s="45"/>
      <c r="QYP163" s="48"/>
      <c r="QYQ163" s="41"/>
      <c r="QYR163" s="41"/>
      <c r="QYU163" s="21"/>
      <c r="QYV163" s="39"/>
      <c r="QYW163" s="45"/>
      <c r="QYX163" s="48"/>
      <c r="QYY163" s="41"/>
      <c r="QYZ163" s="41"/>
      <c r="QZC163" s="21"/>
      <c r="QZD163" s="39"/>
      <c r="QZE163" s="45"/>
      <c r="QZF163" s="48"/>
      <c r="QZG163" s="41"/>
      <c r="QZH163" s="41"/>
      <c r="QZK163" s="21"/>
      <c r="QZL163" s="39"/>
      <c r="QZM163" s="45"/>
      <c r="QZN163" s="48"/>
      <c r="QZO163" s="41"/>
      <c r="QZP163" s="41"/>
      <c r="QZS163" s="21"/>
      <c r="QZT163" s="39"/>
      <c r="QZU163" s="45"/>
      <c r="QZV163" s="48"/>
      <c r="QZW163" s="41"/>
      <c r="QZX163" s="41"/>
      <c r="RAA163" s="21"/>
      <c r="RAB163" s="39"/>
      <c r="RAC163" s="45"/>
      <c r="RAD163" s="48"/>
      <c r="RAE163" s="41"/>
      <c r="RAF163" s="41"/>
      <c r="RAI163" s="21"/>
      <c r="RAJ163" s="39"/>
      <c r="RAK163" s="45"/>
      <c r="RAL163" s="48"/>
      <c r="RAM163" s="41"/>
      <c r="RAN163" s="41"/>
      <c r="RAQ163" s="21"/>
      <c r="RAR163" s="39"/>
      <c r="RAS163" s="45"/>
      <c r="RAT163" s="48"/>
      <c r="RAU163" s="41"/>
      <c r="RAV163" s="41"/>
      <c r="RAY163" s="21"/>
      <c r="RAZ163" s="39"/>
      <c r="RBA163" s="45"/>
      <c r="RBB163" s="48"/>
      <c r="RBC163" s="41"/>
      <c r="RBD163" s="41"/>
      <c r="RBG163" s="21"/>
      <c r="RBH163" s="39"/>
      <c r="RBI163" s="45"/>
      <c r="RBJ163" s="48"/>
      <c r="RBK163" s="41"/>
      <c r="RBL163" s="41"/>
      <c r="RBO163" s="21"/>
      <c r="RBP163" s="39"/>
      <c r="RBQ163" s="45"/>
      <c r="RBR163" s="48"/>
      <c r="RBS163" s="41"/>
      <c r="RBT163" s="41"/>
      <c r="RBW163" s="21"/>
      <c r="RBX163" s="39"/>
      <c r="RBY163" s="45"/>
      <c r="RBZ163" s="48"/>
      <c r="RCA163" s="41"/>
      <c r="RCB163" s="41"/>
      <c r="RCE163" s="21"/>
      <c r="RCF163" s="39"/>
      <c r="RCG163" s="45"/>
      <c r="RCH163" s="48"/>
      <c r="RCI163" s="41"/>
      <c r="RCJ163" s="41"/>
      <c r="RCM163" s="21"/>
      <c r="RCN163" s="39"/>
      <c r="RCO163" s="45"/>
      <c r="RCP163" s="48"/>
      <c r="RCQ163" s="41"/>
      <c r="RCR163" s="41"/>
      <c r="RCU163" s="21"/>
      <c r="RCV163" s="39"/>
      <c r="RCW163" s="45"/>
      <c r="RCX163" s="48"/>
      <c r="RCY163" s="41"/>
      <c r="RCZ163" s="41"/>
      <c r="RDC163" s="21"/>
      <c r="RDD163" s="39"/>
      <c r="RDE163" s="45"/>
      <c r="RDF163" s="48"/>
      <c r="RDG163" s="41"/>
      <c r="RDH163" s="41"/>
      <c r="RDK163" s="21"/>
      <c r="RDL163" s="39"/>
      <c r="RDM163" s="45"/>
      <c r="RDN163" s="48"/>
      <c r="RDO163" s="41"/>
      <c r="RDP163" s="41"/>
      <c r="RDS163" s="21"/>
      <c r="RDT163" s="39"/>
      <c r="RDU163" s="45"/>
      <c r="RDV163" s="48"/>
      <c r="RDW163" s="41"/>
      <c r="RDX163" s="41"/>
      <c r="REA163" s="21"/>
      <c r="REB163" s="39"/>
      <c r="REC163" s="45"/>
      <c r="RED163" s="48"/>
      <c r="REE163" s="41"/>
      <c r="REF163" s="41"/>
      <c r="REI163" s="21"/>
      <c r="REJ163" s="39"/>
      <c r="REK163" s="45"/>
      <c r="REL163" s="48"/>
      <c r="REM163" s="41"/>
      <c r="REN163" s="41"/>
      <c r="REQ163" s="21"/>
      <c r="RER163" s="39"/>
      <c r="RES163" s="45"/>
      <c r="RET163" s="48"/>
      <c r="REU163" s="41"/>
      <c r="REV163" s="41"/>
      <c r="REY163" s="21"/>
      <c r="REZ163" s="39"/>
      <c r="RFA163" s="45"/>
      <c r="RFB163" s="48"/>
      <c r="RFC163" s="41"/>
      <c r="RFD163" s="41"/>
      <c r="RFG163" s="21"/>
      <c r="RFH163" s="39"/>
      <c r="RFI163" s="45"/>
      <c r="RFJ163" s="48"/>
      <c r="RFK163" s="41"/>
      <c r="RFL163" s="41"/>
      <c r="RFO163" s="21"/>
      <c r="RFP163" s="39"/>
      <c r="RFQ163" s="45"/>
      <c r="RFR163" s="48"/>
      <c r="RFS163" s="41"/>
      <c r="RFT163" s="41"/>
      <c r="RFW163" s="21"/>
      <c r="RFX163" s="39"/>
      <c r="RFY163" s="45"/>
      <c r="RFZ163" s="48"/>
      <c r="RGA163" s="41"/>
      <c r="RGB163" s="41"/>
      <c r="RGE163" s="21"/>
      <c r="RGF163" s="39"/>
      <c r="RGG163" s="45"/>
      <c r="RGH163" s="48"/>
      <c r="RGI163" s="41"/>
      <c r="RGJ163" s="41"/>
      <c r="RGM163" s="21"/>
      <c r="RGN163" s="39"/>
      <c r="RGO163" s="45"/>
      <c r="RGP163" s="48"/>
      <c r="RGQ163" s="41"/>
      <c r="RGR163" s="41"/>
      <c r="RGU163" s="21"/>
      <c r="RGV163" s="39"/>
      <c r="RGW163" s="45"/>
      <c r="RGX163" s="48"/>
      <c r="RGY163" s="41"/>
      <c r="RGZ163" s="41"/>
      <c r="RHC163" s="21"/>
      <c r="RHD163" s="39"/>
      <c r="RHE163" s="45"/>
      <c r="RHF163" s="48"/>
      <c r="RHG163" s="41"/>
      <c r="RHH163" s="41"/>
      <c r="RHK163" s="21"/>
      <c r="RHL163" s="39"/>
      <c r="RHM163" s="45"/>
      <c r="RHN163" s="48"/>
      <c r="RHO163" s="41"/>
      <c r="RHP163" s="41"/>
      <c r="RHS163" s="21"/>
      <c r="RHT163" s="39"/>
      <c r="RHU163" s="45"/>
      <c r="RHV163" s="48"/>
      <c r="RHW163" s="41"/>
      <c r="RHX163" s="41"/>
      <c r="RIA163" s="21"/>
      <c r="RIB163" s="39"/>
      <c r="RIC163" s="45"/>
      <c r="RID163" s="48"/>
      <c r="RIE163" s="41"/>
      <c r="RIF163" s="41"/>
      <c r="RII163" s="21"/>
      <c r="RIJ163" s="39"/>
      <c r="RIK163" s="45"/>
      <c r="RIL163" s="48"/>
      <c r="RIM163" s="41"/>
      <c r="RIN163" s="41"/>
      <c r="RIQ163" s="21"/>
      <c r="RIR163" s="39"/>
      <c r="RIS163" s="45"/>
      <c r="RIT163" s="48"/>
      <c r="RIU163" s="41"/>
      <c r="RIV163" s="41"/>
      <c r="RIY163" s="21"/>
      <c r="RIZ163" s="39"/>
      <c r="RJA163" s="45"/>
      <c r="RJB163" s="48"/>
      <c r="RJC163" s="41"/>
      <c r="RJD163" s="41"/>
      <c r="RJG163" s="21"/>
      <c r="RJH163" s="39"/>
      <c r="RJI163" s="45"/>
      <c r="RJJ163" s="48"/>
      <c r="RJK163" s="41"/>
      <c r="RJL163" s="41"/>
      <c r="RJO163" s="21"/>
      <c r="RJP163" s="39"/>
      <c r="RJQ163" s="45"/>
      <c r="RJR163" s="48"/>
      <c r="RJS163" s="41"/>
      <c r="RJT163" s="41"/>
      <c r="RJW163" s="21"/>
      <c r="RJX163" s="39"/>
      <c r="RJY163" s="45"/>
      <c r="RJZ163" s="48"/>
      <c r="RKA163" s="41"/>
      <c r="RKB163" s="41"/>
      <c r="RKE163" s="21"/>
      <c r="RKF163" s="39"/>
      <c r="RKG163" s="45"/>
      <c r="RKH163" s="48"/>
      <c r="RKI163" s="41"/>
      <c r="RKJ163" s="41"/>
      <c r="RKM163" s="21"/>
      <c r="RKN163" s="39"/>
      <c r="RKO163" s="45"/>
      <c r="RKP163" s="48"/>
      <c r="RKQ163" s="41"/>
      <c r="RKR163" s="41"/>
      <c r="RKU163" s="21"/>
      <c r="RKV163" s="39"/>
      <c r="RKW163" s="45"/>
      <c r="RKX163" s="48"/>
      <c r="RKY163" s="41"/>
      <c r="RKZ163" s="41"/>
      <c r="RLC163" s="21"/>
      <c r="RLD163" s="39"/>
      <c r="RLE163" s="45"/>
      <c r="RLF163" s="48"/>
      <c r="RLG163" s="41"/>
      <c r="RLH163" s="41"/>
      <c r="RLK163" s="21"/>
      <c r="RLL163" s="39"/>
      <c r="RLM163" s="45"/>
      <c r="RLN163" s="48"/>
      <c r="RLO163" s="41"/>
      <c r="RLP163" s="41"/>
      <c r="RLS163" s="21"/>
      <c r="RLT163" s="39"/>
      <c r="RLU163" s="45"/>
      <c r="RLV163" s="48"/>
      <c r="RLW163" s="41"/>
      <c r="RLX163" s="41"/>
      <c r="RMA163" s="21"/>
      <c r="RMB163" s="39"/>
      <c r="RMC163" s="45"/>
      <c r="RMD163" s="48"/>
      <c r="RME163" s="41"/>
      <c r="RMF163" s="41"/>
      <c r="RMI163" s="21"/>
      <c r="RMJ163" s="39"/>
      <c r="RMK163" s="45"/>
      <c r="RML163" s="48"/>
      <c r="RMM163" s="41"/>
      <c r="RMN163" s="41"/>
      <c r="RMQ163" s="21"/>
      <c r="RMR163" s="39"/>
      <c r="RMS163" s="45"/>
      <c r="RMT163" s="48"/>
      <c r="RMU163" s="41"/>
      <c r="RMV163" s="41"/>
      <c r="RMY163" s="21"/>
      <c r="RMZ163" s="39"/>
      <c r="RNA163" s="45"/>
      <c r="RNB163" s="48"/>
      <c r="RNC163" s="41"/>
      <c r="RND163" s="41"/>
      <c r="RNG163" s="21"/>
      <c r="RNH163" s="39"/>
      <c r="RNI163" s="45"/>
      <c r="RNJ163" s="48"/>
      <c r="RNK163" s="41"/>
      <c r="RNL163" s="41"/>
      <c r="RNO163" s="21"/>
      <c r="RNP163" s="39"/>
      <c r="RNQ163" s="45"/>
      <c r="RNR163" s="48"/>
      <c r="RNS163" s="41"/>
      <c r="RNT163" s="41"/>
      <c r="RNW163" s="21"/>
      <c r="RNX163" s="39"/>
      <c r="RNY163" s="45"/>
      <c r="RNZ163" s="48"/>
      <c r="ROA163" s="41"/>
      <c r="ROB163" s="41"/>
      <c r="ROE163" s="21"/>
      <c r="ROF163" s="39"/>
      <c r="ROG163" s="45"/>
      <c r="ROH163" s="48"/>
      <c r="ROI163" s="41"/>
      <c r="ROJ163" s="41"/>
      <c r="ROM163" s="21"/>
      <c r="RON163" s="39"/>
      <c r="ROO163" s="45"/>
      <c r="ROP163" s="48"/>
      <c r="ROQ163" s="41"/>
      <c r="ROR163" s="41"/>
      <c r="ROU163" s="21"/>
      <c r="ROV163" s="39"/>
      <c r="ROW163" s="45"/>
      <c r="ROX163" s="48"/>
      <c r="ROY163" s="41"/>
      <c r="ROZ163" s="41"/>
      <c r="RPC163" s="21"/>
      <c r="RPD163" s="39"/>
      <c r="RPE163" s="45"/>
      <c r="RPF163" s="48"/>
      <c r="RPG163" s="41"/>
      <c r="RPH163" s="41"/>
      <c r="RPK163" s="21"/>
      <c r="RPL163" s="39"/>
      <c r="RPM163" s="45"/>
      <c r="RPN163" s="48"/>
      <c r="RPO163" s="41"/>
      <c r="RPP163" s="41"/>
      <c r="RPS163" s="21"/>
      <c r="RPT163" s="39"/>
      <c r="RPU163" s="45"/>
      <c r="RPV163" s="48"/>
      <c r="RPW163" s="41"/>
      <c r="RPX163" s="41"/>
      <c r="RQA163" s="21"/>
      <c r="RQB163" s="39"/>
      <c r="RQC163" s="45"/>
      <c r="RQD163" s="48"/>
      <c r="RQE163" s="41"/>
      <c r="RQF163" s="41"/>
      <c r="RQI163" s="21"/>
      <c r="RQJ163" s="39"/>
      <c r="RQK163" s="45"/>
      <c r="RQL163" s="48"/>
      <c r="RQM163" s="41"/>
      <c r="RQN163" s="41"/>
      <c r="RQQ163" s="21"/>
      <c r="RQR163" s="39"/>
      <c r="RQS163" s="45"/>
      <c r="RQT163" s="48"/>
      <c r="RQU163" s="41"/>
      <c r="RQV163" s="41"/>
      <c r="RQY163" s="21"/>
      <c r="RQZ163" s="39"/>
      <c r="RRA163" s="45"/>
      <c r="RRB163" s="48"/>
      <c r="RRC163" s="41"/>
      <c r="RRD163" s="41"/>
      <c r="RRG163" s="21"/>
      <c r="RRH163" s="39"/>
      <c r="RRI163" s="45"/>
      <c r="RRJ163" s="48"/>
      <c r="RRK163" s="41"/>
      <c r="RRL163" s="41"/>
      <c r="RRO163" s="21"/>
      <c r="RRP163" s="39"/>
      <c r="RRQ163" s="45"/>
      <c r="RRR163" s="48"/>
      <c r="RRS163" s="41"/>
      <c r="RRT163" s="41"/>
      <c r="RRW163" s="21"/>
      <c r="RRX163" s="39"/>
      <c r="RRY163" s="45"/>
      <c r="RRZ163" s="48"/>
      <c r="RSA163" s="41"/>
      <c r="RSB163" s="41"/>
      <c r="RSE163" s="21"/>
      <c r="RSF163" s="39"/>
      <c r="RSG163" s="45"/>
      <c r="RSH163" s="48"/>
      <c r="RSI163" s="41"/>
      <c r="RSJ163" s="41"/>
      <c r="RSM163" s="21"/>
      <c r="RSN163" s="39"/>
      <c r="RSO163" s="45"/>
      <c r="RSP163" s="48"/>
      <c r="RSQ163" s="41"/>
      <c r="RSR163" s="41"/>
      <c r="RSU163" s="21"/>
      <c r="RSV163" s="39"/>
      <c r="RSW163" s="45"/>
      <c r="RSX163" s="48"/>
      <c r="RSY163" s="41"/>
      <c r="RSZ163" s="41"/>
      <c r="RTC163" s="21"/>
      <c r="RTD163" s="39"/>
      <c r="RTE163" s="45"/>
      <c r="RTF163" s="48"/>
      <c r="RTG163" s="41"/>
      <c r="RTH163" s="41"/>
      <c r="RTK163" s="21"/>
      <c r="RTL163" s="39"/>
      <c r="RTM163" s="45"/>
      <c r="RTN163" s="48"/>
      <c r="RTO163" s="41"/>
      <c r="RTP163" s="41"/>
      <c r="RTS163" s="21"/>
      <c r="RTT163" s="39"/>
      <c r="RTU163" s="45"/>
      <c r="RTV163" s="48"/>
      <c r="RTW163" s="41"/>
      <c r="RTX163" s="41"/>
      <c r="RUA163" s="21"/>
      <c r="RUB163" s="39"/>
      <c r="RUC163" s="45"/>
      <c r="RUD163" s="48"/>
      <c r="RUE163" s="41"/>
      <c r="RUF163" s="41"/>
      <c r="RUI163" s="21"/>
      <c r="RUJ163" s="39"/>
      <c r="RUK163" s="45"/>
      <c r="RUL163" s="48"/>
      <c r="RUM163" s="41"/>
      <c r="RUN163" s="41"/>
      <c r="RUQ163" s="21"/>
      <c r="RUR163" s="39"/>
      <c r="RUS163" s="45"/>
      <c r="RUT163" s="48"/>
      <c r="RUU163" s="41"/>
      <c r="RUV163" s="41"/>
      <c r="RUY163" s="21"/>
      <c r="RUZ163" s="39"/>
      <c r="RVA163" s="45"/>
      <c r="RVB163" s="48"/>
      <c r="RVC163" s="41"/>
      <c r="RVD163" s="41"/>
      <c r="RVG163" s="21"/>
      <c r="RVH163" s="39"/>
      <c r="RVI163" s="45"/>
      <c r="RVJ163" s="48"/>
      <c r="RVK163" s="41"/>
      <c r="RVL163" s="41"/>
      <c r="RVO163" s="21"/>
      <c r="RVP163" s="39"/>
      <c r="RVQ163" s="45"/>
      <c r="RVR163" s="48"/>
      <c r="RVS163" s="41"/>
      <c r="RVT163" s="41"/>
      <c r="RVW163" s="21"/>
      <c r="RVX163" s="39"/>
      <c r="RVY163" s="45"/>
      <c r="RVZ163" s="48"/>
      <c r="RWA163" s="41"/>
      <c r="RWB163" s="41"/>
      <c r="RWE163" s="21"/>
      <c r="RWF163" s="39"/>
      <c r="RWG163" s="45"/>
      <c r="RWH163" s="48"/>
      <c r="RWI163" s="41"/>
      <c r="RWJ163" s="41"/>
      <c r="RWM163" s="21"/>
      <c r="RWN163" s="39"/>
      <c r="RWO163" s="45"/>
      <c r="RWP163" s="48"/>
      <c r="RWQ163" s="41"/>
      <c r="RWR163" s="41"/>
      <c r="RWU163" s="21"/>
      <c r="RWV163" s="39"/>
      <c r="RWW163" s="45"/>
      <c r="RWX163" s="48"/>
      <c r="RWY163" s="41"/>
      <c r="RWZ163" s="41"/>
      <c r="RXC163" s="21"/>
      <c r="RXD163" s="39"/>
      <c r="RXE163" s="45"/>
      <c r="RXF163" s="48"/>
      <c r="RXG163" s="41"/>
      <c r="RXH163" s="41"/>
      <c r="RXK163" s="21"/>
      <c r="RXL163" s="39"/>
      <c r="RXM163" s="45"/>
      <c r="RXN163" s="48"/>
      <c r="RXO163" s="41"/>
      <c r="RXP163" s="41"/>
      <c r="RXS163" s="21"/>
      <c r="RXT163" s="39"/>
      <c r="RXU163" s="45"/>
      <c r="RXV163" s="48"/>
      <c r="RXW163" s="41"/>
      <c r="RXX163" s="41"/>
      <c r="RYA163" s="21"/>
      <c r="RYB163" s="39"/>
      <c r="RYC163" s="45"/>
      <c r="RYD163" s="48"/>
      <c r="RYE163" s="41"/>
      <c r="RYF163" s="41"/>
      <c r="RYI163" s="21"/>
      <c r="RYJ163" s="39"/>
      <c r="RYK163" s="45"/>
      <c r="RYL163" s="48"/>
      <c r="RYM163" s="41"/>
      <c r="RYN163" s="41"/>
      <c r="RYQ163" s="21"/>
      <c r="RYR163" s="39"/>
      <c r="RYS163" s="45"/>
      <c r="RYT163" s="48"/>
      <c r="RYU163" s="41"/>
      <c r="RYV163" s="41"/>
      <c r="RYY163" s="21"/>
      <c r="RYZ163" s="39"/>
      <c r="RZA163" s="45"/>
      <c r="RZB163" s="48"/>
      <c r="RZC163" s="41"/>
      <c r="RZD163" s="41"/>
      <c r="RZG163" s="21"/>
      <c r="RZH163" s="39"/>
      <c r="RZI163" s="45"/>
      <c r="RZJ163" s="48"/>
      <c r="RZK163" s="41"/>
      <c r="RZL163" s="41"/>
      <c r="RZO163" s="21"/>
      <c r="RZP163" s="39"/>
      <c r="RZQ163" s="45"/>
      <c r="RZR163" s="48"/>
      <c r="RZS163" s="41"/>
      <c r="RZT163" s="41"/>
      <c r="RZW163" s="21"/>
      <c r="RZX163" s="39"/>
      <c r="RZY163" s="45"/>
      <c r="RZZ163" s="48"/>
      <c r="SAA163" s="41"/>
      <c r="SAB163" s="41"/>
      <c r="SAE163" s="21"/>
      <c r="SAF163" s="39"/>
      <c r="SAG163" s="45"/>
      <c r="SAH163" s="48"/>
      <c r="SAI163" s="41"/>
      <c r="SAJ163" s="41"/>
      <c r="SAM163" s="21"/>
      <c r="SAN163" s="39"/>
      <c r="SAO163" s="45"/>
      <c r="SAP163" s="48"/>
      <c r="SAQ163" s="41"/>
      <c r="SAR163" s="41"/>
      <c r="SAU163" s="21"/>
      <c r="SAV163" s="39"/>
      <c r="SAW163" s="45"/>
      <c r="SAX163" s="48"/>
      <c r="SAY163" s="41"/>
      <c r="SAZ163" s="41"/>
      <c r="SBC163" s="21"/>
      <c r="SBD163" s="39"/>
      <c r="SBE163" s="45"/>
      <c r="SBF163" s="48"/>
      <c r="SBG163" s="41"/>
      <c r="SBH163" s="41"/>
      <c r="SBK163" s="21"/>
      <c r="SBL163" s="39"/>
      <c r="SBM163" s="45"/>
      <c r="SBN163" s="48"/>
      <c r="SBO163" s="41"/>
      <c r="SBP163" s="41"/>
      <c r="SBS163" s="21"/>
      <c r="SBT163" s="39"/>
      <c r="SBU163" s="45"/>
      <c r="SBV163" s="48"/>
      <c r="SBW163" s="41"/>
      <c r="SBX163" s="41"/>
      <c r="SCA163" s="21"/>
      <c r="SCB163" s="39"/>
      <c r="SCC163" s="45"/>
      <c r="SCD163" s="48"/>
      <c r="SCE163" s="41"/>
      <c r="SCF163" s="41"/>
      <c r="SCI163" s="21"/>
      <c r="SCJ163" s="39"/>
      <c r="SCK163" s="45"/>
      <c r="SCL163" s="48"/>
      <c r="SCM163" s="41"/>
      <c r="SCN163" s="41"/>
      <c r="SCQ163" s="21"/>
      <c r="SCR163" s="39"/>
      <c r="SCS163" s="45"/>
      <c r="SCT163" s="48"/>
      <c r="SCU163" s="41"/>
      <c r="SCV163" s="41"/>
      <c r="SCY163" s="21"/>
      <c r="SCZ163" s="39"/>
      <c r="SDA163" s="45"/>
      <c r="SDB163" s="48"/>
      <c r="SDC163" s="41"/>
      <c r="SDD163" s="41"/>
      <c r="SDG163" s="21"/>
      <c r="SDH163" s="39"/>
      <c r="SDI163" s="45"/>
      <c r="SDJ163" s="48"/>
      <c r="SDK163" s="41"/>
      <c r="SDL163" s="41"/>
      <c r="SDO163" s="21"/>
      <c r="SDP163" s="39"/>
      <c r="SDQ163" s="45"/>
      <c r="SDR163" s="48"/>
      <c r="SDS163" s="41"/>
      <c r="SDT163" s="41"/>
      <c r="SDW163" s="21"/>
      <c r="SDX163" s="39"/>
      <c r="SDY163" s="45"/>
      <c r="SDZ163" s="48"/>
      <c r="SEA163" s="41"/>
      <c r="SEB163" s="41"/>
      <c r="SEE163" s="21"/>
      <c r="SEF163" s="39"/>
      <c r="SEG163" s="45"/>
      <c r="SEH163" s="48"/>
      <c r="SEI163" s="41"/>
      <c r="SEJ163" s="41"/>
      <c r="SEM163" s="21"/>
      <c r="SEN163" s="39"/>
      <c r="SEO163" s="45"/>
      <c r="SEP163" s="48"/>
      <c r="SEQ163" s="41"/>
      <c r="SER163" s="41"/>
      <c r="SEU163" s="21"/>
      <c r="SEV163" s="39"/>
      <c r="SEW163" s="45"/>
      <c r="SEX163" s="48"/>
      <c r="SEY163" s="41"/>
      <c r="SEZ163" s="41"/>
      <c r="SFC163" s="21"/>
      <c r="SFD163" s="39"/>
      <c r="SFE163" s="45"/>
      <c r="SFF163" s="48"/>
      <c r="SFG163" s="41"/>
      <c r="SFH163" s="41"/>
      <c r="SFK163" s="21"/>
      <c r="SFL163" s="39"/>
      <c r="SFM163" s="45"/>
      <c r="SFN163" s="48"/>
      <c r="SFO163" s="41"/>
      <c r="SFP163" s="41"/>
      <c r="SFS163" s="21"/>
      <c r="SFT163" s="39"/>
      <c r="SFU163" s="45"/>
      <c r="SFV163" s="48"/>
      <c r="SFW163" s="41"/>
      <c r="SFX163" s="41"/>
      <c r="SGA163" s="21"/>
      <c r="SGB163" s="39"/>
      <c r="SGC163" s="45"/>
      <c r="SGD163" s="48"/>
      <c r="SGE163" s="41"/>
      <c r="SGF163" s="41"/>
      <c r="SGI163" s="21"/>
      <c r="SGJ163" s="39"/>
      <c r="SGK163" s="45"/>
      <c r="SGL163" s="48"/>
      <c r="SGM163" s="41"/>
      <c r="SGN163" s="41"/>
      <c r="SGQ163" s="21"/>
      <c r="SGR163" s="39"/>
      <c r="SGS163" s="45"/>
      <c r="SGT163" s="48"/>
      <c r="SGU163" s="41"/>
      <c r="SGV163" s="41"/>
      <c r="SGY163" s="21"/>
      <c r="SGZ163" s="39"/>
      <c r="SHA163" s="45"/>
      <c r="SHB163" s="48"/>
      <c r="SHC163" s="41"/>
      <c r="SHD163" s="41"/>
      <c r="SHG163" s="21"/>
      <c r="SHH163" s="39"/>
      <c r="SHI163" s="45"/>
      <c r="SHJ163" s="48"/>
      <c r="SHK163" s="41"/>
      <c r="SHL163" s="41"/>
      <c r="SHO163" s="21"/>
      <c r="SHP163" s="39"/>
      <c r="SHQ163" s="45"/>
      <c r="SHR163" s="48"/>
      <c r="SHS163" s="41"/>
      <c r="SHT163" s="41"/>
      <c r="SHW163" s="21"/>
      <c r="SHX163" s="39"/>
      <c r="SHY163" s="45"/>
      <c r="SHZ163" s="48"/>
      <c r="SIA163" s="41"/>
      <c r="SIB163" s="41"/>
      <c r="SIE163" s="21"/>
      <c r="SIF163" s="39"/>
      <c r="SIG163" s="45"/>
      <c r="SIH163" s="48"/>
      <c r="SII163" s="41"/>
      <c r="SIJ163" s="41"/>
      <c r="SIM163" s="21"/>
      <c r="SIN163" s="39"/>
      <c r="SIO163" s="45"/>
      <c r="SIP163" s="48"/>
      <c r="SIQ163" s="41"/>
      <c r="SIR163" s="41"/>
      <c r="SIU163" s="21"/>
      <c r="SIV163" s="39"/>
      <c r="SIW163" s="45"/>
      <c r="SIX163" s="48"/>
      <c r="SIY163" s="41"/>
      <c r="SIZ163" s="41"/>
      <c r="SJC163" s="21"/>
      <c r="SJD163" s="39"/>
      <c r="SJE163" s="45"/>
      <c r="SJF163" s="48"/>
      <c r="SJG163" s="41"/>
      <c r="SJH163" s="41"/>
      <c r="SJK163" s="21"/>
      <c r="SJL163" s="39"/>
      <c r="SJM163" s="45"/>
      <c r="SJN163" s="48"/>
      <c r="SJO163" s="41"/>
      <c r="SJP163" s="41"/>
      <c r="SJS163" s="21"/>
      <c r="SJT163" s="39"/>
      <c r="SJU163" s="45"/>
      <c r="SJV163" s="48"/>
      <c r="SJW163" s="41"/>
      <c r="SJX163" s="41"/>
      <c r="SKA163" s="21"/>
      <c r="SKB163" s="39"/>
      <c r="SKC163" s="45"/>
      <c r="SKD163" s="48"/>
      <c r="SKE163" s="41"/>
      <c r="SKF163" s="41"/>
      <c r="SKI163" s="21"/>
      <c r="SKJ163" s="39"/>
      <c r="SKK163" s="45"/>
      <c r="SKL163" s="48"/>
      <c r="SKM163" s="41"/>
      <c r="SKN163" s="41"/>
      <c r="SKQ163" s="21"/>
      <c r="SKR163" s="39"/>
      <c r="SKS163" s="45"/>
      <c r="SKT163" s="48"/>
      <c r="SKU163" s="41"/>
      <c r="SKV163" s="41"/>
      <c r="SKY163" s="21"/>
      <c r="SKZ163" s="39"/>
      <c r="SLA163" s="45"/>
      <c r="SLB163" s="48"/>
      <c r="SLC163" s="41"/>
      <c r="SLD163" s="41"/>
      <c r="SLG163" s="21"/>
      <c r="SLH163" s="39"/>
      <c r="SLI163" s="45"/>
      <c r="SLJ163" s="48"/>
      <c r="SLK163" s="41"/>
      <c r="SLL163" s="41"/>
      <c r="SLO163" s="21"/>
      <c r="SLP163" s="39"/>
      <c r="SLQ163" s="45"/>
      <c r="SLR163" s="48"/>
      <c r="SLS163" s="41"/>
      <c r="SLT163" s="41"/>
      <c r="SLW163" s="21"/>
      <c r="SLX163" s="39"/>
      <c r="SLY163" s="45"/>
      <c r="SLZ163" s="48"/>
      <c r="SMA163" s="41"/>
      <c r="SMB163" s="41"/>
      <c r="SME163" s="21"/>
      <c r="SMF163" s="39"/>
      <c r="SMG163" s="45"/>
      <c r="SMH163" s="48"/>
      <c r="SMI163" s="41"/>
      <c r="SMJ163" s="41"/>
      <c r="SMM163" s="21"/>
      <c r="SMN163" s="39"/>
      <c r="SMO163" s="45"/>
      <c r="SMP163" s="48"/>
      <c r="SMQ163" s="41"/>
      <c r="SMR163" s="41"/>
      <c r="SMU163" s="21"/>
      <c r="SMV163" s="39"/>
      <c r="SMW163" s="45"/>
      <c r="SMX163" s="48"/>
      <c r="SMY163" s="41"/>
      <c r="SMZ163" s="41"/>
      <c r="SNC163" s="21"/>
      <c r="SND163" s="39"/>
      <c r="SNE163" s="45"/>
      <c r="SNF163" s="48"/>
      <c r="SNG163" s="41"/>
      <c r="SNH163" s="41"/>
      <c r="SNK163" s="21"/>
      <c r="SNL163" s="39"/>
      <c r="SNM163" s="45"/>
      <c r="SNN163" s="48"/>
      <c r="SNO163" s="41"/>
      <c r="SNP163" s="41"/>
      <c r="SNS163" s="21"/>
      <c r="SNT163" s="39"/>
      <c r="SNU163" s="45"/>
      <c r="SNV163" s="48"/>
      <c r="SNW163" s="41"/>
      <c r="SNX163" s="41"/>
      <c r="SOA163" s="21"/>
      <c r="SOB163" s="39"/>
      <c r="SOC163" s="45"/>
      <c r="SOD163" s="48"/>
      <c r="SOE163" s="41"/>
      <c r="SOF163" s="41"/>
      <c r="SOI163" s="21"/>
      <c r="SOJ163" s="39"/>
      <c r="SOK163" s="45"/>
      <c r="SOL163" s="48"/>
      <c r="SOM163" s="41"/>
      <c r="SON163" s="41"/>
      <c r="SOQ163" s="21"/>
      <c r="SOR163" s="39"/>
      <c r="SOS163" s="45"/>
      <c r="SOT163" s="48"/>
      <c r="SOU163" s="41"/>
      <c r="SOV163" s="41"/>
      <c r="SOY163" s="21"/>
      <c r="SOZ163" s="39"/>
      <c r="SPA163" s="45"/>
      <c r="SPB163" s="48"/>
      <c r="SPC163" s="41"/>
      <c r="SPD163" s="41"/>
      <c r="SPG163" s="21"/>
      <c r="SPH163" s="39"/>
      <c r="SPI163" s="45"/>
      <c r="SPJ163" s="48"/>
      <c r="SPK163" s="41"/>
      <c r="SPL163" s="41"/>
      <c r="SPO163" s="21"/>
      <c r="SPP163" s="39"/>
      <c r="SPQ163" s="45"/>
      <c r="SPR163" s="48"/>
      <c r="SPS163" s="41"/>
      <c r="SPT163" s="41"/>
      <c r="SPW163" s="21"/>
      <c r="SPX163" s="39"/>
      <c r="SPY163" s="45"/>
      <c r="SPZ163" s="48"/>
      <c r="SQA163" s="41"/>
      <c r="SQB163" s="41"/>
      <c r="SQE163" s="21"/>
      <c r="SQF163" s="39"/>
      <c r="SQG163" s="45"/>
      <c r="SQH163" s="48"/>
      <c r="SQI163" s="41"/>
      <c r="SQJ163" s="41"/>
      <c r="SQM163" s="21"/>
      <c r="SQN163" s="39"/>
      <c r="SQO163" s="45"/>
      <c r="SQP163" s="48"/>
      <c r="SQQ163" s="41"/>
      <c r="SQR163" s="41"/>
      <c r="SQU163" s="21"/>
      <c r="SQV163" s="39"/>
      <c r="SQW163" s="45"/>
      <c r="SQX163" s="48"/>
      <c r="SQY163" s="41"/>
      <c r="SQZ163" s="41"/>
      <c r="SRC163" s="21"/>
      <c r="SRD163" s="39"/>
      <c r="SRE163" s="45"/>
      <c r="SRF163" s="48"/>
      <c r="SRG163" s="41"/>
      <c r="SRH163" s="41"/>
      <c r="SRK163" s="21"/>
      <c r="SRL163" s="39"/>
      <c r="SRM163" s="45"/>
      <c r="SRN163" s="48"/>
      <c r="SRO163" s="41"/>
      <c r="SRP163" s="41"/>
      <c r="SRS163" s="21"/>
      <c r="SRT163" s="39"/>
      <c r="SRU163" s="45"/>
      <c r="SRV163" s="48"/>
      <c r="SRW163" s="41"/>
      <c r="SRX163" s="41"/>
      <c r="SSA163" s="21"/>
      <c r="SSB163" s="39"/>
      <c r="SSC163" s="45"/>
      <c r="SSD163" s="48"/>
      <c r="SSE163" s="41"/>
      <c r="SSF163" s="41"/>
      <c r="SSI163" s="21"/>
      <c r="SSJ163" s="39"/>
      <c r="SSK163" s="45"/>
      <c r="SSL163" s="48"/>
      <c r="SSM163" s="41"/>
      <c r="SSN163" s="41"/>
      <c r="SSQ163" s="21"/>
      <c r="SSR163" s="39"/>
      <c r="SSS163" s="45"/>
      <c r="SST163" s="48"/>
      <c r="SSU163" s="41"/>
      <c r="SSV163" s="41"/>
      <c r="SSY163" s="21"/>
      <c r="SSZ163" s="39"/>
      <c r="STA163" s="45"/>
      <c r="STB163" s="48"/>
      <c r="STC163" s="41"/>
      <c r="STD163" s="41"/>
      <c r="STG163" s="21"/>
      <c r="STH163" s="39"/>
      <c r="STI163" s="45"/>
      <c r="STJ163" s="48"/>
      <c r="STK163" s="41"/>
      <c r="STL163" s="41"/>
      <c r="STO163" s="21"/>
      <c r="STP163" s="39"/>
      <c r="STQ163" s="45"/>
      <c r="STR163" s="48"/>
      <c r="STS163" s="41"/>
      <c r="STT163" s="41"/>
      <c r="STW163" s="21"/>
      <c r="STX163" s="39"/>
      <c r="STY163" s="45"/>
      <c r="STZ163" s="48"/>
      <c r="SUA163" s="41"/>
      <c r="SUB163" s="41"/>
      <c r="SUE163" s="21"/>
      <c r="SUF163" s="39"/>
      <c r="SUG163" s="45"/>
      <c r="SUH163" s="48"/>
      <c r="SUI163" s="41"/>
      <c r="SUJ163" s="41"/>
      <c r="SUM163" s="21"/>
      <c r="SUN163" s="39"/>
      <c r="SUO163" s="45"/>
      <c r="SUP163" s="48"/>
      <c r="SUQ163" s="41"/>
      <c r="SUR163" s="41"/>
      <c r="SUU163" s="21"/>
      <c r="SUV163" s="39"/>
      <c r="SUW163" s="45"/>
      <c r="SUX163" s="48"/>
      <c r="SUY163" s="41"/>
      <c r="SUZ163" s="41"/>
      <c r="SVC163" s="21"/>
      <c r="SVD163" s="39"/>
      <c r="SVE163" s="45"/>
      <c r="SVF163" s="48"/>
      <c r="SVG163" s="41"/>
      <c r="SVH163" s="41"/>
      <c r="SVK163" s="21"/>
      <c r="SVL163" s="39"/>
      <c r="SVM163" s="45"/>
      <c r="SVN163" s="48"/>
      <c r="SVO163" s="41"/>
      <c r="SVP163" s="41"/>
      <c r="SVS163" s="21"/>
      <c r="SVT163" s="39"/>
      <c r="SVU163" s="45"/>
      <c r="SVV163" s="48"/>
      <c r="SVW163" s="41"/>
      <c r="SVX163" s="41"/>
      <c r="SWA163" s="21"/>
      <c r="SWB163" s="39"/>
      <c r="SWC163" s="45"/>
      <c r="SWD163" s="48"/>
      <c r="SWE163" s="41"/>
      <c r="SWF163" s="41"/>
      <c r="SWI163" s="21"/>
      <c r="SWJ163" s="39"/>
      <c r="SWK163" s="45"/>
      <c r="SWL163" s="48"/>
      <c r="SWM163" s="41"/>
      <c r="SWN163" s="41"/>
      <c r="SWQ163" s="21"/>
      <c r="SWR163" s="39"/>
      <c r="SWS163" s="45"/>
      <c r="SWT163" s="48"/>
      <c r="SWU163" s="41"/>
      <c r="SWV163" s="41"/>
      <c r="SWY163" s="21"/>
      <c r="SWZ163" s="39"/>
      <c r="SXA163" s="45"/>
      <c r="SXB163" s="48"/>
      <c r="SXC163" s="41"/>
      <c r="SXD163" s="41"/>
      <c r="SXG163" s="21"/>
      <c r="SXH163" s="39"/>
      <c r="SXI163" s="45"/>
      <c r="SXJ163" s="48"/>
      <c r="SXK163" s="41"/>
      <c r="SXL163" s="41"/>
      <c r="SXO163" s="21"/>
      <c r="SXP163" s="39"/>
      <c r="SXQ163" s="45"/>
      <c r="SXR163" s="48"/>
      <c r="SXS163" s="41"/>
      <c r="SXT163" s="41"/>
      <c r="SXW163" s="21"/>
      <c r="SXX163" s="39"/>
      <c r="SXY163" s="45"/>
      <c r="SXZ163" s="48"/>
      <c r="SYA163" s="41"/>
      <c r="SYB163" s="41"/>
      <c r="SYE163" s="21"/>
      <c r="SYF163" s="39"/>
      <c r="SYG163" s="45"/>
      <c r="SYH163" s="48"/>
      <c r="SYI163" s="41"/>
      <c r="SYJ163" s="41"/>
      <c r="SYM163" s="21"/>
      <c r="SYN163" s="39"/>
      <c r="SYO163" s="45"/>
      <c r="SYP163" s="48"/>
      <c r="SYQ163" s="41"/>
      <c r="SYR163" s="41"/>
      <c r="SYU163" s="21"/>
      <c r="SYV163" s="39"/>
      <c r="SYW163" s="45"/>
      <c r="SYX163" s="48"/>
      <c r="SYY163" s="41"/>
      <c r="SYZ163" s="41"/>
      <c r="SZC163" s="21"/>
      <c r="SZD163" s="39"/>
      <c r="SZE163" s="45"/>
      <c r="SZF163" s="48"/>
      <c r="SZG163" s="41"/>
      <c r="SZH163" s="41"/>
      <c r="SZK163" s="21"/>
      <c r="SZL163" s="39"/>
      <c r="SZM163" s="45"/>
      <c r="SZN163" s="48"/>
      <c r="SZO163" s="41"/>
      <c r="SZP163" s="41"/>
      <c r="SZS163" s="21"/>
      <c r="SZT163" s="39"/>
      <c r="SZU163" s="45"/>
      <c r="SZV163" s="48"/>
      <c r="SZW163" s="41"/>
      <c r="SZX163" s="41"/>
      <c r="TAA163" s="21"/>
      <c r="TAB163" s="39"/>
      <c r="TAC163" s="45"/>
      <c r="TAD163" s="48"/>
      <c r="TAE163" s="41"/>
      <c r="TAF163" s="41"/>
      <c r="TAI163" s="21"/>
      <c r="TAJ163" s="39"/>
      <c r="TAK163" s="45"/>
      <c r="TAL163" s="48"/>
      <c r="TAM163" s="41"/>
      <c r="TAN163" s="41"/>
      <c r="TAQ163" s="21"/>
      <c r="TAR163" s="39"/>
      <c r="TAS163" s="45"/>
      <c r="TAT163" s="48"/>
      <c r="TAU163" s="41"/>
      <c r="TAV163" s="41"/>
      <c r="TAY163" s="21"/>
      <c r="TAZ163" s="39"/>
      <c r="TBA163" s="45"/>
      <c r="TBB163" s="48"/>
      <c r="TBC163" s="41"/>
      <c r="TBD163" s="41"/>
      <c r="TBG163" s="21"/>
      <c r="TBH163" s="39"/>
      <c r="TBI163" s="45"/>
      <c r="TBJ163" s="48"/>
      <c r="TBK163" s="41"/>
      <c r="TBL163" s="41"/>
      <c r="TBO163" s="21"/>
      <c r="TBP163" s="39"/>
      <c r="TBQ163" s="45"/>
      <c r="TBR163" s="48"/>
      <c r="TBS163" s="41"/>
      <c r="TBT163" s="41"/>
      <c r="TBW163" s="21"/>
      <c r="TBX163" s="39"/>
      <c r="TBY163" s="45"/>
      <c r="TBZ163" s="48"/>
      <c r="TCA163" s="41"/>
      <c r="TCB163" s="41"/>
      <c r="TCE163" s="21"/>
      <c r="TCF163" s="39"/>
      <c r="TCG163" s="45"/>
      <c r="TCH163" s="48"/>
      <c r="TCI163" s="41"/>
      <c r="TCJ163" s="41"/>
      <c r="TCM163" s="21"/>
      <c r="TCN163" s="39"/>
      <c r="TCO163" s="45"/>
      <c r="TCP163" s="48"/>
      <c r="TCQ163" s="41"/>
      <c r="TCR163" s="41"/>
      <c r="TCU163" s="21"/>
      <c r="TCV163" s="39"/>
      <c r="TCW163" s="45"/>
      <c r="TCX163" s="48"/>
      <c r="TCY163" s="41"/>
      <c r="TCZ163" s="41"/>
      <c r="TDC163" s="21"/>
      <c r="TDD163" s="39"/>
      <c r="TDE163" s="45"/>
      <c r="TDF163" s="48"/>
      <c r="TDG163" s="41"/>
      <c r="TDH163" s="41"/>
      <c r="TDK163" s="21"/>
      <c r="TDL163" s="39"/>
      <c r="TDM163" s="45"/>
      <c r="TDN163" s="48"/>
      <c r="TDO163" s="41"/>
      <c r="TDP163" s="41"/>
      <c r="TDS163" s="21"/>
      <c r="TDT163" s="39"/>
      <c r="TDU163" s="45"/>
      <c r="TDV163" s="48"/>
      <c r="TDW163" s="41"/>
      <c r="TDX163" s="41"/>
      <c r="TEA163" s="21"/>
      <c r="TEB163" s="39"/>
      <c r="TEC163" s="45"/>
      <c r="TED163" s="48"/>
      <c r="TEE163" s="41"/>
      <c r="TEF163" s="41"/>
      <c r="TEI163" s="21"/>
      <c r="TEJ163" s="39"/>
      <c r="TEK163" s="45"/>
      <c r="TEL163" s="48"/>
      <c r="TEM163" s="41"/>
      <c r="TEN163" s="41"/>
      <c r="TEQ163" s="21"/>
      <c r="TER163" s="39"/>
      <c r="TES163" s="45"/>
      <c r="TET163" s="48"/>
      <c r="TEU163" s="41"/>
      <c r="TEV163" s="41"/>
      <c r="TEY163" s="21"/>
      <c r="TEZ163" s="39"/>
      <c r="TFA163" s="45"/>
      <c r="TFB163" s="48"/>
      <c r="TFC163" s="41"/>
      <c r="TFD163" s="41"/>
      <c r="TFG163" s="21"/>
      <c r="TFH163" s="39"/>
      <c r="TFI163" s="45"/>
      <c r="TFJ163" s="48"/>
      <c r="TFK163" s="41"/>
      <c r="TFL163" s="41"/>
      <c r="TFO163" s="21"/>
      <c r="TFP163" s="39"/>
      <c r="TFQ163" s="45"/>
      <c r="TFR163" s="48"/>
      <c r="TFS163" s="41"/>
      <c r="TFT163" s="41"/>
      <c r="TFW163" s="21"/>
      <c r="TFX163" s="39"/>
      <c r="TFY163" s="45"/>
      <c r="TFZ163" s="48"/>
      <c r="TGA163" s="41"/>
      <c r="TGB163" s="41"/>
      <c r="TGE163" s="21"/>
      <c r="TGF163" s="39"/>
      <c r="TGG163" s="45"/>
      <c r="TGH163" s="48"/>
      <c r="TGI163" s="41"/>
      <c r="TGJ163" s="41"/>
      <c r="TGM163" s="21"/>
      <c r="TGN163" s="39"/>
      <c r="TGO163" s="45"/>
      <c r="TGP163" s="48"/>
      <c r="TGQ163" s="41"/>
      <c r="TGR163" s="41"/>
      <c r="TGU163" s="21"/>
      <c r="TGV163" s="39"/>
      <c r="TGW163" s="45"/>
      <c r="TGX163" s="48"/>
      <c r="TGY163" s="41"/>
      <c r="TGZ163" s="41"/>
      <c r="THC163" s="21"/>
      <c r="THD163" s="39"/>
      <c r="THE163" s="45"/>
      <c r="THF163" s="48"/>
      <c r="THG163" s="41"/>
      <c r="THH163" s="41"/>
      <c r="THK163" s="21"/>
      <c r="THL163" s="39"/>
      <c r="THM163" s="45"/>
      <c r="THN163" s="48"/>
      <c r="THO163" s="41"/>
      <c r="THP163" s="41"/>
      <c r="THS163" s="21"/>
      <c r="THT163" s="39"/>
      <c r="THU163" s="45"/>
      <c r="THV163" s="48"/>
      <c r="THW163" s="41"/>
      <c r="THX163" s="41"/>
      <c r="TIA163" s="21"/>
      <c r="TIB163" s="39"/>
      <c r="TIC163" s="45"/>
      <c r="TID163" s="48"/>
      <c r="TIE163" s="41"/>
      <c r="TIF163" s="41"/>
      <c r="TII163" s="21"/>
      <c r="TIJ163" s="39"/>
      <c r="TIK163" s="45"/>
      <c r="TIL163" s="48"/>
      <c r="TIM163" s="41"/>
      <c r="TIN163" s="41"/>
      <c r="TIQ163" s="21"/>
      <c r="TIR163" s="39"/>
      <c r="TIS163" s="45"/>
      <c r="TIT163" s="48"/>
      <c r="TIU163" s="41"/>
      <c r="TIV163" s="41"/>
      <c r="TIY163" s="21"/>
      <c r="TIZ163" s="39"/>
      <c r="TJA163" s="45"/>
      <c r="TJB163" s="48"/>
      <c r="TJC163" s="41"/>
      <c r="TJD163" s="41"/>
      <c r="TJG163" s="21"/>
      <c r="TJH163" s="39"/>
      <c r="TJI163" s="45"/>
      <c r="TJJ163" s="48"/>
      <c r="TJK163" s="41"/>
      <c r="TJL163" s="41"/>
      <c r="TJO163" s="21"/>
      <c r="TJP163" s="39"/>
      <c r="TJQ163" s="45"/>
      <c r="TJR163" s="48"/>
      <c r="TJS163" s="41"/>
      <c r="TJT163" s="41"/>
      <c r="TJW163" s="21"/>
      <c r="TJX163" s="39"/>
      <c r="TJY163" s="45"/>
      <c r="TJZ163" s="48"/>
      <c r="TKA163" s="41"/>
      <c r="TKB163" s="41"/>
      <c r="TKE163" s="21"/>
      <c r="TKF163" s="39"/>
      <c r="TKG163" s="45"/>
      <c r="TKH163" s="48"/>
      <c r="TKI163" s="41"/>
      <c r="TKJ163" s="41"/>
      <c r="TKM163" s="21"/>
      <c r="TKN163" s="39"/>
      <c r="TKO163" s="45"/>
      <c r="TKP163" s="48"/>
      <c r="TKQ163" s="41"/>
      <c r="TKR163" s="41"/>
      <c r="TKU163" s="21"/>
      <c r="TKV163" s="39"/>
      <c r="TKW163" s="45"/>
      <c r="TKX163" s="48"/>
      <c r="TKY163" s="41"/>
      <c r="TKZ163" s="41"/>
      <c r="TLC163" s="21"/>
      <c r="TLD163" s="39"/>
      <c r="TLE163" s="45"/>
      <c r="TLF163" s="48"/>
      <c r="TLG163" s="41"/>
      <c r="TLH163" s="41"/>
      <c r="TLK163" s="21"/>
      <c r="TLL163" s="39"/>
      <c r="TLM163" s="45"/>
      <c r="TLN163" s="48"/>
      <c r="TLO163" s="41"/>
      <c r="TLP163" s="41"/>
      <c r="TLS163" s="21"/>
      <c r="TLT163" s="39"/>
      <c r="TLU163" s="45"/>
      <c r="TLV163" s="48"/>
      <c r="TLW163" s="41"/>
      <c r="TLX163" s="41"/>
      <c r="TMA163" s="21"/>
      <c r="TMB163" s="39"/>
      <c r="TMC163" s="45"/>
      <c r="TMD163" s="48"/>
      <c r="TME163" s="41"/>
      <c r="TMF163" s="41"/>
      <c r="TMI163" s="21"/>
      <c r="TMJ163" s="39"/>
      <c r="TMK163" s="45"/>
      <c r="TML163" s="48"/>
      <c r="TMM163" s="41"/>
      <c r="TMN163" s="41"/>
      <c r="TMQ163" s="21"/>
      <c r="TMR163" s="39"/>
      <c r="TMS163" s="45"/>
      <c r="TMT163" s="48"/>
      <c r="TMU163" s="41"/>
      <c r="TMV163" s="41"/>
      <c r="TMY163" s="21"/>
      <c r="TMZ163" s="39"/>
      <c r="TNA163" s="45"/>
      <c r="TNB163" s="48"/>
      <c r="TNC163" s="41"/>
      <c r="TND163" s="41"/>
      <c r="TNG163" s="21"/>
      <c r="TNH163" s="39"/>
      <c r="TNI163" s="45"/>
      <c r="TNJ163" s="48"/>
      <c r="TNK163" s="41"/>
      <c r="TNL163" s="41"/>
      <c r="TNO163" s="21"/>
      <c r="TNP163" s="39"/>
      <c r="TNQ163" s="45"/>
      <c r="TNR163" s="48"/>
      <c r="TNS163" s="41"/>
      <c r="TNT163" s="41"/>
      <c r="TNW163" s="21"/>
      <c r="TNX163" s="39"/>
      <c r="TNY163" s="45"/>
      <c r="TNZ163" s="48"/>
      <c r="TOA163" s="41"/>
      <c r="TOB163" s="41"/>
      <c r="TOE163" s="21"/>
      <c r="TOF163" s="39"/>
      <c r="TOG163" s="45"/>
      <c r="TOH163" s="48"/>
      <c r="TOI163" s="41"/>
      <c r="TOJ163" s="41"/>
      <c r="TOM163" s="21"/>
      <c r="TON163" s="39"/>
      <c r="TOO163" s="45"/>
      <c r="TOP163" s="48"/>
      <c r="TOQ163" s="41"/>
      <c r="TOR163" s="41"/>
      <c r="TOU163" s="21"/>
      <c r="TOV163" s="39"/>
      <c r="TOW163" s="45"/>
      <c r="TOX163" s="48"/>
      <c r="TOY163" s="41"/>
      <c r="TOZ163" s="41"/>
      <c r="TPC163" s="21"/>
      <c r="TPD163" s="39"/>
      <c r="TPE163" s="45"/>
      <c r="TPF163" s="48"/>
      <c r="TPG163" s="41"/>
      <c r="TPH163" s="41"/>
      <c r="TPK163" s="21"/>
      <c r="TPL163" s="39"/>
      <c r="TPM163" s="45"/>
      <c r="TPN163" s="48"/>
      <c r="TPO163" s="41"/>
      <c r="TPP163" s="41"/>
      <c r="TPS163" s="21"/>
      <c r="TPT163" s="39"/>
      <c r="TPU163" s="45"/>
      <c r="TPV163" s="48"/>
      <c r="TPW163" s="41"/>
      <c r="TPX163" s="41"/>
      <c r="TQA163" s="21"/>
      <c r="TQB163" s="39"/>
      <c r="TQC163" s="45"/>
      <c r="TQD163" s="48"/>
      <c r="TQE163" s="41"/>
      <c r="TQF163" s="41"/>
      <c r="TQI163" s="21"/>
      <c r="TQJ163" s="39"/>
      <c r="TQK163" s="45"/>
      <c r="TQL163" s="48"/>
      <c r="TQM163" s="41"/>
      <c r="TQN163" s="41"/>
      <c r="TQQ163" s="21"/>
      <c r="TQR163" s="39"/>
      <c r="TQS163" s="45"/>
      <c r="TQT163" s="48"/>
      <c r="TQU163" s="41"/>
      <c r="TQV163" s="41"/>
      <c r="TQY163" s="21"/>
      <c r="TQZ163" s="39"/>
      <c r="TRA163" s="45"/>
      <c r="TRB163" s="48"/>
      <c r="TRC163" s="41"/>
      <c r="TRD163" s="41"/>
      <c r="TRG163" s="21"/>
      <c r="TRH163" s="39"/>
      <c r="TRI163" s="45"/>
      <c r="TRJ163" s="48"/>
      <c r="TRK163" s="41"/>
      <c r="TRL163" s="41"/>
      <c r="TRO163" s="21"/>
      <c r="TRP163" s="39"/>
      <c r="TRQ163" s="45"/>
      <c r="TRR163" s="48"/>
      <c r="TRS163" s="41"/>
      <c r="TRT163" s="41"/>
      <c r="TRW163" s="21"/>
      <c r="TRX163" s="39"/>
      <c r="TRY163" s="45"/>
      <c r="TRZ163" s="48"/>
      <c r="TSA163" s="41"/>
      <c r="TSB163" s="41"/>
      <c r="TSE163" s="21"/>
      <c r="TSF163" s="39"/>
      <c r="TSG163" s="45"/>
      <c r="TSH163" s="48"/>
      <c r="TSI163" s="41"/>
      <c r="TSJ163" s="41"/>
      <c r="TSM163" s="21"/>
      <c r="TSN163" s="39"/>
      <c r="TSO163" s="45"/>
      <c r="TSP163" s="48"/>
      <c r="TSQ163" s="41"/>
      <c r="TSR163" s="41"/>
      <c r="TSU163" s="21"/>
      <c r="TSV163" s="39"/>
      <c r="TSW163" s="45"/>
      <c r="TSX163" s="48"/>
      <c r="TSY163" s="41"/>
      <c r="TSZ163" s="41"/>
      <c r="TTC163" s="21"/>
      <c r="TTD163" s="39"/>
      <c r="TTE163" s="45"/>
      <c r="TTF163" s="48"/>
      <c r="TTG163" s="41"/>
      <c r="TTH163" s="41"/>
      <c r="TTK163" s="21"/>
      <c r="TTL163" s="39"/>
      <c r="TTM163" s="45"/>
      <c r="TTN163" s="48"/>
      <c r="TTO163" s="41"/>
      <c r="TTP163" s="41"/>
      <c r="TTS163" s="21"/>
      <c r="TTT163" s="39"/>
      <c r="TTU163" s="45"/>
      <c r="TTV163" s="48"/>
      <c r="TTW163" s="41"/>
      <c r="TTX163" s="41"/>
      <c r="TUA163" s="21"/>
      <c r="TUB163" s="39"/>
      <c r="TUC163" s="45"/>
      <c r="TUD163" s="48"/>
      <c r="TUE163" s="41"/>
      <c r="TUF163" s="41"/>
      <c r="TUI163" s="21"/>
      <c r="TUJ163" s="39"/>
      <c r="TUK163" s="45"/>
      <c r="TUL163" s="48"/>
      <c r="TUM163" s="41"/>
      <c r="TUN163" s="41"/>
      <c r="TUQ163" s="21"/>
      <c r="TUR163" s="39"/>
      <c r="TUS163" s="45"/>
      <c r="TUT163" s="48"/>
      <c r="TUU163" s="41"/>
      <c r="TUV163" s="41"/>
      <c r="TUY163" s="21"/>
      <c r="TUZ163" s="39"/>
      <c r="TVA163" s="45"/>
      <c r="TVB163" s="48"/>
      <c r="TVC163" s="41"/>
      <c r="TVD163" s="41"/>
      <c r="TVG163" s="21"/>
      <c r="TVH163" s="39"/>
      <c r="TVI163" s="45"/>
      <c r="TVJ163" s="48"/>
      <c r="TVK163" s="41"/>
      <c r="TVL163" s="41"/>
      <c r="TVO163" s="21"/>
      <c r="TVP163" s="39"/>
      <c r="TVQ163" s="45"/>
      <c r="TVR163" s="48"/>
      <c r="TVS163" s="41"/>
      <c r="TVT163" s="41"/>
      <c r="TVW163" s="21"/>
      <c r="TVX163" s="39"/>
      <c r="TVY163" s="45"/>
      <c r="TVZ163" s="48"/>
      <c r="TWA163" s="41"/>
      <c r="TWB163" s="41"/>
      <c r="TWE163" s="21"/>
      <c r="TWF163" s="39"/>
      <c r="TWG163" s="45"/>
      <c r="TWH163" s="48"/>
      <c r="TWI163" s="41"/>
      <c r="TWJ163" s="41"/>
      <c r="TWM163" s="21"/>
      <c r="TWN163" s="39"/>
      <c r="TWO163" s="45"/>
      <c r="TWP163" s="48"/>
      <c r="TWQ163" s="41"/>
      <c r="TWR163" s="41"/>
      <c r="TWU163" s="21"/>
      <c r="TWV163" s="39"/>
      <c r="TWW163" s="45"/>
      <c r="TWX163" s="48"/>
      <c r="TWY163" s="41"/>
      <c r="TWZ163" s="41"/>
      <c r="TXC163" s="21"/>
      <c r="TXD163" s="39"/>
      <c r="TXE163" s="45"/>
      <c r="TXF163" s="48"/>
      <c r="TXG163" s="41"/>
      <c r="TXH163" s="41"/>
      <c r="TXK163" s="21"/>
      <c r="TXL163" s="39"/>
      <c r="TXM163" s="45"/>
      <c r="TXN163" s="48"/>
      <c r="TXO163" s="41"/>
      <c r="TXP163" s="41"/>
      <c r="TXS163" s="21"/>
      <c r="TXT163" s="39"/>
      <c r="TXU163" s="45"/>
      <c r="TXV163" s="48"/>
      <c r="TXW163" s="41"/>
      <c r="TXX163" s="41"/>
      <c r="TYA163" s="21"/>
      <c r="TYB163" s="39"/>
      <c r="TYC163" s="45"/>
      <c r="TYD163" s="48"/>
      <c r="TYE163" s="41"/>
      <c r="TYF163" s="41"/>
      <c r="TYI163" s="21"/>
      <c r="TYJ163" s="39"/>
      <c r="TYK163" s="45"/>
      <c r="TYL163" s="48"/>
      <c r="TYM163" s="41"/>
      <c r="TYN163" s="41"/>
      <c r="TYQ163" s="21"/>
      <c r="TYR163" s="39"/>
      <c r="TYS163" s="45"/>
      <c r="TYT163" s="48"/>
      <c r="TYU163" s="41"/>
      <c r="TYV163" s="41"/>
      <c r="TYY163" s="21"/>
      <c r="TYZ163" s="39"/>
      <c r="TZA163" s="45"/>
      <c r="TZB163" s="48"/>
      <c r="TZC163" s="41"/>
      <c r="TZD163" s="41"/>
      <c r="TZG163" s="21"/>
      <c r="TZH163" s="39"/>
      <c r="TZI163" s="45"/>
      <c r="TZJ163" s="48"/>
      <c r="TZK163" s="41"/>
      <c r="TZL163" s="41"/>
      <c r="TZO163" s="21"/>
      <c r="TZP163" s="39"/>
      <c r="TZQ163" s="45"/>
      <c r="TZR163" s="48"/>
      <c r="TZS163" s="41"/>
      <c r="TZT163" s="41"/>
      <c r="TZW163" s="21"/>
      <c r="TZX163" s="39"/>
      <c r="TZY163" s="45"/>
      <c r="TZZ163" s="48"/>
      <c r="UAA163" s="41"/>
      <c r="UAB163" s="41"/>
      <c r="UAE163" s="21"/>
      <c r="UAF163" s="39"/>
      <c r="UAG163" s="45"/>
      <c r="UAH163" s="48"/>
      <c r="UAI163" s="41"/>
      <c r="UAJ163" s="41"/>
      <c r="UAM163" s="21"/>
      <c r="UAN163" s="39"/>
      <c r="UAO163" s="45"/>
      <c r="UAP163" s="48"/>
      <c r="UAQ163" s="41"/>
      <c r="UAR163" s="41"/>
      <c r="UAU163" s="21"/>
      <c r="UAV163" s="39"/>
      <c r="UAW163" s="45"/>
      <c r="UAX163" s="48"/>
      <c r="UAY163" s="41"/>
      <c r="UAZ163" s="41"/>
      <c r="UBC163" s="21"/>
      <c r="UBD163" s="39"/>
      <c r="UBE163" s="45"/>
      <c r="UBF163" s="48"/>
      <c r="UBG163" s="41"/>
      <c r="UBH163" s="41"/>
      <c r="UBK163" s="21"/>
      <c r="UBL163" s="39"/>
      <c r="UBM163" s="45"/>
      <c r="UBN163" s="48"/>
      <c r="UBO163" s="41"/>
      <c r="UBP163" s="41"/>
      <c r="UBS163" s="21"/>
      <c r="UBT163" s="39"/>
      <c r="UBU163" s="45"/>
      <c r="UBV163" s="48"/>
      <c r="UBW163" s="41"/>
      <c r="UBX163" s="41"/>
      <c r="UCA163" s="21"/>
      <c r="UCB163" s="39"/>
      <c r="UCC163" s="45"/>
      <c r="UCD163" s="48"/>
      <c r="UCE163" s="41"/>
      <c r="UCF163" s="41"/>
      <c r="UCI163" s="21"/>
      <c r="UCJ163" s="39"/>
      <c r="UCK163" s="45"/>
      <c r="UCL163" s="48"/>
      <c r="UCM163" s="41"/>
      <c r="UCN163" s="41"/>
      <c r="UCQ163" s="21"/>
      <c r="UCR163" s="39"/>
      <c r="UCS163" s="45"/>
      <c r="UCT163" s="48"/>
      <c r="UCU163" s="41"/>
      <c r="UCV163" s="41"/>
      <c r="UCY163" s="21"/>
      <c r="UCZ163" s="39"/>
      <c r="UDA163" s="45"/>
      <c r="UDB163" s="48"/>
      <c r="UDC163" s="41"/>
      <c r="UDD163" s="41"/>
      <c r="UDG163" s="21"/>
      <c r="UDH163" s="39"/>
      <c r="UDI163" s="45"/>
      <c r="UDJ163" s="48"/>
      <c r="UDK163" s="41"/>
      <c r="UDL163" s="41"/>
      <c r="UDO163" s="21"/>
      <c r="UDP163" s="39"/>
      <c r="UDQ163" s="45"/>
      <c r="UDR163" s="48"/>
      <c r="UDS163" s="41"/>
      <c r="UDT163" s="41"/>
      <c r="UDW163" s="21"/>
      <c r="UDX163" s="39"/>
      <c r="UDY163" s="45"/>
      <c r="UDZ163" s="48"/>
      <c r="UEA163" s="41"/>
      <c r="UEB163" s="41"/>
      <c r="UEE163" s="21"/>
      <c r="UEF163" s="39"/>
      <c r="UEG163" s="45"/>
      <c r="UEH163" s="48"/>
      <c r="UEI163" s="41"/>
      <c r="UEJ163" s="41"/>
      <c r="UEM163" s="21"/>
      <c r="UEN163" s="39"/>
      <c r="UEO163" s="45"/>
      <c r="UEP163" s="48"/>
      <c r="UEQ163" s="41"/>
      <c r="UER163" s="41"/>
      <c r="UEU163" s="21"/>
      <c r="UEV163" s="39"/>
      <c r="UEW163" s="45"/>
      <c r="UEX163" s="48"/>
      <c r="UEY163" s="41"/>
      <c r="UEZ163" s="41"/>
      <c r="UFC163" s="21"/>
      <c r="UFD163" s="39"/>
      <c r="UFE163" s="45"/>
      <c r="UFF163" s="48"/>
      <c r="UFG163" s="41"/>
      <c r="UFH163" s="41"/>
      <c r="UFK163" s="21"/>
      <c r="UFL163" s="39"/>
      <c r="UFM163" s="45"/>
      <c r="UFN163" s="48"/>
      <c r="UFO163" s="41"/>
      <c r="UFP163" s="41"/>
      <c r="UFS163" s="21"/>
      <c r="UFT163" s="39"/>
      <c r="UFU163" s="45"/>
      <c r="UFV163" s="48"/>
      <c r="UFW163" s="41"/>
      <c r="UFX163" s="41"/>
      <c r="UGA163" s="21"/>
      <c r="UGB163" s="39"/>
      <c r="UGC163" s="45"/>
      <c r="UGD163" s="48"/>
      <c r="UGE163" s="41"/>
      <c r="UGF163" s="41"/>
      <c r="UGI163" s="21"/>
      <c r="UGJ163" s="39"/>
      <c r="UGK163" s="45"/>
      <c r="UGL163" s="48"/>
      <c r="UGM163" s="41"/>
      <c r="UGN163" s="41"/>
      <c r="UGQ163" s="21"/>
      <c r="UGR163" s="39"/>
      <c r="UGS163" s="45"/>
      <c r="UGT163" s="48"/>
      <c r="UGU163" s="41"/>
      <c r="UGV163" s="41"/>
      <c r="UGY163" s="21"/>
      <c r="UGZ163" s="39"/>
      <c r="UHA163" s="45"/>
      <c r="UHB163" s="48"/>
      <c r="UHC163" s="41"/>
      <c r="UHD163" s="41"/>
      <c r="UHG163" s="21"/>
      <c r="UHH163" s="39"/>
      <c r="UHI163" s="45"/>
      <c r="UHJ163" s="48"/>
      <c r="UHK163" s="41"/>
      <c r="UHL163" s="41"/>
      <c r="UHO163" s="21"/>
      <c r="UHP163" s="39"/>
      <c r="UHQ163" s="45"/>
      <c r="UHR163" s="48"/>
      <c r="UHS163" s="41"/>
      <c r="UHT163" s="41"/>
      <c r="UHW163" s="21"/>
      <c r="UHX163" s="39"/>
      <c r="UHY163" s="45"/>
      <c r="UHZ163" s="48"/>
      <c r="UIA163" s="41"/>
      <c r="UIB163" s="41"/>
      <c r="UIE163" s="21"/>
      <c r="UIF163" s="39"/>
      <c r="UIG163" s="45"/>
      <c r="UIH163" s="48"/>
      <c r="UII163" s="41"/>
      <c r="UIJ163" s="41"/>
      <c r="UIM163" s="21"/>
      <c r="UIN163" s="39"/>
      <c r="UIO163" s="45"/>
      <c r="UIP163" s="48"/>
      <c r="UIQ163" s="41"/>
      <c r="UIR163" s="41"/>
      <c r="UIU163" s="21"/>
      <c r="UIV163" s="39"/>
      <c r="UIW163" s="45"/>
      <c r="UIX163" s="48"/>
      <c r="UIY163" s="41"/>
      <c r="UIZ163" s="41"/>
      <c r="UJC163" s="21"/>
      <c r="UJD163" s="39"/>
      <c r="UJE163" s="45"/>
      <c r="UJF163" s="48"/>
      <c r="UJG163" s="41"/>
      <c r="UJH163" s="41"/>
      <c r="UJK163" s="21"/>
      <c r="UJL163" s="39"/>
      <c r="UJM163" s="45"/>
      <c r="UJN163" s="48"/>
      <c r="UJO163" s="41"/>
      <c r="UJP163" s="41"/>
      <c r="UJS163" s="21"/>
      <c r="UJT163" s="39"/>
      <c r="UJU163" s="45"/>
      <c r="UJV163" s="48"/>
      <c r="UJW163" s="41"/>
      <c r="UJX163" s="41"/>
      <c r="UKA163" s="21"/>
      <c r="UKB163" s="39"/>
      <c r="UKC163" s="45"/>
      <c r="UKD163" s="48"/>
      <c r="UKE163" s="41"/>
      <c r="UKF163" s="41"/>
      <c r="UKI163" s="21"/>
      <c r="UKJ163" s="39"/>
      <c r="UKK163" s="45"/>
      <c r="UKL163" s="48"/>
      <c r="UKM163" s="41"/>
      <c r="UKN163" s="41"/>
      <c r="UKQ163" s="21"/>
      <c r="UKR163" s="39"/>
      <c r="UKS163" s="45"/>
      <c r="UKT163" s="48"/>
      <c r="UKU163" s="41"/>
      <c r="UKV163" s="41"/>
      <c r="UKY163" s="21"/>
      <c r="UKZ163" s="39"/>
      <c r="ULA163" s="45"/>
      <c r="ULB163" s="48"/>
      <c r="ULC163" s="41"/>
      <c r="ULD163" s="41"/>
      <c r="ULG163" s="21"/>
      <c r="ULH163" s="39"/>
      <c r="ULI163" s="45"/>
      <c r="ULJ163" s="48"/>
      <c r="ULK163" s="41"/>
      <c r="ULL163" s="41"/>
      <c r="ULO163" s="21"/>
      <c r="ULP163" s="39"/>
      <c r="ULQ163" s="45"/>
      <c r="ULR163" s="48"/>
      <c r="ULS163" s="41"/>
      <c r="ULT163" s="41"/>
      <c r="ULW163" s="21"/>
      <c r="ULX163" s="39"/>
      <c r="ULY163" s="45"/>
      <c r="ULZ163" s="48"/>
      <c r="UMA163" s="41"/>
      <c r="UMB163" s="41"/>
      <c r="UME163" s="21"/>
      <c r="UMF163" s="39"/>
      <c r="UMG163" s="45"/>
      <c r="UMH163" s="48"/>
      <c r="UMI163" s="41"/>
      <c r="UMJ163" s="41"/>
      <c r="UMM163" s="21"/>
      <c r="UMN163" s="39"/>
      <c r="UMO163" s="45"/>
      <c r="UMP163" s="48"/>
      <c r="UMQ163" s="41"/>
      <c r="UMR163" s="41"/>
      <c r="UMU163" s="21"/>
      <c r="UMV163" s="39"/>
      <c r="UMW163" s="45"/>
      <c r="UMX163" s="48"/>
      <c r="UMY163" s="41"/>
      <c r="UMZ163" s="41"/>
      <c r="UNC163" s="21"/>
      <c r="UND163" s="39"/>
      <c r="UNE163" s="45"/>
      <c r="UNF163" s="48"/>
      <c r="UNG163" s="41"/>
      <c r="UNH163" s="41"/>
      <c r="UNK163" s="21"/>
      <c r="UNL163" s="39"/>
      <c r="UNM163" s="45"/>
      <c r="UNN163" s="48"/>
      <c r="UNO163" s="41"/>
      <c r="UNP163" s="41"/>
      <c r="UNS163" s="21"/>
      <c r="UNT163" s="39"/>
      <c r="UNU163" s="45"/>
      <c r="UNV163" s="48"/>
      <c r="UNW163" s="41"/>
      <c r="UNX163" s="41"/>
      <c r="UOA163" s="21"/>
      <c r="UOB163" s="39"/>
      <c r="UOC163" s="45"/>
      <c r="UOD163" s="48"/>
      <c r="UOE163" s="41"/>
      <c r="UOF163" s="41"/>
      <c r="UOI163" s="21"/>
      <c r="UOJ163" s="39"/>
      <c r="UOK163" s="45"/>
      <c r="UOL163" s="48"/>
      <c r="UOM163" s="41"/>
      <c r="UON163" s="41"/>
      <c r="UOQ163" s="21"/>
      <c r="UOR163" s="39"/>
      <c r="UOS163" s="45"/>
      <c r="UOT163" s="48"/>
      <c r="UOU163" s="41"/>
      <c r="UOV163" s="41"/>
      <c r="UOY163" s="21"/>
      <c r="UOZ163" s="39"/>
      <c r="UPA163" s="45"/>
      <c r="UPB163" s="48"/>
      <c r="UPC163" s="41"/>
      <c r="UPD163" s="41"/>
      <c r="UPG163" s="21"/>
      <c r="UPH163" s="39"/>
      <c r="UPI163" s="45"/>
      <c r="UPJ163" s="48"/>
      <c r="UPK163" s="41"/>
      <c r="UPL163" s="41"/>
      <c r="UPO163" s="21"/>
      <c r="UPP163" s="39"/>
      <c r="UPQ163" s="45"/>
      <c r="UPR163" s="48"/>
      <c r="UPS163" s="41"/>
      <c r="UPT163" s="41"/>
      <c r="UPW163" s="21"/>
      <c r="UPX163" s="39"/>
      <c r="UPY163" s="45"/>
      <c r="UPZ163" s="48"/>
      <c r="UQA163" s="41"/>
      <c r="UQB163" s="41"/>
      <c r="UQE163" s="21"/>
      <c r="UQF163" s="39"/>
      <c r="UQG163" s="45"/>
      <c r="UQH163" s="48"/>
      <c r="UQI163" s="41"/>
      <c r="UQJ163" s="41"/>
      <c r="UQM163" s="21"/>
      <c r="UQN163" s="39"/>
      <c r="UQO163" s="45"/>
      <c r="UQP163" s="48"/>
      <c r="UQQ163" s="41"/>
      <c r="UQR163" s="41"/>
      <c r="UQU163" s="21"/>
      <c r="UQV163" s="39"/>
      <c r="UQW163" s="45"/>
      <c r="UQX163" s="48"/>
      <c r="UQY163" s="41"/>
      <c r="UQZ163" s="41"/>
      <c r="URC163" s="21"/>
      <c r="URD163" s="39"/>
      <c r="URE163" s="45"/>
      <c r="URF163" s="48"/>
      <c r="URG163" s="41"/>
      <c r="URH163" s="41"/>
      <c r="URK163" s="21"/>
      <c r="URL163" s="39"/>
      <c r="URM163" s="45"/>
      <c r="URN163" s="48"/>
      <c r="URO163" s="41"/>
      <c r="URP163" s="41"/>
      <c r="URS163" s="21"/>
      <c r="URT163" s="39"/>
      <c r="URU163" s="45"/>
      <c r="URV163" s="48"/>
      <c r="URW163" s="41"/>
      <c r="URX163" s="41"/>
      <c r="USA163" s="21"/>
      <c r="USB163" s="39"/>
      <c r="USC163" s="45"/>
      <c r="USD163" s="48"/>
      <c r="USE163" s="41"/>
      <c r="USF163" s="41"/>
      <c r="USI163" s="21"/>
      <c r="USJ163" s="39"/>
      <c r="USK163" s="45"/>
      <c r="USL163" s="48"/>
      <c r="USM163" s="41"/>
      <c r="USN163" s="41"/>
      <c r="USQ163" s="21"/>
      <c r="USR163" s="39"/>
      <c r="USS163" s="45"/>
      <c r="UST163" s="48"/>
      <c r="USU163" s="41"/>
      <c r="USV163" s="41"/>
      <c r="USY163" s="21"/>
      <c r="USZ163" s="39"/>
      <c r="UTA163" s="45"/>
      <c r="UTB163" s="48"/>
      <c r="UTC163" s="41"/>
      <c r="UTD163" s="41"/>
      <c r="UTG163" s="21"/>
      <c r="UTH163" s="39"/>
      <c r="UTI163" s="45"/>
      <c r="UTJ163" s="48"/>
      <c r="UTK163" s="41"/>
      <c r="UTL163" s="41"/>
      <c r="UTO163" s="21"/>
      <c r="UTP163" s="39"/>
      <c r="UTQ163" s="45"/>
      <c r="UTR163" s="48"/>
      <c r="UTS163" s="41"/>
      <c r="UTT163" s="41"/>
      <c r="UTW163" s="21"/>
      <c r="UTX163" s="39"/>
      <c r="UTY163" s="45"/>
      <c r="UTZ163" s="48"/>
      <c r="UUA163" s="41"/>
      <c r="UUB163" s="41"/>
      <c r="UUE163" s="21"/>
      <c r="UUF163" s="39"/>
      <c r="UUG163" s="45"/>
      <c r="UUH163" s="48"/>
      <c r="UUI163" s="41"/>
      <c r="UUJ163" s="41"/>
      <c r="UUM163" s="21"/>
      <c r="UUN163" s="39"/>
      <c r="UUO163" s="45"/>
      <c r="UUP163" s="48"/>
      <c r="UUQ163" s="41"/>
      <c r="UUR163" s="41"/>
      <c r="UUU163" s="21"/>
      <c r="UUV163" s="39"/>
      <c r="UUW163" s="45"/>
      <c r="UUX163" s="48"/>
      <c r="UUY163" s="41"/>
      <c r="UUZ163" s="41"/>
      <c r="UVC163" s="21"/>
      <c r="UVD163" s="39"/>
      <c r="UVE163" s="45"/>
      <c r="UVF163" s="48"/>
      <c r="UVG163" s="41"/>
      <c r="UVH163" s="41"/>
      <c r="UVK163" s="21"/>
      <c r="UVL163" s="39"/>
      <c r="UVM163" s="45"/>
      <c r="UVN163" s="48"/>
      <c r="UVO163" s="41"/>
      <c r="UVP163" s="41"/>
      <c r="UVS163" s="21"/>
      <c r="UVT163" s="39"/>
      <c r="UVU163" s="45"/>
      <c r="UVV163" s="48"/>
      <c r="UVW163" s="41"/>
      <c r="UVX163" s="41"/>
      <c r="UWA163" s="21"/>
      <c r="UWB163" s="39"/>
      <c r="UWC163" s="45"/>
      <c r="UWD163" s="48"/>
      <c r="UWE163" s="41"/>
      <c r="UWF163" s="41"/>
      <c r="UWI163" s="21"/>
      <c r="UWJ163" s="39"/>
      <c r="UWK163" s="45"/>
      <c r="UWL163" s="48"/>
      <c r="UWM163" s="41"/>
      <c r="UWN163" s="41"/>
      <c r="UWQ163" s="21"/>
      <c r="UWR163" s="39"/>
      <c r="UWS163" s="45"/>
      <c r="UWT163" s="48"/>
      <c r="UWU163" s="41"/>
      <c r="UWV163" s="41"/>
      <c r="UWY163" s="21"/>
      <c r="UWZ163" s="39"/>
      <c r="UXA163" s="45"/>
      <c r="UXB163" s="48"/>
      <c r="UXC163" s="41"/>
      <c r="UXD163" s="41"/>
      <c r="UXG163" s="21"/>
      <c r="UXH163" s="39"/>
      <c r="UXI163" s="45"/>
      <c r="UXJ163" s="48"/>
      <c r="UXK163" s="41"/>
      <c r="UXL163" s="41"/>
      <c r="UXO163" s="21"/>
      <c r="UXP163" s="39"/>
      <c r="UXQ163" s="45"/>
      <c r="UXR163" s="48"/>
      <c r="UXS163" s="41"/>
      <c r="UXT163" s="41"/>
      <c r="UXW163" s="21"/>
      <c r="UXX163" s="39"/>
      <c r="UXY163" s="45"/>
      <c r="UXZ163" s="48"/>
      <c r="UYA163" s="41"/>
      <c r="UYB163" s="41"/>
      <c r="UYE163" s="21"/>
      <c r="UYF163" s="39"/>
      <c r="UYG163" s="45"/>
      <c r="UYH163" s="48"/>
      <c r="UYI163" s="41"/>
      <c r="UYJ163" s="41"/>
      <c r="UYM163" s="21"/>
      <c r="UYN163" s="39"/>
      <c r="UYO163" s="45"/>
      <c r="UYP163" s="48"/>
      <c r="UYQ163" s="41"/>
      <c r="UYR163" s="41"/>
      <c r="UYU163" s="21"/>
      <c r="UYV163" s="39"/>
      <c r="UYW163" s="45"/>
      <c r="UYX163" s="48"/>
      <c r="UYY163" s="41"/>
      <c r="UYZ163" s="41"/>
      <c r="UZC163" s="21"/>
      <c r="UZD163" s="39"/>
      <c r="UZE163" s="45"/>
      <c r="UZF163" s="48"/>
      <c r="UZG163" s="41"/>
      <c r="UZH163" s="41"/>
      <c r="UZK163" s="21"/>
      <c r="UZL163" s="39"/>
      <c r="UZM163" s="45"/>
      <c r="UZN163" s="48"/>
      <c r="UZO163" s="41"/>
      <c r="UZP163" s="41"/>
      <c r="UZS163" s="21"/>
      <c r="UZT163" s="39"/>
      <c r="UZU163" s="45"/>
      <c r="UZV163" s="48"/>
      <c r="UZW163" s="41"/>
      <c r="UZX163" s="41"/>
      <c r="VAA163" s="21"/>
      <c r="VAB163" s="39"/>
      <c r="VAC163" s="45"/>
      <c r="VAD163" s="48"/>
      <c r="VAE163" s="41"/>
      <c r="VAF163" s="41"/>
      <c r="VAI163" s="21"/>
      <c r="VAJ163" s="39"/>
      <c r="VAK163" s="45"/>
      <c r="VAL163" s="48"/>
      <c r="VAM163" s="41"/>
      <c r="VAN163" s="41"/>
      <c r="VAQ163" s="21"/>
      <c r="VAR163" s="39"/>
      <c r="VAS163" s="45"/>
      <c r="VAT163" s="48"/>
      <c r="VAU163" s="41"/>
      <c r="VAV163" s="41"/>
      <c r="VAY163" s="21"/>
      <c r="VAZ163" s="39"/>
      <c r="VBA163" s="45"/>
      <c r="VBB163" s="48"/>
      <c r="VBC163" s="41"/>
      <c r="VBD163" s="41"/>
      <c r="VBG163" s="21"/>
      <c r="VBH163" s="39"/>
      <c r="VBI163" s="45"/>
      <c r="VBJ163" s="48"/>
      <c r="VBK163" s="41"/>
      <c r="VBL163" s="41"/>
      <c r="VBO163" s="21"/>
      <c r="VBP163" s="39"/>
      <c r="VBQ163" s="45"/>
      <c r="VBR163" s="48"/>
      <c r="VBS163" s="41"/>
      <c r="VBT163" s="41"/>
      <c r="VBW163" s="21"/>
      <c r="VBX163" s="39"/>
      <c r="VBY163" s="45"/>
      <c r="VBZ163" s="48"/>
      <c r="VCA163" s="41"/>
      <c r="VCB163" s="41"/>
      <c r="VCE163" s="21"/>
      <c r="VCF163" s="39"/>
      <c r="VCG163" s="45"/>
      <c r="VCH163" s="48"/>
      <c r="VCI163" s="41"/>
      <c r="VCJ163" s="41"/>
      <c r="VCM163" s="21"/>
      <c r="VCN163" s="39"/>
      <c r="VCO163" s="45"/>
      <c r="VCP163" s="48"/>
      <c r="VCQ163" s="41"/>
      <c r="VCR163" s="41"/>
      <c r="VCU163" s="21"/>
      <c r="VCV163" s="39"/>
      <c r="VCW163" s="45"/>
      <c r="VCX163" s="48"/>
      <c r="VCY163" s="41"/>
      <c r="VCZ163" s="41"/>
      <c r="VDC163" s="21"/>
      <c r="VDD163" s="39"/>
      <c r="VDE163" s="45"/>
      <c r="VDF163" s="48"/>
      <c r="VDG163" s="41"/>
      <c r="VDH163" s="41"/>
      <c r="VDK163" s="21"/>
      <c r="VDL163" s="39"/>
      <c r="VDM163" s="45"/>
      <c r="VDN163" s="48"/>
      <c r="VDO163" s="41"/>
      <c r="VDP163" s="41"/>
      <c r="VDS163" s="21"/>
      <c r="VDT163" s="39"/>
      <c r="VDU163" s="45"/>
      <c r="VDV163" s="48"/>
      <c r="VDW163" s="41"/>
      <c r="VDX163" s="41"/>
      <c r="VEA163" s="21"/>
      <c r="VEB163" s="39"/>
      <c r="VEC163" s="45"/>
      <c r="VED163" s="48"/>
      <c r="VEE163" s="41"/>
      <c r="VEF163" s="41"/>
      <c r="VEI163" s="21"/>
      <c r="VEJ163" s="39"/>
      <c r="VEK163" s="45"/>
      <c r="VEL163" s="48"/>
      <c r="VEM163" s="41"/>
      <c r="VEN163" s="41"/>
      <c r="VEQ163" s="21"/>
      <c r="VER163" s="39"/>
      <c r="VES163" s="45"/>
      <c r="VET163" s="48"/>
      <c r="VEU163" s="41"/>
      <c r="VEV163" s="41"/>
      <c r="VEY163" s="21"/>
      <c r="VEZ163" s="39"/>
      <c r="VFA163" s="45"/>
      <c r="VFB163" s="48"/>
      <c r="VFC163" s="41"/>
      <c r="VFD163" s="41"/>
      <c r="VFG163" s="21"/>
      <c r="VFH163" s="39"/>
      <c r="VFI163" s="45"/>
      <c r="VFJ163" s="48"/>
      <c r="VFK163" s="41"/>
      <c r="VFL163" s="41"/>
      <c r="VFO163" s="21"/>
      <c r="VFP163" s="39"/>
      <c r="VFQ163" s="45"/>
      <c r="VFR163" s="48"/>
      <c r="VFS163" s="41"/>
      <c r="VFT163" s="41"/>
      <c r="VFW163" s="21"/>
      <c r="VFX163" s="39"/>
      <c r="VFY163" s="45"/>
      <c r="VFZ163" s="48"/>
      <c r="VGA163" s="41"/>
      <c r="VGB163" s="41"/>
      <c r="VGE163" s="21"/>
      <c r="VGF163" s="39"/>
      <c r="VGG163" s="45"/>
      <c r="VGH163" s="48"/>
      <c r="VGI163" s="41"/>
      <c r="VGJ163" s="41"/>
      <c r="VGM163" s="21"/>
      <c r="VGN163" s="39"/>
      <c r="VGO163" s="45"/>
      <c r="VGP163" s="48"/>
      <c r="VGQ163" s="41"/>
      <c r="VGR163" s="41"/>
      <c r="VGU163" s="21"/>
      <c r="VGV163" s="39"/>
      <c r="VGW163" s="45"/>
      <c r="VGX163" s="48"/>
      <c r="VGY163" s="41"/>
      <c r="VGZ163" s="41"/>
      <c r="VHC163" s="21"/>
      <c r="VHD163" s="39"/>
      <c r="VHE163" s="45"/>
      <c r="VHF163" s="48"/>
      <c r="VHG163" s="41"/>
      <c r="VHH163" s="41"/>
      <c r="VHK163" s="21"/>
      <c r="VHL163" s="39"/>
      <c r="VHM163" s="45"/>
      <c r="VHN163" s="48"/>
      <c r="VHO163" s="41"/>
      <c r="VHP163" s="41"/>
      <c r="VHS163" s="21"/>
      <c r="VHT163" s="39"/>
      <c r="VHU163" s="45"/>
      <c r="VHV163" s="48"/>
      <c r="VHW163" s="41"/>
      <c r="VHX163" s="41"/>
      <c r="VIA163" s="21"/>
      <c r="VIB163" s="39"/>
      <c r="VIC163" s="45"/>
      <c r="VID163" s="48"/>
      <c r="VIE163" s="41"/>
      <c r="VIF163" s="41"/>
      <c r="VII163" s="21"/>
      <c r="VIJ163" s="39"/>
      <c r="VIK163" s="45"/>
      <c r="VIL163" s="48"/>
      <c r="VIM163" s="41"/>
      <c r="VIN163" s="41"/>
      <c r="VIQ163" s="21"/>
      <c r="VIR163" s="39"/>
      <c r="VIS163" s="45"/>
      <c r="VIT163" s="48"/>
      <c r="VIU163" s="41"/>
      <c r="VIV163" s="41"/>
      <c r="VIY163" s="21"/>
      <c r="VIZ163" s="39"/>
      <c r="VJA163" s="45"/>
      <c r="VJB163" s="48"/>
      <c r="VJC163" s="41"/>
      <c r="VJD163" s="41"/>
      <c r="VJG163" s="21"/>
      <c r="VJH163" s="39"/>
      <c r="VJI163" s="45"/>
      <c r="VJJ163" s="48"/>
      <c r="VJK163" s="41"/>
      <c r="VJL163" s="41"/>
      <c r="VJO163" s="21"/>
      <c r="VJP163" s="39"/>
      <c r="VJQ163" s="45"/>
      <c r="VJR163" s="48"/>
      <c r="VJS163" s="41"/>
      <c r="VJT163" s="41"/>
      <c r="VJW163" s="21"/>
      <c r="VJX163" s="39"/>
      <c r="VJY163" s="45"/>
      <c r="VJZ163" s="48"/>
      <c r="VKA163" s="41"/>
      <c r="VKB163" s="41"/>
      <c r="VKE163" s="21"/>
      <c r="VKF163" s="39"/>
      <c r="VKG163" s="45"/>
      <c r="VKH163" s="48"/>
      <c r="VKI163" s="41"/>
      <c r="VKJ163" s="41"/>
      <c r="VKM163" s="21"/>
      <c r="VKN163" s="39"/>
      <c r="VKO163" s="45"/>
      <c r="VKP163" s="48"/>
      <c r="VKQ163" s="41"/>
      <c r="VKR163" s="41"/>
      <c r="VKU163" s="21"/>
      <c r="VKV163" s="39"/>
      <c r="VKW163" s="45"/>
      <c r="VKX163" s="48"/>
      <c r="VKY163" s="41"/>
      <c r="VKZ163" s="41"/>
      <c r="VLC163" s="21"/>
      <c r="VLD163" s="39"/>
      <c r="VLE163" s="45"/>
      <c r="VLF163" s="48"/>
      <c r="VLG163" s="41"/>
      <c r="VLH163" s="41"/>
      <c r="VLK163" s="21"/>
      <c r="VLL163" s="39"/>
      <c r="VLM163" s="45"/>
      <c r="VLN163" s="48"/>
      <c r="VLO163" s="41"/>
      <c r="VLP163" s="41"/>
      <c r="VLS163" s="21"/>
      <c r="VLT163" s="39"/>
      <c r="VLU163" s="45"/>
      <c r="VLV163" s="48"/>
      <c r="VLW163" s="41"/>
      <c r="VLX163" s="41"/>
      <c r="VMA163" s="21"/>
      <c r="VMB163" s="39"/>
      <c r="VMC163" s="45"/>
      <c r="VMD163" s="48"/>
      <c r="VME163" s="41"/>
      <c r="VMF163" s="41"/>
      <c r="VMI163" s="21"/>
      <c r="VMJ163" s="39"/>
      <c r="VMK163" s="45"/>
      <c r="VML163" s="48"/>
      <c r="VMM163" s="41"/>
      <c r="VMN163" s="41"/>
      <c r="VMQ163" s="21"/>
      <c r="VMR163" s="39"/>
      <c r="VMS163" s="45"/>
      <c r="VMT163" s="48"/>
      <c r="VMU163" s="41"/>
      <c r="VMV163" s="41"/>
      <c r="VMY163" s="21"/>
      <c r="VMZ163" s="39"/>
      <c r="VNA163" s="45"/>
      <c r="VNB163" s="48"/>
      <c r="VNC163" s="41"/>
      <c r="VND163" s="41"/>
      <c r="VNG163" s="21"/>
      <c r="VNH163" s="39"/>
      <c r="VNI163" s="45"/>
      <c r="VNJ163" s="48"/>
      <c r="VNK163" s="41"/>
      <c r="VNL163" s="41"/>
      <c r="VNO163" s="21"/>
      <c r="VNP163" s="39"/>
      <c r="VNQ163" s="45"/>
      <c r="VNR163" s="48"/>
      <c r="VNS163" s="41"/>
      <c r="VNT163" s="41"/>
      <c r="VNW163" s="21"/>
      <c r="VNX163" s="39"/>
      <c r="VNY163" s="45"/>
      <c r="VNZ163" s="48"/>
      <c r="VOA163" s="41"/>
      <c r="VOB163" s="41"/>
      <c r="VOE163" s="21"/>
      <c r="VOF163" s="39"/>
      <c r="VOG163" s="45"/>
      <c r="VOH163" s="48"/>
      <c r="VOI163" s="41"/>
      <c r="VOJ163" s="41"/>
      <c r="VOM163" s="21"/>
      <c r="VON163" s="39"/>
      <c r="VOO163" s="45"/>
      <c r="VOP163" s="48"/>
      <c r="VOQ163" s="41"/>
      <c r="VOR163" s="41"/>
      <c r="VOU163" s="21"/>
      <c r="VOV163" s="39"/>
      <c r="VOW163" s="45"/>
      <c r="VOX163" s="48"/>
      <c r="VOY163" s="41"/>
      <c r="VOZ163" s="41"/>
      <c r="VPC163" s="21"/>
      <c r="VPD163" s="39"/>
      <c r="VPE163" s="45"/>
      <c r="VPF163" s="48"/>
      <c r="VPG163" s="41"/>
      <c r="VPH163" s="41"/>
      <c r="VPK163" s="21"/>
      <c r="VPL163" s="39"/>
      <c r="VPM163" s="45"/>
      <c r="VPN163" s="48"/>
      <c r="VPO163" s="41"/>
      <c r="VPP163" s="41"/>
      <c r="VPS163" s="21"/>
      <c r="VPT163" s="39"/>
      <c r="VPU163" s="45"/>
      <c r="VPV163" s="48"/>
      <c r="VPW163" s="41"/>
      <c r="VPX163" s="41"/>
      <c r="VQA163" s="21"/>
      <c r="VQB163" s="39"/>
      <c r="VQC163" s="45"/>
      <c r="VQD163" s="48"/>
      <c r="VQE163" s="41"/>
      <c r="VQF163" s="41"/>
      <c r="VQI163" s="21"/>
      <c r="VQJ163" s="39"/>
      <c r="VQK163" s="45"/>
      <c r="VQL163" s="48"/>
      <c r="VQM163" s="41"/>
      <c r="VQN163" s="41"/>
      <c r="VQQ163" s="21"/>
      <c r="VQR163" s="39"/>
      <c r="VQS163" s="45"/>
      <c r="VQT163" s="48"/>
      <c r="VQU163" s="41"/>
      <c r="VQV163" s="41"/>
      <c r="VQY163" s="21"/>
      <c r="VQZ163" s="39"/>
      <c r="VRA163" s="45"/>
      <c r="VRB163" s="48"/>
      <c r="VRC163" s="41"/>
      <c r="VRD163" s="41"/>
      <c r="VRG163" s="21"/>
      <c r="VRH163" s="39"/>
      <c r="VRI163" s="45"/>
      <c r="VRJ163" s="48"/>
      <c r="VRK163" s="41"/>
      <c r="VRL163" s="41"/>
      <c r="VRO163" s="21"/>
      <c r="VRP163" s="39"/>
      <c r="VRQ163" s="45"/>
      <c r="VRR163" s="48"/>
      <c r="VRS163" s="41"/>
      <c r="VRT163" s="41"/>
      <c r="VRW163" s="21"/>
      <c r="VRX163" s="39"/>
      <c r="VRY163" s="45"/>
      <c r="VRZ163" s="48"/>
      <c r="VSA163" s="41"/>
      <c r="VSB163" s="41"/>
      <c r="VSE163" s="21"/>
      <c r="VSF163" s="39"/>
      <c r="VSG163" s="45"/>
      <c r="VSH163" s="48"/>
      <c r="VSI163" s="41"/>
      <c r="VSJ163" s="41"/>
      <c r="VSM163" s="21"/>
      <c r="VSN163" s="39"/>
      <c r="VSO163" s="45"/>
      <c r="VSP163" s="48"/>
      <c r="VSQ163" s="41"/>
      <c r="VSR163" s="41"/>
      <c r="VSU163" s="21"/>
      <c r="VSV163" s="39"/>
      <c r="VSW163" s="45"/>
      <c r="VSX163" s="48"/>
      <c r="VSY163" s="41"/>
      <c r="VSZ163" s="41"/>
      <c r="VTC163" s="21"/>
      <c r="VTD163" s="39"/>
      <c r="VTE163" s="45"/>
      <c r="VTF163" s="48"/>
      <c r="VTG163" s="41"/>
      <c r="VTH163" s="41"/>
      <c r="VTK163" s="21"/>
      <c r="VTL163" s="39"/>
      <c r="VTM163" s="45"/>
      <c r="VTN163" s="48"/>
      <c r="VTO163" s="41"/>
      <c r="VTP163" s="41"/>
      <c r="VTS163" s="21"/>
      <c r="VTT163" s="39"/>
      <c r="VTU163" s="45"/>
      <c r="VTV163" s="48"/>
      <c r="VTW163" s="41"/>
      <c r="VTX163" s="41"/>
      <c r="VUA163" s="21"/>
      <c r="VUB163" s="39"/>
      <c r="VUC163" s="45"/>
      <c r="VUD163" s="48"/>
      <c r="VUE163" s="41"/>
      <c r="VUF163" s="41"/>
      <c r="VUI163" s="21"/>
      <c r="VUJ163" s="39"/>
      <c r="VUK163" s="45"/>
      <c r="VUL163" s="48"/>
      <c r="VUM163" s="41"/>
      <c r="VUN163" s="41"/>
      <c r="VUQ163" s="21"/>
      <c r="VUR163" s="39"/>
      <c r="VUS163" s="45"/>
      <c r="VUT163" s="48"/>
      <c r="VUU163" s="41"/>
      <c r="VUV163" s="41"/>
      <c r="VUY163" s="21"/>
      <c r="VUZ163" s="39"/>
      <c r="VVA163" s="45"/>
      <c r="VVB163" s="48"/>
      <c r="VVC163" s="41"/>
      <c r="VVD163" s="41"/>
      <c r="VVG163" s="21"/>
      <c r="VVH163" s="39"/>
      <c r="VVI163" s="45"/>
      <c r="VVJ163" s="48"/>
      <c r="VVK163" s="41"/>
      <c r="VVL163" s="41"/>
      <c r="VVO163" s="21"/>
      <c r="VVP163" s="39"/>
      <c r="VVQ163" s="45"/>
      <c r="VVR163" s="48"/>
      <c r="VVS163" s="41"/>
      <c r="VVT163" s="41"/>
      <c r="VVW163" s="21"/>
      <c r="VVX163" s="39"/>
      <c r="VVY163" s="45"/>
      <c r="VVZ163" s="48"/>
      <c r="VWA163" s="41"/>
      <c r="VWB163" s="41"/>
      <c r="VWE163" s="21"/>
      <c r="VWF163" s="39"/>
      <c r="VWG163" s="45"/>
      <c r="VWH163" s="48"/>
      <c r="VWI163" s="41"/>
      <c r="VWJ163" s="41"/>
      <c r="VWM163" s="21"/>
      <c r="VWN163" s="39"/>
      <c r="VWO163" s="45"/>
      <c r="VWP163" s="48"/>
      <c r="VWQ163" s="41"/>
      <c r="VWR163" s="41"/>
      <c r="VWU163" s="21"/>
      <c r="VWV163" s="39"/>
      <c r="VWW163" s="45"/>
      <c r="VWX163" s="48"/>
      <c r="VWY163" s="41"/>
      <c r="VWZ163" s="41"/>
      <c r="VXC163" s="21"/>
      <c r="VXD163" s="39"/>
      <c r="VXE163" s="45"/>
      <c r="VXF163" s="48"/>
      <c r="VXG163" s="41"/>
      <c r="VXH163" s="41"/>
      <c r="VXK163" s="21"/>
      <c r="VXL163" s="39"/>
      <c r="VXM163" s="45"/>
      <c r="VXN163" s="48"/>
      <c r="VXO163" s="41"/>
      <c r="VXP163" s="41"/>
      <c r="VXS163" s="21"/>
      <c r="VXT163" s="39"/>
      <c r="VXU163" s="45"/>
      <c r="VXV163" s="48"/>
      <c r="VXW163" s="41"/>
      <c r="VXX163" s="41"/>
      <c r="VYA163" s="21"/>
      <c r="VYB163" s="39"/>
      <c r="VYC163" s="45"/>
      <c r="VYD163" s="48"/>
      <c r="VYE163" s="41"/>
      <c r="VYF163" s="41"/>
      <c r="VYI163" s="21"/>
      <c r="VYJ163" s="39"/>
      <c r="VYK163" s="45"/>
      <c r="VYL163" s="48"/>
      <c r="VYM163" s="41"/>
      <c r="VYN163" s="41"/>
      <c r="VYQ163" s="21"/>
      <c r="VYR163" s="39"/>
      <c r="VYS163" s="45"/>
      <c r="VYT163" s="48"/>
      <c r="VYU163" s="41"/>
      <c r="VYV163" s="41"/>
      <c r="VYY163" s="21"/>
      <c r="VYZ163" s="39"/>
      <c r="VZA163" s="45"/>
      <c r="VZB163" s="48"/>
      <c r="VZC163" s="41"/>
      <c r="VZD163" s="41"/>
      <c r="VZG163" s="21"/>
      <c r="VZH163" s="39"/>
      <c r="VZI163" s="45"/>
      <c r="VZJ163" s="48"/>
      <c r="VZK163" s="41"/>
      <c r="VZL163" s="41"/>
      <c r="VZO163" s="21"/>
      <c r="VZP163" s="39"/>
      <c r="VZQ163" s="45"/>
      <c r="VZR163" s="48"/>
      <c r="VZS163" s="41"/>
      <c r="VZT163" s="41"/>
      <c r="VZW163" s="21"/>
      <c r="VZX163" s="39"/>
      <c r="VZY163" s="45"/>
      <c r="VZZ163" s="48"/>
      <c r="WAA163" s="41"/>
      <c r="WAB163" s="41"/>
      <c r="WAE163" s="21"/>
      <c r="WAF163" s="39"/>
      <c r="WAG163" s="45"/>
      <c r="WAH163" s="48"/>
      <c r="WAI163" s="41"/>
      <c r="WAJ163" s="41"/>
      <c r="WAM163" s="21"/>
      <c r="WAN163" s="39"/>
      <c r="WAO163" s="45"/>
      <c r="WAP163" s="48"/>
      <c r="WAQ163" s="41"/>
      <c r="WAR163" s="41"/>
      <c r="WAU163" s="21"/>
      <c r="WAV163" s="39"/>
      <c r="WAW163" s="45"/>
      <c r="WAX163" s="48"/>
      <c r="WAY163" s="41"/>
      <c r="WAZ163" s="41"/>
      <c r="WBC163" s="21"/>
      <c r="WBD163" s="39"/>
      <c r="WBE163" s="45"/>
      <c r="WBF163" s="48"/>
      <c r="WBG163" s="41"/>
      <c r="WBH163" s="41"/>
      <c r="WBK163" s="21"/>
      <c r="WBL163" s="39"/>
      <c r="WBM163" s="45"/>
      <c r="WBN163" s="48"/>
      <c r="WBO163" s="41"/>
      <c r="WBP163" s="41"/>
      <c r="WBS163" s="21"/>
      <c r="WBT163" s="39"/>
      <c r="WBU163" s="45"/>
      <c r="WBV163" s="48"/>
      <c r="WBW163" s="41"/>
      <c r="WBX163" s="41"/>
      <c r="WCA163" s="21"/>
      <c r="WCB163" s="39"/>
      <c r="WCC163" s="45"/>
      <c r="WCD163" s="48"/>
      <c r="WCE163" s="41"/>
      <c r="WCF163" s="41"/>
      <c r="WCI163" s="21"/>
      <c r="WCJ163" s="39"/>
      <c r="WCK163" s="45"/>
      <c r="WCL163" s="48"/>
      <c r="WCM163" s="41"/>
      <c r="WCN163" s="41"/>
      <c r="WCQ163" s="21"/>
      <c r="WCR163" s="39"/>
      <c r="WCS163" s="45"/>
      <c r="WCT163" s="48"/>
      <c r="WCU163" s="41"/>
      <c r="WCV163" s="41"/>
      <c r="WCY163" s="21"/>
      <c r="WCZ163" s="39"/>
      <c r="WDA163" s="45"/>
      <c r="WDB163" s="48"/>
      <c r="WDC163" s="41"/>
      <c r="WDD163" s="41"/>
      <c r="WDG163" s="21"/>
      <c r="WDH163" s="39"/>
      <c r="WDI163" s="45"/>
      <c r="WDJ163" s="48"/>
      <c r="WDK163" s="41"/>
      <c r="WDL163" s="41"/>
      <c r="WDO163" s="21"/>
      <c r="WDP163" s="39"/>
      <c r="WDQ163" s="45"/>
      <c r="WDR163" s="48"/>
      <c r="WDS163" s="41"/>
      <c r="WDT163" s="41"/>
      <c r="WDW163" s="21"/>
      <c r="WDX163" s="39"/>
      <c r="WDY163" s="45"/>
      <c r="WDZ163" s="48"/>
      <c r="WEA163" s="41"/>
      <c r="WEB163" s="41"/>
      <c r="WEE163" s="21"/>
      <c r="WEF163" s="39"/>
      <c r="WEG163" s="45"/>
      <c r="WEH163" s="48"/>
      <c r="WEI163" s="41"/>
      <c r="WEJ163" s="41"/>
      <c r="WEM163" s="21"/>
      <c r="WEN163" s="39"/>
      <c r="WEO163" s="45"/>
      <c r="WEP163" s="48"/>
      <c r="WEQ163" s="41"/>
      <c r="WER163" s="41"/>
      <c r="WEU163" s="21"/>
      <c r="WEV163" s="39"/>
      <c r="WEW163" s="45"/>
      <c r="WEX163" s="48"/>
      <c r="WEY163" s="41"/>
      <c r="WEZ163" s="41"/>
      <c r="WFC163" s="21"/>
      <c r="WFD163" s="39"/>
      <c r="WFE163" s="45"/>
      <c r="WFF163" s="48"/>
      <c r="WFG163" s="41"/>
      <c r="WFH163" s="41"/>
      <c r="WFK163" s="21"/>
      <c r="WFL163" s="39"/>
      <c r="WFM163" s="45"/>
      <c r="WFN163" s="48"/>
      <c r="WFO163" s="41"/>
      <c r="WFP163" s="41"/>
      <c r="WFS163" s="21"/>
      <c r="WFT163" s="39"/>
      <c r="WFU163" s="45"/>
      <c r="WFV163" s="48"/>
      <c r="WFW163" s="41"/>
      <c r="WFX163" s="41"/>
      <c r="WGA163" s="21"/>
      <c r="WGB163" s="39"/>
      <c r="WGC163" s="45"/>
      <c r="WGD163" s="48"/>
      <c r="WGE163" s="41"/>
      <c r="WGF163" s="41"/>
      <c r="WGI163" s="21"/>
      <c r="WGJ163" s="39"/>
      <c r="WGK163" s="45"/>
      <c r="WGL163" s="48"/>
      <c r="WGM163" s="41"/>
      <c r="WGN163" s="41"/>
      <c r="WGQ163" s="21"/>
      <c r="WGR163" s="39"/>
      <c r="WGS163" s="45"/>
      <c r="WGT163" s="48"/>
      <c r="WGU163" s="41"/>
      <c r="WGV163" s="41"/>
      <c r="WGY163" s="21"/>
      <c r="WGZ163" s="39"/>
      <c r="WHA163" s="45"/>
      <c r="WHB163" s="48"/>
      <c r="WHC163" s="41"/>
      <c r="WHD163" s="41"/>
      <c r="WHG163" s="21"/>
      <c r="WHH163" s="39"/>
      <c r="WHI163" s="45"/>
      <c r="WHJ163" s="48"/>
      <c r="WHK163" s="41"/>
      <c r="WHL163" s="41"/>
      <c r="WHO163" s="21"/>
      <c r="WHP163" s="39"/>
      <c r="WHQ163" s="45"/>
      <c r="WHR163" s="48"/>
      <c r="WHS163" s="41"/>
      <c r="WHT163" s="41"/>
      <c r="WHW163" s="21"/>
      <c r="WHX163" s="39"/>
      <c r="WHY163" s="45"/>
      <c r="WHZ163" s="48"/>
      <c r="WIA163" s="41"/>
      <c r="WIB163" s="41"/>
      <c r="WIE163" s="21"/>
      <c r="WIF163" s="39"/>
      <c r="WIG163" s="45"/>
      <c r="WIH163" s="48"/>
      <c r="WII163" s="41"/>
      <c r="WIJ163" s="41"/>
      <c r="WIM163" s="21"/>
      <c r="WIN163" s="39"/>
      <c r="WIO163" s="45"/>
      <c r="WIP163" s="48"/>
      <c r="WIQ163" s="41"/>
      <c r="WIR163" s="41"/>
      <c r="WIU163" s="21"/>
      <c r="WIV163" s="39"/>
      <c r="WIW163" s="45"/>
      <c r="WIX163" s="48"/>
      <c r="WIY163" s="41"/>
      <c r="WIZ163" s="41"/>
      <c r="WJC163" s="21"/>
      <c r="WJD163" s="39"/>
      <c r="WJE163" s="45"/>
      <c r="WJF163" s="48"/>
      <c r="WJG163" s="41"/>
      <c r="WJH163" s="41"/>
      <c r="WJK163" s="21"/>
      <c r="WJL163" s="39"/>
      <c r="WJM163" s="45"/>
      <c r="WJN163" s="48"/>
      <c r="WJO163" s="41"/>
      <c r="WJP163" s="41"/>
      <c r="WJS163" s="21"/>
      <c r="WJT163" s="39"/>
      <c r="WJU163" s="45"/>
      <c r="WJV163" s="48"/>
      <c r="WJW163" s="41"/>
      <c r="WJX163" s="41"/>
      <c r="WKA163" s="21"/>
      <c r="WKB163" s="39"/>
      <c r="WKC163" s="45"/>
      <c r="WKD163" s="48"/>
      <c r="WKE163" s="41"/>
      <c r="WKF163" s="41"/>
      <c r="WKI163" s="21"/>
      <c r="WKJ163" s="39"/>
      <c r="WKK163" s="45"/>
      <c r="WKL163" s="48"/>
      <c r="WKM163" s="41"/>
      <c r="WKN163" s="41"/>
      <c r="WKQ163" s="21"/>
      <c r="WKR163" s="39"/>
      <c r="WKS163" s="45"/>
      <c r="WKT163" s="48"/>
      <c r="WKU163" s="41"/>
      <c r="WKV163" s="41"/>
      <c r="WKY163" s="21"/>
      <c r="WKZ163" s="39"/>
      <c r="WLA163" s="45"/>
      <c r="WLB163" s="48"/>
      <c r="WLC163" s="41"/>
      <c r="WLD163" s="41"/>
      <c r="WLG163" s="21"/>
      <c r="WLH163" s="39"/>
      <c r="WLI163" s="45"/>
      <c r="WLJ163" s="48"/>
      <c r="WLK163" s="41"/>
      <c r="WLL163" s="41"/>
      <c r="WLO163" s="21"/>
      <c r="WLP163" s="39"/>
      <c r="WLQ163" s="45"/>
      <c r="WLR163" s="48"/>
      <c r="WLS163" s="41"/>
      <c r="WLT163" s="41"/>
      <c r="WLW163" s="21"/>
      <c r="WLX163" s="39"/>
      <c r="WLY163" s="45"/>
      <c r="WLZ163" s="48"/>
      <c r="WMA163" s="41"/>
      <c r="WMB163" s="41"/>
      <c r="WME163" s="21"/>
      <c r="WMF163" s="39"/>
      <c r="WMG163" s="45"/>
      <c r="WMH163" s="48"/>
      <c r="WMI163" s="41"/>
      <c r="WMJ163" s="41"/>
      <c r="WMM163" s="21"/>
      <c r="WMN163" s="39"/>
      <c r="WMO163" s="45"/>
      <c r="WMP163" s="48"/>
      <c r="WMQ163" s="41"/>
      <c r="WMR163" s="41"/>
      <c r="WMU163" s="21"/>
      <c r="WMV163" s="39"/>
      <c r="WMW163" s="45"/>
      <c r="WMX163" s="48"/>
      <c r="WMY163" s="41"/>
      <c r="WMZ163" s="41"/>
      <c r="WNC163" s="21"/>
      <c r="WND163" s="39"/>
      <c r="WNE163" s="45"/>
      <c r="WNF163" s="48"/>
      <c r="WNG163" s="41"/>
      <c r="WNH163" s="41"/>
      <c r="WNK163" s="21"/>
      <c r="WNL163" s="39"/>
      <c r="WNM163" s="45"/>
      <c r="WNN163" s="48"/>
      <c r="WNO163" s="41"/>
      <c r="WNP163" s="41"/>
      <c r="WNS163" s="21"/>
      <c r="WNT163" s="39"/>
      <c r="WNU163" s="45"/>
      <c r="WNV163" s="48"/>
      <c r="WNW163" s="41"/>
      <c r="WNX163" s="41"/>
      <c r="WOA163" s="21"/>
      <c r="WOB163" s="39"/>
      <c r="WOC163" s="45"/>
      <c r="WOD163" s="48"/>
      <c r="WOE163" s="41"/>
      <c r="WOF163" s="41"/>
      <c r="WOI163" s="21"/>
      <c r="WOJ163" s="39"/>
      <c r="WOK163" s="45"/>
      <c r="WOL163" s="48"/>
      <c r="WOM163" s="41"/>
      <c r="WON163" s="41"/>
      <c r="WOQ163" s="21"/>
      <c r="WOR163" s="39"/>
      <c r="WOS163" s="45"/>
      <c r="WOT163" s="48"/>
      <c r="WOU163" s="41"/>
      <c r="WOV163" s="41"/>
      <c r="WOY163" s="21"/>
      <c r="WOZ163" s="39"/>
      <c r="WPA163" s="45"/>
      <c r="WPB163" s="48"/>
      <c r="WPC163" s="41"/>
      <c r="WPD163" s="41"/>
      <c r="WPG163" s="21"/>
      <c r="WPH163" s="39"/>
      <c r="WPI163" s="45"/>
      <c r="WPJ163" s="48"/>
      <c r="WPK163" s="41"/>
      <c r="WPL163" s="41"/>
      <c r="WPO163" s="21"/>
      <c r="WPP163" s="39"/>
      <c r="WPQ163" s="45"/>
      <c r="WPR163" s="48"/>
      <c r="WPS163" s="41"/>
      <c r="WPT163" s="41"/>
      <c r="WPW163" s="21"/>
      <c r="WPX163" s="39"/>
      <c r="WPY163" s="45"/>
      <c r="WPZ163" s="48"/>
      <c r="WQA163" s="41"/>
      <c r="WQB163" s="41"/>
      <c r="WQE163" s="21"/>
      <c r="WQF163" s="39"/>
      <c r="WQG163" s="45"/>
      <c r="WQH163" s="48"/>
      <c r="WQI163" s="41"/>
      <c r="WQJ163" s="41"/>
      <c r="WQM163" s="21"/>
      <c r="WQN163" s="39"/>
      <c r="WQO163" s="45"/>
      <c r="WQP163" s="48"/>
      <c r="WQQ163" s="41"/>
      <c r="WQR163" s="41"/>
      <c r="WQU163" s="21"/>
      <c r="WQV163" s="39"/>
      <c r="WQW163" s="45"/>
      <c r="WQX163" s="48"/>
      <c r="WQY163" s="41"/>
      <c r="WQZ163" s="41"/>
      <c r="WRC163" s="21"/>
      <c r="WRD163" s="39"/>
      <c r="WRE163" s="45"/>
      <c r="WRF163" s="48"/>
      <c r="WRG163" s="41"/>
      <c r="WRH163" s="41"/>
      <c r="WRK163" s="21"/>
      <c r="WRL163" s="39"/>
      <c r="WRM163" s="45"/>
      <c r="WRN163" s="48"/>
      <c r="WRO163" s="41"/>
      <c r="WRP163" s="41"/>
      <c r="WRS163" s="21"/>
      <c r="WRT163" s="39"/>
      <c r="WRU163" s="45"/>
      <c r="WRV163" s="48"/>
      <c r="WRW163" s="41"/>
      <c r="WRX163" s="41"/>
      <c r="WSA163" s="21"/>
      <c r="WSB163" s="39"/>
      <c r="WSC163" s="45"/>
      <c r="WSD163" s="48"/>
      <c r="WSE163" s="41"/>
      <c r="WSF163" s="41"/>
      <c r="WSI163" s="21"/>
      <c r="WSJ163" s="39"/>
      <c r="WSK163" s="45"/>
      <c r="WSL163" s="48"/>
      <c r="WSM163" s="41"/>
      <c r="WSN163" s="41"/>
      <c r="WSQ163" s="21"/>
      <c r="WSR163" s="39"/>
      <c r="WSS163" s="45"/>
      <c r="WST163" s="48"/>
      <c r="WSU163" s="41"/>
      <c r="WSV163" s="41"/>
      <c r="WSY163" s="21"/>
      <c r="WSZ163" s="39"/>
      <c r="WTA163" s="45"/>
      <c r="WTB163" s="48"/>
      <c r="WTC163" s="41"/>
      <c r="WTD163" s="41"/>
      <c r="WTG163" s="21"/>
      <c r="WTH163" s="39"/>
      <c r="WTI163" s="45"/>
      <c r="WTJ163" s="48"/>
      <c r="WTK163" s="41"/>
      <c r="WTL163" s="41"/>
      <c r="WTO163" s="21"/>
      <c r="WTP163" s="39"/>
      <c r="WTQ163" s="45"/>
      <c r="WTR163" s="48"/>
      <c r="WTS163" s="41"/>
      <c r="WTT163" s="41"/>
      <c r="WTW163" s="21"/>
      <c r="WTX163" s="39"/>
      <c r="WTY163" s="45"/>
      <c r="WTZ163" s="48"/>
      <c r="WUA163" s="41"/>
      <c r="WUB163" s="41"/>
      <c r="WUE163" s="21"/>
      <c r="WUF163" s="39"/>
      <c r="WUG163" s="45"/>
      <c r="WUH163" s="48"/>
      <c r="WUI163" s="41"/>
      <c r="WUJ163" s="41"/>
      <c r="WUM163" s="21"/>
      <c r="WUN163" s="39"/>
      <c r="WUO163" s="45"/>
      <c r="WUP163" s="48"/>
      <c r="WUQ163" s="41"/>
      <c r="WUR163" s="41"/>
      <c r="WUU163" s="21"/>
      <c r="WUV163" s="39"/>
      <c r="WUW163" s="45"/>
      <c r="WUX163" s="48"/>
      <c r="WUY163" s="41"/>
      <c r="WUZ163" s="41"/>
      <c r="WVC163" s="21"/>
      <c r="WVD163" s="39"/>
      <c r="WVE163" s="45"/>
      <c r="WVF163" s="48"/>
      <c r="WVG163" s="41"/>
      <c r="WVH163" s="41"/>
      <c r="WVK163" s="21"/>
      <c r="WVL163" s="39"/>
      <c r="WVM163" s="45"/>
      <c r="WVN163" s="48"/>
      <c r="WVO163" s="41"/>
      <c r="WVP163" s="41"/>
      <c r="WVS163" s="21"/>
      <c r="WVT163" s="39"/>
      <c r="WVU163" s="45"/>
      <c r="WVV163" s="48"/>
      <c r="WVW163" s="41"/>
      <c r="WVX163" s="41"/>
      <c r="WWA163" s="21"/>
      <c r="WWB163" s="39"/>
      <c r="WWC163" s="45"/>
      <c r="WWD163" s="48"/>
      <c r="WWE163" s="41"/>
      <c r="WWF163" s="41"/>
      <c r="WWI163" s="21"/>
      <c r="WWJ163" s="39"/>
      <c r="WWK163" s="45"/>
      <c r="WWL163" s="48"/>
      <c r="WWM163" s="41"/>
      <c r="WWN163" s="41"/>
      <c r="WWQ163" s="21"/>
      <c r="WWR163" s="39"/>
      <c r="WWS163" s="45"/>
      <c r="WWT163" s="48"/>
      <c r="WWU163" s="41"/>
      <c r="WWV163" s="41"/>
      <c r="WWY163" s="21"/>
      <c r="WWZ163" s="39"/>
      <c r="WXA163" s="45"/>
      <c r="WXB163" s="48"/>
      <c r="WXC163" s="41"/>
      <c r="WXD163" s="41"/>
      <c r="WXG163" s="21"/>
      <c r="WXH163" s="39"/>
      <c r="WXI163" s="45"/>
      <c r="WXJ163" s="48"/>
      <c r="WXK163" s="41"/>
      <c r="WXL163" s="41"/>
      <c r="WXO163" s="21"/>
      <c r="WXP163" s="39"/>
      <c r="WXQ163" s="45"/>
      <c r="WXR163" s="48"/>
      <c r="WXS163" s="41"/>
      <c r="WXT163" s="41"/>
      <c r="WXW163" s="21"/>
      <c r="WXX163" s="39"/>
      <c r="WXY163" s="45"/>
      <c r="WXZ163" s="48"/>
      <c r="WYA163" s="41"/>
      <c r="WYB163" s="41"/>
      <c r="WYE163" s="21"/>
      <c r="WYF163" s="39"/>
      <c r="WYG163" s="45"/>
      <c r="WYH163" s="48"/>
      <c r="WYI163" s="41"/>
      <c r="WYJ163" s="41"/>
      <c r="WYM163" s="21"/>
      <c r="WYN163" s="39"/>
      <c r="WYO163" s="45"/>
      <c r="WYP163" s="48"/>
      <c r="WYQ163" s="41"/>
      <c r="WYR163" s="41"/>
      <c r="WYU163" s="21"/>
      <c r="WYV163" s="39"/>
      <c r="WYW163" s="45"/>
      <c r="WYX163" s="48"/>
      <c r="WYY163" s="41"/>
      <c r="WYZ163" s="41"/>
      <c r="WZC163" s="21"/>
      <c r="WZD163" s="39"/>
      <c r="WZE163" s="45"/>
      <c r="WZF163" s="48"/>
      <c r="WZG163" s="41"/>
      <c r="WZH163" s="41"/>
      <c r="WZK163" s="21"/>
      <c r="WZL163" s="39"/>
      <c r="WZM163" s="45"/>
      <c r="WZN163" s="48"/>
      <c r="WZO163" s="41"/>
      <c r="WZP163" s="41"/>
      <c r="WZS163" s="21"/>
      <c r="WZT163" s="39"/>
      <c r="WZU163" s="45"/>
      <c r="WZV163" s="48"/>
      <c r="WZW163" s="41"/>
      <c r="WZX163" s="41"/>
      <c r="XAA163" s="21"/>
      <c r="XAB163" s="39"/>
      <c r="XAC163" s="45"/>
      <c r="XAD163" s="48"/>
      <c r="XAE163" s="41"/>
      <c r="XAF163" s="41"/>
      <c r="XAI163" s="21"/>
      <c r="XAJ163" s="39"/>
      <c r="XAK163" s="45"/>
      <c r="XAL163" s="48"/>
      <c r="XAM163" s="41"/>
      <c r="XAN163" s="41"/>
      <c r="XAQ163" s="21"/>
      <c r="XAR163" s="39"/>
      <c r="XAS163" s="45"/>
      <c r="XAT163" s="48"/>
      <c r="XAU163" s="41"/>
      <c r="XAV163" s="41"/>
      <c r="XAY163" s="21"/>
      <c r="XAZ163" s="39"/>
      <c r="XBA163" s="45"/>
      <c r="XBB163" s="48"/>
      <c r="XBC163" s="41"/>
      <c r="XBD163" s="41"/>
      <c r="XBG163" s="21"/>
      <c r="XBH163" s="39"/>
      <c r="XBI163" s="45"/>
      <c r="XBJ163" s="48"/>
      <c r="XBK163" s="41"/>
      <c r="XBL163" s="41"/>
      <c r="XBO163" s="21"/>
      <c r="XBP163" s="39"/>
      <c r="XBQ163" s="45"/>
      <c r="XBR163" s="48"/>
      <c r="XBS163" s="41"/>
      <c r="XBT163" s="41"/>
      <c r="XBW163" s="21"/>
      <c r="XBX163" s="39"/>
      <c r="XBY163" s="45"/>
      <c r="XBZ163" s="48"/>
      <c r="XCA163" s="41"/>
      <c r="XCB163" s="41"/>
      <c r="XCE163" s="21"/>
      <c r="XCF163" s="39"/>
      <c r="XCG163" s="45"/>
      <c r="XCH163" s="48"/>
      <c r="XCI163" s="41"/>
      <c r="XCJ163" s="41"/>
      <c r="XCM163" s="21"/>
      <c r="XCN163" s="39"/>
      <c r="XCO163" s="45"/>
      <c r="XCP163" s="48"/>
      <c r="XCQ163" s="41"/>
      <c r="XCR163" s="41"/>
      <c r="XCU163" s="21"/>
      <c r="XCV163" s="39"/>
      <c r="XCW163" s="45"/>
      <c r="XCX163" s="48"/>
      <c r="XCY163" s="41"/>
      <c r="XCZ163" s="41"/>
      <c r="XDC163" s="21"/>
      <c r="XDD163" s="39"/>
      <c r="XDE163" s="45"/>
      <c r="XDF163" s="48"/>
      <c r="XDG163" s="41"/>
      <c r="XDH163" s="41"/>
      <c r="XDK163" s="21"/>
      <c r="XDL163" s="39"/>
      <c r="XDM163" s="45"/>
      <c r="XDN163" s="48"/>
      <c r="XDO163" s="41"/>
      <c r="XDP163" s="41"/>
      <c r="XDS163" s="21"/>
      <c r="XDT163" s="39"/>
      <c r="XDU163" s="45"/>
      <c r="XDV163" s="48"/>
      <c r="XDW163" s="41"/>
      <c r="XDX163" s="41"/>
      <c r="XEA163" s="21"/>
      <c r="XEB163" s="39"/>
      <c r="XEC163" s="45"/>
      <c r="XED163" s="48"/>
      <c r="XEE163" s="41"/>
      <c r="XEF163" s="41"/>
      <c r="XEI163" s="21"/>
      <c r="XEJ163" s="39"/>
      <c r="XEK163" s="45"/>
      <c r="XEL163" s="48"/>
      <c r="XEM163" s="41"/>
      <c r="XEN163" s="41"/>
      <c r="XEQ163" s="21"/>
      <c r="XER163" s="39"/>
      <c r="XES163" s="45"/>
      <c r="XET163" s="48"/>
      <c r="XEU163" s="41"/>
      <c r="XEV163" s="41"/>
      <c r="XEY163" s="21"/>
      <c r="XEZ163" s="39"/>
      <c r="XFA163" s="45"/>
      <c r="XFB163" s="48"/>
    </row>
    <row r="164" spans="1:1024 1027:2048 2051:3072 3075:4096 4099:5120 5123:6144 6147:7168 7171:8192 8195:9216 9219:10240 10243:11264 11267:12288 12291:13312 13315:14336 14339:15360 15363:16382" ht="27.75" customHeight="1" x14ac:dyDescent="0.2">
      <c r="A164" s="9" t="s">
        <v>18</v>
      </c>
      <c r="B164" s="88" t="s">
        <v>1378</v>
      </c>
      <c r="C164" s="88" t="s">
        <v>1135</v>
      </c>
      <c r="D164" s="39" t="s">
        <v>1328</v>
      </c>
      <c r="E164" s="45" t="s">
        <v>883</v>
      </c>
      <c r="F164" s="48">
        <v>9552</v>
      </c>
      <c r="G164" s="41" t="s">
        <v>867</v>
      </c>
      <c r="H164" s="41" t="s">
        <v>905</v>
      </c>
      <c r="I164" s="9"/>
      <c r="K164" s="21"/>
      <c r="L164" s="21"/>
      <c r="M164" s="45"/>
      <c r="N164" s="21"/>
      <c r="O164" s="41"/>
      <c r="P164" s="41"/>
      <c r="S164" s="21"/>
      <c r="T164" s="39"/>
      <c r="U164" s="45"/>
      <c r="V164" s="48"/>
      <c r="W164" s="41"/>
      <c r="X164" s="41"/>
      <c r="AA164" s="21"/>
      <c r="AB164" s="39"/>
      <c r="AC164" s="45"/>
      <c r="AD164" s="48"/>
      <c r="AE164" s="41"/>
      <c r="AF164" s="41"/>
      <c r="AI164" s="21"/>
      <c r="AJ164" s="39"/>
      <c r="AK164" s="45"/>
      <c r="AL164" s="48"/>
      <c r="AM164" s="41"/>
      <c r="AN164" s="41"/>
      <c r="AQ164" s="21"/>
      <c r="AR164" s="39"/>
      <c r="AS164" s="45"/>
      <c r="AT164" s="48"/>
      <c r="AU164" s="41"/>
      <c r="AV164" s="41"/>
      <c r="AY164" s="21"/>
      <c r="AZ164" s="39"/>
      <c r="BA164" s="45"/>
      <c r="BB164" s="48"/>
      <c r="BC164" s="41"/>
      <c r="BD164" s="41"/>
      <c r="BG164" s="21"/>
      <c r="BH164" s="39"/>
      <c r="BI164" s="45"/>
      <c r="BJ164" s="48"/>
      <c r="BK164" s="41"/>
      <c r="BL164" s="41"/>
      <c r="BO164" s="21"/>
      <c r="BP164" s="39"/>
      <c r="BQ164" s="45"/>
      <c r="BR164" s="48"/>
      <c r="BS164" s="41"/>
      <c r="BT164" s="41"/>
      <c r="BW164" s="21"/>
      <c r="BX164" s="39"/>
      <c r="BY164" s="45"/>
      <c r="BZ164" s="48"/>
      <c r="CA164" s="41"/>
      <c r="CB164" s="41"/>
      <c r="CE164" s="21"/>
      <c r="CF164" s="39"/>
      <c r="CG164" s="45"/>
      <c r="CH164" s="48"/>
      <c r="CI164" s="41"/>
      <c r="CJ164" s="41"/>
      <c r="CM164" s="21"/>
      <c r="CN164" s="39"/>
      <c r="CO164" s="45"/>
      <c r="CP164" s="48"/>
      <c r="CQ164" s="41"/>
      <c r="CR164" s="41"/>
      <c r="CU164" s="21"/>
      <c r="CV164" s="39"/>
      <c r="CW164" s="45"/>
      <c r="CX164" s="48"/>
      <c r="CY164" s="41"/>
      <c r="CZ164" s="41"/>
      <c r="DC164" s="21"/>
      <c r="DD164" s="39"/>
      <c r="DE164" s="45"/>
      <c r="DF164" s="48"/>
      <c r="DG164" s="41"/>
      <c r="DH164" s="41"/>
      <c r="DK164" s="21"/>
      <c r="DL164" s="39"/>
      <c r="DM164" s="45"/>
      <c r="DN164" s="48"/>
      <c r="DO164" s="41"/>
      <c r="DP164" s="41"/>
      <c r="DS164" s="21"/>
      <c r="DT164" s="39"/>
      <c r="DU164" s="45"/>
      <c r="DV164" s="48"/>
      <c r="DW164" s="41"/>
      <c r="DX164" s="41"/>
      <c r="EA164" s="21"/>
      <c r="EB164" s="39"/>
      <c r="EC164" s="45"/>
      <c r="ED164" s="48"/>
      <c r="EE164" s="41"/>
      <c r="EF164" s="41"/>
      <c r="EI164" s="21"/>
      <c r="EJ164" s="39"/>
      <c r="EK164" s="45"/>
      <c r="EL164" s="48"/>
      <c r="EM164" s="41"/>
      <c r="EN164" s="41"/>
      <c r="EQ164" s="21"/>
      <c r="ER164" s="39"/>
      <c r="ES164" s="45"/>
      <c r="ET164" s="48"/>
      <c r="EU164" s="41"/>
      <c r="EV164" s="41"/>
      <c r="EY164" s="21"/>
      <c r="EZ164" s="39"/>
      <c r="FA164" s="45"/>
      <c r="FB164" s="48"/>
      <c r="FC164" s="41"/>
      <c r="FD164" s="41"/>
      <c r="FG164" s="21"/>
      <c r="FH164" s="39"/>
      <c r="FI164" s="45"/>
      <c r="FJ164" s="48"/>
      <c r="FK164" s="41"/>
      <c r="FL164" s="41"/>
      <c r="FO164" s="21"/>
      <c r="FP164" s="39"/>
      <c r="FQ164" s="45"/>
      <c r="FR164" s="48"/>
      <c r="FS164" s="41"/>
      <c r="FT164" s="41"/>
      <c r="FW164" s="21"/>
      <c r="FX164" s="39"/>
      <c r="FY164" s="45"/>
      <c r="FZ164" s="48"/>
      <c r="GA164" s="41"/>
      <c r="GB164" s="41"/>
      <c r="GE164" s="21"/>
      <c r="GF164" s="39"/>
      <c r="GG164" s="45"/>
      <c r="GH164" s="48"/>
      <c r="GI164" s="41"/>
      <c r="GJ164" s="41"/>
      <c r="GM164" s="21"/>
      <c r="GN164" s="39"/>
      <c r="GO164" s="45"/>
      <c r="GP164" s="48"/>
      <c r="GQ164" s="41"/>
      <c r="GR164" s="41"/>
      <c r="GU164" s="21"/>
      <c r="GV164" s="39"/>
      <c r="GW164" s="45"/>
      <c r="GX164" s="48"/>
      <c r="GY164" s="41"/>
      <c r="GZ164" s="41"/>
      <c r="HC164" s="21"/>
      <c r="HD164" s="39"/>
      <c r="HE164" s="45"/>
      <c r="HF164" s="48"/>
      <c r="HG164" s="41"/>
      <c r="HH164" s="41"/>
      <c r="HK164" s="21"/>
      <c r="HL164" s="39"/>
      <c r="HM164" s="45"/>
      <c r="HN164" s="48"/>
      <c r="HO164" s="41"/>
      <c r="HP164" s="41"/>
      <c r="HS164" s="21"/>
      <c r="HT164" s="39"/>
      <c r="HU164" s="45"/>
      <c r="HV164" s="48"/>
      <c r="HW164" s="41"/>
      <c r="HX164" s="41"/>
      <c r="IA164" s="21"/>
      <c r="IB164" s="39"/>
      <c r="IC164" s="45"/>
      <c r="ID164" s="48"/>
      <c r="IE164" s="41"/>
      <c r="IF164" s="41"/>
      <c r="II164" s="21"/>
      <c r="IJ164" s="39"/>
      <c r="IK164" s="45"/>
      <c r="IL164" s="48"/>
      <c r="IM164" s="41"/>
      <c r="IN164" s="41"/>
      <c r="IQ164" s="21"/>
      <c r="IR164" s="39"/>
      <c r="IS164" s="45"/>
      <c r="IT164" s="48"/>
      <c r="IU164" s="41"/>
      <c r="IV164" s="41"/>
      <c r="IY164" s="21"/>
      <c r="IZ164" s="39"/>
      <c r="JA164" s="45"/>
      <c r="JB164" s="48"/>
      <c r="JC164" s="41"/>
      <c r="JD164" s="41"/>
      <c r="JG164" s="21"/>
      <c r="JH164" s="39"/>
      <c r="JI164" s="45"/>
      <c r="JJ164" s="48"/>
      <c r="JK164" s="41"/>
      <c r="JL164" s="41"/>
      <c r="JO164" s="21"/>
      <c r="JP164" s="39"/>
      <c r="JQ164" s="45"/>
      <c r="JR164" s="48"/>
      <c r="JS164" s="41"/>
      <c r="JT164" s="41"/>
      <c r="JW164" s="21"/>
      <c r="JX164" s="39"/>
      <c r="JY164" s="45"/>
      <c r="JZ164" s="48"/>
      <c r="KA164" s="41"/>
      <c r="KB164" s="41"/>
      <c r="KE164" s="21"/>
      <c r="KF164" s="39"/>
      <c r="KG164" s="45"/>
      <c r="KH164" s="48"/>
      <c r="KI164" s="41"/>
      <c r="KJ164" s="41"/>
      <c r="KM164" s="21"/>
      <c r="KN164" s="39"/>
      <c r="KO164" s="45"/>
      <c r="KP164" s="48"/>
      <c r="KQ164" s="41"/>
      <c r="KR164" s="41"/>
      <c r="KU164" s="21"/>
      <c r="KV164" s="39"/>
      <c r="KW164" s="45"/>
      <c r="KX164" s="48"/>
      <c r="KY164" s="41"/>
      <c r="KZ164" s="41"/>
      <c r="LC164" s="21"/>
      <c r="LD164" s="39"/>
      <c r="LE164" s="45"/>
      <c r="LF164" s="48"/>
      <c r="LG164" s="41"/>
      <c r="LH164" s="41"/>
      <c r="LK164" s="21"/>
      <c r="LL164" s="39"/>
      <c r="LM164" s="45"/>
      <c r="LN164" s="48"/>
      <c r="LO164" s="41"/>
      <c r="LP164" s="41"/>
      <c r="LS164" s="21"/>
      <c r="LT164" s="39"/>
      <c r="LU164" s="45"/>
      <c r="LV164" s="48"/>
      <c r="LW164" s="41"/>
      <c r="LX164" s="41"/>
      <c r="MA164" s="21"/>
      <c r="MB164" s="39"/>
      <c r="MC164" s="45"/>
      <c r="MD164" s="48"/>
      <c r="ME164" s="41"/>
      <c r="MF164" s="41"/>
      <c r="MI164" s="21"/>
      <c r="MJ164" s="39"/>
      <c r="MK164" s="45"/>
      <c r="ML164" s="48"/>
      <c r="MM164" s="41"/>
      <c r="MN164" s="41"/>
      <c r="MQ164" s="21"/>
      <c r="MR164" s="39"/>
      <c r="MS164" s="45"/>
      <c r="MT164" s="48"/>
      <c r="MU164" s="41"/>
      <c r="MV164" s="41"/>
      <c r="MY164" s="21"/>
      <c r="MZ164" s="39"/>
      <c r="NA164" s="45"/>
      <c r="NB164" s="48"/>
      <c r="NC164" s="41"/>
      <c r="ND164" s="41"/>
      <c r="NG164" s="21"/>
      <c r="NH164" s="39"/>
      <c r="NI164" s="45"/>
      <c r="NJ164" s="48"/>
      <c r="NK164" s="41"/>
      <c r="NL164" s="41"/>
      <c r="NO164" s="21"/>
      <c r="NP164" s="39"/>
      <c r="NQ164" s="45"/>
      <c r="NR164" s="48"/>
      <c r="NS164" s="41"/>
      <c r="NT164" s="41"/>
      <c r="NW164" s="21"/>
      <c r="NX164" s="39"/>
      <c r="NY164" s="45"/>
      <c r="NZ164" s="48"/>
      <c r="OA164" s="41"/>
      <c r="OB164" s="41"/>
      <c r="OE164" s="21"/>
      <c r="OF164" s="39"/>
      <c r="OG164" s="45"/>
      <c r="OH164" s="48"/>
      <c r="OI164" s="41"/>
      <c r="OJ164" s="41"/>
      <c r="OM164" s="21"/>
      <c r="ON164" s="39"/>
      <c r="OO164" s="45"/>
      <c r="OP164" s="48"/>
      <c r="OQ164" s="41"/>
      <c r="OR164" s="41"/>
      <c r="OU164" s="21"/>
      <c r="OV164" s="39"/>
      <c r="OW164" s="45"/>
      <c r="OX164" s="48"/>
      <c r="OY164" s="41"/>
      <c r="OZ164" s="41"/>
      <c r="PC164" s="21"/>
      <c r="PD164" s="39"/>
      <c r="PE164" s="45"/>
      <c r="PF164" s="48"/>
      <c r="PG164" s="41"/>
      <c r="PH164" s="41"/>
      <c r="PK164" s="21"/>
      <c r="PL164" s="39"/>
      <c r="PM164" s="45"/>
      <c r="PN164" s="48"/>
      <c r="PO164" s="41"/>
      <c r="PP164" s="41"/>
      <c r="PS164" s="21"/>
      <c r="PT164" s="39"/>
      <c r="PU164" s="45"/>
      <c r="PV164" s="48"/>
      <c r="PW164" s="41"/>
      <c r="PX164" s="41"/>
      <c r="QA164" s="21"/>
      <c r="QB164" s="39"/>
      <c r="QC164" s="45"/>
      <c r="QD164" s="48"/>
      <c r="QE164" s="41"/>
      <c r="QF164" s="41"/>
      <c r="QI164" s="21"/>
      <c r="QJ164" s="39"/>
      <c r="QK164" s="45"/>
      <c r="QL164" s="48"/>
      <c r="QM164" s="41"/>
      <c r="QN164" s="41"/>
      <c r="QQ164" s="21"/>
      <c r="QR164" s="39"/>
      <c r="QS164" s="45"/>
      <c r="QT164" s="48"/>
      <c r="QU164" s="41"/>
      <c r="QV164" s="41"/>
      <c r="QY164" s="21"/>
      <c r="QZ164" s="39"/>
      <c r="RA164" s="45"/>
      <c r="RB164" s="48"/>
      <c r="RC164" s="41"/>
      <c r="RD164" s="41"/>
      <c r="RG164" s="21"/>
      <c r="RH164" s="39"/>
      <c r="RI164" s="45"/>
      <c r="RJ164" s="48"/>
      <c r="RK164" s="41"/>
      <c r="RL164" s="41"/>
      <c r="RO164" s="21"/>
      <c r="RP164" s="39"/>
      <c r="RQ164" s="45"/>
      <c r="RR164" s="48"/>
      <c r="RS164" s="41"/>
      <c r="RT164" s="41"/>
      <c r="RW164" s="21"/>
      <c r="RX164" s="39"/>
      <c r="RY164" s="45"/>
      <c r="RZ164" s="48"/>
      <c r="SA164" s="41"/>
      <c r="SB164" s="41"/>
      <c r="SE164" s="21"/>
      <c r="SF164" s="39"/>
      <c r="SG164" s="45"/>
      <c r="SH164" s="48"/>
      <c r="SI164" s="41"/>
      <c r="SJ164" s="41"/>
      <c r="SM164" s="21"/>
      <c r="SN164" s="39"/>
      <c r="SO164" s="45"/>
      <c r="SP164" s="48"/>
      <c r="SQ164" s="41"/>
      <c r="SR164" s="41"/>
      <c r="SU164" s="21"/>
      <c r="SV164" s="39"/>
      <c r="SW164" s="45"/>
      <c r="SX164" s="48"/>
      <c r="SY164" s="41"/>
      <c r="SZ164" s="41"/>
      <c r="TC164" s="21"/>
      <c r="TD164" s="39"/>
      <c r="TE164" s="45"/>
      <c r="TF164" s="48"/>
      <c r="TG164" s="41"/>
      <c r="TH164" s="41"/>
      <c r="TK164" s="21"/>
      <c r="TL164" s="39"/>
      <c r="TM164" s="45"/>
      <c r="TN164" s="48"/>
      <c r="TO164" s="41"/>
      <c r="TP164" s="41"/>
      <c r="TS164" s="21"/>
      <c r="TT164" s="39"/>
      <c r="TU164" s="45"/>
      <c r="TV164" s="48"/>
      <c r="TW164" s="41"/>
      <c r="TX164" s="41"/>
      <c r="UA164" s="21"/>
      <c r="UB164" s="39"/>
      <c r="UC164" s="45"/>
      <c r="UD164" s="48"/>
      <c r="UE164" s="41"/>
      <c r="UF164" s="41"/>
      <c r="UI164" s="21"/>
      <c r="UJ164" s="39"/>
      <c r="UK164" s="45"/>
      <c r="UL164" s="48"/>
      <c r="UM164" s="41"/>
      <c r="UN164" s="41"/>
      <c r="UQ164" s="21"/>
      <c r="UR164" s="39"/>
      <c r="US164" s="45"/>
      <c r="UT164" s="48"/>
      <c r="UU164" s="41"/>
      <c r="UV164" s="41"/>
      <c r="UY164" s="21"/>
      <c r="UZ164" s="39"/>
      <c r="VA164" s="45"/>
      <c r="VB164" s="48"/>
      <c r="VC164" s="41"/>
      <c r="VD164" s="41"/>
      <c r="VG164" s="21"/>
      <c r="VH164" s="39"/>
      <c r="VI164" s="45"/>
      <c r="VJ164" s="48"/>
      <c r="VK164" s="41"/>
      <c r="VL164" s="41"/>
      <c r="VO164" s="21"/>
      <c r="VP164" s="39"/>
      <c r="VQ164" s="45"/>
      <c r="VR164" s="48"/>
      <c r="VS164" s="41"/>
      <c r="VT164" s="41"/>
      <c r="VW164" s="21"/>
      <c r="VX164" s="39"/>
      <c r="VY164" s="45"/>
      <c r="VZ164" s="48"/>
      <c r="WA164" s="41"/>
      <c r="WB164" s="41"/>
      <c r="WE164" s="21"/>
      <c r="WF164" s="39"/>
      <c r="WG164" s="45"/>
      <c r="WH164" s="48"/>
      <c r="WI164" s="41"/>
      <c r="WJ164" s="41"/>
      <c r="WM164" s="21"/>
      <c r="WN164" s="39"/>
      <c r="WO164" s="45"/>
      <c r="WP164" s="48"/>
      <c r="WQ164" s="41"/>
      <c r="WR164" s="41"/>
      <c r="WU164" s="21"/>
      <c r="WV164" s="39"/>
      <c r="WW164" s="45"/>
      <c r="WX164" s="48"/>
      <c r="WY164" s="41"/>
      <c r="WZ164" s="41"/>
      <c r="XC164" s="21"/>
      <c r="XD164" s="39"/>
      <c r="XE164" s="45"/>
      <c r="XF164" s="48"/>
      <c r="XG164" s="41"/>
      <c r="XH164" s="41"/>
      <c r="XK164" s="21"/>
      <c r="XL164" s="39"/>
      <c r="XM164" s="45"/>
      <c r="XN164" s="48"/>
      <c r="XO164" s="41"/>
      <c r="XP164" s="41"/>
      <c r="XS164" s="21"/>
      <c r="XT164" s="39"/>
      <c r="XU164" s="45"/>
      <c r="XV164" s="48"/>
      <c r="XW164" s="41"/>
      <c r="XX164" s="41"/>
      <c r="YA164" s="21"/>
      <c r="YB164" s="39"/>
      <c r="YC164" s="45"/>
      <c r="YD164" s="48"/>
      <c r="YE164" s="41"/>
      <c r="YF164" s="41"/>
      <c r="YI164" s="21"/>
      <c r="YJ164" s="39"/>
      <c r="YK164" s="45"/>
      <c r="YL164" s="48"/>
      <c r="YM164" s="41"/>
      <c r="YN164" s="41"/>
      <c r="YQ164" s="21"/>
      <c r="YR164" s="39"/>
      <c r="YS164" s="45"/>
      <c r="YT164" s="48"/>
      <c r="YU164" s="41"/>
      <c r="YV164" s="41"/>
      <c r="YY164" s="21"/>
      <c r="YZ164" s="39"/>
      <c r="ZA164" s="45"/>
      <c r="ZB164" s="48"/>
      <c r="ZC164" s="41"/>
      <c r="ZD164" s="41"/>
      <c r="ZG164" s="21"/>
      <c r="ZH164" s="39"/>
      <c r="ZI164" s="45"/>
      <c r="ZJ164" s="48"/>
      <c r="ZK164" s="41"/>
      <c r="ZL164" s="41"/>
      <c r="ZO164" s="21"/>
      <c r="ZP164" s="39"/>
      <c r="ZQ164" s="45"/>
      <c r="ZR164" s="48"/>
      <c r="ZS164" s="41"/>
      <c r="ZT164" s="41"/>
      <c r="ZW164" s="21"/>
      <c r="ZX164" s="39"/>
      <c r="ZY164" s="45"/>
      <c r="ZZ164" s="48"/>
      <c r="AAA164" s="41"/>
      <c r="AAB164" s="41"/>
      <c r="AAE164" s="21"/>
      <c r="AAF164" s="39"/>
      <c r="AAG164" s="45"/>
      <c r="AAH164" s="48"/>
      <c r="AAI164" s="41"/>
      <c r="AAJ164" s="41"/>
      <c r="AAM164" s="21"/>
      <c r="AAN164" s="39"/>
      <c r="AAO164" s="45"/>
      <c r="AAP164" s="48"/>
      <c r="AAQ164" s="41"/>
      <c r="AAR164" s="41"/>
      <c r="AAU164" s="21"/>
      <c r="AAV164" s="39"/>
      <c r="AAW164" s="45"/>
      <c r="AAX164" s="48"/>
      <c r="AAY164" s="41"/>
      <c r="AAZ164" s="41"/>
      <c r="ABC164" s="21"/>
      <c r="ABD164" s="39"/>
      <c r="ABE164" s="45"/>
      <c r="ABF164" s="48"/>
      <c r="ABG164" s="41"/>
      <c r="ABH164" s="41"/>
      <c r="ABK164" s="21"/>
      <c r="ABL164" s="39"/>
      <c r="ABM164" s="45"/>
      <c r="ABN164" s="48"/>
      <c r="ABO164" s="41"/>
      <c r="ABP164" s="41"/>
      <c r="ABS164" s="21"/>
      <c r="ABT164" s="39"/>
      <c r="ABU164" s="45"/>
      <c r="ABV164" s="48"/>
      <c r="ABW164" s="41"/>
      <c r="ABX164" s="41"/>
      <c r="ACA164" s="21"/>
      <c r="ACB164" s="39"/>
      <c r="ACC164" s="45"/>
      <c r="ACD164" s="48"/>
      <c r="ACE164" s="41"/>
      <c r="ACF164" s="41"/>
      <c r="ACI164" s="21"/>
      <c r="ACJ164" s="39"/>
      <c r="ACK164" s="45"/>
      <c r="ACL164" s="48"/>
      <c r="ACM164" s="41"/>
      <c r="ACN164" s="41"/>
      <c r="ACQ164" s="21"/>
      <c r="ACR164" s="39"/>
      <c r="ACS164" s="45"/>
      <c r="ACT164" s="48"/>
      <c r="ACU164" s="41"/>
      <c r="ACV164" s="41"/>
      <c r="ACY164" s="21"/>
      <c r="ACZ164" s="39"/>
      <c r="ADA164" s="45"/>
      <c r="ADB164" s="48"/>
      <c r="ADC164" s="41"/>
      <c r="ADD164" s="41"/>
      <c r="ADG164" s="21"/>
      <c r="ADH164" s="39"/>
      <c r="ADI164" s="45"/>
      <c r="ADJ164" s="48"/>
      <c r="ADK164" s="41"/>
      <c r="ADL164" s="41"/>
      <c r="ADO164" s="21"/>
      <c r="ADP164" s="39"/>
      <c r="ADQ164" s="45"/>
      <c r="ADR164" s="48"/>
      <c r="ADS164" s="41"/>
      <c r="ADT164" s="41"/>
      <c r="ADW164" s="21"/>
      <c r="ADX164" s="39"/>
      <c r="ADY164" s="45"/>
      <c r="ADZ164" s="48"/>
      <c r="AEA164" s="41"/>
      <c r="AEB164" s="41"/>
      <c r="AEE164" s="21"/>
      <c r="AEF164" s="39"/>
      <c r="AEG164" s="45"/>
      <c r="AEH164" s="48"/>
      <c r="AEI164" s="41"/>
      <c r="AEJ164" s="41"/>
      <c r="AEM164" s="21"/>
      <c r="AEN164" s="39"/>
      <c r="AEO164" s="45"/>
      <c r="AEP164" s="48"/>
      <c r="AEQ164" s="41"/>
      <c r="AER164" s="41"/>
      <c r="AEU164" s="21"/>
      <c r="AEV164" s="39"/>
      <c r="AEW164" s="45"/>
      <c r="AEX164" s="48"/>
      <c r="AEY164" s="41"/>
      <c r="AEZ164" s="41"/>
      <c r="AFC164" s="21"/>
      <c r="AFD164" s="39"/>
      <c r="AFE164" s="45"/>
      <c r="AFF164" s="48"/>
      <c r="AFG164" s="41"/>
      <c r="AFH164" s="41"/>
      <c r="AFK164" s="21"/>
      <c r="AFL164" s="39"/>
      <c r="AFM164" s="45"/>
      <c r="AFN164" s="48"/>
      <c r="AFO164" s="41"/>
      <c r="AFP164" s="41"/>
      <c r="AFS164" s="21"/>
      <c r="AFT164" s="39"/>
      <c r="AFU164" s="45"/>
      <c r="AFV164" s="48"/>
      <c r="AFW164" s="41"/>
      <c r="AFX164" s="41"/>
      <c r="AGA164" s="21"/>
      <c r="AGB164" s="39"/>
      <c r="AGC164" s="45"/>
      <c r="AGD164" s="48"/>
      <c r="AGE164" s="41"/>
      <c r="AGF164" s="41"/>
      <c r="AGI164" s="21"/>
      <c r="AGJ164" s="39"/>
      <c r="AGK164" s="45"/>
      <c r="AGL164" s="48"/>
      <c r="AGM164" s="41"/>
      <c r="AGN164" s="41"/>
      <c r="AGQ164" s="21"/>
      <c r="AGR164" s="39"/>
      <c r="AGS164" s="45"/>
      <c r="AGT164" s="48"/>
      <c r="AGU164" s="41"/>
      <c r="AGV164" s="41"/>
      <c r="AGY164" s="21"/>
      <c r="AGZ164" s="39"/>
      <c r="AHA164" s="45"/>
      <c r="AHB164" s="48"/>
      <c r="AHC164" s="41"/>
      <c r="AHD164" s="41"/>
      <c r="AHG164" s="21"/>
      <c r="AHH164" s="39"/>
      <c r="AHI164" s="45"/>
      <c r="AHJ164" s="48"/>
      <c r="AHK164" s="41"/>
      <c r="AHL164" s="41"/>
      <c r="AHO164" s="21"/>
      <c r="AHP164" s="39"/>
      <c r="AHQ164" s="45"/>
      <c r="AHR164" s="48"/>
      <c r="AHS164" s="41"/>
      <c r="AHT164" s="41"/>
      <c r="AHW164" s="21"/>
      <c r="AHX164" s="39"/>
      <c r="AHY164" s="45"/>
      <c r="AHZ164" s="48"/>
      <c r="AIA164" s="41"/>
      <c r="AIB164" s="41"/>
      <c r="AIE164" s="21"/>
      <c r="AIF164" s="39"/>
      <c r="AIG164" s="45"/>
      <c r="AIH164" s="48"/>
      <c r="AII164" s="41"/>
      <c r="AIJ164" s="41"/>
      <c r="AIM164" s="21"/>
      <c r="AIN164" s="39"/>
      <c r="AIO164" s="45"/>
      <c r="AIP164" s="48"/>
      <c r="AIQ164" s="41"/>
      <c r="AIR164" s="41"/>
      <c r="AIU164" s="21"/>
      <c r="AIV164" s="39"/>
      <c r="AIW164" s="45"/>
      <c r="AIX164" s="48"/>
      <c r="AIY164" s="41"/>
      <c r="AIZ164" s="41"/>
      <c r="AJC164" s="21"/>
      <c r="AJD164" s="39"/>
      <c r="AJE164" s="45"/>
      <c r="AJF164" s="48"/>
      <c r="AJG164" s="41"/>
      <c r="AJH164" s="41"/>
      <c r="AJK164" s="21"/>
      <c r="AJL164" s="39"/>
      <c r="AJM164" s="45"/>
      <c r="AJN164" s="48"/>
      <c r="AJO164" s="41"/>
      <c r="AJP164" s="41"/>
      <c r="AJS164" s="21"/>
      <c r="AJT164" s="39"/>
      <c r="AJU164" s="45"/>
      <c r="AJV164" s="48"/>
      <c r="AJW164" s="41"/>
      <c r="AJX164" s="41"/>
      <c r="AKA164" s="21"/>
      <c r="AKB164" s="39"/>
      <c r="AKC164" s="45"/>
      <c r="AKD164" s="48"/>
      <c r="AKE164" s="41"/>
      <c r="AKF164" s="41"/>
      <c r="AKI164" s="21"/>
      <c r="AKJ164" s="39"/>
      <c r="AKK164" s="45"/>
      <c r="AKL164" s="48"/>
      <c r="AKM164" s="41"/>
      <c r="AKN164" s="41"/>
      <c r="AKQ164" s="21"/>
      <c r="AKR164" s="39"/>
      <c r="AKS164" s="45"/>
      <c r="AKT164" s="48"/>
      <c r="AKU164" s="41"/>
      <c r="AKV164" s="41"/>
      <c r="AKY164" s="21"/>
      <c r="AKZ164" s="39"/>
      <c r="ALA164" s="45"/>
      <c r="ALB164" s="48"/>
      <c r="ALC164" s="41"/>
      <c r="ALD164" s="41"/>
      <c r="ALG164" s="21"/>
      <c r="ALH164" s="39"/>
      <c r="ALI164" s="45"/>
      <c r="ALJ164" s="48"/>
      <c r="ALK164" s="41"/>
      <c r="ALL164" s="41"/>
      <c r="ALO164" s="21"/>
      <c r="ALP164" s="39"/>
      <c r="ALQ164" s="45"/>
      <c r="ALR164" s="48"/>
      <c r="ALS164" s="41"/>
      <c r="ALT164" s="41"/>
      <c r="ALW164" s="21"/>
      <c r="ALX164" s="39"/>
      <c r="ALY164" s="45"/>
      <c r="ALZ164" s="48"/>
      <c r="AMA164" s="41"/>
      <c r="AMB164" s="41"/>
      <c r="AME164" s="21"/>
      <c r="AMF164" s="39"/>
      <c r="AMG164" s="45"/>
      <c r="AMH164" s="48"/>
      <c r="AMI164" s="41"/>
      <c r="AMJ164" s="41"/>
      <c r="AMM164" s="21"/>
      <c r="AMN164" s="39"/>
      <c r="AMO164" s="45"/>
      <c r="AMP164" s="48"/>
      <c r="AMQ164" s="41"/>
      <c r="AMR164" s="41"/>
      <c r="AMU164" s="21"/>
      <c r="AMV164" s="39"/>
      <c r="AMW164" s="45"/>
      <c r="AMX164" s="48"/>
      <c r="AMY164" s="41"/>
      <c r="AMZ164" s="41"/>
      <c r="ANC164" s="21"/>
      <c r="AND164" s="39"/>
      <c r="ANE164" s="45"/>
      <c r="ANF164" s="48"/>
      <c r="ANG164" s="41"/>
      <c r="ANH164" s="41"/>
      <c r="ANK164" s="21"/>
      <c r="ANL164" s="39"/>
      <c r="ANM164" s="45"/>
      <c r="ANN164" s="48"/>
      <c r="ANO164" s="41"/>
      <c r="ANP164" s="41"/>
      <c r="ANS164" s="21"/>
      <c r="ANT164" s="39"/>
      <c r="ANU164" s="45"/>
      <c r="ANV164" s="48"/>
      <c r="ANW164" s="41"/>
      <c r="ANX164" s="41"/>
      <c r="AOA164" s="21"/>
      <c r="AOB164" s="39"/>
      <c r="AOC164" s="45"/>
      <c r="AOD164" s="48"/>
      <c r="AOE164" s="41"/>
      <c r="AOF164" s="41"/>
      <c r="AOI164" s="21"/>
      <c r="AOJ164" s="39"/>
      <c r="AOK164" s="45"/>
      <c r="AOL164" s="48"/>
      <c r="AOM164" s="41"/>
      <c r="AON164" s="41"/>
      <c r="AOQ164" s="21"/>
      <c r="AOR164" s="39"/>
      <c r="AOS164" s="45"/>
      <c r="AOT164" s="48"/>
      <c r="AOU164" s="41"/>
      <c r="AOV164" s="41"/>
      <c r="AOY164" s="21"/>
      <c r="AOZ164" s="39"/>
      <c r="APA164" s="45"/>
      <c r="APB164" s="48"/>
      <c r="APC164" s="41"/>
      <c r="APD164" s="41"/>
      <c r="APG164" s="21"/>
      <c r="APH164" s="39"/>
      <c r="API164" s="45"/>
      <c r="APJ164" s="48"/>
      <c r="APK164" s="41"/>
      <c r="APL164" s="41"/>
      <c r="APO164" s="21"/>
      <c r="APP164" s="39"/>
      <c r="APQ164" s="45"/>
      <c r="APR164" s="48"/>
      <c r="APS164" s="41"/>
      <c r="APT164" s="41"/>
      <c r="APW164" s="21"/>
      <c r="APX164" s="39"/>
      <c r="APY164" s="45"/>
      <c r="APZ164" s="48"/>
      <c r="AQA164" s="41"/>
      <c r="AQB164" s="41"/>
      <c r="AQE164" s="21"/>
      <c r="AQF164" s="39"/>
      <c r="AQG164" s="45"/>
      <c r="AQH164" s="48"/>
      <c r="AQI164" s="41"/>
      <c r="AQJ164" s="41"/>
      <c r="AQM164" s="21"/>
      <c r="AQN164" s="39"/>
      <c r="AQO164" s="45"/>
      <c r="AQP164" s="48"/>
      <c r="AQQ164" s="41"/>
      <c r="AQR164" s="41"/>
      <c r="AQU164" s="21"/>
      <c r="AQV164" s="39"/>
      <c r="AQW164" s="45"/>
      <c r="AQX164" s="48"/>
      <c r="AQY164" s="41"/>
      <c r="AQZ164" s="41"/>
      <c r="ARC164" s="21"/>
      <c r="ARD164" s="39"/>
      <c r="ARE164" s="45"/>
      <c r="ARF164" s="48"/>
      <c r="ARG164" s="41"/>
      <c r="ARH164" s="41"/>
      <c r="ARK164" s="21"/>
      <c r="ARL164" s="39"/>
      <c r="ARM164" s="45"/>
      <c r="ARN164" s="48"/>
      <c r="ARO164" s="41"/>
      <c r="ARP164" s="41"/>
      <c r="ARS164" s="21"/>
      <c r="ART164" s="39"/>
      <c r="ARU164" s="45"/>
      <c r="ARV164" s="48"/>
      <c r="ARW164" s="41"/>
      <c r="ARX164" s="41"/>
      <c r="ASA164" s="21"/>
      <c r="ASB164" s="39"/>
      <c r="ASC164" s="45"/>
      <c r="ASD164" s="48"/>
      <c r="ASE164" s="41"/>
      <c r="ASF164" s="41"/>
      <c r="ASI164" s="21"/>
      <c r="ASJ164" s="39"/>
      <c r="ASK164" s="45"/>
      <c r="ASL164" s="48"/>
      <c r="ASM164" s="41"/>
      <c r="ASN164" s="41"/>
      <c r="ASQ164" s="21"/>
      <c r="ASR164" s="39"/>
      <c r="ASS164" s="45"/>
      <c r="AST164" s="48"/>
      <c r="ASU164" s="41"/>
      <c r="ASV164" s="41"/>
      <c r="ASY164" s="21"/>
      <c r="ASZ164" s="39"/>
      <c r="ATA164" s="45"/>
      <c r="ATB164" s="48"/>
      <c r="ATC164" s="41"/>
      <c r="ATD164" s="41"/>
      <c r="ATG164" s="21"/>
      <c r="ATH164" s="39"/>
      <c r="ATI164" s="45"/>
      <c r="ATJ164" s="48"/>
      <c r="ATK164" s="41"/>
      <c r="ATL164" s="41"/>
      <c r="ATO164" s="21"/>
      <c r="ATP164" s="39"/>
      <c r="ATQ164" s="45"/>
      <c r="ATR164" s="48"/>
      <c r="ATS164" s="41"/>
      <c r="ATT164" s="41"/>
      <c r="ATW164" s="21"/>
      <c r="ATX164" s="39"/>
      <c r="ATY164" s="45"/>
      <c r="ATZ164" s="48"/>
      <c r="AUA164" s="41"/>
      <c r="AUB164" s="41"/>
      <c r="AUE164" s="21"/>
      <c r="AUF164" s="39"/>
      <c r="AUG164" s="45"/>
      <c r="AUH164" s="48"/>
      <c r="AUI164" s="41"/>
      <c r="AUJ164" s="41"/>
      <c r="AUM164" s="21"/>
      <c r="AUN164" s="39"/>
      <c r="AUO164" s="45"/>
      <c r="AUP164" s="48"/>
      <c r="AUQ164" s="41"/>
      <c r="AUR164" s="41"/>
      <c r="AUU164" s="21"/>
      <c r="AUV164" s="39"/>
      <c r="AUW164" s="45"/>
      <c r="AUX164" s="48"/>
      <c r="AUY164" s="41"/>
      <c r="AUZ164" s="41"/>
      <c r="AVC164" s="21"/>
      <c r="AVD164" s="39"/>
      <c r="AVE164" s="45"/>
      <c r="AVF164" s="48"/>
      <c r="AVG164" s="41"/>
      <c r="AVH164" s="41"/>
      <c r="AVK164" s="21"/>
      <c r="AVL164" s="39"/>
      <c r="AVM164" s="45"/>
      <c r="AVN164" s="48"/>
      <c r="AVO164" s="41"/>
      <c r="AVP164" s="41"/>
      <c r="AVS164" s="21"/>
      <c r="AVT164" s="39"/>
      <c r="AVU164" s="45"/>
      <c r="AVV164" s="48"/>
      <c r="AVW164" s="41"/>
      <c r="AVX164" s="41"/>
      <c r="AWA164" s="21"/>
      <c r="AWB164" s="39"/>
      <c r="AWC164" s="45"/>
      <c r="AWD164" s="48"/>
      <c r="AWE164" s="41"/>
      <c r="AWF164" s="41"/>
      <c r="AWI164" s="21"/>
      <c r="AWJ164" s="39"/>
      <c r="AWK164" s="45"/>
      <c r="AWL164" s="48"/>
      <c r="AWM164" s="41"/>
      <c r="AWN164" s="41"/>
      <c r="AWQ164" s="21"/>
      <c r="AWR164" s="39"/>
      <c r="AWS164" s="45"/>
      <c r="AWT164" s="48"/>
      <c r="AWU164" s="41"/>
      <c r="AWV164" s="41"/>
      <c r="AWY164" s="21"/>
      <c r="AWZ164" s="39"/>
      <c r="AXA164" s="45"/>
      <c r="AXB164" s="48"/>
      <c r="AXC164" s="41"/>
      <c r="AXD164" s="41"/>
      <c r="AXG164" s="21"/>
      <c r="AXH164" s="39"/>
      <c r="AXI164" s="45"/>
      <c r="AXJ164" s="48"/>
      <c r="AXK164" s="41"/>
      <c r="AXL164" s="41"/>
      <c r="AXO164" s="21"/>
      <c r="AXP164" s="39"/>
      <c r="AXQ164" s="45"/>
      <c r="AXR164" s="48"/>
      <c r="AXS164" s="41"/>
      <c r="AXT164" s="41"/>
      <c r="AXW164" s="21"/>
      <c r="AXX164" s="39"/>
      <c r="AXY164" s="45"/>
      <c r="AXZ164" s="48"/>
      <c r="AYA164" s="41"/>
      <c r="AYB164" s="41"/>
      <c r="AYE164" s="21"/>
      <c r="AYF164" s="39"/>
      <c r="AYG164" s="45"/>
      <c r="AYH164" s="48"/>
      <c r="AYI164" s="41"/>
      <c r="AYJ164" s="41"/>
      <c r="AYM164" s="21"/>
      <c r="AYN164" s="39"/>
      <c r="AYO164" s="45"/>
      <c r="AYP164" s="48"/>
      <c r="AYQ164" s="41"/>
      <c r="AYR164" s="41"/>
      <c r="AYU164" s="21"/>
      <c r="AYV164" s="39"/>
      <c r="AYW164" s="45"/>
      <c r="AYX164" s="48"/>
      <c r="AYY164" s="41"/>
      <c r="AYZ164" s="41"/>
      <c r="AZC164" s="21"/>
      <c r="AZD164" s="39"/>
      <c r="AZE164" s="45"/>
      <c r="AZF164" s="48"/>
      <c r="AZG164" s="41"/>
      <c r="AZH164" s="41"/>
      <c r="AZK164" s="21"/>
      <c r="AZL164" s="39"/>
      <c r="AZM164" s="45"/>
      <c r="AZN164" s="48"/>
      <c r="AZO164" s="41"/>
      <c r="AZP164" s="41"/>
      <c r="AZS164" s="21"/>
      <c r="AZT164" s="39"/>
      <c r="AZU164" s="45"/>
      <c r="AZV164" s="48"/>
      <c r="AZW164" s="41"/>
      <c r="AZX164" s="41"/>
      <c r="BAA164" s="21"/>
      <c r="BAB164" s="39"/>
      <c r="BAC164" s="45"/>
      <c r="BAD164" s="48"/>
      <c r="BAE164" s="41"/>
      <c r="BAF164" s="41"/>
      <c r="BAI164" s="21"/>
      <c r="BAJ164" s="39"/>
      <c r="BAK164" s="45"/>
      <c r="BAL164" s="48"/>
      <c r="BAM164" s="41"/>
      <c r="BAN164" s="41"/>
      <c r="BAQ164" s="21"/>
      <c r="BAR164" s="39"/>
      <c r="BAS164" s="45"/>
      <c r="BAT164" s="48"/>
      <c r="BAU164" s="41"/>
      <c r="BAV164" s="41"/>
      <c r="BAY164" s="21"/>
      <c r="BAZ164" s="39"/>
      <c r="BBA164" s="45"/>
      <c r="BBB164" s="48"/>
      <c r="BBC164" s="41"/>
      <c r="BBD164" s="41"/>
      <c r="BBG164" s="21"/>
      <c r="BBH164" s="39"/>
      <c r="BBI164" s="45"/>
      <c r="BBJ164" s="48"/>
      <c r="BBK164" s="41"/>
      <c r="BBL164" s="41"/>
      <c r="BBO164" s="21"/>
      <c r="BBP164" s="39"/>
      <c r="BBQ164" s="45"/>
      <c r="BBR164" s="48"/>
      <c r="BBS164" s="41"/>
      <c r="BBT164" s="41"/>
      <c r="BBW164" s="21"/>
      <c r="BBX164" s="39"/>
      <c r="BBY164" s="45"/>
      <c r="BBZ164" s="48"/>
      <c r="BCA164" s="41"/>
      <c r="BCB164" s="41"/>
      <c r="BCE164" s="21"/>
      <c r="BCF164" s="39"/>
      <c r="BCG164" s="45"/>
      <c r="BCH164" s="48"/>
      <c r="BCI164" s="41"/>
      <c r="BCJ164" s="41"/>
      <c r="BCM164" s="21"/>
      <c r="BCN164" s="39"/>
      <c r="BCO164" s="45"/>
      <c r="BCP164" s="48"/>
      <c r="BCQ164" s="41"/>
      <c r="BCR164" s="41"/>
      <c r="BCU164" s="21"/>
      <c r="BCV164" s="39"/>
      <c r="BCW164" s="45"/>
      <c r="BCX164" s="48"/>
      <c r="BCY164" s="41"/>
      <c r="BCZ164" s="41"/>
      <c r="BDC164" s="21"/>
      <c r="BDD164" s="39"/>
      <c r="BDE164" s="45"/>
      <c r="BDF164" s="48"/>
      <c r="BDG164" s="41"/>
      <c r="BDH164" s="41"/>
      <c r="BDK164" s="21"/>
      <c r="BDL164" s="39"/>
      <c r="BDM164" s="45"/>
      <c r="BDN164" s="48"/>
      <c r="BDO164" s="41"/>
      <c r="BDP164" s="41"/>
      <c r="BDS164" s="21"/>
      <c r="BDT164" s="39"/>
      <c r="BDU164" s="45"/>
      <c r="BDV164" s="48"/>
      <c r="BDW164" s="41"/>
      <c r="BDX164" s="41"/>
      <c r="BEA164" s="21"/>
      <c r="BEB164" s="39"/>
      <c r="BEC164" s="45"/>
      <c r="BED164" s="48"/>
      <c r="BEE164" s="41"/>
      <c r="BEF164" s="41"/>
      <c r="BEI164" s="21"/>
      <c r="BEJ164" s="39"/>
      <c r="BEK164" s="45"/>
      <c r="BEL164" s="48"/>
      <c r="BEM164" s="41"/>
      <c r="BEN164" s="41"/>
      <c r="BEQ164" s="21"/>
      <c r="BER164" s="39"/>
      <c r="BES164" s="45"/>
      <c r="BET164" s="48"/>
      <c r="BEU164" s="41"/>
      <c r="BEV164" s="41"/>
      <c r="BEY164" s="21"/>
      <c r="BEZ164" s="39"/>
      <c r="BFA164" s="45"/>
      <c r="BFB164" s="48"/>
      <c r="BFC164" s="41"/>
      <c r="BFD164" s="41"/>
      <c r="BFG164" s="21"/>
      <c r="BFH164" s="39"/>
      <c r="BFI164" s="45"/>
      <c r="BFJ164" s="48"/>
      <c r="BFK164" s="41"/>
      <c r="BFL164" s="41"/>
      <c r="BFO164" s="21"/>
      <c r="BFP164" s="39"/>
      <c r="BFQ164" s="45"/>
      <c r="BFR164" s="48"/>
      <c r="BFS164" s="41"/>
      <c r="BFT164" s="41"/>
      <c r="BFW164" s="21"/>
      <c r="BFX164" s="39"/>
      <c r="BFY164" s="45"/>
      <c r="BFZ164" s="48"/>
      <c r="BGA164" s="41"/>
      <c r="BGB164" s="41"/>
      <c r="BGE164" s="21"/>
      <c r="BGF164" s="39"/>
      <c r="BGG164" s="45"/>
      <c r="BGH164" s="48"/>
      <c r="BGI164" s="41"/>
      <c r="BGJ164" s="41"/>
      <c r="BGM164" s="21"/>
      <c r="BGN164" s="39"/>
      <c r="BGO164" s="45"/>
      <c r="BGP164" s="48"/>
      <c r="BGQ164" s="41"/>
      <c r="BGR164" s="41"/>
      <c r="BGU164" s="21"/>
      <c r="BGV164" s="39"/>
      <c r="BGW164" s="45"/>
      <c r="BGX164" s="48"/>
      <c r="BGY164" s="41"/>
      <c r="BGZ164" s="41"/>
      <c r="BHC164" s="21"/>
      <c r="BHD164" s="39"/>
      <c r="BHE164" s="45"/>
      <c r="BHF164" s="48"/>
      <c r="BHG164" s="41"/>
      <c r="BHH164" s="41"/>
      <c r="BHK164" s="21"/>
      <c r="BHL164" s="39"/>
      <c r="BHM164" s="45"/>
      <c r="BHN164" s="48"/>
      <c r="BHO164" s="41"/>
      <c r="BHP164" s="41"/>
      <c r="BHS164" s="21"/>
      <c r="BHT164" s="39"/>
      <c r="BHU164" s="45"/>
      <c r="BHV164" s="48"/>
      <c r="BHW164" s="41"/>
      <c r="BHX164" s="41"/>
      <c r="BIA164" s="21"/>
      <c r="BIB164" s="39"/>
      <c r="BIC164" s="45"/>
      <c r="BID164" s="48"/>
      <c r="BIE164" s="41"/>
      <c r="BIF164" s="41"/>
      <c r="BII164" s="21"/>
      <c r="BIJ164" s="39"/>
      <c r="BIK164" s="45"/>
      <c r="BIL164" s="48"/>
      <c r="BIM164" s="41"/>
      <c r="BIN164" s="41"/>
      <c r="BIQ164" s="21"/>
      <c r="BIR164" s="39"/>
      <c r="BIS164" s="45"/>
      <c r="BIT164" s="48"/>
      <c r="BIU164" s="41"/>
      <c r="BIV164" s="41"/>
      <c r="BIY164" s="21"/>
      <c r="BIZ164" s="39"/>
      <c r="BJA164" s="45"/>
      <c r="BJB164" s="48"/>
      <c r="BJC164" s="41"/>
      <c r="BJD164" s="41"/>
      <c r="BJG164" s="21"/>
      <c r="BJH164" s="39"/>
      <c r="BJI164" s="45"/>
      <c r="BJJ164" s="48"/>
      <c r="BJK164" s="41"/>
      <c r="BJL164" s="41"/>
      <c r="BJO164" s="21"/>
      <c r="BJP164" s="39"/>
      <c r="BJQ164" s="45"/>
      <c r="BJR164" s="48"/>
      <c r="BJS164" s="41"/>
      <c r="BJT164" s="41"/>
      <c r="BJW164" s="21"/>
      <c r="BJX164" s="39"/>
      <c r="BJY164" s="45"/>
      <c r="BJZ164" s="48"/>
      <c r="BKA164" s="41"/>
      <c r="BKB164" s="41"/>
      <c r="BKE164" s="21"/>
      <c r="BKF164" s="39"/>
      <c r="BKG164" s="45"/>
      <c r="BKH164" s="48"/>
      <c r="BKI164" s="41"/>
      <c r="BKJ164" s="41"/>
      <c r="BKM164" s="21"/>
      <c r="BKN164" s="39"/>
      <c r="BKO164" s="45"/>
      <c r="BKP164" s="48"/>
      <c r="BKQ164" s="41"/>
      <c r="BKR164" s="41"/>
      <c r="BKU164" s="21"/>
      <c r="BKV164" s="39"/>
      <c r="BKW164" s="45"/>
      <c r="BKX164" s="48"/>
      <c r="BKY164" s="41"/>
      <c r="BKZ164" s="41"/>
      <c r="BLC164" s="21"/>
      <c r="BLD164" s="39"/>
      <c r="BLE164" s="45"/>
      <c r="BLF164" s="48"/>
      <c r="BLG164" s="41"/>
      <c r="BLH164" s="41"/>
      <c r="BLK164" s="21"/>
      <c r="BLL164" s="39"/>
      <c r="BLM164" s="45"/>
      <c r="BLN164" s="48"/>
      <c r="BLO164" s="41"/>
      <c r="BLP164" s="41"/>
      <c r="BLS164" s="21"/>
      <c r="BLT164" s="39"/>
      <c r="BLU164" s="45"/>
      <c r="BLV164" s="48"/>
      <c r="BLW164" s="41"/>
      <c r="BLX164" s="41"/>
      <c r="BMA164" s="21"/>
      <c r="BMB164" s="39"/>
      <c r="BMC164" s="45"/>
      <c r="BMD164" s="48"/>
      <c r="BME164" s="41"/>
      <c r="BMF164" s="41"/>
      <c r="BMI164" s="21"/>
      <c r="BMJ164" s="39"/>
      <c r="BMK164" s="45"/>
      <c r="BML164" s="48"/>
      <c r="BMM164" s="41"/>
      <c r="BMN164" s="41"/>
      <c r="BMQ164" s="21"/>
      <c r="BMR164" s="39"/>
      <c r="BMS164" s="45"/>
      <c r="BMT164" s="48"/>
      <c r="BMU164" s="41"/>
      <c r="BMV164" s="41"/>
      <c r="BMY164" s="21"/>
      <c r="BMZ164" s="39"/>
      <c r="BNA164" s="45"/>
      <c r="BNB164" s="48"/>
      <c r="BNC164" s="41"/>
      <c r="BND164" s="41"/>
      <c r="BNG164" s="21"/>
      <c r="BNH164" s="39"/>
      <c r="BNI164" s="45"/>
      <c r="BNJ164" s="48"/>
      <c r="BNK164" s="41"/>
      <c r="BNL164" s="41"/>
      <c r="BNO164" s="21"/>
      <c r="BNP164" s="39"/>
      <c r="BNQ164" s="45"/>
      <c r="BNR164" s="48"/>
      <c r="BNS164" s="41"/>
      <c r="BNT164" s="41"/>
      <c r="BNW164" s="21"/>
      <c r="BNX164" s="39"/>
      <c r="BNY164" s="45"/>
      <c r="BNZ164" s="48"/>
      <c r="BOA164" s="41"/>
      <c r="BOB164" s="41"/>
      <c r="BOE164" s="21"/>
      <c r="BOF164" s="39"/>
      <c r="BOG164" s="45"/>
      <c r="BOH164" s="48"/>
      <c r="BOI164" s="41"/>
      <c r="BOJ164" s="41"/>
      <c r="BOM164" s="21"/>
      <c r="BON164" s="39"/>
      <c r="BOO164" s="45"/>
      <c r="BOP164" s="48"/>
      <c r="BOQ164" s="41"/>
      <c r="BOR164" s="41"/>
      <c r="BOU164" s="21"/>
      <c r="BOV164" s="39"/>
      <c r="BOW164" s="45"/>
      <c r="BOX164" s="48"/>
      <c r="BOY164" s="41"/>
      <c r="BOZ164" s="41"/>
      <c r="BPC164" s="21"/>
      <c r="BPD164" s="39"/>
      <c r="BPE164" s="45"/>
      <c r="BPF164" s="48"/>
      <c r="BPG164" s="41"/>
      <c r="BPH164" s="41"/>
      <c r="BPK164" s="21"/>
      <c r="BPL164" s="39"/>
      <c r="BPM164" s="45"/>
      <c r="BPN164" s="48"/>
      <c r="BPO164" s="41"/>
      <c r="BPP164" s="41"/>
      <c r="BPS164" s="21"/>
      <c r="BPT164" s="39"/>
      <c r="BPU164" s="45"/>
      <c r="BPV164" s="48"/>
      <c r="BPW164" s="41"/>
      <c r="BPX164" s="41"/>
      <c r="BQA164" s="21"/>
      <c r="BQB164" s="39"/>
      <c r="BQC164" s="45"/>
      <c r="BQD164" s="48"/>
      <c r="BQE164" s="41"/>
      <c r="BQF164" s="41"/>
      <c r="BQI164" s="21"/>
      <c r="BQJ164" s="39"/>
      <c r="BQK164" s="45"/>
      <c r="BQL164" s="48"/>
      <c r="BQM164" s="41"/>
      <c r="BQN164" s="41"/>
      <c r="BQQ164" s="21"/>
      <c r="BQR164" s="39"/>
      <c r="BQS164" s="45"/>
      <c r="BQT164" s="48"/>
      <c r="BQU164" s="41"/>
      <c r="BQV164" s="41"/>
      <c r="BQY164" s="21"/>
      <c r="BQZ164" s="39"/>
      <c r="BRA164" s="45"/>
      <c r="BRB164" s="48"/>
      <c r="BRC164" s="41"/>
      <c r="BRD164" s="41"/>
      <c r="BRG164" s="21"/>
      <c r="BRH164" s="39"/>
      <c r="BRI164" s="45"/>
      <c r="BRJ164" s="48"/>
      <c r="BRK164" s="41"/>
      <c r="BRL164" s="41"/>
      <c r="BRO164" s="21"/>
      <c r="BRP164" s="39"/>
      <c r="BRQ164" s="45"/>
      <c r="BRR164" s="48"/>
      <c r="BRS164" s="41"/>
      <c r="BRT164" s="41"/>
      <c r="BRW164" s="21"/>
      <c r="BRX164" s="39"/>
      <c r="BRY164" s="45"/>
      <c r="BRZ164" s="48"/>
      <c r="BSA164" s="41"/>
      <c r="BSB164" s="41"/>
      <c r="BSE164" s="21"/>
      <c r="BSF164" s="39"/>
      <c r="BSG164" s="45"/>
      <c r="BSH164" s="48"/>
      <c r="BSI164" s="41"/>
      <c r="BSJ164" s="41"/>
      <c r="BSM164" s="21"/>
      <c r="BSN164" s="39"/>
      <c r="BSO164" s="45"/>
      <c r="BSP164" s="48"/>
      <c r="BSQ164" s="41"/>
      <c r="BSR164" s="41"/>
      <c r="BSU164" s="21"/>
      <c r="BSV164" s="39"/>
      <c r="BSW164" s="45"/>
      <c r="BSX164" s="48"/>
      <c r="BSY164" s="41"/>
      <c r="BSZ164" s="41"/>
      <c r="BTC164" s="21"/>
      <c r="BTD164" s="39"/>
      <c r="BTE164" s="45"/>
      <c r="BTF164" s="48"/>
      <c r="BTG164" s="41"/>
      <c r="BTH164" s="41"/>
      <c r="BTK164" s="21"/>
      <c r="BTL164" s="39"/>
      <c r="BTM164" s="45"/>
      <c r="BTN164" s="48"/>
      <c r="BTO164" s="41"/>
      <c r="BTP164" s="41"/>
      <c r="BTS164" s="21"/>
      <c r="BTT164" s="39"/>
      <c r="BTU164" s="45"/>
      <c r="BTV164" s="48"/>
      <c r="BTW164" s="41"/>
      <c r="BTX164" s="41"/>
      <c r="BUA164" s="21"/>
      <c r="BUB164" s="39"/>
      <c r="BUC164" s="45"/>
      <c r="BUD164" s="48"/>
      <c r="BUE164" s="41"/>
      <c r="BUF164" s="41"/>
      <c r="BUI164" s="21"/>
      <c r="BUJ164" s="39"/>
      <c r="BUK164" s="45"/>
      <c r="BUL164" s="48"/>
      <c r="BUM164" s="41"/>
      <c r="BUN164" s="41"/>
      <c r="BUQ164" s="21"/>
      <c r="BUR164" s="39"/>
      <c r="BUS164" s="45"/>
      <c r="BUT164" s="48"/>
      <c r="BUU164" s="41"/>
      <c r="BUV164" s="41"/>
      <c r="BUY164" s="21"/>
      <c r="BUZ164" s="39"/>
      <c r="BVA164" s="45"/>
      <c r="BVB164" s="48"/>
      <c r="BVC164" s="41"/>
      <c r="BVD164" s="41"/>
      <c r="BVG164" s="21"/>
      <c r="BVH164" s="39"/>
      <c r="BVI164" s="45"/>
      <c r="BVJ164" s="48"/>
      <c r="BVK164" s="41"/>
      <c r="BVL164" s="41"/>
      <c r="BVO164" s="21"/>
      <c r="BVP164" s="39"/>
      <c r="BVQ164" s="45"/>
      <c r="BVR164" s="48"/>
      <c r="BVS164" s="41"/>
      <c r="BVT164" s="41"/>
      <c r="BVW164" s="21"/>
      <c r="BVX164" s="39"/>
      <c r="BVY164" s="45"/>
      <c r="BVZ164" s="48"/>
      <c r="BWA164" s="41"/>
      <c r="BWB164" s="41"/>
      <c r="BWE164" s="21"/>
      <c r="BWF164" s="39"/>
      <c r="BWG164" s="45"/>
      <c r="BWH164" s="48"/>
      <c r="BWI164" s="41"/>
      <c r="BWJ164" s="41"/>
      <c r="BWM164" s="21"/>
      <c r="BWN164" s="39"/>
      <c r="BWO164" s="45"/>
      <c r="BWP164" s="48"/>
      <c r="BWQ164" s="41"/>
      <c r="BWR164" s="41"/>
      <c r="BWU164" s="21"/>
      <c r="BWV164" s="39"/>
      <c r="BWW164" s="45"/>
      <c r="BWX164" s="48"/>
      <c r="BWY164" s="41"/>
      <c r="BWZ164" s="41"/>
      <c r="BXC164" s="21"/>
      <c r="BXD164" s="39"/>
      <c r="BXE164" s="45"/>
      <c r="BXF164" s="48"/>
      <c r="BXG164" s="41"/>
      <c r="BXH164" s="41"/>
      <c r="BXK164" s="21"/>
      <c r="BXL164" s="39"/>
      <c r="BXM164" s="45"/>
      <c r="BXN164" s="48"/>
      <c r="BXO164" s="41"/>
      <c r="BXP164" s="41"/>
      <c r="BXS164" s="21"/>
      <c r="BXT164" s="39"/>
      <c r="BXU164" s="45"/>
      <c r="BXV164" s="48"/>
      <c r="BXW164" s="41"/>
      <c r="BXX164" s="41"/>
      <c r="BYA164" s="21"/>
      <c r="BYB164" s="39"/>
      <c r="BYC164" s="45"/>
      <c r="BYD164" s="48"/>
      <c r="BYE164" s="41"/>
      <c r="BYF164" s="41"/>
      <c r="BYI164" s="21"/>
      <c r="BYJ164" s="39"/>
      <c r="BYK164" s="45"/>
      <c r="BYL164" s="48"/>
      <c r="BYM164" s="41"/>
      <c r="BYN164" s="41"/>
      <c r="BYQ164" s="21"/>
      <c r="BYR164" s="39"/>
      <c r="BYS164" s="45"/>
      <c r="BYT164" s="48"/>
      <c r="BYU164" s="41"/>
      <c r="BYV164" s="41"/>
      <c r="BYY164" s="21"/>
      <c r="BYZ164" s="39"/>
      <c r="BZA164" s="45"/>
      <c r="BZB164" s="48"/>
      <c r="BZC164" s="41"/>
      <c r="BZD164" s="41"/>
      <c r="BZG164" s="21"/>
      <c r="BZH164" s="39"/>
      <c r="BZI164" s="45"/>
      <c r="BZJ164" s="48"/>
      <c r="BZK164" s="41"/>
      <c r="BZL164" s="41"/>
      <c r="BZO164" s="21"/>
      <c r="BZP164" s="39"/>
      <c r="BZQ164" s="45"/>
      <c r="BZR164" s="48"/>
      <c r="BZS164" s="41"/>
      <c r="BZT164" s="41"/>
      <c r="BZW164" s="21"/>
      <c r="BZX164" s="39"/>
      <c r="BZY164" s="45"/>
      <c r="BZZ164" s="48"/>
      <c r="CAA164" s="41"/>
      <c r="CAB164" s="41"/>
      <c r="CAE164" s="21"/>
      <c r="CAF164" s="39"/>
      <c r="CAG164" s="45"/>
      <c r="CAH164" s="48"/>
      <c r="CAI164" s="41"/>
      <c r="CAJ164" s="41"/>
      <c r="CAM164" s="21"/>
      <c r="CAN164" s="39"/>
      <c r="CAO164" s="45"/>
      <c r="CAP164" s="48"/>
      <c r="CAQ164" s="41"/>
      <c r="CAR164" s="41"/>
      <c r="CAU164" s="21"/>
      <c r="CAV164" s="39"/>
      <c r="CAW164" s="45"/>
      <c r="CAX164" s="48"/>
      <c r="CAY164" s="41"/>
      <c r="CAZ164" s="41"/>
      <c r="CBC164" s="21"/>
      <c r="CBD164" s="39"/>
      <c r="CBE164" s="45"/>
      <c r="CBF164" s="48"/>
      <c r="CBG164" s="41"/>
      <c r="CBH164" s="41"/>
      <c r="CBK164" s="21"/>
      <c r="CBL164" s="39"/>
      <c r="CBM164" s="45"/>
      <c r="CBN164" s="48"/>
      <c r="CBO164" s="41"/>
      <c r="CBP164" s="41"/>
      <c r="CBS164" s="21"/>
      <c r="CBT164" s="39"/>
      <c r="CBU164" s="45"/>
      <c r="CBV164" s="48"/>
      <c r="CBW164" s="41"/>
      <c r="CBX164" s="41"/>
      <c r="CCA164" s="21"/>
      <c r="CCB164" s="39"/>
      <c r="CCC164" s="45"/>
      <c r="CCD164" s="48"/>
      <c r="CCE164" s="41"/>
      <c r="CCF164" s="41"/>
      <c r="CCI164" s="21"/>
      <c r="CCJ164" s="39"/>
      <c r="CCK164" s="45"/>
      <c r="CCL164" s="48"/>
      <c r="CCM164" s="41"/>
      <c r="CCN164" s="41"/>
      <c r="CCQ164" s="21"/>
      <c r="CCR164" s="39"/>
      <c r="CCS164" s="45"/>
      <c r="CCT164" s="48"/>
      <c r="CCU164" s="41"/>
      <c r="CCV164" s="41"/>
      <c r="CCY164" s="21"/>
      <c r="CCZ164" s="39"/>
      <c r="CDA164" s="45"/>
      <c r="CDB164" s="48"/>
      <c r="CDC164" s="41"/>
      <c r="CDD164" s="41"/>
      <c r="CDG164" s="21"/>
      <c r="CDH164" s="39"/>
      <c r="CDI164" s="45"/>
      <c r="CDJ164" s="48"/>
      <c r="CDK164" s="41"/>
      <c r="CDL164" s="41"/>
      <c r="CDO164" s="21"/>
      <c r="CDP164" s="39"/>
      <c r="CDQ164" s="45"/>
      <c r="CDR164" s="48"/>
      <c r="CDS164" s="41"/>
      <c r="CDT164" s="41"/>
      <c r="CDW164" s="21"/>
      <c r="CDX164" s="39"/>
      <c r="CDY164" s="45"/>
      <c r="CDZ164" s="48"/>
      <c r="CEA164" s="41"/>
      <c r="CEB164" s="41"/>
      <c r="CEE164" s="21"/>
      <c r="CEF164" s="39"/>
      <c r="CEG164" s="45"/>
      <c r="CEH164" s="48"/>
      <c r="CEI164" s="41"/>
      <c r="CEJ164" s="41"/>
      <c r="CEM164" s="21"/>
      <c r="CEN164" s="39"/>
      <c r="CEO164" s="45"/>
      <c r="CEP164" s="48"/>
      <c r="CEQ164" s="41"/>
      <c r="CER164" s="41"/>
      <c r="CEU164" s="21"/>
      <c r="CEV164" s="39"/>
      <c r="CEW164" s="45"/>
      <c r="CEX164" s="48"/>
      <c r="CEY164" s="41"/>
      <c r="CEZ164" s="41"/>
      <c r="CFC164" s="21"/>
      <c r="CFD164" s="39"/>
      <c r="CFE164" s="45"/>
      <c r="CFF164" s="48"/>
      <c r="CFG164" s="41"/>
      <c r="CFH164" s="41"/>
      <c r="CFK164" s="21"/>
      <c r="CFL164" s="39"/>
      <c r="CFM164" s="45"/>
      <c r="CFN164" s="48"/>
      <c r="CFO164" s="41"/>
      <c r="CFP164" s="41"/>
      <c r="CFS164" s="21"/>
      <c r="CFT164" s="39"/>
      <c r="CFU164" s="45"/>
      <c r="CFV164" s="48"/>
      <c r="CFW164" s="41"/>
      <c r="CFX164" s="41"/>
      <c r="CGA164" s="21"/>
      <c r="CGB164" s="39"/>
      <c r="CGC164" s="45"/>
      <c r="CGD164" s="48"/>
      <c r="CGE164" s="41"/>
      <c r="CGF164" s="41"/>
      <c r="CGI164" s="21"/>
      <c r="CGJ164" s="39"/>
      <c r="CGK164" s="45"/>
      <c r="CGL164" s="48"/>
      <c r="CGM164" s="41"/>
      <c r="CGN164" s="41"/>
      <c r="CGQ164" s="21"/>
      <c r="CGR164" s="39"/>
      <c r="CGS164" s="45"/>
      <c r="CGT164" s="48"/>
      <c r="CGU164" s="41"/>
      <c r="CGV164" s="41"/>
      <c r="CGY164" s="21"/>
      <c r="CGZ164" s="39"/>
      <c r="CHA164" s="45"/>
      <c r="CHB164" s="48"/>
      <c r="CHC164" s="41"/>
      <c r="CHD164" s="41"/>
      <c r="CHG164" s="21"/>
      <c r="CHH164" s="39"/>
      <c r="CHI164" s="45"/>
      <c r="CHJ164" s="48"/>
      <c r="CHK164" s="41"/>
      <c r="CHL164" s="41"/>
      <c r="CHO164" s="21"/>
      <c r="CHP164" s="39"/>
      <c r="CHQ164" s="45"/>
      <c r="CHR164" s="48"/>
      <c r="CHS164" s="41"/>
      <c r="CHT164" s="41"/>
      <c r="CHW164" s="21"/>
      <c r="CHX164" s="39"/>
      <c r="CHY164" s="45"/>
      <c r="CHZ164" s="48"/>
      <c r="CIA164" s="41"/>
      <c r="CIB164" s="41"/>
      <c r="CIE164" s="21"/>
      <c r="CIF164" s="39"/>
      <c r="CIG164" s="45"/>
      <c r="CIH164" s="48"/>
      <c r="CII164" s="41"/>
      <c r="CIJ164" s="41"/>
      <c r="CIM164" s="21"/>
      <c r="CIN164" s="39"/>
      <c r="CIO164" s="45"/>
      <c r="CIP164" s="48"/>
      <c r="CIQ164" s="41"/>
      <c r="CIR164" s="41"/>
      <c r="CIU164" s="21"/>
      <c r="CIV164" s="39"/>
      <c r="CIW164" s="45"/>
      <c r="CIX164" s="48"/>
      <c r="CIY164" s="41"/>
      <c r="CIZ164" s="41"/>
      <c r="CJC164" s="21"/>
      <c r="CJD164" s="39"/>
      <c r="CJE164" s="45"/>
      <c r="CJF164" s="48"/>
      <c r="CJG164" s="41"/>
      <c r="CJH164" s="41"/>
      <c r="CJK164" s="21"/>
      <c r="CJL164" s="39"/>
      <c r="CJM164" s="45"/>
      <c r="CJN164" s="48"/>
      <c r="CJO164" s="41"/>
      <c r="CJP164" s="41"/>
      <c r="CJS164" s="21"/>
      <c r="CJT164" s="39"/>
      <c r="CJU164" s="45"/>
      <c r="CJV164" s="48"/>
      <c r="CJW164" s="41"/>
      <c r="CJX164" s="41"/>
      <c r="CKA164" s="21"/>
      <c r="CKB164" s="39"/>
      <c r="CKC164" s="45"/>
      <c r="CKD164" s="48"/>
      <c r="CKE164" s="41"/>
      <c r="CKF164" s="41"/>
      <c r="CKI164" s="21"/>
      <c r="CKJ164" s="39"/>
      <c r="CKK164" s="45"/>
      <c r="CKL164" s="48"/>
      <c r="CKM164" s="41"/>
      <c r="CKN164" s="41"/>
      <c r="CKQ164" s="21"/>
      <c r="CKR164" s="39"/>
      <c r="CKS164" s="45"/>
      <c r="CKT164" s="48"/>
      <c r="CKU164" s="41"/>
      <c r="CKV164" s="41"/>
      <c r="CKY164" s="21"/>
      <c r="CKZ164" s="39"/>
      <c r="CLA164" s="45"/>
      <c r="CLB164" s="48"/>
      <c r="CLC164" s="41"/>
      <c r="CLD164" s="41"/>
      <c r="CLG164" s="21"/>
      <c r="CLH164" s="39"/>
      <c r="CLI164" s="45"/>
      <c r="CLJ164" s="48"/>
      <c r="CLK164" s="41"/>
      <c r="CLL164" s="41"/>
      <c r="CLO164" s="21"/>
      <c r="CLP164" s="39"/>
      <c r="CLQ164" s="45"/>
      <c r="CLR164" s="48"/>
      <c r="CLS164" s="41"/>
      <c r="CLT164" s="41"/>
      <c r="CLW164" s="21"/>
      <c r="CLX164" s="39"/>
      <c r="CLY164" s="45"/>
      <c r="CLZ164" s="48"/>
      <c r="CMA164" s="41"/>
      <c r="CMB164" s="41"/>
      <c r="CME164" s="21"/>
      <c r="CMF164" s="39"/>
      <c r="CMG164" s="45"/>
      <c r="CMH164" s="48"/>
      <c r="CMI164" s="41"/>
      <c r="CMJ164" s="41"/>
      <c r="CMM164" s="21"/>
      <c r="CMN164" s="39"/>
      <c r="CMO164" s="45"/>
      <c r="CMP164" s="48"/>
      <c r="CMQ164" s="41"/>
      <c r="CMR164" s="41"/>
      <c r="CMU164" s="21"/>
      <c r="CMV164" s="39"/>
      <c r="CMW164" s="45"/>
      <c r="CMX164" s="48"/>
      <c r="CMY164" s="41"/>
      <c r="CMZ164" s="41"/>
      <c r="CNC164" s="21"/>
      <c r="CND164" s="39"/>
      <c r="CNE164" s="45"/>
      <c r="CNF164" s="48"/>
      <c r="CNG164" s="41"/>
      <c r="CNH164" s="41"/>
      <c r="CNK164" s="21"/>
      <c r="CNL164" s="39"/>
      <c r="CNM164" s="45"/>
      <c r="CNN164" s="48"/>
      <c r="CNO164" s="41"/>
      <c r="CNP164" s="41"/>
      <c r="CNS164" s="21"/>
      <c r="CNT164" s="39"/>
      <c r="CNU164" s="45"/>
      <c r="CNV164" s="48"/>
      <c r="CNW164" s="41"/>
      <c r="CNX164" s="41"/>
      <c r="COA164" s="21"/>
      <c r="COB164" s="39"/>
      <c r="COC164" s="45"/>
      <c r="COD164" s="48"/>
      <c r="COE164" s="41"/>
      <c r="COF164" s="41"/>
      <c r="COI164" s="21"/>
      <c r="COJ164" s="39"/>
      <c r="COK164" s="45"/>
      <c r="COL164" s="48"/>
      <c r="COM164" s="41"/>
      <c r="CON164" s="41"/>
      <c r="COQ164" s="21"/>
      <c r="COR164" s="39"/>
      <c r="COS164" s="45"/>
      <c r="COT164" s="48"/>
      <c r="COU164" s="41"/>
      <c r="COV164" s="41"/>
      <c r="COY164" s="21"/>
      <c r="COZ164" s="39"/>
      <c r="CPA164" s="45"/>
      <c r="CPB164" s="48"/>
      <c r="CPC164" s="41"/>
      <c r="CPD164" s="41"/>
      <c r="CPG164" s="21"/>
      <c r="CPH164" s="39"/>
      <c r="CPI164" s="45"/>
      <c r="CPJ164" s="48"/>
      <c r="CPK164" s="41"/>
      <c r="CPL164" s="41"/>
      <c r="CPO164" s="21"/>
      <c r="CPP164" s="39"/>
      <c r="CPQ164" s="45"/>
      <c r="CPR164" s="48"/>
      <c r="CPS164" s="41"/>
      <c r="CPT164" s="41"/>
      <c r="CPW164" s="21"/>
      <c r="CPX164" s="39"/>
      <c r="CPY164" s="45"/>
      <c r="CPZ164" s="48"/>
      <c r="CQA164" s="41"/>
      <c r="CQB164" s="41"/>
      <c r="CQE164" s="21"/>
      <c r="CQF164" s="39"/>
      <c r="CQG164" s="45"/>
      <c r="CQH164" s="48"/>
      <c r="CQI164" s="41"/>
      <c r="CQJ164" s="41"/>
      <c r="CQM164" s="21"/>
      <c r="CQN164" s="39"/>
      <c r="CQO164" s="45"/>
      <c r="CQP164" s="48"/>
      <c r="CQQ164" s="41"/>
      <c r="CQR164" s="41"/>
      <c r="CQU164" s="21"/>
      <c r="CQV164" s="39"/>
      <c r="CQW164" s="45"/>
      <c r="CQX164" s="48"/>
      <c r="CQY164" s="41"/>
      <c r="CQZ164" s="41"/>
      <c r="CRC164" s="21"/>
      <c r="CRD164" s="39"/>
      <c r="CRE164" s="45"/>
      <c r="CRF164" s="48"/>
      <c r="CRG164" s="41"/>
      <c r="CRH164" s="41"/>
      <c r="CRK164" s="21"/>
      <c r="CRL164" s="39"/>
      <c r="CRM164" s="45"/>
      <c r="CRN164" s="48"/>
      <c r="CRO164" s="41"/>
      <c r="CRP164" s="41"/>
      <c r="CRS164" s="21"/>
      <c r="CRT164" s="39"/>
      <c r="CRU164" s="45"/>
      <c r="CRV164" s="48"/>
      <c r="CRW164" s="41"/>
      <c r="CRX164" s="41"/>
      <c r="CSA164" s="21"/>
      <c r="CSB164" s="39"/>
      <c r="CSC164" s="45"/>
      <c r="CSD164" s="48"/>
      <c r="CSE164" s="41"/>
      <c r="CSF164" s="41"/>
      <c r="CSI164" s="21"/>
      <c r="CSJ164" s="39"/>
      <c r="CSK164" s="45"/>
      <c r="CSL164" s="48"/>
      <c r="CSM164" s="41"/>
      <c r="CSN164" s="41"/>
      <c r="CSQ164" s="21"/>
      <c r="CSR164" s="39"/>
      <c r="CSS164" s="45"/>
      <c r="CST164" s="48"/>
      <c r="CSU164" s="41"/>
      <c r="CSV164" s="41"/>
      <c r="CSY164" s="21"/>
      <c r="CSZ164" s="39"/>
      <c r="CTA164" s="45"/>
      <c r="CTB164" s="48"/>
      <c r="CTC164" s="41"/>
      <c r="CTD164" s="41"/>
      <c r="CTG164" s="21"/>
      <c r="CTH164" s="39"/>
      <c r="CTI164" s="45"/>
      <c r="CTJ164" s="48"/>
      <c r="CTK164" s="41"/>
      <c r="CTL164" s="41"/>
      <c r="CTO164" s="21"/>
      <c r="CTP164" s="39"/>
      <c r="CTQ164" s="45"/>
      <c r="CTR164" s="48"/>
      <c r="CTS164" s="41"/>
      <c r="CTT164" s="41"/>
      <c r="CTW164" s="21"/>
      <c r="CTX164" s="39"/>
      <c r="CTY164" s="45"/>
      <c r="CTZ164" s="48"/>
      <c r="CUA164" s="41"/>
      <c r="CUB164" s="41"/>
      <c r="CUE164" s="21"/>
      <c r="CUF164" s="39"/>
      <c r="CUG164" s="45"/>
      <c r="CUH164" s="48"/>
      <c r="CUI164" s="41"/>
      <c r="CUJ164" s="41"/>
      <c r="CUM164" s="21"/>
      <c r="CUN164" s="39"/>
      <c r="CUO164" s="45"/>
      <c r="CUP164" s="48"/>
      <c r="CUQ164" s="41"/>
      <c r="CUR164" s="41"/>
      <c r="CUU164" s="21"/>
      <c r="CUV164" s="39"/>
      <c r="CUW164" s="45"/>
      <c r="CUX164" s="48"/>
      <c r="CUY164" s="41"/>
      <c r="CUZ164" s="41"/>
      <c r="CVC164" s="21"/>
      <c r="CVD164" s="39"/>
      <c r="CVE164" s="45"/>
      <c r="CVF164" s="48"/>
      <c r="CVG164" s="41"/>
      <c r="CVH164" s="41"/>
      <c r="CVK164" s="21"/>
      <c r="CVL164" s="39"/>
      <c r="CVM164" s="45"/>
      <c r="CVN164" s="48"/>
      <c r="CVO164" s="41"/>
      <c r="CVP164" s="41"/>
      <c r="CVS164" s="21"/>
      <c r="CVT164" s="39"/>
      <c r="CVU164" s="45"/>
      <c r="CVV164" s="48"/>
      <c r="CVW164" s="41"/>
      <c r="CVX164" s="41"/>
      <c r="CWA164" s="21"/>
      <c r="CWB164" s="39"/>
      <c r="CWC164" s="45"/>
      <c r="CWD164" s="48"/>
      <c r="CWE164" s="41"/>
      <c r="CWF164" s="41"/>
      <c r="CWI164" s="21"/>
      <c r="CWJ164" s="39"/>
      <c r="CWK164" s="45"/>
      <c r="CWL164" s="48"/>
      <c r="CWM164" s="41"/>
      <c r="CWN164" s="41"/>
      <c r="CWQ164" s="21"/>
      <c r="CWR164" s="39"/>
      <c r="CWS164" s="45"/>
      <c r="CWT164" s="48"/>
      <c r="CWU164" s="41"/>
      <c r="CWV164" s="41"/>
      <c r="CWY164" s="21"/>
      <c r="CWZ164" s="39"/>
      <c r="CXA164" s="45"/>
      <c r="CXB164" s="48"/>
      <c r="CXC164" s="41"/>
      <c r="CXD164" s="41"/>
      <c r="CXG164" s="21"/>
      <c r="CXH164" s="39"/>
      <c r="CXI164" s="45"/>
      <c r="CXJ164" s="48"/>
      <c r="CXK164" s="41"/>
      <c r="CXL164" s="41"/>
      <c r="CXO164" s="21"/>
      <c r="CXP164" s="39"/>
      <c r="CXQ164" s="45"/>
      <c r="CXR164" s="48"/>
      <c r="CXS164" s="41"/>
      <c r="CXT164" s="41"/>
      <c r="CXW164" s="21"/>
      <c r="CXX164" s="39"/>
      <c r="CXY164" s="45"/>
      <c r="CXZ164" s="48"/>
      <c r="CYA164" s="41"/>
      <c r="CYB164" s="41"/>
      <c r="CYE164" s="21"/>
      <c r="CYF164" s="39"/>
      <c r="CYG164" s="45"/>
      <c r="CYH164" s="48"/>
      <c r="CYI164" s="41"/>
      <c r="CYJ164" s="41"/>
      <c r="CYM164" s="21"/>
      <c r="CYN164" s="39"/>
      <c r="CYO164" s="45"/>
      <c r="CYP164" s="48"/>
      <c r="CYQ164" s="41"/>
      <c r="CYR164" s="41"/>
      <c r="CYU164" s="21"/>
      <c r="CYV164" s="39"/>
      <c r="CYW164" s="45"/>
      <c r="CYX164" s="48"/>
      <c r="CYY164" s="41"/>
      <c r="CYZ164" s="41"/>
      <c r="CZC164" s="21"/>
      <c r="CZD164" s="39"/>
      <c r="CZE164" s="45"/>
      <c r="CZF164" s="48"/>
      <c r="CZG164" s="41"/>
      <c r="CZH164" s="41"/>
      <c r="CZK164" s="21"/>
      <c r="CZL164" s="39"/>
      <c r="CZM164" s="45"/>
      <c r="CZN164" s="48"/>
      <c r="CZO164" s="41"/>
      <c r="CZP164" s="41"/>
      <c r="CZS164" s="21"/>
      <c r="CZT164" s="39"/>
      <c r="CZU164" s="45"/>
      <c r="CZV164" s="48"/>
      <c r="CZW164" s="41"/>
      <c r="CZX164" s="41"/>
      <c r="DAA164" s="21"/>
      <c r="DAB164" s="39"/>
      <c r="DAC164" s="45"/>
      <c r="DAD164" s="48"/>
      <c r="DAE164" s="41"/>
      <c r="DAF164" s="41"/>
      <c r="DAI164" s="21"/>
      <c r="DAJ164" s="39"/>
      <c r="DAK164" s="45"/>
      <c r="DAL164" s="48"/>
      <c r="DAM164" s="41"/>
      <c r="DAN164" s="41"/>
      <c r="DAQ164" s="21"/>
      <c r="DAR164" s="39"/>
      <c r="DAS164" s="45"/>
      <c r="DAT164" s="48"/>
      <c r="DAU164" s="41"/>
      <c r="DAV164" s="41"/>
      <c r="DAY164" s="21"/>
      <c r="DAZ164" s="39"/>
      <c r="DBA164" s="45"/>
      <c r="DBB164" s="48"/>
      <c r="DBC164" s="41"/>
      <c r="DBD164" s="41"/>
      <c r="DBG164" s="21"/>
      <c r="DBH164" s="39"/>
      <c r="DBI164" s="45"/>
      <c r="DBJ164" s="48"/>
      <c r="DBK164" s="41"/>
      <c r="DBL164" s="41"/>
      <c r="DBO164" s="21"/>
      <c r="DBP164" s="39"/>
      <c r="DBQ164" s="45"/>
      <c r="DBR164" s="48"/>
      <c r="DBS164" s="41"/>
      <c r="DBT164" s="41"/>
      <c r="DBW164" s="21"/>
      <c r="DBX164" s="39"/>
      <c r="DBY164" s="45"/>
      <c r="DBZ164" s="48"/>
      <c r="DCA164" s="41"/>
      <c r="DCB164" s="41"/>
      <c r="DCE164" s="21"/>
      <c r="DCF164" s="39"/>
      <c r="DCG164" s="45"/>
      <c r="DCH164" s="48"/>
      <c r="DCI164" s="41"/>
      <c r="DCJ164" s="41"/>
      <c r="DCM164" s="21"/>
      <c r="DCN164" s="39"/>
      <c r="DCO164" s="45"/>
      <c r="DCP164" s="48"/>
      <c r="DCQ164" s="41"/>
      <c r="DCR164" s="41"/>
      <c r="DCU164" s="21"/>
      <c r="DCV164" s="39"/>
      <c r="DCW164" s="45"/>
      <c r="DCX164" s="48"/>
      <c r="DCY164" s="41"/>
      <c r="DCZ164" s="41"/>
      <c r="DDC164" s="21"/>
      <c r="DDD164" s="39"/>
      <c r="DDE164" s="45"/>
      <c r="DDF164" s="48"/>
      <c r="DDG164" s="41"/>
      <c r="DDH164" s="41"/>
      <c r="DDK164" s="21"/>
      <c r="DDL164" s="39"/>
      <c r="DDM164" s="45"/>
      <c r="DDN164" s="48"/>
      <c r="DDO164" s="41"/>
      <c r="DDP164" s="41"/>
      <c r="DDS164" s="21"/>
      <c r="DDT164" s="39"/>
      <c r="DDU164" s="45"/>
      <c r="DDV164" s="48"/>
      <c r="DDW164" s="41"/>
      <c r="DDX164" s="41"/>
      <c r="DEA164" s="21"/>
      <c r="DEB164" s="39"/>
      <c r="DEC164" s="45"/>
      <c r="DED164" s="48"/>
      <c r="DEE164" s="41"/>
      <c r="DEF164" s="41"/>
      <c r="DEI164" s="21"/>
      <c r="DEJ164" s="39"/>
      <c r="DEK164" s="45"/>
      <c r="DEL164" s="48"/>
      <c r="DEM164" s="41"/>
      <c r="DEN164" s="41"/>
      <c r="DEQ164" s="21"/>
      <c r="DER164" s="39"/>
      <c r="DES164" s="45"/>
      <c r="DET164" s="48"/>
      <c r="DEU164" s="41"/>
      <c r="DEV164" s="41"/>
      <c r="DEY164" s="21"/>
      <c r="DEZ164" s="39"/>
      <c r="DFA164" s="45"/>
      <c r="DFB164" s="48"/>
      <c r="DFC164" s="41"/>
      <c r="DFD164" s="41"/>
      <c r="DFG164" s="21"/>
      <c r="DFH164" s="39"/>
      <c r="DFI164" s="45"/>
      <c r="DFJ164" s="48"/>
      <c r="DFK164" s="41"/>
      <c r="DFL164" s="41"/>
      <c r="DFO164" s="21"/>
      <c r="DFP164" s="39"/>
      <c r="DFQ164" s="45"/>
      <c r="DFR164" s="48"/>
      <c r="DFS164" s="41"/>
      <c r="DFT164" s="41"/>
      <c r="DFW164" s="21"/>
      <c r="DFX164" s="39"/>
      <c r="DFY164" s="45"/>
      <c r="DFZ164" s="48"/>
      <c r="DGA164" s="41"/>
      <c r="DGB164" s="41"/>
      <c r="DGE164" s="21"/>
      <c r="DGF164" s="39"/>
      <c r="DGG164" s="45"/>
      <c r="DGH164" s="48"/>
      <c r="DGI164" s="41"/>
      <c r="DGJ164" s="41"/>
      <c r="DGM164" s="21"/>
      <c r="DGN164" s="39"/>
      <c r="DGO164" s="45"/>
      <c r="DGP164" s="48"/>
      <c r="DGQ164" s="41"/>
      <c r="DGR164" s="41"/>
      <c r="DGU164" s="21"/>
      <c r="DGV164" s="39"/>
      <c r="DGW164" s="45"/>
      <c r="DGX164" s="48"/>
      <c r="DGY164" s="41"/>
      <c r="DGZ164" s="41"/>
      <c r="DHC164" s="21"/>
      <c r="DHD164" s="39"/>
      <c r="DHE164" s="45"/>
      <c r="DHF164" s="48"/>
      <c r="DHG164" s="41"/>
      <c r="DHH164" s="41"/>
      <c r="DHK164" s="21"/>
      <c r="DHL164" s="39"/>
      <c r="DHM164" s="45"/>
      <c r="DHN164" s="48"/>
      <c r="DHO164" s="41"/>
      <c r="DHP164" s="41"/>
      <c r="DHS164" s="21"/>
      <c r="DHT164" s="39"/>
      <c r="DHU164" s="45"/>
      <c r="DHV164" s="48"/>
      <c r="DHW164" s="41"/>
      <c r="DHX164" s="41"/>
      <c r="DIA164" s="21"/>
      <c r="DIB164" s="39"/>
      <c r="DIC164" s="45"/>
      <c r="DID164" s="48"/>
      <c r="DIE164" s="41"/>
      <c r="DIF164" s="41"/>
      <c r="DII164" s="21"/>
      <c r="DIJ164" s="39"/>
      <c r="DIK164" s="45"/>
      <c r="DIL164" s="48"/>
      <c r="DIM164" s="41"/>
      <c r="DIN164" s="41"/>
      <c r="DIQ164" s="21"/>
      <c r="DIR164" s="39"/>
      <c r="DIS164" s="45"/>
      <c r="DIT164" s="48"/>
      <c r="DIU164" s="41"/>
      <c r="DIV164" s="41"/>
      <c r="DIY164" s="21"/>
      <c r="DIZ164" s="39"/>
      <c r="DJA164" s="45"/>
      <c r="DJB164" s="48"/>
      <c r="DJC164" s="41"/>
      <c r="DJD164" s="41"/>
      <c r="DJG164" s="21"/>
      <c r="DJH164" s="39"/>
      <c r="DJI164" s="45"/>
      <c r="DJJ164" s="48"/>
      <c r="DJK164" s="41"/>
      <c r="DJL164" s="41"/>
      <c r="DJO164" s="21"/>
      <c r="DJP164" s="39"/>
      <c r="DJQ164" s="45"/>
      <c r="DJR164" s="48"/>
      <c r="DJS164" s="41"/>
      <c r="DJT164" s="41"/>
      <c r="DJW164" s="21"/>
      <c r="DJX164" s="39"/>
      <c r="DJY164" s="45"/>
      <c r="DJZ164" s="48"/>
      <c r="DKA164" s="41"/>
      <c r="DKB164" s="41"/>
      <c r="DKE164" s="21"/>
      <c r="DKF164" s="39"/>
      <c r="DKG164" s="45"/>
      <c r="DKH164" s="48"/>
      <c r="DKI164" s="41"/>
      <c r="DKJ164" s="41"/>
      <c r="DKM164" s="21"/>
      <c r="DKN164" s="39"/>
      <c r="DKO164" s="45"/>
      <c r="DKP164" s="48"/>
      <c r="DKQ164" s="41"/>
      <c r="DKR164" s="41"/>
      <c r="DKU164" s="21"/>
      <c r="DKV164" s="39"/>
      <c r="DKW164" s="45"/>
      <c r="DKX164" s="48"/>
      <c r="DKY164" s="41"/>
      <c r="DKZ164" s="41"/>
      <c r="DLC164" s="21"/>
      <c r="DLD164" s="39"/>
      <c r="DLE164" s="45"/>
      <c r="DLF164" s="48"/>
      <c r="DLG164" s="41"/>
      <c r="DLH164" s="41"/>
      <c r="DLK164" s="21"/>
      <c r="DLL164" s="39"/>
      <c r="DLM164" s="45"/>
      <c r="DLN164" s="48"/>
      <c r="DLO164" s="41"/>
      <c r="DLP164" s="41"/>
      <c r="DLS164" s="21"/>
      <c r="DLT164" s="39"/>
      <c r="DLU164" s="45"/>
      <c r="DLV164" s="48"/>
      <c r="DLW164" s="41"/>
      <c r="DLX164" s="41"/>
      <c r="DMA164" s="21"/>
      <c r="DMB164" s="39"/>
      <c r="DMC164" s="45"/>
      <c r="DMD164" s="48"/>
      <c r="DME164" s="41"/>
      <c r="DMF164" s="41"/>
      <c r="DMI164" s="21"/>
      <c r="DMJ164" s="39"/>
      <c r="DMK164" s="45"/>
      <c r="DML164" s="48"/>
      <c r="DMM164" s="41"/>
      <c r="DMN164" s="41"/>
      <c r="DMQ164" s="21"/>
      <c r="DMR164" s="39"/>
      <c r="DMS164" s="45"/>
      <c r="DMT164" s="48"/>
      <c r="DMU164" s="41"/>
      <c r="DMV164" s="41"/>
      <c r="DMY164" s="21"/>
      <c r="DMZ164" s="39"/>
      <c r="DNA164" s="45"/>
      <c r="DNB164" s="48"/>
      <c r="DNC164" s="41"/>
      <c r="DND164" s="41"/>
      <c r="DNG164" s="21"/>
      <c r="DNH164" s="39"/>
      <c r="DNI164" s="45"/>
      <c r="DNJ164" s="48"/>
      <c r="DNK164" s="41"/>
      <c r="DNL164" s="41"/>
      <c r="DNO164" s="21"/>
      <c r="DNP164" s="39"/>
      <c r="DNQ164" s="45"/>
      <c r="DNR164" s="48"/>
      <c r="DNS164" s="41"/>
      <c r="DNT164" s="41"/>
      <c r="DNW164" s="21"/>
      <c r="DNX164" s="39"/>
      <c r="DNY164" s="45"/>
      <c r="DNZ164" s="48"/>
      <c r="DOA164" s="41"/>
      <c r="DOB164" s="41"/>
      <c r="DOE164" s="21"/>
      <c r="DOF164" s="39"/>
      <c r="DOG164" s="45"/>
      <c r="DOH164" s="48"/>
      <c r="DOI164" s="41"/>
      <c r="DOJ164" s="41"/>
      <c r="DOM164" s="21"/>
      <c r="DON164" s="39"/>
      <c r="DOO164" s="45"/>
      <c r="DOP164" s="48"/>
      <c r="DOQ164" s="41"/>
      <c r="DOR164" s="41"/>
      <c r="DOU164" s="21"/>
      <c r="DOV164" s="39"/>
      <c r="DOW164" s="45"/>
      <c r="DOX164" s="48"/>
      <c r="DOY164" s="41"/>
      <c r="DOZ164" s="41"/>
      <c r="DPC164" s="21"/>
      <c r="DPD164" s="39"/>
      <c r="DPE164" s="45"/>
      <c r="DPF164" s="48"/>
      <c r="DPG164" s="41"/>
      <c r="DPH164" s="41"/>
      <c r="DPK164" s="21"/>
      <c r="DPL164" s="39"/>
      <c r="DPM164" s="45"/>
      <c r="DPN164" s="48"/>
      <c r="DPO164" s="41"/>
      <c r="DPP164" s="41"/>
      <c r="DPS164" s="21"/>
      <c r="DPT164" s="39"/>
      <c r="DPU164" s="45"/>
      <c r="DPV164" s="48"/>
      <c r="DPW164" s="41"/>
      <c r="DPX164" s="41"/>
      <c r="DQA164" s="21"/>
      <c r="DQB164" s="39"/>
      <c r="DQC164" s="45"/>
      <c r="DQD164" s="48"/>
      <c r="DQE164" s="41"/>
      <c r="DQF164" s="41"/>
      <c r="DQI164" s="21"/>
      <c r="DQJ164" s="39"/>
      <c r="DQK164" s="45"/>
      <c r="DQL164" s="48"/>
      <c r="DQM164" s="41"/>
      <c r="DQN164" s="41"/>
      <c r="DQQ164" s="21"/>
      <c r="DQR164" s="39"/>
      <c r="DQS164" s="45"/>
      <c r="DQT164" s="48"/>
      <c r="DQU164" s="41"/>
      <c r="DQV164" s="41"/>
      <c r="DQY164" s="21"/>
      <c r="DQZ164" s="39"/>
      <c r="DRA164" s="45"/>
      <c r="DRB164" s="48"/>
      <c r="DRC164" s="41"/>
      <c r="DRD164" s="41"/>
      <c r="DRG164" s="21"/>
      <c r="DRH164" s="39"/>
      <c r="DRI164" s="45"/>
      <c r="DRJ164" s="48"/>
      <c r="DRK164" s="41"/>
      <c r="DRL164" s="41"/>
      <c r="DRO164" s="21"/>
      <c r="DRP164" s="39"/>
      <c r="DRQ164" s="45"/>
      <c r="DRR164" s="48"/>
      <c r="DRS164" s="41"/>
      <c r="DRT164" s="41"/>
      <c r="DRW164" s="21"/>
      <c r="DRX164" s="39"/>
      <c r="DRY164" s="45"/>
      <c r="DRZ164" s="48"/>
      <c r="DSA164" s="41"/>
      <c r="DSB164" s="41"/>
      <c r="DSE164" s="21"/>
      <c r="DSF164" s="39"/>
      <c r="DSG164" s="45"/>
      <c r="DSH164" s="48"/>
      <c r="DSI164" s="41"/>
      <c r="DSJ164" s="41"/>
      <c r="DSM164" s="21"/>
      <c r="DSN164" s="39"/>
      <c r="DSO164" s="45"/>
      <c r="DSP164" s="48"/>
      <c r="DSQ164" s="41"/>
      <c r="DSR164" s="41"/>
      <c r="DSU164" s="21"/>
      <c r="DSV164" s="39"/>
      <c r="DSW164" s="45"/>
      <c r="DSX164" s="48"/>
      <c r="DSY164" s="41"/>
      <c r="DSZ164" s="41"/>
      <c r="DTC164" s="21"/>
      <c r="DTD164" s="39"/>
      <c r="DTE164" s="45"/>
      <c r="DTF164" s="48"/>
      <c r="DTG164" s="41"/>
      <c r="DTH164" s="41"/>
      <c r="DTK164" s="21"/>
      <c r="DTL164" s="39"/>
      <c r="DTM164" s="45"/>
      <c r="DTN164" s="48"/>
      <c r="DTO164" s="41"/>
      <c r="DTP164" s="41"/>
      <c r="DTS164" s="21"/>
      <c r="DTT164" s="39"/>
      <c r="DTU164" s="45"/>
      <c r="DTV164" s="48"/>
      <c r="DTW164" s="41"/>
      <c r="DTX164" s="41"/>
      <c r="DUA164" s="21"/>
      <c r="DUB164" s="39"/>
      <c r="DUC164" s="45"/>
      <c r="DUD164" s="48"/>
      <c r="DUE164" s="41"/>
      <c r="DUF164" s="41"/>
      <c r="DUI164" s="21"/>
      <c r="DUJ164" s="39"/>
      <c r="DUK164" s="45"/>
      <c r="DUL164" s="48"/>
      <c r="DUM164" s="41"/>
      <c r="DUN164" s="41"/>
      <c r="DUQ164" s="21"/>
      <c r="DUR164" s="39"/>
      <c r="DUS164" s="45"/>
      <c r="DUT164" s="48"/>
      <c r="DUU164" s="41"/>
      <c r="DUV164" s="41"/>
      <c r="DUY164" s="21"/>
      <c r="DUZ164" s="39"/>
      <c r="DVA164" s="45"/>
      <c r="DVB164" s="48"/>
      <c r="DVC164" s="41"/>
      <c r="DVD164" s="41"/>
      <c r="DVG164" s="21"/>
      <c r="DVH164" s="39"/>
      <c r="DVI164" s="45"/>
      <c r="DVJ164" s="48"/>
      <c r="DVK164" s="41"/>
      <c r="DVL164" s="41"/>
      <c r="DVO164" s="21"/>
      <c r="DVP164" s="39"/>
      <c r="DVQ164" s="45"/>
      <c r="DVR164" s="48"/>
      <c r="DVS164" s="41"/>
      <c r="DVT164" s="41"/>
      <c r="DVW164" s="21"/>
      <c r="DVX164" s="39"/>
      <c r="DVY164" s="45"/>
      <c r="DVZ164" s="48"/>
      <c r="DWA164" s="41"/>
      <c r="DWB164" s="41"/>
      <c r="DWE164" s="21"/>
      <c r="DWF164" s="39"/>
      <c r="DWG164" s="45"/>
      <c r="DWH164" s="48"/>
      <c r="DWI164" s="41"/>
      <c r="DWJ164" s="41"/>
      <c r="DWM164" s="21"/>
      <c r="DWN164" s="39"/>
      <c r="DWO164" s="45"/>
      <c r="DWP164" s="48"/>
      <c r="DWQ164" s="41"/>
      <c r="DWR164" s="41"/>
      <c r="DWU164" s="21"/>
      <c r="DWV164" s="39"/>
      <c r="DWW164" s="45"/>
      <c r="DWX164" s="48"/>
      <c r="DWY164" s="41"/>
      <c r="DWZ164" s="41"/>
      <c r="DXC164" s="21"/>
      <c r="DXD164" s="39"/>
      <c r="DXE164" s="45"/>
      <c r="DXF164" s="48"/>
      <c r="DXG164" s="41"/>
      <c r="DXH164" s="41"/>
      <c r="DXK164" s="21"/>
      <c r="DXL164" s="39"/>
      <c r="DXM164" s="45"/>
      <c r="DXN164" s="48"/>
      <c r="DXO164" s="41"/>
      <c r="DXP164" s="41"/>
      <c r="DXS164" s="21"/>
      <c r="DXT164" s="39"/>
      <c r="DXU164" s="45"/>
      <c r="DXV164" s="48"/>
      <c r="DXW164" s="41"/>
      <c r="DXX164" s="41"/>
      <c r="DYA164" s="21"/>
      <c r="DYB164" s="39"/>
      <c r="DYC164" s="45"/>
      <c r="DYD164" s="48"/>
      <c r="DYE164" s="41"/>
      <c r="DYF164" s="41"/>
      <c r="DYI164" s="21"/>
      <c r="DYJ164" s="39"/>
      <c r="DYK164" s="45"/>
      <c r="DYL164" s="48"/>
      <c r="DYM164" s="41"/>
      <c r="DYN164" s="41"/>
      <c r="DYQ164" s="21"/>
      <c r="DYR164" s="39"/>
      <c r="DYS164" s="45"/>
      <c r="DYT164" s="48"/>
      <c r="DYU164" s="41"/>
      <c r="DYV164" s="41"/>
      <c r="DYY164" s="21"/>
      <c r="DYZ164" s="39"/>
      <c r="DZA164" s="45"/>
      <c r="DZB164" s="48"/>
      <c r="DZC164" s="41"/>
      <c r="DZD164" s="41"/>
      <c r="DZG164" s="21"/>
      <c r="DZH164" s="39"/>
      <c r="DZI164" s="45"/>
      <c r="DZJ164" s="48"/>
      <c r="DZK164" s="41"/>
      <c r="DZL164" s="41"/>
      <c r="DZO164" s="21"/>
      <c r="DZP164" s="39"/>
      <c r="DZQ164" s="45"/>
      <c r="DZR164" s="48"/>
      <c r="DZS164" s="41"/>
      <c r="DZT164" s="41"/>
      <c r="DZW164" s="21"/>
      <c r="DZX164" s="39"/>
      <c r="DZY164" s="45"/>
      <c r="DZZ164" s="48"/>
      <c r="EAA164" s="41"/>
      <c r="EAB164" s="41"/>
      <c r="EAE164" s="21"/>
      <c r="EAF164" s="39"/>
      <c r="EAG164" s="45"/>
      <c r="EAH164" s="48"/>
      <c r="EAI164" s="41"/>
      <c r="EAJ164" s="41"/>
      <c r="EAM164" s="21"/>
      <c r="EAN164" s="39"/>
      <c r="EAO164" s="45"/>
      <c r="EAP164" s="48"/>
      <c r="EAQ164" s="41"/>
      <c r="EAR164" s="41"/>
      <c r="EAU164" s="21"/>
      <c r="EAV164" s="39"/>
      <c r="EAW164" s="45"/>
      <c r="EAX164" s="48"/>
      <c r="EAY164" s="41"/>
      <c r="EAZ164" s="41"/>
      <c r="EBC164" s="21"/>
      <c r="EBD164" s="39"/>
      <c r="EBE164" s="45"/>
      <c r="EBF164" s="48"/>
      <c r="EBG164" s="41"/>
      <c r="EBH164" s="41"/>
      <c r="EBK164" s="21"/>
      <c r="EBL164" s="39"/>
      <c r="EBM164" s="45"/>
      <c r="EBN164" s="48"/>
      <c r="EBO164" s="41"/>
      <c r="EBP164" s="41"/>
      <c r="EBS164" s="21"/>
      <c r="EBT164" s="39"/>
      <c r="EBU164" s="45"/>
      <c r="EBV164" s="48"/>
      <c r="EBW164" s="41"/>
      <c r="EBX164" s="41"/>
      <c r="ECA164" s="21"/>
      <c r="ECB164" s="39"/>
      <c r="ECC164" s="45"/>
      <c r="ECD164" s="48"/>
      <c r="ECE164" s="41"/>
      <c r="ECF164" s="41"/>
      <c r="ECI164" s="21"/>
      <c r="ECJ164" s="39"/>
      <c r="ECK164" s="45"/>
      <c r="ECL164" s="48"/>
      <c r="ECM164" s="41"/>
      <c r="ECN164" s="41"/>
      <c r="ECQ164" s="21"/>
      <c r="ECR164" s="39"/>
      <c r="ECS164" s="45"/>
      <c r="ECT164" s="48"/>
      <c r="ECU164" s="41"/>
      <c r="ECV164" s="41"/>
      <c r="ECY164" s="21"/>
      <c r="ECZ164" s="39"/>
      <c r="EDA164" s="45"/>
      <c r="EDB164" s="48"/>
      <c r="EDC164" s="41"/>
      <c r="EDD164" s="41"/>
      <c r="EDG164" s="21"/>
      <c r="EDH164" s="39"/>
      <c r="EDI164" s="45"/>
      <c r="EDJ164" s="48"/>
      <c r="EDK164" s="41"/>
      <c r="EDL164" s="41"/>
      <c r="EDO164" s="21"/>
      <c r="EDP164" s="39"/>
      <c r="EDQ164" s="45"/>
      <c r="EDR164" s="48"/>
      <c r="EDS164" s="41"/>
      <c r="EDT164" s="41"/>
      <c r="EDW164" s="21"/>
      <c r="EDX164" s="39"/>
      <c r="EDY164" s="45"/>
      <c r="EDZ164" s="48"/>
      <c r="EEA164" s="41"/>
      <c r="EEB164" s="41"/>
      <c r="EEE164" s="21"/>
      <c r="EEF164" s="39"/>
      <c r="EEG164" s="45"/>
      <c r="EEH164" s="48"/>
      <c r="EEI164" s="41"/>
      <c r="EEJ164" s="41"/>
      <c r="EEM164" s="21"/>
      <c r="EEN164" s="39"/>
      <c r="EEO164" s="45"/>
      <c r="EEP164" s="48"/>
      <c r="EEQ164" s="41"/>
      <c r="EER164" s="41"/>
      <c r="EEU164" s="21"/>
      <c r="EEV164" s="39"/>
      <c r="EEW164" s="45"/>
      <c r="EEX164" s="48"/>
      <c r="EEY164" s="41"/>
      <c r="EEZ164" s="41"/>
      <c r="EFC164" s="21"/>
      <c r="EFD164" s="39"/>
      <c r="EFE164" s="45"/>
      <c r="EFF164" s="48"/>
      <c r="EFG164" s="41"/>
      <c r="EFH164" s="41"/>
      <c r="EFK164" s="21"/>
      <c r="EFL164" s="39"/>
      <c r="EFM164" s="45"/>
      <c r="EFN164" s="48"/>
      <c r="EFO164" s="41"/>
      <c r="EFP164" s="41"/>
      <c r="EFS164" s="21"/>
      <c r="EFT164" s="39"/>
      <c r="EFU164" s="45"/>
      <c r="EFV164" s="48"/>
      <c r="EFW164" s="41"/>
      <c r="EFX164" s="41"/>
      <c r="EGA164" s="21"/>
      <c r="EGB164" s="39"/>
      <c r="EGC164" s="45"/>
      <c r="EGD164" s="48"/>
      <c r="EGE164" s="41"/>
      <c r="EGF164" s="41"/>
      <c r="EGI164" s="21"/>
      <c r="EGJ164" s="39"/>
      <c r="EGK164" s="45"/>
      <c r="EGL164" s="48"/>
      <c r="EGM164" s="41"/>
      <c r="EGN164" s="41"/>
      <c r="EGQ164" s="21"/>
      <c r="EGR164" s="39"/>
      <c r="EGS164" s="45"/>
      <c r="EGT164" s="48"/>
      <c r="EGU164" s="41"/>
      <c r="EGV164" s="41"/>
      <c r="EGY164" s="21"/>
      <c r="EGZ164" s="39"/>
      <c r="EHA164" s="45"/>
      <c r="EHB164" s="48"/>
      <c r="EHC164" s="41"/>
      <c r="EHD164" s="41"/>
      <c r="EHG164" s="21"/>
      <c r="EHH164" s="39"/>
      <c r="EHI164" s="45"/>
      <c r="EHJ164" s="48"/>
      <c r="EHK164" s="41"/>
      <c r="EHL164" s="41"/>
      <c r="EHO164" s="21"/>
      <c r="EHP164" s="39"/>
      <c r="EHQ164" s="45"/>
      <c r="EHR164" s="48"/>
      <c r="EHS164" s="41"/>
      <c r="EHT164" s="41"/>
      <c r="EHW164" s="21"/>
      <c r="EHX164" s="39"/>
      <c r="EHY164" s="45"/>
      <c r="EHZ164" s="48"/>
      <c r="EIA164" s="41"/>
      <c r="EIB164" s="41"/>
      <c r="EIE164" s="21"/>
      <c r="EIF164" s="39"/>
      <c r="EIG164" s="45"/>
      <c r="EIH164" s="48"/>
      <c r="EII164" s="41"/>
      <c r="EIJ164" s="41"/>
      <c r="EIM164" s="21"/>
      <c r="EIN164" s="39"/>
      <c r="EIO164" s="45"/>
      <c r="EIP164" s="48"/>
      <c r="EIQ164" s="41"/>
      <c r="EIR164" s="41"/>
      <c r="EIU164" s="21"/>
      <c r="EIV164" s="39"/>
      <c r="EIW164" s="45"/>
      <c r="EIX164" s="48"/>
      <c r="EIY164" s="41"/>
      <c r="EIZ164" s="41"/>
      <c r="EJC164" s="21"/>
      <c r="EJD164" s="39"/>
      <c r="EJE164" s="45"/>
      <c r="EJF164" s="48"/>
      <c r="EJG164" s="41"/>
      <c r="EJH164" s="41"/>
      <c r="EJK164" s="21"/>
      <c r="EJL164" s="39"/>
      <c r="EJM164" s="45"/>
      <c r="EJN164" s="48"/>
      <c r="EJO164" s="41"/>
      <c r="EJP164" s="41"/>
      <c r="EJS164" s="21"/>
      <c r="EJT164" s="39"/>
      <c r="EJU164" s="45"/>
      <c r="EJV164" s="48"/>
      <c r="EJW164" s="41"/>
      <c r="EJX164" s="41"/>
      <c r="EKA164" s="21"/>
      <c r="EKB164" s="39"/>
      <c r="EKC164" s="45"/>
      <c r="EKD164" s="48"/>
      <c r="EKE164" s="41"/>
      <c r="EKF164" s="41"/>
      <c r="EKI164" s="21"/>
      <c r="EKJ164" s="39"/>
      <c r="EKK164" s="45"/>
      <c r="EKL164" s="48"/>
      <c r="EKM164" s="41"/>
      <c r="EKN164" s="41"/>
      <c r="EKQ164" s="21"/>
      <c r="EKR164" s="39"/>
      <c r="EKS164" s="45"/>
      <c r="EKT164" s="48"/>
      <c r="EKU164" s="41"/>
      <c r="EKV164" s="41"/>
      <c r="EKY164" s="21"/>
      <c r="EKZ164" s="39"/>
      <c r="ELA164" s="45"/>
      <c r="ELB164" s="48"/>
      <c r="ELC164" s="41"/>
      <c r="ELD164" s="41"/>
      <c r="ELG164" s="21"/>
      <c r="ELH164" s="39"/>
      <c r="ELI164" s="45"/>
      <c r="ELJ164" s="48"/>
      <c r="ELK164" s="41"/>
      <c r="ELL164" s="41"/>
      <c r="ELO164" s="21"/>
      <c r="ELP164" s="39"/>
      <c r="ELQ164" s="45"/>
      <c r="ELR164" s="48"/>
      <c r="ELS164" s="41"/>
      <c r="ELT164" s="41"/>
      <c r="ELW164" s="21"/>
      <c r="ELX164" s="39"/>
      <c r="ELY164" s="45"/>
      <c r="ELZ164" s="48"/>
      <c r="EMA164" s="41"/>
      <c r="EMB164" s="41"/>
      <c r="EME164" s="21"/>
      <c r="EMF164" s="39"/>
      <c r="EMG164" s="45"/>
      <c r="EMH164" s="48"/>
      <c r="EMI164" s="41"/>
      <c r="EMJ164" s="41"/>
      <c r="EMM164" s="21"/>
      <c r="EMN164" s="39"/>
      <c r="EMO164" s="45"/>
      <c r="EMP164" s="48"/>
      <c r="EMQ164" s="41"/>
      <c r="EMR164" s="41"/>
      <c r="EMU164" s="21"/>
      <c r="EMV164" s="39"/>
      <c r="EMW164" s="45"/>
      <c r="EMX164" s="48"/>
      <c r="EMY164" s="41"/>
      <c r="EMZ164" s="41"/>
      <c r="ENC164" s="21"/>
      <c r="END164" s="39"/>
      <c r="ENE164" s="45"/>
      <c r="ENF164" s="48"/>
      <c r="ENG164" s="41"/>
      <c r="ENH164" s="41"/>
      <c r="ENK164" s="21"/>
      <c r="ENL164" s="39"/>
      <c r="ENM164" s="45"/>
      <c r="ENN164" s="48"/>
      <c r="ENO164" s="41"/>
      <c r="ENP164" s="41"/>
      <c r="ENS164" s="21"/>
      <c r="ENT164" s="39"/>
      <c r="ENU164" s="45"/>
      <c r="ENV164" s="48"/>
      <c r="ENW164" s="41"/>
      <c r="ENX164" s="41"/>
      <c r="EOA164" s="21"/>
      <c r="EOB164" s="39"/>
      <c r="EOC164" s="45"/>
      <c r="EOD164" s="48"/>
      <c r="EOE164" s="41"/>
      <c r="EOF164" s="41"/>
      <c r="EOI164" s="21"/>
      <c r="EOJ164" s="39"/>
      <c r="EOK164" s="45"/>
      <c r="EOL164" s="48"/>
      <c r="EOM164" s="41"/>
      <c r="EON164" s="41"/>
      <c r="EOQ164" s="21"/>
      <c r="EOR164" s="39"/>
      <c r="EOS164" s="45"/>
      <c r="EOT164" s="48"/>
      <c r="EOU164" s="41"/>
      <c r="EOV164" s="41"/>
      <c r="EOY164" s="21"/>
      <c r="EOZ164" s="39"/>
      <c r="EPA164" s="45"/>
      <c r="EPB164" s="48"/>
      <c r="EPC164" s="41"/>
      <c r="EPD164" s="41"/>
      <c r="EPG164" s="21"/>
      <c r="EPH164" s="39"/>
      <c r="EPI164" s="45"/>
      <c r="EPJ164" s="48"/>
      <c r="EPK164" s="41"/>
      <c r="EPL164" s="41"/>
      <c r="EPO164" s="21"/>
      <c r="EPP164" s="39"/>
      <c r="EPQ164" s="45"/>
      <c r="EPR164" s="48"/>
      <c r="EPS164" s="41"/>
      <c r="EPT164" s="41"/>
      <c r="EPW164" s="21"/>
      <c r="EPX164" s="39"/>
      <c r="EPY164" s="45"/>
      <c r="EPZ164" s="48"/>
      <c r="EQA164" s="41"/>
      <c r="EQB164" s="41"/>
      <c r="EQE164" s="21"/>
      <c r="EQF164" s="39"/>
      <c r="EQG164" s="45"/>
      <c r="EQH164" s="48"/>
      <c r="EQI164" s="41"/>
      <c r="EQJ164" s="41"/>
      <c r="EQM164" s="21"/>
      <c r="EQN164" s="39"/>
      <c r="EQO164" s="45"/>
      <c r="EQP164" s="48"/>
      <c r="EQQ164" s="41"/>
      <c r="EQR164" s="41"/>
      <c r="EQU164" s="21"/>
      <c r="EQV164" s="39"/>
      <c r="EQW164" s="45"/>
      <c r="EQX164" s="48"/>
      <c r="EQY164" s="41"/>
      <c r="EQZ164" s="41"/>
      <c r="ERC164" s="21"/>
      <c r="ERD164" s="39"/>
      <c r="ERE164" s="45"/>
      <c r="ERF164" s="48"/>
      <c r="ERG164" s="41"/>
      <c r="ERH164" s="41"/>
      <c r="ERK164" s="21"/>
      <c r="ERL164" s="39"/>
      <c r="ERM164" s="45"/>
      <c r="ERN164" s="48"/>
      <c r="ERO164" s="41"/>
      <c r="ERP164" s="41"/>
      <c r="ERS164" s="21"/>
      <c r="ERT164" s="39"/>
      <c r="ERU164" s="45"/>
      <c r="ERV164" s="48"/>
      <c r="ERW164" s="41"/>
      <c r="ERX164" s="41"/>
      <c r="ESA164" s="21"/>
      <c r="ESB164" s="39"/>
      <c r="ESC164" s="45"/>
      <c r="ESD164" s="48"/>
      <c r="ESE164" s="41"/>
      <c r="ESF164" s="41"/>
      <c r="ESI164" s="21"/>
      <c r="ESJ164" s="39"/>
      <c r="ESK164" s="45"/>
      <c r="ESL164" s="48"/>
      <c r="ESM164" s="41"/>
      <c r="ESN164" s="41"/>
      <c r="ESQ164" s="21"/>
      <c r="ESR164" s="39"/>
      <c r="ESS164" s="45"/>
      <c r="EST164" s="48"/>
      <c r="ESU164" s="41"/>
      <c r="ESV164" s="41"/>
      <c r="ESY164" s="21"/>
      <c r="ESZ164" s="39"/>
      <c r="ETA164" s="45"/>
      <c r="ETB164" s="48"/>
      <c r="ETC164" s="41"/>
      <c r="ETD164" s="41"/>
      <c r="ETG164" s="21"/>
      <c r="ETH164" s="39"/>
      <c r="ETI164" s="45"/>
      <c r="ETJ164" s="48"/>
      <c r="ETK164" s="41"/>
      <c r="ETL164" s="41"/>
      <c r="ETO164" s="21"/>
      <c r="ETP164" s="39"/>
      <c r="ETQ164" s="45"/>
      <c r="ETR164" s="48"/>
      <c r="ETS164" s="41"/>
      <c r="ETT164" s="41"/>
      <c r="ETW164" s="21"/>
      <c r="ETX164" s="39"/>
      <c r="ETY164" s="45"/>
      <c r="ETZ164" s="48"/>
      <c r="EUA164" s="41"/>
      <c r="EUB164" s="41"/>
      <c r="EUE164" s="21"/>
      <c r="EUF164" s="39"/>
      <c r="EUG164" s="45"/>
      <c r="EUH164" s="48"/>
      <c r="EUI164" s="41"/>
      <c r="EUJ164" s="41"/>
      <c r="EUM164" s="21"/>
      <c r="EUN164" s="39"/>
      <c r="EUO164" s="45"/>
      <c r="EUP164" s="48"/>
      <c r="EUQ164" s="41"/>
      <c r="EUR164" s="41"/>
      <c r="EUU164" s="21"/>
      <c r="EUV164" s="39"/>
      <c r="EUW164" s="45"/>
      <c r="EUX164" s="48"/>
      <c r="EUY164" s="41"/>
      <c r="EUZ164" s="41"/>
      <c r="EVC164" s="21"/>
      <c r="EVD164" s="39"/>
      <c r="EVE164" s="45"/>
      <c r="EVF164" s="48"/>
      <c r="EVG164" s="41"/>
      <c r="EVH164" s="41"/>
      <c r="EVK164" s="21"/>
      <c r="EVL164" s="39"/>
      <c r="EVM164" s="45"/>
      <c r="EVN164" s="48"/>
      <c r="EVO164" s="41"/>
      <c r="EVP164" s="41"/>
      <c r="EVS164" s="21"/>
      <c r="EVT164" s="39"/>
      <c r="EVU164" s="45"/>
      <c r="EVV164" s="48"/>
      <c r="EVW164" s="41"/>
      <c r="EVX164" s="41"/>
      <c r="EWA164" s="21"/>
      <c r="EWB164" s="39"/>
      <c r="EWC164" s="45"/>
      <c r="EWD164" s="48"/>
      <c r="EWE164" s="41"/>
      <c r="EWF164" s="41"/>
      <c r="EWI164" s="21"/>
      <c r="EWJ164" s="39"/>
      <c r="EWK164" s="45"/>
      <c r="EWL164" s="48"/>
      <c r="EWM164" s="41"/>
      <c r="EWN164" s="41"/>
      <c r="EWQ164" s="21"/>
      <c r="EWR164" s="39"/>
      <c r="EWS164" s="45"/>
      <c r="EWT164" s="48"/>
      <c r="EWU164" s="41"/>
      <c r="EWV164" s="41"/>
      <c r="EWY164" s="21"/>
      <c r="EWZ164" s="39"/>
      <c r="EXA164" s="45"/>
      <c r="EXB164" s="48"/>
      <c r="EXC164" s="41"/>
      <c r="EXD164" s="41"/>
      <c r="EXG164" s="21"/>
      <c r="EXH164" s="39"/>
      <c r="EXI164" s="45"/>
      <c r="EXJ164" s="48"/>
      <c r="EXK164" s="41"/>
      <c r="EXL164" s="41"/>
      <c r="EXO164" s="21"/>
      <c r="EXP164" s="39"/>
      <c r="EXQ164" s="45"/>
      <c r="EXR164" s="48"/>
      <c r="EXS164" s="41"/>
      <c r="EXT164" s="41"/>
      <c r="EXW164" s="21"/>
      <c r="EXX164" s="39"/>
      <c r="EXY164" s="45"/>
      <c r="EXZ164" s="48"/>
      <c r="EYA164" s="41"/>
      <c r="EYB164" s="41"/>
      <c r="EYE164" s="21"/>
      <c r="EYF164" s="39"/>
      <c r="EYG164" s="45"/>
      <c r="EYH164" s="48"/>
      <c r="EYI164" s="41"/>
      <c r="EYJ164" s="41"/>
      <c r="EYM164" s="21"/>
      <c r="EYN164" s="39"/>
      <c r="EYO164" s="45"/>
      <c r="EYP164" s="48"/>
      <c r="EYQ164" s="41"/>
      <c r="EYR164" s="41"/>
      <c r="EYU164" s="21"/>
      <c r="EYV164" s="39"/>
      <c r="EYW164" s="45"/>
      <c r="EYX164" s="48"/>
      <c r="EYY164" s="41"/>
      <c r="EYZ164" s="41"/>
      <c r="EZC164" s="21"/>
      <c r="EZD164" s="39"/>
      <c r="EZE164" s="45"/>
      <c r="EZF164" s="48"/>
      <c r="EZG164" s="41"/>
      <c r="EZH164" s="41"/>
      <c r="EZK164" s="21"/>
      <c r="EZL164" s="39"/>
      <c r="EZM164" s="45"/>
      <c r="EZN164" s="48"/>
      <c r="EZO164" s="41"/>
      <c r="EZP164" s="41"/>
      <c r="EZS164" s="21"/>
      <c r="EZT164" s="39"/>
      <c r="EZU164" s="45"/>
      <c r="EZV164" s="48"/>
      <c r="EZW164" s="41"/>
      <c r="EZX164" s="41"/>
      <c r="FAA164" s="21"/>
      <c r="FAB164" s="39"/>
      <c r="FAC164" s="45"/>
      <c r="FAD164" s="48"/>
      <c r="FAE164" s="41"/>
      <c r="FAF164" s="41"/>
      <c r="FAI164" s="21"/>
      <c r="FAJ164" s="39"/>
      <c r="FAK164" s="45"/>
      <c r="FAL164" s="48"/>
      <c r="FAM164" s="41"/>
      <c r="FAN164" s="41"/>
      <c r="FAQ164" s="21"/>
      <c r="FAR164" s="39"/>
      <c r="FAS164" s="45"/>
      <c r="FAT164" s="48"/>
      <c r="FAU164" s="41"/>
      <c r="FAV164" s="41"/>
      <c r="FAY164" s="21"/>
      <c r="FAZ164" s="39"/>
      <c r="FBA164" s="45"/>
      <c r="FBB164" s="48"/>
      <c r="FBC164" s="41"/>
      <c r="FBD164" s="41"/>
      <c r="FBG164" s="21"/>
      <c r="FBH164" s="39"/>
      <c r="FBI164" s="45"/>
      <c r="FBJ164" s="48"/>
      <c r="FBK164" s="41"/>
      <c r="FBL164" s="41"/>
      <c r="FBO164" s="21"/>
      <c r="FBP164" s="39"/>
      <c r="FBQ164" s="45"/>
      <c r="FBR164" s="48"/>
      <c r="FBS164" s="41"/>
      <c r="FBT164" s="41"/>
      <c r="FBW164" s="21"/>
      <c r="FBX164" s="39"/>
      <c r="FBY164" s="45"/>
      <c r="FBZ164" s="48"/>
      <c r="FCA164" s="41"/>
      <c r="FCB164" s="41"/>
      <c r="FCE164" s="21"/>
      <c r="FCF164" s="39"/>
      <c r="FCG164" s="45"/>
      <c r="FCH164" s="48"/>
      <c r="FCI164" s="41"/>
      <c r="FCJ164" s="41"/>
      <c r="FCM164" s="21"/>
      <c r="FCN164" s="39"/>
      <c r="FCO164" s="45"/>
      <c r="FCP164" s="48"/>
      <c r="FCQ164" s="41"/>
      <c r="FCR164" s="41"/>
      <c r="FCU164" s="21"/>
      <c r="FCV164" s="39"/>
      <c r="FCW164" s="45"/>
      <c r="FCX164" s="48"/>
      <c r="FCY164" s="41"/>
      <c r="FCZ164" s="41"/>
      <c r="FDC164" s="21"/>
      <c r="FDD164" s="39"/>
      <c r="FDE164" s="45"/>
      <c r="FDF164" s="48"/>
      <c r="FDG164" s="41"/>
      <c r="FDH164" s="41"/>
      <c r="FDK164" s="21"/>
      <c r="FDL164" s="39"/>
      <c r="FDM164" s="45"/>
      <c r="FDN164" s="48"/>
      <c r="FDO164" s="41"/>
      <c r="FDP164" s="41"/>
      <c r="FDS164" s="21"/>
      <c r="FDT164" s="39"/>
      <c r="FDU164" s="45"/>
      <c r="FDV164" s="48"/>
      <c r="FDW164" s="41"/>
      <c r="FDX164" s="41"/>
      <c r="FEA164" s="21"/>
      <c r="FEB164" s="39"/>
      <c r="FEC164" s="45"/>
      <c r="FED164" s="48"/>
      <c r="FEE164" s="41"/>
      <c r="FEF164" s="41"/>
      <c r="FEI164" s="21"/>
      <c r="FEJ164" s="39"/>
      <c r="FEK164" s="45"/>
      <c r="FEL164" s="48"/>
      <c r="FEM164" s="41"/>
      <c r="FEN164" s="41"/>
      <c r="FEQ164" s="21"/>
      <c r="FER164" s="39"/>
      <c r="FES164" s="45"/>
      <c r="FET164" s="48"/>
      <c r="FEU164" s="41"/>
      <c r="FEV164" s="41"/>
      <c r="FEY164" s="21"/>
      <c r="FEZ164" s="39"/>
      <c r="FFA164" s="45"/>
      <c r="FFB164" s="48"/>
      <c r="FFC164" s="41"/>
      <c r="FFD164" s="41"/>
      <c r="FFG164" s="21"/>
      <c r="FFH164" s="39"/>
      <c r="FFI164" s="45"/>
      <c r="FFJ164" s="48"/>
      <c r="FFK164" s="41"/>
      <c r="FFL164" s="41"/>
      <c r="FFO164" s="21"/>
      <c r="FFP164" s="39"/>
      <c r="FFQ164" s="45"/>
      <c r="FFR164" s="48"/>
      <c r="FFS164" s="41"/>
      <c r="FFT164" s="41"/>
      <c r="FFW164" s="21"/>
      <c r="FFX164" s="39"/>
      <c r="FFY164" s="45"/>
      <c r="FFZ164" s="48"/>
      <c r="FGA164" s="41"/>
      <c r="FGB164" s="41"/>
      <c r="FGE164" s="21"/>
      <c r="FGF164" s="39"/>
      <c r="FGG164" s="45"/>
      <c r="FGH164" s="48"/>
      <c r="FGI164" s="41"/>
      <c r="FGJ164" s="41"/>
      <c r="FGM164" s="21"/>
      <c r="FGN164" s="39"/>
      <c r="FGO164" s="45"/>
      <c r="FGP164" s="48"/>
      <c r="FGQ164" s="41"/>
      <c r="FGR164" s="41"/>
      <c r="FGU164" s="21"/>
      <c r="FGV164" s="39"/>
      <c r="FGW164" s="45"/>
      <c r="FGX164" s="48"/>
      <c r="FGY164" s="41"/>
      <c r="FGZ164" s="41"/>
      <c r="FHC164" s="21"/>
      <c r="FHD164" s="39"/>
      <c r="FHE164" s="45"/>
      <c r="FHF164" s="48"/>
      <c r="FHG164" s="41"/>
      <c r="FHH164" s="41"/>
      <c r="FHK164" s="21"/>
      <c r="FHL164" s="39"/>
      <c r="FHM164" s="45"/>
      <c r="FHN164" s="48"/>
      <c r="FHO164" s="41"/>
      <c r="FHP164" s="41"/>
      <c r="FHS164" s="21"/>
      <c r="FHT164" s="39"/>
      <c r="FHU164" s="45"/>
      <c r="FHV164" s="48"/>
      <c r="FHW164" s="41"/>
      <c r="FHX164" s="41"/>
      <c r="FIA164" s="21"/>
      <c r="FIB164" s="39"/>
      <c r="FIC164" s="45"/>
      <c r="FID164" s="48"/>
      <c r="FIE164" s="41"/>
      <c r="FIF164" s="41"/>
      <c r="FII164" s="21"/>
      <c r="FIJ164" s="39"/>
      <c r="FIK164" s="45"/>
      <c r="FIL164" s="48"/>
      <c r="FIM164" s="41"/>
      <c r="FIN164" s="41"/>
      <c r="FIQ164" s="21"/>
      <c r="FIR164" s="39"/>
      <c r="FIS164" s="45"/>
      <c r="FIT164" s="48"/>
      <c r="FIU164" s="41"/>
      <c r="FIV164" s="41"/>
      <c r="FIY164" s="21"/>
      <c r="FIZ164" s="39"/>
      <c r="FJA164" s="45"/>
      <c r="FJB164" s="48"/>
      <c r="FJC164" s="41"/>
      <c r="FJD164" s="41"/>
      <c r="FJG164" s="21"/>
      <c r="FJH164" s="39"/>
      <c r="FJI164" s="45"/>
      <c r="FJJ164" s="48"/>
      <c r="FJK164" s="41"/>
      <c r="FJL164" s="41"/>
      <c r="FJO164" s="21"/>
      <c r="FJP164" s="39"/>
      <c r="FJQ164" s="45"/>
      <c r="FJR164" s="48"/>
      <c r="FJS164" s="41"/>
      <c r="FJT164" s="41"/>
      <c r="FJW164" s="21"/>
      <c r="FJX164" s="39"/>
      <c r="FJY164" s="45"/>
      <c r="FJZ164" s="48"/>
      <c r="FKA164" s="41"/>
      <c r="FKB164" s="41"/>
      <c r="FKE164" s="21"/>
      <c r="FKF164" s="39"/>
      <c r="FKG164" s="45"/>
      <c r="FKH164" s="48"/>
      <c r="FKI164" s="41"/>
      <c r="FKJ164" s="41"/>
      <c r="FKM164" s="21"/>
      <c r="FKN164" s="39"/>
      <c r="FKO164" s="45"/>
      <c r="FKP164" s="48"/>
      <c r="FKQ164" s="41"/>
      <c r="FKR164" s="41"/>
      <c r="FKU164" s="21"/>
      <c r="FKV164" s="39"/>
      <c r="FKW164" s="45"/>
      <c r="FKX164" s="48"/>
      <c r="FKY164" s="41"/>
      <c r="FKZ164" s="41"/>
      <c r="FLC164" s="21"/>
      <c r="FLD164" s="39"/>
      <c r="FLE164" s="45"/>
      <c r="FLF164" s="48"/>
      <c r="FLG164" s="41"/>
      <c r="FLH164" s="41"/>
      <c r="FLK164" s="21"/>
      <c r="FLL164" s="39"/>
      <c r="FLM164" s="45"/>
      <c r="FLN164" s="48"/>
      <c r="FLO164" s="41"/>
      <c r="FLP164" s="41"/>
      <c r="FLS164" s="21"/>
      <c r="FLT164" s="39"/>
      <c r="FLU164" s="45"/>
      <c r="FLV164" s="48"/>
      <c r="FLW164" s="41"/>
      <c r="FLX164" s="41"/>
      <c r="FMA164" s="21"/>
      <c r="FMB164" s="39"/>
      <c r="FMC164" s="45"/>
      <c r="FMD164" s="48"/>
      <c r="FME164" s="41"/>
      <c r="FMF164" s="41"/>
      <c r="FMI164" s="21"/>
      <c r="FMJ164" s="39"/>
      <c r="FMK164" s="45"/>
      <c r="FML164" s="48"/>
      <c r="FMM164" s="41"/>
      <c r="FMN164" s="41"/>
      <c r="FMQ164" s="21"/>
      <c r="FMR164" s="39"/>
      <c r="FMS164" s="45"/>
      <c r="FMT164" s="48"/>
      <c r="FMU164" s="41"/>
      <c r="FMV164" s="41"/>
      <c r="FMY164" s="21"/>
      <c r="FMZ164" s="39"/>
      <c r="FNA164" s="45"/>
      <c r="FNB164" s="48"/>
      <c r="FNC164" s="41"/>
      <c r="FND164" s="41"/>
      <c r="FNG164" s="21"/>
      <c r="FNH164" s="39"/>
      <c r="FNI164" s="45"/>
      <c r="FNJ164" s="48"/>
      <c r="FNK164" s="41"/>
      <c r="FNL164" s="41"/>
      <c r="FNO164" s="21"/>
      <c r="FNP164" s="39"/>
      <c r="FNQ164" s="45"/>
      <c r="FNR164" s="48"/>
      <c r="FNS164" s="41"/>
      <c r="FNT164" s="41"/>
      <c r="FNW164" s="21"/>
      <c r="FNX164" s="39"/>
      <c r="FNY164" s="45"/>
      <c r="FNZ164" s="48"/>
      <c r="FOA164" s="41"/>
      <c r="FOB164" s="41"/>
      <c r="FOE164" s="21"/>
      <c r="FOF164" s="39"/>
      <c r="FOG164" s="45"/>
      <c r="FOH164" s="48"/>
      <c r="FOI164" s="41"/>
      <c r="FOJ164" s="41"/>
      <c r="FOM164" s="21"/>
      <c r="FON164" s="39"/>
      <c r="FOO164" s="45"/>
      <c r="FOP164" s="48"/>
      <c r="FOQ164" s="41"/>
      <c r="FOR164" s="41"/>
      <c r="FOU164" s="21"/>
      <c r="FOV164" s="39"/>
      <c r="FOW164" s="45"/>
      <c r="FOX164" s="48"/>
      <c r="FOY164" s="41"/>
      <c r="FOZ164" s="41"/>
      <c r="FPC164" s="21"/>
      <c r="FPD164" s="39"/>
      <c r="FPE164" s="45"/>
      <c r="FPF164" s="48"/>
      <c r="FPG164" s="41"/>
      <c r="FPH164" s="41"/>
      <c r="FPK164" s="21"/>
      <c r="FPL164" s="39"/>
      <c r="FPM164" s="45"/>
      <c r="FPN164" s="48"/>
      <c r="FPO164" s="41"/>
      <c r="FPP164" s="41"/>
      <c r="FPS164" s="21"/>
      <c r="FPT164" s="39"/>
      <c r="FPU164" s="45"/>
      <c r="FPV164" s="48"/>
      <c r="FPW164" s="41"/>
      <c r="FPX164" s="41"/>
      <c r="FQA164" s="21"/>
      <c r="FQB164" s="39"/>
      <c r="FQC164" s="45"/>
      <c r="FQD164" s="48"/>
      <c r="FQE164" s="41"/>
      <c r="FQF164" s="41"/>
      <c r="FQI164" s="21"/>
      <c r="FQJ164" s="39"/>
      <c r="FQK164" s="45"/>
      <c r="FQL164" s="48"/>
      <c r="FQM164" s="41"/>
      <c r="FQN164" s="41"/>
      <c r="FQQ164" s="21"/>
      <c r="FQR164" s="39"/>
      <c r="FQS164" s="45"/>
      <c r="FQT164" s="48"/>
      <c r="FQU164" s="41"/>
      <c r="FQV164" s="41"/>
      <c r="FQY164" s="21"/>
      <c r="FQZ164" s="39"/>
      <c r="FRA164" s="45"/>
      <c r="FRB164" s="48"/>
      <c r="FRC164" s="41"/>
      <c r="FRD164" s="41"/>
      <c r="FRG164" s="21"/>
      <c r="FRH164" s="39"/>
      <c r="FRI164" s="45"/>
      <c r="FRJ164" s="48"/>
      <c r="FRK164" s="41"/>
      <c r="FRL164" s="41"/>
      <c r="FRO164" s="21"/>
      <c r="FRP164" s="39"/>
      <c r="FRQ164" s="45"/>
      <c r="FRR164" s="48"/>
      <c r="FRS164" s="41"/>
      <c r="FRT164" s="41"/>
      <c r="FRW164" s="21"/>
      <c r="FRX164" s="39"/>
      <c r="FRY164" s="45"/>
      <c r="FRZ164" s="48"/>
      <c r="FSA164" s="41"/>
      <c r="FSB164" s="41"/>
      <c r="FSE164" s="21"/>
      <c r="FSF164" s="39"/>
      <c r="FSG164" s="45"/>
      <c r="FSH164" s="48"/>
      <c r="FSI164" s="41"/>
      <c r="FSJ164" s="41"/>
      <c r="FSM164" s="21"/>
      <c r="FSN164" s="39"/>
      <c r="FSO164" s="45"/>
      <c r="FSP164" s="48"/>
      <c r="FSQ164" s="41"/>
      <c r="FSR164" s="41"/>
      <c r="FSU164" s="21"/>
      <c r="FSV164" s="39"/>
      <c r="FSW164" s="45"/>
      <c r="FSX164" s="48"/>
      <c r="FSY164" s="41"/>
      <c r="FSZ164" s="41"/>
      <c r="FTC164" s="21"/>
      <c r="FTD164" s="39"/>
      <c r="FTE164" s="45"/>
      <c r="FTF164" s="48"/>
      <c r="FTG164" s="41"/>
      <c r="FTH164" s="41"/>
      <c r="FTK164" s="21"/>
      <c r="FTL164" s="39"/>
      <c r="FTM164" s="45"/>
      <c r="FTN164" s="48"/>
      <c r="FTO164" s="41"/>
      <c r="FTP164" s="41"/>
      <c r="FTS164" s="21"/>
      <c r="FTT164" s="39"/>
      <c r="FTU164" s="45"/>
      <c r="FTV164" s="48"/>
      <c r="FTW164" s="41"/>
      <c r="FTX164" s="41"/>
      <c r="FUA164" s="21"/>
      <c r="FUB164" s="39"/>
      <c r="FUC164" s="45"/>
      <c r="FUD164" s="48"/>
      <c r="FUE164" s="41"/>
      <c r="FUF164" s="41"/>
      <c r="FUI164" s="21"/>
      <c r="FUJ164" s="39"/>
      <c r="FUK164" s="45"/>
      <c r="FUL164" s="48"/>
      <c r="FUM164" s="41"/>
      <c r="FUN164" s="41"/>
      <c r="FUQ164" s="21"/>
      <c r="FUR164" s="39"/>
      <c r="FUS164" s="45"/>
      <c r="FUT164" s="48"/>
      <c r="FUU164" s="41"/>
      <c r="FUV164" s="41"/>
      <c r="FUY164" s="21"/>
      <c r="FUZ164" s="39"/>
      <c r="FVA164" s="45"/>
      <c r="FVB164" s="48"/>
      <c r="FVC164" s="41"/>
      <c r="FVD164" s="41"/>
      <c r="FVG164" s="21"/>
      <c r="FVH164" s="39"/>
      <c r="FVI164" s="45"/>
      <c r="FVJ164" s="48"/>
      <c r="FVK164" s="41"/>
      <c r="FVL164" s="41"/>
      <c r="FVO164" s="21"/>
      <c r="FVP164" s="39"/>
      <c r="FVQ164" s="45"/>
      <c r="FVR164" s="48"/>
      <c r="FVS164" s="41"/>
      <c r="FVT164" s="41"/>
      <c r="FVW164" s="21"/>
      <c r="FVX164" s="39"/>
      <c r="FVY164" s="45"/>
      <c r="FVZ164" s="48"/>
      <c r="FWA164" s="41"/>
      <c r="FWB164" s="41"/>
      <c r="FWE164" s="21"/>
      <c r="FWF164" s="39"/>
      <c r="FWG164" s="45"/>
      <c r="FWH164" s="48"/>
      <c r="FWI164" s="41"/>
      <c r="FWJ164" s="41"/>
      <c r="FWM164" s="21"/>
      <c r="FWN164" s="39"/>
      <c r="FWO164" s="45"/>
      <c r="FWP164" s="48"/>
      <c r="FWQ164" s="41"/>
      <c r="FWR164" s="41"/>
      <c r="FWU164" s="21"/>
      <c r="FWV164" s="39"/>
      <c r="FWW164" s="45"/>
      <c r="FWX164" s="48"/>
      <c r="FWY164" s="41"/>
      <c r="FWZ164" s="41"/>
      <c r="FXC164" s="21"/>
      <c r="FXD164" s="39"/>
      <c r="FXE164" s="45"/>
      <c r="FXF164" s="48"/>
      <c r="FXG164" s="41"/>
      <c r="FXH164" s="41"/>
      <c r="FXK164" s="21"/>
      <c r="FXL164" s="39"/>
      <c r="FXM164" s="45"/>
      <c r="FXN164" s="48"/>
      <c r="FXO164" s="41"/>
      <c r="FXP164" s="41"/>
      <c r="FXS164" s="21"/>
      <c r="FXT164" s="39"/>
      <c r="FXU164" s="45"/>
      <c r="FXV164" s="48"/>
      <c r="FXW164" s="41"/>
      <c r="FXX164" s="41"/>
      <c r="FYA164" s="21"/>
      <c r="FYB164" s="39"/>
      <c r="FYC164" s="45"/>
      <c r="FYD164" s="48"/>
      <c r="FYE164" s="41"/>
      <c r="FYF164" s="41"/>
      <c r="FYI164" s="21"/>
      <c r="FYJ164" s="39"/>
      <c r="FYK164" s="45"/>
      <c r="FYL164" s="48"/>
      <c r="FYM164" s="41"/>
      <c r="FYN164" s="41"/>
      <c r="FYQ164" s="21"/>
      <c r="FYR164" s="39"/>
      <c r="FYS164" s="45"/>
      <c r="FYT164" s="48"/>
      <c r="FYU164" s="41"/>
      <c r="FYV164" s="41"/>
      <c r="FYY164" s="21"/>
      <c r="FYZ164" s="39"/>
      <c r="FZA164" s="45"/>
      <c r="FZB164" s="48"/>
      <c r="FZC164" s="41"/>
      <c r="FZD164" s="41"/>
      <c r="FZG164" s="21"/>
      <c r="FZH164" s="39"/>
      <c r="FZI164" s="45"/>
      <c r="FZJ164" s="48"/>
      <c r="FZK164" s="41"/>
      <c r="FZL164" s="41"/>
      <c r="FZO164" s="21"/>
      <c r="FZP164" s="39"/>
      <c r="FZQ164" s="45"/>
      <c r="FZR164" s="48"/>
      <c r="FZS164" s="41"/>
      <c r="FZT164" s="41"/>
      <c r="FZW164" s="21"/>
      <c r="FZX164" s="39"/>
      <c r="FZY164" s="45"/>
      <c r="FZZ164" s="48"/>
      <c r="GAA164" s="41"/>
      <c r="GAB164" s="41"/>
      <c r="GAE164" s="21"/>
      <c r="GAF164" s="39"/>
      <c r="GAG164" s="45"/>
      <c r="GAH164" s="48"/>
      <c r="GAI164" s="41"/>
      <c r="GAJ164" s="41"/>
      <c r="GAM164" s="21"/>
      <c r="GAN164" s="39"/>
      <c r="GAO164" s="45"/>
      <c r="GAP164" s="48"/>
      <c r="GAQ164" s="41"/>
      <c r="GAR164" s="41"/>
      <c r="GAU164" s="21"/>
      <c r="GAV164" s="39"/>
      <c r="GAW164" s="45"/>
      <c r="GAX164" s="48"/>
      <c r="GAY164" s="41"/>
      <c r="GAZ164" s="41"/>
      <c r="GBC164" s="21"/>
      <c r="GBD164" s="39"/>
      <c r="GBE164" s="45"/>
      <c r="GBF164" s="48"/>
      <c r="GBG164" s="41"/>
      <c r="GBH164" s="41"/>
      <c r="GBK164" s="21"/>
      <c r="GBL164" s="39"/>
      <c r="GBM164" s="45"/>
      <c r="GBN164" s="48"/>
      <c r="GBO164" s="41"/>
      <c r="GBP164" s="41"/>
      <c r="GBS164" s="21"/>
      <c r="GBT164" s="39"/>
      <c r="GBU164" s="45"/>
      <c r="GBV164" s="48"/>
      <c r="GBW164" s="41"/>
      <c r="GBX164" s="41"/>
      <c r="GCA164" s="21"/>
      <c r="GCB164" s="39"/>
      <c r="GCC164" s="45"/>
      <c r="GCD164" s="48"/>
      <c r="GCE164" s="41"/>
      <c r="GCF164" s="41"/>
      <c r="GCI164" s="21"/>
      <c r="GCJ164" s="39"/>
      <c r="GCK164" s="45"/>
      <c r="GCL164" s="48"/>
      <c r="GCM164" s="41"/>
      <c r="GCN164" s="41"/>
      <c r="GCQ164" s="21"/>
      <c r="GCR164" s="39"/>
      <c r="GCS164" s="45"/>
      <c r="GCT164" s="48"/>
      <c r="GCU164" s="41"/>
      <c r="GCV164" s="41"/>
      <c r="GCY164" s="21"/>
      <c r="GCZ164" s="39"/>
      <c r="GDA164" s="45"/>
      <c r="GDB164" s="48"/>
      <c r="GDC164" s="41"/>
      <c r="GDD164" s="41"/>
      <c r="GDG164" s="21"/>
      <c r="GDH164" s="39"/>
      <c r="GDI164" s="45"/>
      <c r="GDJ164" s="48"/>
      <c r="GDK164" s="41"/>
      <c r="GDL164" s="41"/>
      <c r="GDO164" s="21"/>
      <c r="GDP164" s="39"/>
      <c r="GDQ164" s="45"/>
      <c r="GDR164" s="48"/>
      <c r="GDS164" s="41"/>
      <c r="GDT164" s="41"/>
      <c r="GDW164" s="21"/>
      <c r="GDX164" s="39"/>
      <c r="GDY164" s="45"/>
      <c r="GDZ164" s="48"/>
      <c r="GEA164" s="41"/>
      <c r="GEB164" s="41"/>
      <c r="GEE164" s="21"/>
      <c r="GEF164" s="39"/>
      <c r="GEG164" s="45"/>
      <c r="GEH164" s="48"/>
      <c r="GEI164" s="41"/>
      <c r="GEJ164" s="41"/>
      <c r="GEM164" s="21"/>
      <c r="GEN164" s="39"/>
      <c r="GEO164" s="45"/>
      <c r="GEP164" s="48"/>
      <c r="GEQ164" s="41"/>
      <c r="GER164" s="41"/>
      <c r="GEU164" s="21"/>
      <c r="GEV164" s="39"/>
      <c r="GEW164" s="45"/>
      <c r="GEX164" s="48"/>
      <c r="GEY164" s="41"/>
      <c r="GEZ164" s="41"/>
      <c r="GFC164" s="21"/>
      <c r="GFD164" s="39"/>
      <c r="GFE164" s="45"/>
      <c r="GFF164" s="48"/>
      <c r="GFG164" s="41"/>
      <c r="GFH164" s="41"/>
      <c r="GFK164" s="21"/>
      <c r="GFL164" s="39"/>
      <c r="GFM164" s="45"/>
      <c r="GFN164" s="48"/>
      <c r="GFO164" s="41"/>
      <c r="GFP164" s="41"/>
      <c r="GFS164" s="21"/>
      <c r="GFT164" s="39"/>
      <c r="GFU164" s="45"/>
      <c r="GFV164" s="48"/>
      <c r="GFW164" s="41"/>
      <c r="GFX164" s="41"/>
      <c r="GGA164" s="21"/>
      <c r="GGB164" s="39"/>
      <c r="GGC164" s="45"/>
      <c r="GGD164" s="48"/>
      <c r="GGE164" s="41"/>
      <c r="GGF164" s="41"/>
      <c r="GGI164" s="21"/>
      <c r="GGJ164" s="39"/>
      <c r="GGK164" s="45"/>
      <c r="GGL164" s="48"/>
      <c r="GGM164" s="41"/>
      <c r="GGN164" s="41"/>
      <c r="GGQ164" s="21"/>
      <c r="GGR164" s="39"/>
      <c r="GGS164" s="45"/>
      <c r="GGT164" s="48"/>
      <c r="GGU164" s="41"/>
      <c r="GGV164" s="41"/>
      <c r="GGY164" s="21"/>
      <c r="GGZ164" s="39"/>
      <c r="GHA164" s="45"/>
      <c r="GHB164" s="48"/>
      <c r="GHC164" s="41"/>
      <c r="GHD164" s="41"/>
      <c r="GHG164" s="21"/>
      <c r="GHH164" s="39"/>
      <c r="GHI164" s="45"/>
      <c r="GHJ164" s="48"/>
      <c r="GHK164" s="41"/>
      <c r="GHL164" s="41"/>
      <c r="GHO164" s="21"/>
      <c r="GHP164" s="39"/>
      <c r="GHQ164" s="45"/>
      <c r="GHR164" s="48"/>
      <c r="GHS164" s="41"/>
      <c r="GHT164" s="41"/>
      <c r="GHW164" s="21"/>
      <c r="GHX164" s="39"/>
      <c r="GHY164" s="45"/>
      <c r="GHZ164" s="48"/>
      <c r="GIA164" s="41"/>
      <c r="GIB164" s="41"/>
      <c r="GIE164" s="21"/>
      <c r="GIF164" s="39"/>
      <c r="GIG164" s="45"/>
      <c r="GIH164" s="48"/>
      <c r="GII164" s="41"/>
      <c r="GIJ164" s="41"/>
      <c r="GIM164" s="21"/>
      <c r="GIN164" s="39"/>
      <c r="GIO164" s="45"/>
      <c r="GIP164" s="48"/>
      <c r="GIQ164" s="41"/>
      <c r="GIR164" s="41"/>
      <c r="GIU164" s="21"/>
      <c r="GIV164" s="39"/>
      <c r="GIW164" s="45"/>
      <c r="GIX164" s="48"/>
      <c r="GIY164" s="41"/>
      <c r="GIZ164" s="41"/>
      <c r="GJC164" s="21"/>
      <c r="GJD164" s="39"/>
      <c r="GJE164" s="45"/>
      <c r="GJF164" s="48"/>
      <c r="GJG164" s="41"/>
      <c r="GJH164" s="41"/>
      <c r="GJK164" s="21"/>
      <c r="GJL164" s="39"/>
      <c r="GJM164" s="45"/>
      <c r="GJN164" s="48"/>
      <c r="GJO164" s="41"/>
      <c r="GJP164" s="41"/>
      <c r="GJS164" s="21"/>
      <c r="GJT164" s="39"/>
      <c r="GJU164" s="45"/>
      <c r="GJV164" s="48"/>
      <c r="GJW164" s="41"/>
      <c r="GJX164" s="41"/>
      <c r="GKA164" s="21"/>
      <c r="GKB164" s="39"/>
      <c r="GKC164" s="45"/>
      <c r="GKD164" s="48"/>
      <c r="GKE164" s="41"/>
      <c r="GKF164" s="41"/>
      <c r="GKI164" s="21"/>
      <c r="GKJ164" s="39"/>
      <c r="GKK164" s="45"/>
      <c r="GKL164" s="48"/>
      <c r="GKM164" s="41"/>
      <c r="GKN164" s="41"/>
      <c r="GKQ164" s="21"/>
      <c r="GKR164" s="39"/>
      <c r="GKS164" s="45"/>
      <c r="GKT164" s="48"/>
      <c r="GKU164" s="41"/>
      <c r="GKV164" s="41"/>
      <c r="GKY164" s="21"/>
      <c r="GKZ164" s="39"/>
      <c r="GLA164" s="45"/>
      <c r="GLB164" s="48"/>
      <c r="GLC164" s="41"/>
      <c r="GLD164" s="41"/>
      <c r="GLG164" s="21"/>
      <c r="GLH164" s="39"/>
      <c r="GLI164" s="45"/>
      <c r="GLJ164" s="48"/>
      <c r="GLK164" s="41"/>
      <c r="GLL164" s="41"/>
      <c r="GLO164" s="21"/>
      <c r="GLP164" s="39"/>
      <c r="GLQ164" s="45"/>
      <c r="GLR164" s="48"/>
      <c r="GLS164" s="41"/>
      <c r="GLT164" s="41"/>
      <c r="GLW164" s="21"/>
      <c r="GLX164" s="39"/>
      <c r="GLY164" s="45"/>
      <c r="GLZ164" s="48"/>
      <c r="GMA164" s="41"/>
      <c r="GMB164" s="41"/>
      <c r="GME164" s="21"/>
      <c r="GMF164" s="39"/>
      <c r="GMG164" s="45"/>
      <c r="GMH164" s="48"/>
      <c r="GMI164" s="41"/>
      <c r="GMJ164" s="41"/>
      <c r="GMM164" s="21"/>
      <c r="GMN164" s="39"/>
      <c r="GMO164" s="45"/>
      <c r="GMP164" s="48"/>
      <c r="GMQ164" s="41"/>
      <c r="GMR164" s="41"/>
      <c r="GMU164" s="21"/>
      <c r="GMV164" s="39"/>
      <c r="GMW164" s="45"/>
      <c r="GMX164" s="48"/>
      <c r="GMY164" s="41"/>
      <c r="GMZ164" s="41"/>
      <c r="GNC164" s="21"/>
      <c r="GND164" s="39"/>
      <c r="GNE164" s="45"/>
      <c r="GNF164" s="48"/>
      <c r="GNG164" s="41"/>
      <c r="GNH164" s="41"/>
      <c r="GNK164" s="21"/>
      <c r="GNL164" s="39"/>
      <c r="GNM164" s="45"/>
      <c r="GNN164" s="48"/>
      <c r="GNO164" s="41"/>
      <c r="GNP164" s="41"/>
      <c r="GNS164" s="21"/>
      <c r="GNT164" s="39"/>
      <c r="GNU164" s="45"/>
      <c r="GNV164" s="48"/>
      <c r="GNW164" s="41"/>
      <c r="GNX164" s="41"/>
      <c r="GOA164" s="21"/>
      <c r="GOB164" s="39"/>
      <c r="GOC164" s="45"/>
      <c r="GOD164" s="48"/>
      <c r="GOE164" s="41"/>
      <c r="GOF164" s="41"/>
      <c r="GOI164" s="21"/>
      <c r="GOJ164" s="39"/>
      <c r="GOK164" s="45"/>
      <c r="GOL164" s="48"/>
      <c r="GOM164" s="41"/>
      <c r="GON164" s="41"/>
      <c r="GOQ164" s="21"/>
      <c r="GOR164" s="39"/>
      <c r="GOS164" s="45"/>
      <c r="GOT164" s="48"/>
      <c r="GOU164" s="41"/>
      <c r="GOV164" s="41"/>
      <c r="GOY164" s="21"/>
      <c r="GOZ164" s="39"/>
      <c r="GPA164" s="45"/>
      <c r="GPB164" s="48"/>
      <c r="GPC164" s="41"/>
      <c r="GPD164" s="41"/>
      <c r="GPG164" s="21"/>
      <c r="GPH164" s="39"/>
      <c r="GPI164" s="45"/>
      <c r="GPJ164" s="48"/>
      <c r="GPK164" s="41"/>
      <c r="GPL164" s="41"/>
      <c r="GPO164" s="21"/>
      <c r="GPP164" s="39"/>
      <c r="GPQ164" s="45"/>
      <c r="GPR164" s="48"/>
      <c r="GPS164" s="41"/>
      <c r="GPT164" s="41"/>
      <c r="GPW164" s="21"/>
      <c r="GPX164" s="39"/>
      <c r="GPY164" s="45"/>
      <c r="GPZ164" s="48"/>
      <c r="GQA164" s="41"/>
      <c r="GQB164" s="41"/>
      <c r="GQE164" s="21"/>
      <c r="GQF164" s="39"/>
      <c r="GQG164" s="45"/>
      <c r="GQH164" s="48"/>
      <c r="GQI164" s="41"/>
      <c r="GQJ164" s="41"/>
      <c r="GQM164" s="21"/>
      <c r="GQN164" s="39"/>
      <c r="GQO164" s="45"/>
      <c r="GQP164" s="48"/>
      <c r="GQQ164" s="41"/>
      <c r="GQR164" s="41"/>
      <c r="GQU164" s="21"/>
      <c r="GQV164" s="39"/>
      <c r="GQW164" s="45"/>
      <c r="GQX164" s="48"/>
      <c r="GQY164" s="41"/>
      <c r="GQZ164" s="41"/>
      <c r="GRC164" s="21"/>
      <c r="GRD164" s="39"/>
      <c r="GRE164" s="45"/>
      <c r="GRF164" s="48"/>
      <c r="GRG164" s="41"/>
      <c r="GRH164" s="41"/>
      <c r="GRK164" s="21"/>
      <c r="GRL164" s="39"/>
      <c r="GRM164" s="45"/>
      <c r="GRN164" s="48"/>
      <c r="GRO164" s="41"/>
      <c r="GRP164" s="41"/>
      <c r="GRS164" s="21"/>
      <c r="GRT164" s="39"/>
      <c r="GRU164" s="45"/>
      <c r="GRV164" s="48"/>
      <c r="GRW164" s="41"/>
      <c r="GRX164" s="41"/>
      <c r="GSA164" s="21"/>
      <c r="GSB164" s="39"/>
      <c r="GSC164" s="45"/>
      <c r="GSD164" s="48"/>
      <c r="GSE164" s="41"/>
      <c r="GSF164" s="41"/>
      <c r="GSI164" s="21"/>
      <c r="GSJ164" s="39"/>
      <c r="GSK164" s="45"/>
      <c r="GSL164" s="48"/>
      <c r="GSM164" s="41"/>
      <c r="GSN164" s="41"/>
      <c r="GSQ164" s="21"/>
      <c r="GSR164" s="39"/>
      <c r="GSS164" s="45"/>
      <c r="GST164" s="48"/>
      <c r="GSU164" s="41"/>
      <c r="GSV164" s="41"/>
      <c r="GSY164" s="21"/>
      <c r="GSZ164" s="39"/>
      <c r="GTA164" s="45"/>
      <c r="GTB164" s="48"/>
      <c r="GTC164" s="41"/>
      <c r="GTD164" s="41"/>
      <c r="GTG164" s="21"/>
      <c r="GTH164" s="39"/>
      <c r="GTI164" s="45"/>
      <c r="GTJ164" s="48"/>
      <c r="GTK164" s="41"/>
      <c r="GTL164" s="41"/>
      <c r="GTO164" s="21"/>
      <c r="GTP164" s="39"/>
      <c r="GTQ164" s="45"/>
      <c r="GTR164" s="48"/>
      <c r="GTS164" s="41"/>
      <c r="GTT164" s="41"/>
      <c r="GTW164" s="21"/>
      <c r="GTX164" s="39"/>
      <c r="GTY164" s="45"/>
      <c r="GTZ164" s="48"/>
      <c r="GUA164" s="41"/>
      <c r="GUB164" s="41"/>
      <c r="GUE164" s="21"/>
      <c r="GUF164" s="39"/>
      <c r="GUG164" s="45"/>
      <c r="GUH164" s="48"/>
      <c r="GUI164" s="41"/>
      <c r="GUJ164" s="41"/>
      <c r="GUM164" s="21"/>
      <c r="GUN164" s="39"/>
      <c r="GUO164" s="45"/>
      <c r="GUP164" s="48"/>
      <c r="GUQ164" s="41"/>
      <c r="GUR164" s="41"/>
      <c r="GUU164" s="21"/>
      <c r="GUV164" s="39"/>
      <c r="GUW164" s="45"/>
      <c r="GUX164" s="48"/>
      <c r="GUY164" s="41"/>
      <c r="GUZ164" s="41"/>
      <c r="GVC164" s="21"/>
      <c r="GVD164" s="39"/>
      <c r="GVE164" s="45"/>
      <c r="GVF164" s="48"/>
      <c r="GVG164" s="41"/>
      <c r="GVH164" s="41"/>
      <c r="GVK164" s="21"/>
      <c r="GVL164" s="39"/>
      <c r="GVM164" s="45"/>
      <c r="GVN164" s="48"/>
      <c r="GVO164" s="41"/>
      <c r="GVP164" s="41"/>
      <c r="GVS164" s="21"/>
      <c r="GVT164" s="39"/>
      <c r="GVU164" s="45"/>
      <c r="GVV164" s="48"/>
      <c r="GVW164" s="41"/>
      <c r="GVX164" s="41"/>
      <c r="GWA164" s="21"/>
      <c r="GWB164" s="39"/>
      <c r="GWC164" s="45"/>
      <c r="GWD164" s="48"/>
      <c r="GWE164" s="41"/>
      <c r="GWF164" s="41"/>
      <c r="GWI164" s="21"/>
      <c r="GWJ164" s="39"/>
      <c r="GWK164" s="45"/>
      <c r="GWL164" s="48"/>
      <c r="GWM164" s="41"/>
      <c r="GWN164" s="41"/>
      <c r="GWQ164" s="21"/>
      <c r="GWR164" s="39"/>
      <c r="GWS164" s="45"/>
      <c r="GWT164" s="48"/>
      <c r="GWU164" s="41"/>
      <c r="GWV164" s="41"/>
      <c r="GWY164" s="21"/>
      <c r="GWZ164" s="39"/>
      <c r="GXA164" s="45"/>
      <c r="GXB164" s="48"/>
      <c r="GXC164" s="41"/>
      <c r="GXD164" s="41"/>
      <c r="GXG164" s="21"/>
      <c r="GXH164" s="39"/>
      <c r="GXI164" s="45"/>
      <c r="GXJ164" s="48"/>
      <c r="GXK164" s="41"/>
      <c r="GXL164" s="41"/>
      <c r="GXO164" s="21"/>
      <c r="GXP164" s="39"/>
      <c r="GXQ164" s="45"/>
      <c r="GXR164" s="48"/>
      <c r="GXS164" s="41"/>
      <c r="GXT164" s="41"/>
      <c r="GXW164" s="21"/>
      <c r="GXX164" s="39"/>
      <c r="GXY164" s="45"/>
      <c r="GXZ164" s="48"/>
      <c r="GYA164" s="41"/>
      <c r="GYB164" s="41"/>
      <c r="GYE164" s="21"/>
      <c r="GYF164" s="39"/>
      <c r="GYG164" s="45"/>
      <c r="GYH164" s="48"/>
      <c r="GYI164" s="41"/>
      <c r="GYJ164" s="41"/>
      <c r="GYM164" s="21"/>
      <c r="GYN164" s="39"/>
      <c r="GYO164" s="45"/>
      <c r="GYP164" s="48"/>
      <c r="GYQ164" s="41"/>
      <c r="GYR164" s="41"/>
      <c r="GYU164" s="21"/>
      <c r="GYV164" s="39"/>
      <c r="GYW164" s="45"/>
      <c r="GYX164" s="48"/>
      <c r="GYY164" s="41"/>
      <c r="GYZ164" s="41"/>
      <c r="GZC164" s="21"/>
      <c r="GZD164" s="39"/>
      <c r="GZE164" s="45"/>
      <c r="GZF164" s="48"/>
      <c r="GZG164" s="41"/>
      <c r="GZH164" s="41"/>
      <c r="GZK164" s="21"/>
      <c r="GZL164" s="39"/>
      <c r="GZM164" s="45"/>
      <c r="GZN164" s="48"/>
      <c r="GZO164" s="41"/>
      <c r="GZP164" s="41"/>
      <c r="GZS164" s="21"/>
      <c r="GZT164" s="39"/>
      <c r="GZU164" s="45"/>
      <c r="GZV164" s="48"/>
      <c r="GZW164" s="41"/>
      <c r="GZX164" s="41"/>
      <c r="HAA164" s="21"/>
      <c r="HAB164" s="39"/>
      <c r="HAC164" s="45"/>
      <c r="HAD164" s="48"/>
      <c r="HAE164" s="41"/>
      <c r="HAF164" s="41"/>
      <c r="HAI164" s="21"/>
      <c r="HAJ164" s="39"/>
      <c r="HAK164" s="45"/>
      <c r="HAL164" s="48"/>
      <c r="HAM164" s="41"/>
      <c r="HAN164" s="41"/>
      <c r="HAQ164" s="21"/>
      <c r="HAR164" s="39"/>
      <c r="HAS164" s="45"/>
      <c r="HAT164" s="48"/>
      <c r="HAU164" s="41"/>
      <c r="HAV164" s="41"/>
      <c r="HAY164" s="21"/>
      <c r="HAZ164" s="39"/>
      <c r="HBA164" s="45"/>
      <c r="HBB164" s="48"/>
      <c r="HBC164" s="41"/>
      <c r="HBD164" s="41"/>
      <c r="HBG164" s="21"/>
      <c r="HBH164" s="39"/>
      <c r="HBI164" s="45"/>
      <c r="HBJ164" s="48"/>
      <c r="HBK164" s="41"/>
      <c r="HBL164" s="41"/>
      <c r="HBO164" s="21"/>
      <c r="HBP164" s="39"/>
      <c r="HBQ164" s="45"/>
      <c r="HBR164" s="48"/>
      <c r="HBS164" s="41"/>
      <c r="HBT164" s="41"/>
      <c r="HBW164" s="21"/>
      <c r="HBX164" s="39"/>
      <c r="HBY164" s="45"/>
      <c r="HBZ164" s="48"/>
      <c r="HCA164" s="41"/>
      <c r="HCB164" s="41"/>
      <c r="HCE164" s="21"/>
      <c r="HCF164" s="39"/>
      <c r="HCG164" s="45"/>
      <c r="HCH164" s="48"/>
      <c r="HCI164" s="41"/>
      <c r="HCJ164" s="41"/>
      <c r="HCM164" s="21"/>
      <c r="HCN164" s="39"/>
      <c r="HCO164" s="45"/>
      <c r="HCP164" s="48"/>
      <c r="HCQ164" s="41"/>
      <c r="HCR164" s="41"/>
      <c r="HCU164" s="21"/>
      <c r="HCV164" s="39"/>
      <c r="HCW164" s="45"/>
      <c r="HCX164" s="48"/>
      <c r="HCY164" s="41"/>
      <c r="HCZ164" s="41"/>
      <c r="HDC164" s="21"/>
      <c r="HDD164" s="39"/>
      <c r="HDE164" s="45"/>
      <c r="HDF164" s="48"/>
      <c r="HDG164" s="41"/>
      <c r="HDH164" s="41"/>
      <c r="HDK164" s="21"/>
      <c r="HDL164" s="39"/>
      <c r="HDM164" s="45"/>
      <c r="HDN164" s="48"/>
      <c r="HDO164" s="41"/>
      <c r="HDP164" s="41"/>
      <c r="HDS164" s="21"/>
      <c r="HDT164" s="39"/>
      <c r="HDU164" s="45"/>
      <c r="HDV164" s="48"/>
      <c r="HDW164" s="41"/>
      <c r="HDX164" s="41"/>
      <c r="HEA164" s="21"/>
      <c r="HEB164" s="39"/>
      <c r="HEC164" s="45"/>
      <c r="HED164" s="48"/>
      <c r="HEE164" s="41"/>
      <c r="HEF164" s="41"/>
      <c r="HEI164" s="21"/>
      <c r="HEJ164" s="39"/>
      <c r="HEK164" s="45"/>
      <c r="HEL164" s="48"/>
      <c r="HEM164" s="41"/>
      <c r="HEN164" s="41"/>
      <c r="HEQ164" s="21"/>
      <c r="HER164" s="39"/>
      <c r="HES164" s="45"/>
      <c r="HET164" s="48"/>
      <c r="HEU164" s="41"/>
      <c r="HEV164" s="41"/>
      <c r="HEY164" s="21"/>
      <c r="HEZ164" s="39"/>
      <c r="HFA164" s="45"/>
      <c r="HFB164" s="48"/>
      <c r="HFC164" s="41"/>
      <c r="HFD164" s="41"/>
      <c r="HFG164" s="21"/>
      <c r="HFH164" s="39"/>
      <c r="HFI164" s="45"/>
      <c r="HFJ164" s="48"/>
      <c r="HFK164" s="41"/>
      <c r="HFL164" s="41"/>
      <c r="HFO164" s="21"/>
      <c r="HFP164" s="39"/>
      <c r="HFQ164" s="45"/>
      <c r="HFR164" s="48"/>
      <c r="HFS164" s="41"/>
      <c r="HFT164" s="41"/>
      <c r="HFW164" s="21"/>
      <c r="HFX164" s="39"/>
      <c r="HFY164" s="45"/>
      <c r="HFZ164" s="48"/>
      <c r="HGA164" s="41"/>
      <c r="HGB164" s="41"/>
      <c r="HGE164" s="21"/>
      <c r="HGF164" s="39"/>
      <c r="HGG164" s="45"/>
      <c r="HGH164" s="48"/>
      <c r="HGI164" s="41"/>
      <c r="HGJ164" s="41"/>
      <c r="HGM164" s="21"/>
      <c r="HGN164" s="39"/>
      <c r="HGO164" s="45"/>
      <c r="HGP164" s="48"/>
      <c r="HGQ164" s="41"/>
      <c r="HGR164" s="41"/>
      <c r="HGU164" s="21"/>
      <c r="HGV164" s="39"/>
      <c r="HGW164" s="45"/>
      <c r="HGX164" s="48"/>
      <c r="HGY164" s="41"/>
      <c r="HGZ164" s="41"/>
      <c r="HHC164" s="21"/>
      <c r="HHD164" s="39"/>
      <c r="HHE164" s="45"/>
      <c r="HHF164" s="48"/>
      <c r="HHG164" s="41"/>
      <c r="HHH164" s="41"/>
      <c r="HHK164" s="21"/>
      <c r="HHL164" s="39"/>
      <c r="HHM164" s="45"/>
      <c r="HHN164" s="48"/>
      <c r="HHO164" s="41"/>
      <c r="HHP164" s="41"/>
      <c r="HHS164" s="21"/>
      <c r="HHT164" s="39"/>
      <c r="HHU164" s="45"/>
      <c r="HHV164" s="48"/>
      <c r="HHW164" s="41"/>
      <c r="HHX164" s="41"/>
      <c r="HIA164" s="21"/>
      <c r="HIB164" s="39"/>
      <c r="HIC164" s="45"/>
      <c r="HID164" s="48"/>
      <c r="HIE164" s="41"/>
      <c r="HIF164" s="41"/>
      <c r="HII164" s="21"/>
      <c r="HIJ164" s="39"/>
      <c r="HIK164" s="45"/>
      <c r="HIL164" s="48"/>
      <c r="HIM164" s="41"/>
      <c r="HIN164" s="41"/>
      <c r="HIQ164" s="21"/>
      <c r="HIR164" s="39"/>
      <c r="HIS164" s="45"/>
      <c r="HIT164" s="48"/>
      <c r="HIU164" s="41"/>
      <c r="HIV164" s="41"/>
      <c r="HIY164" s="21"/>
      <c r="HIZ164" s="39"/>
      <c r="HJA164" s="45"/>
      <c r="HJB164" s="48"/>
      <c r="HJC164" s="41"/>
      <c r="HJD164" s="41"/>
      <c r="HJG164" s="21"/>
      <c r="HJH164" s="39"/>
      <c r="HJI164" s="45"/>
      <c r="HJJ164" s="48"/>
      <c r="HJK164" s="41"/>
      <c r="HJL164" s="41"/>
      <c r="HJO164" s="21"/>
      <c r="HJP164" s="39"/>
      <c r="HJQ164" s="45"/>
      <c r="HJR164" s="48"/>
      <c r="HJS164" s="41"/>
      <c r="HJT164" s="41"/>
      <c r="HJW164" s="21"/>
      <c r="HJX164" s="39"/>
      <c r="HJY164" s="45"/>
      <c r="HJZ164" s="48"/>
      <c r="HKA164" s="41"/>
      <c r="HKB164" s="41"/>
      <c r="HKE164" s="21"/>
      <c r="HKF164" s="39"/>
      <c r="HKG164" s="45"/>
      <c r="HKH164" s="48"/>
      <c r="HKI164" s="41"/>
      <c r="HKJ164" s="41"/>
      <c r="HKM164" s="21"/>
      <c r="HKN164" s="39"/>
      <c r="HKO164" s="45"/>
      <c r="HKP164" s="48"/>
      <c r="HKQ164" s="41"/>
      <c r="HKR164" s="41"/>
      <c r="HKU164" s="21"/>
      <c r="HKV164" s="39"/>
      <c r="HKW164" s="45"/>
      <c r="HKX164" s="48"/>
      <c r="HKY164" s="41"/>
      <c r="HKZ164" s="41"/>
      <c r="HLC164" s="21"/>
      <c r="HLD164" s="39"/>
      <c r="HLE164" s="45"/>
      <c r="HLF164" s="48"/>
      <c r="HLG164" s="41"/>
      <c r="HLH164" s="41"/>
      <c r="HLK164" s="21"/>
      <c r="HLL164" s="39"/>
      <c r="HLM164" s="45"/>
      <c r="HLN164" s="48"/>
      <c r="HLO164" s="41"/>
      <c r="HLP164" s="41"/>
      <c r="HLS164" s="21"/>
      <c r="HLT164" s="39"/>
      <c r="HLU164" s="45"/>
      <c r="HLV164" s="48"/>
      <c r="HLW164" s="41"/>
      <c r="HLX164" s="41"/>
      <c r="HMA164" s="21"/>
      <c r="HMB164" s="39"/>
      <c r="HMC164" s="45"/>
      <c r="HMD164" s="48"/>
      <c r="HME164" s="41"/>
      <c r="HMF164" s="41"/>
      <c r="HMI164" s="21"/>
      <c r="HMJ164" s="39"/>
      <c r="HMK164" s="45"/>
      <c r="HML164" s="48"/>
      <c r="HMM164" s="41"/>
      <c r="HMN164" s="41"/>
      <c r="HMQ164" s="21"/>
      <c r="HMR164" s="39"/>
      <c r="HMS164" s="45"/>
      <c r="HMT164" s="48"/>
      <c r="HMU164" s="41"/>
      <c r="HMV164" s="41"/>
      <c r="HMY164" s="21"/>
      <c r="HMZ164" s="39"/>
      <c r="HNA164" s="45"/>
      <c r="HNB164" s="48"/>
      <c r="HNC164" s="41"/>
      <c r="HND164" s="41"/>
      <c r="HNG164" s="21"/>
      <c r="HNH164" s="39"/>
      <c r="HNI164" s="45"/>
      <c r="HNJ164" s="48"/>
      <c r="HNK164" s="41"/>
      <c r="HNL164" s="41"/>
      <c r="HNO164" s="21"/>
      <c r="HNP164" s="39"/>
      <c r="HNQ164" s="45"/>
      <c r="HNR164" s="48"/>
      <c r="HNS164" s="41"/>
      <c r="HNT164" s="41"/>
      <c r="HNW164" s="21"/>
      <c r="HNX164" s="39"/>
      <c r="HNY164" s="45"/>
      <c r="HNZ164" s="48"/>
      <c r="HOA164" s="41"/>
      <c r="HOB164" s="41"/>
      <c r="HOE164" s="21"/>
      <c r="HOF164" s="39"/>
      <c r="HOG164" s="45"/>
      <c r="HOH164" s="48"/>
      <c r="HOI164" s="41"/>
      <c r="HOJ164" s="41"/>
      <c r="HOM164" s="21"/>
      <c r="HON164" s="39"/>
      <c r="HOO164" s="45"/>
      <c r="HOP164" s="48"/>
      <c r="HOQ164" s="41"/>
      <c r="HOR164" s="41"/>
      <c r="HOU164" s="21"/>
      <c r="HOV164" s="39"/>
      <c r="HOW164" s="45"/>
      <c r="HOX164" s="48"/>
      <c r="HOY164" s="41"/>
      <c r="HOZ164" s="41"/>
      <c r="HPC164" s="21"/>
      <c r="HPD164" s="39"/>
      <c r="HPE164" s="45"/>
      <c r="HPF164" s="48"/>
      <c r="HPG164" s="41"/>
      <c r="HPH164" s="41"/>
      <c r="HPK164" s="21"/>
      <c r="HPL164" s="39"/>
      <c r="HPM164" s="45"/>
      <c r="HPN164" s="48"/>
      <c r="HPO164" s="41"/>
      <c r="HPP164" s="41"/>
      <c r="HPS164" s="21"/>
      <c r="HPT164" s="39"/>
      <c r="HPU164" s="45"/>
      <c r="HPV164" s="48"/>
      <c r="HPW164" s="41"/>
      <c r="HPX164" s="41"/>
      <c r="HQA164" s="21"/>
      <c r="HQB164" s="39"/>
      <c r="HQC164" s="45"/>
      <c r="HQD164" s="48"/>
      <c r="HQE164" s="41"/>
      <c r="HQF164" s="41"/>
      <c r="HQI164" s="21"/>
      <c r="HQJ164" s="39"/>
      <c r="HQK164" s="45"/>
      <c r="HQL164" s="48"/>
      <c r="HQM164" s="41"/>
      <c r="HQN164" s="41"/>
      <c r="HQQ164" s="21"/>
      <c r="HQR164" s="39"/>
      <c r="HQS164" s="45"/>
      <c r="HQT164" s="48"/>
      <c r="HQU164" s="41"/>
      <c r="HQV164" s="41"/>
      <c r="HQY164" s="21"/>
      <c r="HQZ164" s="39"/>
      <c r="HRA164" s="45"/>
      <c r="HRB164" s="48"/>
      <c r="HRC164" s="41"/>
      <c r="HRD164" s="41"/>
      <c r="HRG164" s="21"/>
      <c r="HRH164" s="39"/>
      <c r="HRI164" s="45"/>
      <c r="HRJ164" s="48"/>
      <c r="HRK164" s="41"/>
      <c r="HRL164" s="41"/>
      <c r="HRO164" s="21"/>
      <c r="HRP164" s="39"/>
      <c r="HRQ164" s="45"/>
      <c r="HRR164" s="48"/>
      <c r="HRS164" s="41"/>
      <c r="HRT164" s="41"/>
      <c r="HRW164" s="21"/>
      <c r="HRX164" s="39"/>
      <c r="HRY164" s="45"/>
      <c r="HRZ164" s="48"/>
      <c r="HSA164" s="41"/>
      <c r="HSB164" s="41"/>
      <c r="HSE164" s="21"/>
      <c r="HSF164" s="39"/>
      <c r="HSG164" s="45"/>
      <c r="HSH164" s="48"/>
      <c r="HSI164" s="41"/>
      <c r="HSJ164" s="41"/>
      <c r="HSM164" s="21"/>
      <c r="HSN164" s="39"/>
      <c r="HSO164" s="45"/>
      <c r="HSP164" s="48"/>
      <c r="HSQ164" s="41"/>
      <c r="HSR164" s="41"/>
      <c r="HSU164" s="21"/>
      <c r="HSV164" s="39"/>
      <c r="HSW164" s="45"/>
      <c r="HSX164" s="48"/>
      <c r="HSY164" s="41"/>
      <c r="HSZ164" s="41"/>
      <c r="HTC164" s="21"/>
      <c r="HTD164" s="39"/>
      <c r="HTE164" s="45"/>
      <c r="HTF164" s="48"/>
      <c r="HTG164" s="41"/>
      <c r="HTH164" s="41"/>
      <c r="HTK164" s="21"/>
      <c r="HTL164" s="39"/>
      <c r="HTM164" s="45"/>
      <c r="HTN164" s="48"/>
      <c r="HTO164" s="41"/>
      <c r="HTP164" s="41"/>
      <c r="HTS164" s="21"/>
      <c r="HTT164" s="39"/>
      <c r="HTU164" s="45"/>
      <c r="HTV164" s="48"/>
      <c r="HTW164" s="41"/>
      <c r="HTX164" s="41"/>
      <c r="HUA164" s="21"/>
      <c r="HUB164" s="39"/>
      <c r="HUC164" s="45"/>
      <c r="HUD164" s="48"/>
      <c r="HUE164" s="41"/>
      <c r="HUF164" s="41"/>
      <c r="HUI164" s="21"/>
      <c r="HUJ164" s="39"/>
      <c r="HUK164" s="45"/>
      <c r="HUL164" s="48"/>
      <c r="HUM164" s="41"/>
      <c r="HUN164" s="41"/>
      <c r="HUQ164" s="21"/>
      <c r="HUR164" s="39"/>
      <c r="HUS164" s="45"/>
      <c r="HUT164" s="48"/>
      <c r="HUU164" s="41"/>
      <c r="HUV164" s="41"/>
      <c r="HUY164" s="21"/>
      <c r="HUZ164" s="39"/>
      <c r="HVA164" s="45"/>
      <c r="HVB164" s="48"/>
      <c r="HVC164" s="41"/>
      <c r="HVD164" s="41"/>
      <c r="HVG164" s="21"/>
      <c r="HVH164" s="39"/>
      <c r="HVI164" s="45"/>
      <c r="HVJ164" s="48"/>
      <c r="HVK164" s="41"/>
      <c r="HVL164" s="41"/>
      <c r="HVO164" s="21"/>
      <c r="HVP164" s="39"/>
      <c r="HVQ164" s="45"/>
      <c r="HVR164" s="48"/>
      <c r="HVS164" s="41"/>
      <c r="HVT164" s="41"/>
      <c r="HVW164" s="21"/>
      <c r="HVX164" s="39"/>
      <c r="HVY164" s="45"/>
      <c r="HVZ164" s="48"/>
      <c r="HWA164" s="41"/>
      <c r="HWB164" s="41"/>
      <c r="HWE164" s="21"/>
      <c r="HWF164" s="39"/>
      <c r="HWG164" s="45"/>
      <c r="HWH164" s="48"/>
      <c r="HWI164" s="41"/>
      <c r="HWJ164" s="41"/>
      <c r="HWM164" s="21"/>
      <c r="HWN164" s="39"/>
      <c r="HWO164" s="45"/>
      <c r="HWP164" s="48"/>
      <c r="HWQ164" s="41"/>
      <c r="HWR164" s="41"/>
      <c r="HWU164" s="21"/>
      <c r="HWV164" s="39"/>
      <c r="HWW164" s="45"/>
      <c r="HWX164" s="48"/>
      <c r="HWY164" s="41"/>
      <c r="HWZ164" s="41"/>
      <c r="HXC164" s="21"/>
      <c r="HXD164" s="39"/>
      <c r="HXE164" s="45"/>
      <c r="HXF164" s="48"/>
      <c r="HXG164" s="41"/>
      <c r="HXH164" s="41"/>
      <c r="HXK164" s="21"/>
      <c r="HXL164" s="39"/>
      <c r="HXM164" s="45"/>
      <c r="HXN164" s="48"/>
      <c r="HXO164" s="41"/>
      <c r="HXP164" s="41"/>
      <c r="HXS164" s="21"/>
      <c r="HXT164" s="39"/>
      <c r="HXU164" s="45"/>
      <c r="HXV164" s="48"/>
      <c r="HXW164" s="41"/>
      <c r="HXX164" s="41"/>
      <c r="HYA164" s="21"/>
      <c r="HYB164" s="39"/>
      <c r="HYC164" s="45"/>
      <c r="HYD164" s="48"/>
      <c r="HYE164" s="41"/>
      <c r="HYF164" s="41"/>
      <c r="HYI164" s="21"/>
      <c r="HYJ164" s="39"/>
      <c r="HYK164" s="45"/>
      <c r="HYL164" s="48"/>
      <c r="HYM164" s="41"/>
      <c r="HYN164" s="41"/>
      <c r="HYQ164" s="21"/>
      <c r="HYR164" s="39"/>
      <c r="HYS164" s="45"/>
      <c r="HYT164" s="48"/>
      <c r="HYU164" s="41"/>
      <c r="HYV164" s="41"/>
      <c r="HYY164" s="21"/>
      <c r="HYZ164" s="39"/>
      <c r="HZA164" s="45"/>
      <c r="HZB164" s="48"/>
      <c r="HZC164" s="41"/>
      <c r="HZD164" s="41"/>
      <c r="HZG164" s="21"/>
      <c r="HZH164" s="39"/>
      <c r="HZI164" s="45"/>
      <c r="HZJ164" s="48"/>
      <c r="HZK164" s="41"/>
      <c r="HZL164" s="41"/>
      <c r="HZO164" s="21"/>
      <c r="HZP164" s="39"/>
      <c r="HZQ164" s="45"/>
      <c r="HZR164" s="48"/>
      <c r="HZS164" s="41"/>
      <c r="HZT164" s="41"/>
      <c r="HZW164" s="21"/>
      <c r="HZX164" s="39"/>
      <c r="HZY164" s="45"/>
      <c r="HZZ164" s="48"/>
      <c r="IAA164" s="41"/>
      <c r="IAB164" s="41"/>
      <c r="IAE164" s="21"/>
      <c r="IAF164" s="39"/>
      <c r="IAG164" s="45"/>
      <c r="IAH164" s="48"/>
      <c r="IAI164" s="41"/>
      <c r="IAJ164" s="41"/>
      <c r="IAM164" s="21"/>
      <c r="IAN164" s="39"/>
      <c r="IAO164" s="45"/>
      <c r="IAP164" s="48"/>
      <c r="IAQ164" s="41"/>
      <c r="IAR164" s="41"/>
      <c r="IAU164" s="21"/>
      <c r="IAV164" s="39"/>
      <c r="IAW164" s="45"/>
      <c r="IAX164" s="48"/>
      <c r="IAY164" s="41"/>
      <c r="IAZ164" s="41"/>
      <c r="IBC164" s="21"/>
      <c r="IBD164" s="39"/>
      <c r="IBE164" s="45"/>
      <c r="IBF164" s="48"/>
      <c r="IBG164" s="41"/>
      <c r="IBH164" s="41"/>
      <c r="IBK164" s="21"/>
      <c r="IBL164" s="39"/>
      <c r="IBM164" s="45"/>
      <c r="IBN164" s="48"/>
      <c r="IBO164" s="41"/>
      <c r="IBP164" s="41"/>
      <c r="IBS164" s="21"/>
      <c r="IBT164" s="39"/>
      <c r="IBU164" s="45"/>
      <c r="IBV164" s="48"/>
      <c r="IBW164" s="41"/>
      <c r="IBX164" s="41"/>
      <c r="ICA164" s="21"/>
      <c r="ICB164" s="39"/>
      <c r="ICC164" s="45"/>
      <c r="ICD164" s="48"/>
      <c r="ICE164" s="41"/>
      <c r="ICF164" s="41"/>
      <c r="ICI164" s="21"/>
      <c r="ICJ164" s="39"/>
      <c r="ICK164" s="45"/>
      <c r="ICL164" s="48"/>
      <c r="ICM164" s="41"/>
      <c r="ICN164" s="41"/>
      <c r="ICQ164" s="21"/>
      <c r="ICR164" s="39"/>
      <c r="ICS164" s="45"/>
      <c r="ICT164" s="48"/>
      <c r="ICU164" s="41"/>
      <c r="ICV164" s="41"/>
      <c r="ICY164" s="21"/>
      <c r="ICZ164" s="39"/>
      <c r="IDA164" s="45"/>
      <c r="IDB164" s="48"/>
      <c r="IDC164" s="41"/>
      <c r="IDD164" s="41"/>
      <c r="IDG164" s="21"/>
      <c r="IDH164" s="39"/>
      <c r="IDI164" s="45"/>
      <c r="IDJ164" s="48"/>
      <c r="IDK164" s="41"/>
      <c r="IDL164" s="41"/>
      <c r="IDO164" s="21"/>
      <c r="IDP164" s="39"/>
      <c r="IDQ164" s="45"/>
      <c r="IDR164" s="48"/>
      <c r="IDS164" s="41"/>
      <c r="IDT164" s="41"/>
      <c r="IDW164" s="21"/>
      <c r="IDX164" s="39"/>
      <c r="IDY164" s="45"/>
      <c r="IDZ164" s="48"/>
      <c r="IEA164" s="41"/>
      <c r="IEB164" s="41"/>
      <c r="IEE164" s="21"/>
      <c r="IEF164" s="39"/>
      <c r="IEG164" s="45"/>
      <c r="IEH164" s="48"/>
      <c r="IEI164" s="41"/>
      <c r="IEJ164" s="41"/>
      <c r="IEM164" s="21"/>
      <c r="IEN164" s="39"/>
      <c r="IEO164" s="45"/>
      <c r="IEP164" s="48"/>
      <c r="IEQ164" s="41"/>
      <c r="IER164" s="41"/>
      <c r="IEU164" s="21"/>
      <c r="IEV164" s="39"/>
      <c r="IEW164" s="45"/>
      <c r="IEX164" s="48"/>
      <c r="IEY164" s="41"/>
      <c r="IEZ164" s="41"/>
      <c r="IFC164" s="21"/>
      <c r="IFD164" s="39"/>
      <c r="IFE164" s="45"/>
      <c r="IFF164" s="48"/>
      <c r="IFG164" s="41"/>
      <c r="IFH164" s="41"/>
      <c r="IFK164" s="21"/>
      <c r="IFL164" s="39"/>
      <c r="IFM164" s="45"/>
      <c r="IFN164" s="48"/>
      <c r="IFO164" s="41"/>
      <c r="IFP164" s="41"/>
      <c r="IFS164" s="21"/>
      <c r="IFT164" s="39"/>
      <c r="IFU164" s="45"/>
      <c r="IFV164" s="48"/>
      <c r="IFW164" s="41"/>
      <c r="IFX164" s="41"/>
      <c r="IGA164" s="21"/>
      <c r="IGB164" s="39"/>
      <c r="IGC164" s="45"/>
      <c r="IGD164" s="48"/>
      <c r="IGE164" s="41"/>
      <c r="IGF164" s="41"/>
      <c r="IGI164" s="21"/>
      <c r="IGJ164" s="39"/>
      <c r="IGK164" s="45"/>
      <c r="IGL164" s="48"/>
      <c r="IGM164" s="41"/>
      <c r="IGN164" s="41"/>
      <c r="IGQ164" s="21"/>
      <c r="IGR164" s="39"/>
      <c r="IGS164" s="45"/>
      <c r="IGT164" s="48"/>
      <c r="IGU164" s="41"/>
      <c r="IGV164" s="41"/>
      <c r="IGY164" s="21"/>
      <c r="IGZ164" s="39"/>
      <c r="IHA164" s="45"/>
      <c r="IHB164" s="48"/>
      <c r="IHC164" s="41"/>
      <c r="IHD164" s="41"/>
      <c r="IHG164" s="21"/>
      <c r="IHH164" s="39"/>
      <c r="IHI164" s="45"/>
      <c r="IHJ164" s="48"/>
      <c r="IHK164" s="41"/>
      <c r="IHL164" s="41"/>
      <c r="IHO164" s="21"/>
      <c r="IHP164" s="39"/>
      <c r="IHQ164" s="45"/>
      <c r="IHR164" s="48"/>
      <c r="IHS164" s="41"/>
      <c r="IHT164" s="41"/>
      <c r="IHW164" s="21"/>
      <c r="IHX164" s="39"/>
      <c r="IHY164" s="45"/>
      <c r="IHZ164" s="48"/>
      <c r="IIA164" s="41"/>
      <c r="IIB164" s="41"/>
      <c r="IIE164" s="21"/>
      <c r="IIF164" s="39"/>
      <c r="IIG164" s="45"/>
      <c r="IIH164" s="48"/>
      <c r="III164" s="41"/>
      <c r="IIJ164" s="41"/>
      <c r="IIM164" s="21"/>
      <c r="IIN164" s="39"/>
      <c r="IIO164" s="45"/>
      <c r="IIP164" s="48"/>
      <c r="IIQ164" s="41"/>
      <c r="IIR164" s="41"/>
      <c r="IIU164" s="21"/>
      <c r="IIV164" s="39"/>
      <c r="IIW164" s="45"/>
      <c r="IIX164" s="48"/>
      <c r="IIY164" s="41"/>
      <c r="IIZ164" s="41"/>
      <c r="IJC164" s="21"/>
      <c r="IJD164" s="39"/>
      <c r="IJE164" s="45"/>
      <c r="IJF164" s="48"/>
      <c r="IJG164" s="41"/>
      <c r="IJH164" s="41"/>
      <c r="IJK164" s="21"/>
      <c r="IJL164" s="39"/>
      <c r="IJM164" s="45"/>
      <c r="IJN164" s="48"/>
      <c r="IJO164" s="41"/>
      <c r="IJP164" s="41"/>
      <c r="IJS164" s="21"/>
      <c r="IJT164" s="39"/>
      <c r="IJU164" s="45"/>
      <c r="IJV164" s="48"/>
      <c r="IJW164" s="41"/>
      <c r="IJX164" s="41"/>
      <c r="IKA164" s="21"/>
      <c r="IKB164" s="39"/>
      <c r="IKC164" s="45"/>
      <c r="IKD164" s="48"/>
      <c r="IKE164" s="41"/>
      <c r="IKF164" s="41"/>
      <c r="IKI164" s="21"/>
      <c r="IKJ164" s="39"/>
      <c r="IKK164" s="45"/>
      <c r="IKL164" s="48"/>
      <c r="IKM164" s="41"/>
      <c r="IKN164" s="41"/>
      <c r="IKQ164" s="21"/>
      <c r="IKR164" s="39"/>
      <c r="IKS164" s="45"/>
      <c r="IKT164" s="48"/>
      <c r="IKU164" s="41"/>
      <c r="IKV164" s="41"/>
      <c r="IKY164" s="21"/>
      <c r="IKZ164" s="39"/>
      <c r="ILA164" s="45"/>
      <c r="ILB164" s="48"/>
      <c r="ILC164" s="41"/>
      <c r="ILD164" s="41"/>
      <c r="ILG164" s="21"/>
      <c r="ILH164" s="39"/>
      <c r="ILI164" s="45"/>
      <c r="ILJ164" s="48"/>
      <c r="ILK164" s="41"/>
      <c r="ILL164" s="41"/>
      <c r="ILO164" s="21"/>
      <c r="ILP164" s="39"/>
      <c r="ILQ164" s="45"/>
      <c r="ILR164" s="48"/>
      <c r="ILS164" s="41"/>
      <c r="ILT164" s="41"/>
      <c r="ILW164" s="21"/>
      <c r="ILX164" s="39"/>
      <c r="ILY164" s="45"/>
      <c r="ILZ164" s="48"/>
      <c r="IMA164" s="41"/>
      <c r="IMB164" s="41"/>
      <c r="IME164" s="21"/>
      <c r="IMF164" s="39"/>
      <c r="IMG164" s="45"/>
      <c r="IMH164" s="48"/>
      <c r="IMI164" s="41"/>
      <c r="IMJ164" s="41"/>
      <c r="IMM164" s="21"/>
      <c r="IMN164" s="39"/>
      <c r="IMO164" s="45"/>
      <c r="IMP164" s="48"/>
      <c r="IMQ164" s="41"/>
      <c r="IMR164" s="41"/>
      <c r="IMU164" s="21"/>
      <c r="IMV164" s="39"/>
      <c r="IMW164" s="45"/>
      <c r="IMX164" s="48"/>
      <c r="IMY164" s="41"/>
      <c r="IMZ164" s="41"/>
      <c r="INC164" s="21"/>
      <c r="IND164" s="39"/>
      <c r="INE164" s="45"/>
      <c r="INF164" s="48"/>
      <c r="ING164" s="41"/>
      <c r="INH164" s="41"/>
      <c r="INK164" s="21"/>
      <c r="INL164" s="39"/>
      <c r="INM164" s="45"/>
      <c r="INN164" s="48"/>
      <c r="INO164" s="41"/>
      <c r="INP164" s="41"/>
      <c r="INS164" s="21"/>
      <c r="INT164" s="39"/>
      <c r="INU164" s="45"/>
      <c r="INV164" s="48"/>
      <c r="INW164" s="41"/>
      <c r="INX164" s="41"/>
      <c r="IOA164" s="21"/>
      <c r="IOB164" s="39"/>
      <c r="IOC164" s="45"/>
      <c r="IOD164" s="48"/>
      <c r="IOE164" s="41"/>
      <c r="IOF164" s="41"/>
      <c r="IOI164" s="21"/>
      <c r="IOJ164" s="39"/>
      <c r="IOK164" s="45"/>
      <c r="IOL164" s="48"/>
      <c r="IOM164" s="41"/>
      <c r="ION164" s="41"/>
      <c r="IOQ164" s="21"/>
      <c r="IOR164" s="39"/>
      <c r="IOS164" s="45"/>
      <c r="IOT164" s="48"/>
      <c r="IOU164" s="41"/>
      <c r="IOV164" s="41"/>
      <c r="IOY164" s="21"/>
      <c r="IOZ164" s="39"/>
      <c r="IPA164" s="45"/>
      <c r="IPB164" s="48"/>
      <c r="IPC164" s="41"/>
      <c r="IPD164" s="41"/>
      <c r="IPG164" s="21"/>
      <c r="IPH164" s="39"/>
      <c r="IPI164" s="45"/>
      <c r="IPJ164" s="48"/>
      <c r="IPK164" s="41"/>
      <c r="IPL164" s="41"/>
      <c r="IPO164" s="21"/>
      <c r="IPP164" s="39"/>
      <c r="IPQ164" s="45"/>
      <c r="IPR164" s="48"/>
      <c r="IPS164" s="41"/>
      <c r="IPT164" s="41"/>
      <c r="IPW164" s="21"/>
      <c r="IPX164" s="39"/>
      <c r="IPY164" s="45"/>
      <c r="IPZ164" s="48"/>
      <c r="IQA164" s="41"/>
      <c r="IQB164" s="41"/>
      <c r="IQE164" s="21"/>
      <c r="IQF164" s="39"/>
      <c r="IQG164" s="45"/>
      <c r="IQH164" s="48"/>
      <c r="IQI164" s="41"/>
      <c r="IQJ164" s="41"/>
      <c r="IQM164" s="21"/>
      <c r="IQN164" s="39"/>
      <c r="IQO164" s="45"/>
      <c r="IQP164" s="48"/>
      <c r="IQQ164" s="41"/>
      <c r="IQR164" s="41"/>
      <c r="IQU164" s="21"/>
      <c r="IQV164" s="39"/>
      <c r="IQW164" s="45"/>
      <c r="IQX164" s="48"/>
      <c r="IQY164" s="41"/>
      <c r="IQZ164" s="41"/>
      <c r="IRC164" s="21"/>
      <c r="IRD164" s="39"/>
      <c r="IRE164" s="45"/>
      <c r="IRF164" s="48"/>
      <c r="IRG164" s="41"/>
      <c r="IRH164" s="41"/>
      <c r="IRK164" s="21"/>
      <c r="IRL164" s="39"/>
      <c r="IRM164" s="45"/>
      <c r="IRN164" s="48"/>
      <c r="IRO164" s="41"/>
      <c r="IRP164" s="41"/>
      <c r="IRS164" s="21"/>
      <c r="IRT164" s="39"/>
      <c r="IRU164" s="45"/>
      <c r="IRV164" s="48"/>
      <c r="IRW164" s="41"/>
      <c r="IRX164" s="41"/>
      <c r="ISA164" s="21"/>
      <c r="ISB164" s="39"/>
      <c r="ISC164" s="45"/>
      <c r="ISD164" s="48"/>
      <c r="ISE164" s="41"/>
      <c r="ISF164" s="41"/>
      <c r="ISI164" s="21"/>
      <c r="ISJ164" s="39"/>
      <c r="ISK164" s="45"/>
      <c r="ISL164" s="48"/>
      <c r="ISM164" s="41"/>
      <c r="ISN164" s="41"/>
      <c r="ISQ164" s="21"/>
      <c r="ISR164" s="39"/>
      <c r="ISS164" s="45"/>
      <c r="IST164" s="48"/>
      <c r="ISU164" s="41"/>
      <c r="ISV164" s="41"/>
      <c r="ISY164" s="21"/>
      <c r="ISZ164" s="39"/>
      <c r="ITA164" s="45"/>
      <c r="ITB164" s="48"/>
      <c r="ITC164" s="41"/>
      <c r="ITD164" s="41"/>
      <c r="ITG164" s="21"/>
      <c r="ITH164" s="39"/>
      <c r="ITI164" s="45"/>
      <c r="ITJ164" s="48"/>
      <c r="ITK164" s="41"/>
      <c r="ITL164" s="41"/>
      <c r="ITO164" s="21"/>
      <c r="ITP164" s="39"/>
      <c r="ITQ164" s="45"/>
      <c r="ITR164" s="48"/>
      <c r="ITS164" s="41"/>
      <c r="ITT164" s="41"/>
      <c r="ITW164" s="21"/>
      <c r="ITX164" s="39"/>
      <c r="ITY164" s="45"/>
      <c r="ITZ164" s="48"/>
      <c r="IUA164" s="41"/>
      <c r="IUB164" s="41"/>
      <c r="IUE164" s="21"/>
      <c r="IUF164" s="39"/>
      <c r="IUG164" s="45"/>
      <c r="IUH164" s="48"/>
      <c r="IUI164" s="41"/>
      <c r="IUJ164" s="41"/>
      <c r="IUM164" s="21"/>
      <c r="IUN164" s="39"/>
      <c r="IUO164" s="45"/>
      <c r="IUP164" s="48"/>
      <c r="IUQ164" s="41"/>
      <c r="IUR164" s="41"/>
      <c r="IUU164" s="21"/>
      <c r="IUV164" s="39"/>
      <c r="IUW164" s="45"/>
      <c r="IUX164" s="48"/>
      <c r="IUY164" s="41"/>
      <c r="IUZ164" s="41"/>
      <c r="IVC164" s="21"/>
      <c r="IVD164" s="39"/>
      <c r="IVE164" s="45"/>
      <c r="IVF164" s="48"/>
      <c r="IVG164" s="41"/>
      <c r="IVH164" s="41"/>
      <c r="IVK164" s="21"/>
      <c r="IVL164" s="39"/>
      <c r="IVM164" s="45"/>
      <c r="IVN164" s="48"/>
      <c r="IVO164" s="41"/>
      <c r="IVP164" s="41"/>
      <c r="IVS164" s="21"/>
      <c r="IVT164" s="39"/>
      <c r="IVU164" s="45"/>
      <c r="IVV164" s="48"/>
      <c r="IVW164" s="41"/>
      <c r="IVX164" s="41"/>
      <c r="IWA164" s="21"/>
      <c r="IWB164" s="39"/>
      <c r="IWC164" s="45"/>
      <c r="IWD164" s="48"/>
      <c r="IWE164" s="41"/>
      <c r="IWF164" s="41"/>
      <c r="IWI164" s="21"/>
      <c r="IWJ164" s="39"/>
      <c r="IWK164" s="45"/>
      <c r="IWL164" s="48"/>
      <c r="IWM164" s="41"/>
      <c r="IWN164" s="41"/>
      <c r="IWQ164" s="21"/>
      <c r="IWR164" s="39"/>
      <c r="IWS164" s="45"/>
      <c r="IWT164" s="48"/>
      <c r="IWU164" s="41"/>
      <c r="IWV164" s="41"/>
      <c r="IWY164" s="21"/>
      <c r="IWZ164" s="39"/>
      <c r="IXA164" s="45"/>
      <c r="IXB164" s="48"/>
      <c r="IXC164" s="41"/>
      <c r="IXD164" s="41"/>
      <c r="IXG164" s="21"/>
      <c r="IXH164" s="39"/>
      <c r="IXI164" s="45"/>
      <c r="IXJ164" s="48"/>
      <c r="IXK164" s="41"/>
      <c r="IXL164" s="41"/>
      <c r="IXO164" s="21"/>
      <c r="IXP164" s="39"/>
      <c r="IXQ164" s="45"/>
      <c r="IXR164" s="48"/>
      <c r="IXS164" s="41"/>
      <c r="IXT164" s="41"/>
      <c r="IXW164" s="21"/>
      <c r="IXX164" s="39"/>
      <c r="IXY164" s="45"/>
      <c r="IXZ164" s="48"/>
      <c r="IYA164" s="41"/>
      <c r="IYB164" s="41"/>
      <c r="IYE164" s="21"/>
      <c r="IYF164" s="39"/>
      <c r="IYG164" s="45"/>
      <c r="IYH164" s="48"/>
      <c r="IYI164" s="41"/>
      <c r="IYJ164" s="41"/>
      <c r="IYM164" s="21"/>
      <c r="IYN164" s="39"/>
      <c r="IYO164" s="45"/>
      <c r="IYP164" s="48"/>
      <c r="IYQ164" s="41"/>
      <c r="IYR164" s="41"/>
      <c r="IYU164" s="21"/>
      <c r="IYV164" s="39"/>
      <c r="IYW164" s="45"/>
      <c r="IYX164" s="48"/>
      <c r="IYY164" s="41"/>
      <c r="IYZ164" s="41"/>
      <c r="IZC164" s="21"/>
      <c r="IZD164" s="39"/>
      <c r="IZE164" s="45"/>
      <c r="IZF164" s="48"/>
      <c r="IZG164" s="41"/>
      <c r="IZH164" s="41"/>
      <c r="IZK164" s="21"/>
      <c r="IZL164" s="39"/>
      <c r="IZM164" s="45"/>
      <c r="IZN164" s="48"/>
      <c r="IZO164" s="41"/>
      <c r="IZP164" s="41"/>
      <c r="IZS164" s="21"/>
      <c r="IZT164" s="39"/>
      <c r="IZU164" s="45"/>
      <c r="IZV164" s="48"/>
      <c r="IZW164" s="41"/>
      <c r="IZX164" s="41"/>
      <c r="JAA164" s="21"/>
      <c r="JAB164" s="39"/>
      <c r="JAC164" s="45"/>
      <c r="JAD164" s="48"/>
      <c r="JAE164" s="41"/>
      <c r="JAF164" s="41"/>
      <c r="JAI164" s="21"/>
      <c r="JAJ164" s="39"/>
      <c r="JAK164" s="45"/>
      <c r="JAL164" s="48"/>
      <c r="JAM164" s="41"/>
      <c r="JAN164" s="41"/>
      <c r="JAQ164" s="21"/>
      <c r="JAR164" s="39"/>
      <c r="JAS164" s="45"/>
      <c r="JAT164" s="48"/>
      <c r="JAU164" s="41"/>
      <c r="JAV164" s="41"/>
      <c r="JAY164" s="21"/>
      <c r="JAZ164" s="39"/>
      <c r="JBA164" s="45"/>
      <c r="JBB164" s="48"/>
      <c r="JBC164" s="41"/>
      <c r="JBD164" s="41"/>
      <c r="JBG164" s="21"/>
      <c r="JBH164" s="39"/>
      <c r="JBI164" s="45"/>
      <c r="JBJ164" s="48"/>
      <c r="JBK164" s="41"/>
      <c r="JBL164" s="41"/>
      <c r="JBO164" s="21"/>
      <c r="JBP164" s="39"/>
      <c r="JBQ164" s="45"/>
      <c r="JBR164" s="48"/>
      <c r="JBS164" s="41"/>
      <c r="JBT164" s="41"/>
      <c r="JBW164" s="21"/>
      <c r="JBX164" s="39"/>
      <c r="JBY164" s="45"/>
      <c r="JBZ164" s="48"/>
      <c r="JCA164" s="41"/>
      <c r="JCB164" s="41"/>
      <c r="JCE164" s="21"/>
      <c r="JCF164" s="39"/>
      <c r="JCG164" s="45"/>
      <c r="JCH164" s="48"/>
      <c r="JCI164" s="41"/>
      <c r="JCJ164" s="41"/>
      <c r="JCM164" s="21"/>
      <c r="JCN164" s="39"/>
      <c r="JCO164" s="45"/>
      <c r="JCP164" s="48"/>
      <c r="JCQ164" s="41"/>
      <c r="JCR164" s="41"/>
      <c r="JCU164" s="21"/>
      <c r="JCV164" s="39"/>
      <c r="JCW164" s="45"/>
      <c r="JCX164" s="48"/>
      <c r="JCY164" s="41"/>
      <c r="JCZ164" s="41"/>
      <c r="JDC164" s="21"/>
      <c r="JDD164" s="39"/>
      <c r="JDE164" s="45"/>
      <c r="JDF164" s="48"/>
      <c r="JDG164" s="41"/>
      <c r="JDH164" s="41"/>
      <c r="JDK164" s="21"/>
      <c r="JDL164" s="39"/>
      <c r="JDM164" s="45"/>
      <c r="JDN164" s="48"/>
      <c r="JDO164" s="41"/>
      <c r="JDP164" s="41"/>
      <c r="JDS164" s="21"/>
      <c r="JDT164" s="39"/>
      <c r="JDU164" s="45"/>
      <c r="JDV164" s="48"/>
      <c r="JDW164" s="41"/>
      <c r="JDX164" s="41"/>
      <c r="JEA164" s="21"/>
      <c r="JEB164" s="39"/>
      <c r="JEC164" s="45"/>
      <c r="JED164" s="48"/>
      <c r="JEE164" s="41"/>
      <c r="JEF164" s="41"/>
      <c r="JEI164" s="21"/>
      <c r="JEJ164" s="39"/>
      <c r="JEK164" s="45"/>
      <c r="JEL164" s="48"/>
      <c r="JEM164" s="41"/>
      <c r="JEN164" s="41"/>
      <c r="JEQ164" s="21"/>
      <c r="JER164" s="39"/>
      <c r="JES164" s="45"/>
      <c r="JET164" s="48"/>
      <c r="JEU164" s="41"/>
      <c r="JEV164" s="41"/>
      <c r="JEY164" s="21"/>
      <c r="JEZ164" s="39"/>
      <c r="JFA164" s="45"/>
      <c r="JFB164" s="48"/>
      <c r="JFC164" s="41"/>
      <c r="JFD164" s="41"/>
      <c r="JFG164" s="21"/>
      <c r="JFH164" s="39"/>
      <c r="JFI164" s="45"/>
      <c r="JFJ164" s="48"/>
      <c r="JFK164" s="41"/>
      <c r="JFL164" s="41"/>
      <c r="JFO164" s="21"/>
      <c r="JFP164" s="39"/>
      <c r="JFQ164" s="45"/>
      <c r="JFR164" s="48"/>
      <c r="JFS164" s="41"/>
      <c r="JFT164" s="41"/>
      <c r="JFW164" s="21"/>
      <c r="JFX164" s="39"/>
      <c r="JFY164" s="45"/>
      <c r="JFZ164" s="48"/>
      <c r="JGA164" s="41"/>
      <c r="JGB164" s="41"/>
      <c r="JGE164" s="21"/>
      <c r="JGF164" s="39"/>
      <c r="JGG164" s="45"/>
      <c r="JGH164" s="48"/>
      <c r="JGI164" s="41"/>
      <c r="JGJ164" s="41"/>
      <c r="JGM164" s="21"/>
      <c r="JGN164" s="39"/>
      <c r="JGO164" s="45"/>
      <c r="JGP164" s="48"/>
      <c r="JGQ164" s="41"/>
      <c r="JGR164" s="41"/>
      <c r="JGU164" s="21"/>
      <c r="JGV164" s="39"/>
      <c r="JGW164" s="45"/>
      <c r="JGX164" s="48"/>
      <c r="JGY164" s="41"/>
      <c r="JGZ164" s="41"/>
      <c r="JHC164" s="21"/>
      <c r="JHD164" s="39"/>
      <c r="JHE164" s="45"/>
      <c r="JHF164" s="48"/>
      <c r="JHG164" s="41"/>
      <c r="JHH164" s="41"/>
      <c r="JHK164" s="21"/>
      <c r="JHL164" s="39"/>
      <c r="JHM164" s="45"/>
      <c r="JHN164" s="48"/>
      <c r="JHO164" s="41"/>
      <c r="JHP164" s="41"/>
      <c r="JHS164" s="21"/>
      <c r="JHT164" s="39"/>
      <c r="JHU164" s="45"/>
      <c r="JHV164" s="48"/>
      <c r="JHW164" s="41"/>
      <c r="JHX164" s="41"/>
      <c r="JIA164" s="21"/>
      <c r="JIB164" s="39"/>
      <c r="JIC164" s="45"/>
      <c r="JID164" s="48"/>
      <c r="JIE164" s="41"/>
      <c r="JIF164" s="41"/>
      <c r="JII164" s="21"/>
      <c r="JIJ164" s="39"/>
      <c r="JIK164" s="45"/>
      <c r="JIL164" s="48"/>
      <c r="JIM164" s="41"/>
      <c r="JIN164" s="41"/>
      <c r="JIQ164" s="21"/>
      <c r="JIR164" s="39"/>
      <c r="JIS164" s="45"/>
      <c r="JIT164" s="48"/>
      <c r="JIU164" s="41"/>
      <c r="JIV164" s="41"/>
      <c r="JIY164" s="21"/>
      <c r="JIZ164" s="39"/>
      <c r="JJA164" s="45"/>
      <c r="JJB164" s="48"/>
      <c r="JJC164" s="41"/>
      <c r="JJD164" s="41"/>
      <c r="JJG164" s="21"/>
      <c r="JJH164" s="39"/>
      <c r="JJI164" s="45"/>
      <c r="JJJ164" s="48"/>
      <c r="JJK164" s="41"/>
      <c r="JJL164" s="41"/>
      <c r="JJO164" s="21"/>
      <c r="JJP164" s="39"/>
      <c r="JJQ164" s="45"/>
      <c r="JJR164" s="48"/>
      <c r="JJS164" s="41"/>
      <c r="JJT164" s="41"/>
      <c r="JJW164" s="21"/>
      <c r="JJX164" s="39"/>
      <c r="JJY164" s="45"/>
      <c r="JJZ164" s="48"/>
      <c r="JKA164" s="41"/>
      <c r="JKB164" s="41"/>
      <c r="JKE164" s="21"/>
      <c r="JKF164" s="39"/>
      <c r="JKG164" s="45"/>
      <c r="JKH164" s="48"/>
      <c r="JKI164" s="41"/>
      <c r="JKJ164" s="41"/>
      <c r="JKM164" s="21"/>
      <c r="JKN164" s="39"/>
      <c r="JKO164" s="45"/>
      <c r="JKP164" s="48"/>
      <c r="JKQ164" s="41"/>
      <c r="JKR164" s="41"/>
      <c r="JKU164" s="21"/>
      <c r="JKV164" s="39"/>
      <c r="JKW164" s="45"/>
      <c r="JKX164" s="48"/>
      <c r="JKY164" s="41"/>
      <c r="JKZ164" s="41"/>
      <c r="JLC164" s="21"/>
      <c r="JLD164" s="39"/>
      <c r="JLE164" s="45"/>
      <c r="JLF164" s="48"/>
      <c r="JLG164" s="41"/>
      <c r="JLH164" s="41"/>
      <c r="JLK164" s="21"/>
      <c r="JLL164" s="39"/>
      <c r="JLM164" s="45"/>
      <c r="JLN164" s="48"/>
      <c r="JLO164" s="41"/>
      <c r="JLP164" s="41"/>
      <c r="JLS164" s="21"/>
      <c r="JLT164" s="39"/>
      <c r="JLU164" s="45"/>
      <c r="JLV164" s="48"/>
      <c r="JLW164" s="41"/>
      <c r="JLX164" s="41"/>
      <c r="JMA164" s="21"/>
      <c r="JMB164" s="39"/>
      <c r="JMC164" s="45"/>
      <c r="JMD164" s="48"/>
      <c r="JME164" s="41"/>
      <c r="JMF164" s="41"/>
      <c r="JMI164" s="21"/>
      <c r="JMJ164" s="39"/>
      <c r="JMK164" s="45"/>
      <c r="JML164" s="48"/>
      <c r="JMM164" s="41"/>
      <c r="JMN164" s="41"/>
      <c r="JMQ164" s="21"/>
      <c r="JMR164" s="39"/>
      <c r="JMS164" s="45"/>
      <c r="JMT164" s="48"/>
      <c r="JMU164" s="41"/>
      <c r="JMV164" s="41"/>
      <c r="JMY164" s="21"/>
      <c r="JMZ164" s="39"/>
      <c r="JNA164" s="45"/>
      <c r="JNB164" s="48"/>
      <c r="JNC164" s="41"/>
      <c r="JND164" s="41"/>
      <c r="JNG164" s="21"/>
      <c r="JNH164" s="39"/>
      <c r="JNI164" s="45"/>
      <c r="JNJ164" s="48"/>
      <c r="JNK164" s="41"/>
      <c r="JNL164" s="41"/>
      <c r="JNO164" s="21"/>
      <c r="JNP164" s="39"/>
      <c r="JNQ164" s="45"/>
      <c r="JNR164" s="48"/>
      <c r="JNS164" s="41"/>
      <c r="JNT164" s="41"/>
      <c r="JNW164" s="21"/>
      <c r="JNX164" s="39"/>
      <c r="JNY164" s="45"/>
      <c r="JNZ164" s="48"/>
      <c r="JOA164" s="41"/>
      <c r="JOB164" s="41"/>
      <c r="JOE164" s="21"/>
      <c r="JOF164" s="39"/>
      <c r="JOG164" s="45"/>
      <c r="JOH164" s="48"/>
      <c r="JOI164" s="41"/>
      <c r="JOJ164" s="41"/>
      <c r="JOM164" s="21"/>
      <c r="JON164" s="39"/>
      <c r="JOO164" s="45"/>
      <c r="JOP164" s="48"/>
      <c r="JOQ164" s="41"/>
      <c r="JOR164" s="41"/>
      <c r="JOU164" s="21"/>
      <c r="JOV164" s="39"/>
      <c r="JOW164" s="45"/>
      <c r="JOX164" s="48"/>
      <c r="JOY164" s="41"/>
      <c r="JOZ164" s="41"/>
      <c r="JPC164" s="21"/>
      <c r="JPD164" s="39"/>
      <c r="JPE164" s="45"/>
      <c r="JPF164" s="48"/>
      <c r="JPG164" s="41"/>
      <c r="JPH164" s="41"/>
      <c r="JPK164" s="21"/>
      <c r="JPL164" s="39"/>
      <c r="JPM164" s="45"/>
      <c r="JPN164" s="48"/>
      <c r="JPO164" s="41"/>
      <c r="JPP164" s="41"/>
      <c r="JPS164" s="21"/>
      <c r="JPT164" s="39"/>
      <c r="JPU164" s="45"/>
      <c r="JPV164" s="48"/>
      <c r="JPW164" s="41"/>
      <c r="JPX164" s="41"/>
      <c r="JQA164" s="21"/>
      <c r="JQB164" s="39"/>
      <c r="JQC164" s="45"/>
      <c r="JQD164" s="48"/>
      <c r="JQE164" s="41"/>
      <c r="JQF164" s="41"/>
      <c r="JQI164" s="21"/>
      <c r="JQJ164" s="39"/>
      <c r="JQK164" s="45"/>
      <c r="JQL164" s="48"/>
      <c r="JQM164" s="41"/>
      <c r="JQN164" s="41"/>
      <c r="JQQ164" s="21"/>
      <c r="JQR164" s="39"/>
      <c r="JQS164" s="45"/>
      <c r="JQT164" s="48"/>
      <c r="JQU164" s="41"/>
      <c r="JQV164" s="41"/>
      <c r="JQY164" s="21"/>
      <c r="JQZ164" s="39"/>
      <c r="JRA164" s="45"/>
      <c r="JRB164" s="48"/>
      <c r="JRC164" s="41"/>
      <c r="JRD164" s="41"/>
      <c r="JRG164" s="21"/>
      <c r="JRH164" s="39"/>
      <c r="JRI164" s="45"/>
      <c r="JRJ164" s="48"/>
      <c r="JRK164" s="41"/>
      <c r="JRL164" s="41"/>
      <c r="JRO164" s="21"/>
      <c r="JRP164" s="39"/>
      <c r="JRQ164" s="45"/>
      <c r="JRR164" s="48"/>
      <c r="JRS164" s="41"/>
      <c r="JRT164" s="41"/>
      <c r="JRW164" s="21"/>
      <c r="JRX164" s="39"/>
      <c r="JRY164" s="45"/>
      <c r="JRZ164" s="48"/>
      <c r="JSA164" s="41"/>
      <c r="JSB164" s="41"/>
      <c r="JSE164" s="21"/>
      <c r="JSF164" s="39"/>
      <c r="JSG164" s="45"/>
      <c r="JSH164" s="48"/>
      <c r="JSI164" s="41"/>
      <c r="JSJ164" s="41"/>
      <c r="JSM164" s="21"/>
      <c r="JSN164" s="39"/>
      <c r="JSO164" s="45"/>
      <c r="JSP164" s="48"/>
      <c r="JSQ164" s="41"/>
      <c r="JSR164" s="41"/>
      <c r="JSU164" s="21"/>
      <c r="JSV164" s="39"/>
      <c r="JSW164" s="45"/>
      <c r="JSX164" s="48"/>
      <c r="JSY164" s="41"/>
      <c r="JSZ164" s="41"/>
      <c r="JTC164" s="21"/>
      <c r="JTD164" s="39"/>
      <c r="JTE164" s="45"/>
      <c r="JTF164" s="48"/>
      <c r="JTG164" s="41"/>
      <c r="JTH164" s="41"/>
      <c r="JTK164" s="21"/>
      <c r="JTL164" s="39"/>
      <c r="JTM164" s="45"/>
      <c r="JTN164" s="48"/>
      <c r="JTO164" s="41"/>
      <c r="JTP164" s="41"/>
      <c r="JTS164" s="21"/>
      <c r="JTT164" s="39"/>
      <c r="JTU164" s="45"/>
      <c r="JTV164" s="48"/>
      <c r="JTW164" s="41"/>
      <c r="JTX164" s="41"/>
      <c r="JUA164" s="21"/>
      <c r="JUB164" s="39"/>
      <c r="JUC164" s="45"/>
      <c r="JUD164" s="48"/>
      <c r="JUE164" s="41"/>
      <c r="JUF164" s="41"/>
      <c r="JUI164" s="21"/>
      <c r="JUJ164" s="39"/>
      <c r="JUK164" s="45"/>
      <c r="JUL164" s="48"/>
      <c r="JUM164" s="41"/>
      <c r="JUN164" s="41"/>
      <c r="JUQ164" s="21"/>
      <c r="JUR164" s="39"/>
      <c r="JUS164" s="45"/>
      <c r="JUT164" s="48"/>
      <c r="JUU164" s="41"/>
      <c r="JUV164" s="41"/>
      <c r="JUY164" s="21"/>
      <c r="JUZ164" s="39"/>
      <c r="JVA164" s="45"/>
      <c r="JVB164" s="48"/>
      <c r="JVC164" s="41"/>
      <c r="JVD164" s="41"/>
      <c r="JVG164" s="21"/>
      <c r="JVH164" s="39"/>
      <c r="JVI164" s="45"/>
      <c r="JVJ164" s="48"/>
      <c r="JVK164" s="41"/>
      <c r="JVL164" s="41"/>
      <c r="JVO164" s="21"/>
      <c r="JVP164" s="39"/>
      <c r="JVQ164" s="45"/>
      <c r="JVR164" s="48"/>
      <c r="JVS164" s="41"/>
      <c r="JVT164" s="41"/>
      <c r="JVW164" s="21"/>
      <c r="JVX164" s="39"/>
      <c r="JVY164" s="45"/>
      <c r="JVZ164" s="48"/>
      <c r="JWA164" s="41"/>
      <c r="JWB164" s="41"/>
      <c r="JWE164" s="21"/>
      <c r="JWF164" s="39"/>
      <c r="JWG164" s="45"/>
      <c r="JWH164" s="48"/>
      <c r="JWI164" s="41"/>
      <c r="JWJ164" s="41"/>
      <c r="JWM164" s="21"/>
      <c r="JWN164" s="39"/>
      <c r="JWO164" s="45"/>
      <c r="JWP164" s="48"/>
      <c r="JWQ164" s="41"/>
      <c r="JWR164" s="41"/>
      <c r="JWU164" s="21"/>
      <c r="JWV164" s="39"/>
      <c r="JWW164" s="45"/>
      <c r="JWX164" s="48"/>
      <c r="JWY164" s="41"/>
      <c r="JWZ164" s="41"/>
      <c r="JXC164" s="21"/>
      <c r="JXD164" s="39"/>
      <c r="JXE164" s="45"/>
      <c r="JXF164" s="48"/>
      <c r="JXG164" s="41"/>
      <c r="JXH164" s="41"/>
      <c r="JXK164" s="21"/>
      <c r="JXL164" s="39"/>
      <c r="JXM164" s="45"/>
      <c r="JXN164" s="48"/>
      <c r="JXO164" s="41"/>
      <c r="JXP164" s="41"/>
      <c r="JXS164" s="21"/>
      <c r="JXT164" s="39"/>
      <c r="JXU164" s="45"/>
      <c r="JXV164" s="48"/>
      <c r="JXW164" s="41"/>
      <c r="JXX164" s="41"/>
      <c r="JYA164" s="21"/>
      <c r="JYB164" s="39"/>
      <c r="JYC164" s="45"/>
      <c r="JYD164" s="48"/>
      <c r="JYE164" s="41"/>
      <c r="JYF164" s="41"/>
      <c r="JYI164" s="21"/>
      <c r="JYJ164" s="39"/>
      <c r="JYK164" s="45"/>
      <c r="JYL164" s="48"/>
      <c r="JYM164" s="41"/>
      <c r="JYN164" s="41"/>
      <c r="JYQ164" s="21"/>
      <c r="JYR164" s="39"/>
      <c r="JYS164" s="45"/>
      <c r="JYT164" s="48"/>
      <c r="JYU164" s="41"/>
      <c r="JYV164" s="41"/>
      <c r="JYY164" s="21"/>
      <c r="JYZ164" s="39"/>
      <c r="JZA164" s="45"/>
      <c r="JZB164" s="48"/>
      <c r="JZC164" s="41"/>
      <c r="JZD164" s="41"/>
      <c r="JZG164" s="21"/>
      <c r="JZH164" s="39"/>
      <c r="JZI164" s="45"/>
      <c r="JZJ164" s="48"/>
      <c r="JZK164" s="41"/>
      <c r="JZL164" s="41"/>
      <c r="JZO164" s="21"/>
      <c r="JZP164" s="39"/>
      <c r="JZQ164" s="45"/>
      <c r="JZR164" s="48"/>
      <c r="JZS164" s="41"/>
      <c r="JZT164" s="41"/>
      <c r="JZW164" s="21"/>
      <c r="JZX164" s="39"/>
      <c r="JZY164" s="45"/>
      <c r="JZZ164" s="48"/>
      <c r="KAA164" s="41"/>
      <c r="KAB164" s="41"/>
      <c r="KAE164" s="21"/>
      <c r="KAF164" s="39"/>
      <c r="KAG164" s="45"/>
      <c r="KAH164" s="48"/>
      <c r="KAI164" s="41"/>
      <c r="KAJ164" s="41"/>
      <c r="KAM164" s="21"/>
      <c r="KAN164" s="39"/>
      <c r="KAO164" s="45"/>
      <c r="KAP164" s="48"/>
      <c r="KAQ164" s="41"/>
      <c r="KAR164" s="41"/>
      <c r="KAU164" s="21"/>
      <c r="KAV164" s="39"/>
      <c r="KAW164" s="45"/>
      <c r="KAX164" s="48"/>
      <c r="KAY164" s="41"/>
      <c r="KAZ164" s="41"/>
      <c r="KBC164" s="21"/>
      <c r="KBD164" s="39"/>
      <c r="KBE164" s="45"/>
      <c r="KBF164" s="48"/>
      <c r="KBG164" s="41"/>
      <c r="KBH164" s="41"/>
      <c r="KBK164" s="21"/>
      <c r="KBL164" s="39"/>
      <c r="KBM164" s="45"/>
      <c r="KBN164" s="48"/>
      <c r="KBO164" s="41"/>
      <c r="KBP164" s="41"/>
      <c r="KBS164" s="21"/>
      <c r="KBT164" s="39"/>
      <c r="KBU164" s="45"/>
      <c r="KBV164" s="48"/>
      <c r="KBW164" s="41"/>
      <c r="KBX164" s="41"/>
      <c r="KCA164" s="21"/>
      <c r="KCB164" s="39"/>
      <c r="KCC164" s="45"/>
      <c r="KCD164" s="48"/>
      <c r="KCE164" s="41"/>
      <c r="KCF164" s="41"/>
      <c r="KCI164" s="21"/>
      <c r="KCJ164" s="39"/>
      <c r="KCK164" s="45"/>
      <c r="KCL164" s="48"/>
      <c r="KCM164" s="41"/>
      <c r="KCN164" s="41"/>
      <c r="KCQ164" s="21"/>
      <c r="KCR164" s="39"/>
      <c r="KCS164" s="45"/>
      <c r="KCT164" s="48"/>
      <c r="KCU164" s="41"/>
      <c r="KCV164" s="41"/>
      <c r="KCY164" s="21"/>
      <c r="KCZ164" s="39"/>
      <c r="KDA164" s="45"/>
      <c r="KDB164" s="48"/>
      <c r="KDC164" s="41"/>
      <c r="KDD164" s="41"/>
      <c r="KDG164" s="21"/>
      <c r="KDH164" s="39"/>
      <c r="KDI164" s="45"/>
      <c r="KDJ164" s="48"/>
      <c r="KDK164" s="41"/>
      <c r="KDL164" s="41"/>
      <c r="KDO164" s="21"/>
      <c r="KDP164" s="39"/>
      <c r="KDQ164" s="45"/>
      <c r="KDR164" s="48"/>
      <c r="KDS164" s="41"/>
      <c r="KDT164" s="41"/>
      <c r="KDW164" s="21"/>
      <c r="KDX164" s="39"/>
      <c r="KDY164" s="45"/>
      <c r="KDZ164" s="48"/>
      <c r="KEA164" s="41"/>
      <c r="KEB164" s="41"/>
      <c r="KEE164" s="21"/>
      <c r="KEF164" s="39"/>
      <c r="KEG164" s="45"/>
      <c r="KEH164" s="48"/>
      <c r="KEI164" s="41"/>
      <c r="KEJ164" s="41"/>
      <c r="KEM164" s="21"/>
      <c r="KEN164" s="39"/>
      <c r="KEO164" s="45"/>
      <c r="KEP164" s="48"/>
      <c r="KEQ164" s="41"/>
      <c r="KER164" s="41"/>
      <c r="KEU164" s="21"/>
      <c r="KEV164" s="39"/>
      <c r="KEW164" s="45"/>
      <c r="KEX164" s="48"/>
      <c r="KEY164" s="41"/>
      <c r="KEZ164" s="41"/>
      <c r="KFC164" s="21"/>
      <c r="KFD164" s="39"/>
      <c r="KFE164" s="45"/>
      <c r="KFF164" s="48"/>
      <c r="KFG164" s="41"/>
      <c r="KFH164" s="41"/>
      <c r="KFK164" s="21"/>
      <c r="KFL164" s="39"/>
      <c r="KFM164" s="45"/>
      <c r="KFN164" s="48"/>
      <c r="KFO164" s="41"/>
      <c r="KFP164" s="41"/>
      <c r="KFS164" s="21"/>
      <c r="KFT164" s="39"/>
      <c r="KFU164" s="45"/>
      <c r="KFV164" s="48"/>
      <c r="KFW164" s="41"/>
      <c r="KFX164" s="41"/>
      <c r="KGA164" s="21"/>
      <c r="KGB164" s="39"/>
      <c r="KGC164" s="45"/>
      <c r="KGD164" s="48"/>
      <c r="KGE164" s="41"/>
      <c r="KGF164" s="41"/>
      <c r="KGI164" s="21"/>
      <c r="KGJ164" s="39"/>
      <c r="KGK164" s="45"/>
      <c r="KGL164" s="48"/>
      <c r="KGM164" s="41"/>
      <c r="KGN164" s="41"/>
      <c r="KGQ164" s="21"/>
      <c r="KGR164" s="39"/>
      <c r="KGS164" s="45"/>
      <c r="KGT164" s="48"/>
      <c r="KGU164" s="41"/>
      <c r="KGV164" s="41"/>
      <c r="KGY164" s="21"/>
      <c r="KGZ164" s="39"/>
      <c r="KHA164" s="45"/>
      <c r="KHB164" s="48"/>
      <c r="KHC164" s="41"/>
      <c r="KHD164" s="41"/>
      <c r="KHG164" s="21"/>
      <c r="KHH164" s="39"/>
      <c r="KHI164" s="45"/>
      <c r="KHJ164" s="48"/>
      <c r="KHK164" s="41"/>
      <c r="KHL164" s="41"/>
      <c r="KHO164" s="21"/>
      <c r="KHP164" s="39"/>
      <c r="KHQ164" s="45"/>
      <c r="KHR164" s="48"/>
      <c r="KHS164" s="41"/>
      <c r="KHT164" s="41"/>
      <c r="KHW164" s="21"/>
      <c r="KHX164" s="39"/>
      <c r="KHY164" s="45"/>
      <c r="KHZ164" s="48"/>
      <c r="KIA164" s="41"/>
      <c r="KIB164" s="41"/>
      <c r="KIE164" s="21"/>
      <c r="KIF164" s="39"/>
      <c r="KIG164" s="45"/>
      <c r="KIH164" s="48"/>
      <c r="KII164" s="41"/>
      <c r="KIJ164" s="41"/>
      <c r="KIM164" s="21"/>
      <c r="KIN164" s="39"/>
      <c r="KIO164" s="45"/>
      <c r="KIP164" s="48"/>
      <c r="KIQ164" s="41"/>
      <c r="KIR164" s="41"/>
      <c r="KIU164" s="21"/>
      <c r="KIV164" s="39"/>
      <c r="KIW164" s="45"/>
      <c r="KIX164" s="48"/>
      <c r="KIY164" s="41"/>
      <c r="KIZ164" s="41"/>
      <c r="KJC164" s="21"/>
      <c r="KJD164" s="39"/>
      <c r="KJE164" s="45"/>
      <c r="KJF164" s="48"/>
      <c r="KJG164" s="41"/>
      <c r="KJH164" s="41"/>
      <c r="KJK164" s="21"/>
      <c r="KJL164" s="39"/>
      <c r="KJM164" s="45"/>
      <c r="KJN164" s="48"/>
      <c r="KJO164" s="41"/>
      <c r="KJP164" s="41"/>
      <c r="KJS164" s="21"/>
      <c r="KJT164" s="39"/>
      <c r="KJU164" s="45"/>
      <c r="KJV164" s="48"/>
      <c r="KJW164" s="41"/>
      <c r="KJX164" s="41"/>
      <c r="KKA164" s="21"/>
      <c r="KKB164" s="39"/>
      <c r="KKC164" s="45"/>
      <c r="KKD164" s="48"/>
      <c r="KKE164" s="41"/>
      <c r="KKF164" s="41"/>
      <c r="KKI164" s="21"/>
      <c r="KKJ164" s="39"/>
      <c r="KKK164" s="45"/>
      <c r="KKL164" s="48"/>
      <c r="KKM164" s="41"/>
      <c r="KKN164" s="41"/>
      <c r="KKQ164" s="21"/>
      <c r="KKR164" s="39"/>
      <c r="KKS164" s="45"/>
      <c r="KKT164" s="48"/>
      <c r="KKU164" s="41"/>
      <c r="KKV164" s="41"/>
      <c r="KKY164" s="21"/>
      <c r="KKZ164" s="39"/>
      <c r="KLA164" s="45"/>
      <c r="KLB164" s="48"/>
      <c r="KLC164" s="41"/>
      <c r="KLD164" s="41"/>
      <c r="KLG164" s="21"/>
      <c r="KLH164" s="39"/>
      <c r="KLI164" s="45"/>
      <c r="KLJ164" s="48"/>
      <c r="KLK164" s="41"/>
      <c r="KLL164" s="41"/>
      <c r="KLO164" s="21"/>
      <c r="KLP164" s="39"/>
      <c r="KLQ164" s="45"/>
      <c r="KLR164" s="48"/>
      <c r="KLS164" s="41"/>
      <c r="KLT164" s="41"/>
      <c r="KLW164" s="21"/>
      <c r="KLX164" s="39"/>
      <c r="KLY164" s="45"/>
      <c r="KLZ164" s="48"/>
      <c r="KMA164" s="41"/>
      <c r="KMB164" s="41"/>
      <c r="KME164" s="21"/>
      <c r="KMF164" s="39"/>
      <c r="KMG164" s="45"/>
      <c r="KMH164" s="48"/>
      <c r="KMI164" s="41"/>
      <c r="KMJ164" s="41"/>
      <c r="KMM164" s="21"/>
      <c r="KMN164" s="39"/>
      <c r="KMO164" s="45"/>
      <c r="KMP164" s="48"/>
      <c r="KMQ164" s="41"/>
      <c r="KMR164" s="41"/>
      <c r="KMU164" s="21"/>
      <c r="KMV164" s="39"/>
      <c r="KMW164" s="45"/>
      <c r="KMX164" s="48"/>
      <c r="KMY164" s="41"/>
      <c r="KMZ164" s="41"/>
      <c r="KNC164" s="21"/>
      <c r="KND164" s="39"/>
      <c r="KNE164" s="45"/>
      <c r="KNF164" s="48"/>
      <c r="KNG164" s="41"/>
      <c r="KNH164" s="41"/>
      <c r="KNK164" s="21"/>
      <c r="KNL164" s="39"/>
      <c r="KNM164" s="45"/>
      <c r="KNN164" s="48"/>
      <c r="KNO164" s="41"/>
      <c r="KNP164" s="41"/>
      <c r="KNS164" s="21"/>
      <c r="KNT164" s="39"/>
      <c r="KNU164" s="45"/>
      <c r="KNV164" s="48"/>
      <c r="KNW164" s="41"/>
      <c r="KNX164" s="41"/>
      <c r="KOA164" s="21"/>
      <c r="KOB164" s="39"/>
      <c r="KOC164" s="45"/>
      <c r="KOD164" s="48"/>
      <c r="KOE164" s="41"/>
      <c r="KOF164" s="41"/>
      <c r="KOI164" s="21"/>
      <c r="KOJ164" s="39"/>
      <c r="KOK164" s="45"/>
      <c r="KOL164" s="48"/>
      <c r="KOM164" s="41"/>
      <c r="KON164" s="41"/>
      <c r="KOQ164" s="21"/>
      <c r="KOR164" s="39"/>
      <c r="KOS164" s="45"/>
      <c r="KOT164" s="48"/>
      <c r="KOU164" s="41"/>
      <c r="KOV164" s="41"/>
      <c r="KOY164" s="21"/>
      <c r="KOZ164" s="39"/>
      <c r="KPA164" s="45"/>
      <c r="KPB164" s="48"/>
      <c r="KPC164" s="41"/>
      <c r="KPD164" s="41"/>
      <c r="KPG164" s="21"/>
      <c r="KPH164" s="39"/>
      <c r="KPI164" s="45"/>
      <c r="KPJ164" s="48"/>
      <c r="KPK164" s="41"/>
      <c r="KPL164" s="41"/>
      <c r="KPO164" s="21"/>
      <c r="KPP164" s="39"/>
      <c r="KPQ164" s="45"/>
      <c r="KPR164" s="48"/>
      <c r="KPS164" s="41"/>
      <c r="KPT164" s="41"/>
      <c r="KPW164" s="21"/>
      <c r="KPX164" s="39"/>
      <c r="KPY164" s="45"/>
      <c r="KPZ164" s="48"/>
      <c r="KQA164" s="41"/>
      <c r="KQB164" s="41"/>
      <c r="KQE164" s="21"/>
      <c r="KQF164" s="39"/>
      <c r="KQG164" s="45"/>
      <c r="KQH164" s="48"/>
      <c r="KQI164" s="41"/>
      <c r="KQJ164" s="41"/>
      <c r="KQM164" s="21"/>
      <c r="KQN164" s="39"/>
      <c r="KQO164" s="45"/>
      <c r="KQP164" s="48"/>
      <c r="KQQ164" s="41"/>
      <c r="KQR164" s="41"/>
      <c r="KQU164" s="21"/>
      <c r="KQV164" s="39"/>
      <c r="KQW164" s="45"/>
      <c r="KQX164" s="48"/>
      <c r="KQY164" s="41"/>
      <c r="KQZ164" s="41"/>
      <c r="KRC164" s="21"/>
      <c r="KRD164" s="39"/>
      <c r="KRE164" s="45"/>
      <c r="KRF164" s="48"/>
      <c r="KRG164" s="41"/>
      <c r="KRH164" s="41"/>
      <c r="KRK164" s="21"/>
      <c r="KRL164" s="39"/>
      <c r="KRM164" s="45"/>
      <c r="KRN164" s="48"/>
      <c r="KRO164" s="41"/>
      <c r="KRP164" s="41"/>
      <c r="KRS164" s="21"/>
      <c r="KRT164" s="39"/>
      <c r="KRU164" s="45"/>
      <c r="KRV164" s="48"/>
      <c r="KRW164" s="41"/>
      <c r="KRX164" s="41"/>
      <c r="KSA164" s="21"/>
      <c r="KSB164" s="39"/>
      <c r="KSC164" s="45"/>
      <c r="KSD164" s="48"/>
      <c r="KSE164" s="41"/>
      <c r="KSF164" s="41"/>
      <c r="KSI164" s="21"/>
      <c r="KSJ164" s="39"/>
      <c r="KSK164" s="45"/>
      <c r="KSL164" s="48"/>
      <c r="KSM164" s="41"/>
      <c r="KSN164" s="41"/>
      <c r="KSQ164" s="21"/>
      <c r="KSR164" s="39"/>
      <c r="KSS164" s="45"/>
      <c r="KST164" s="48"/>
      <c r="KSU164" s="41"/>
      <c r="KSV164" s="41"/>
      <c r="KSY164" s="21"/>
      <c r="KSZ164" s="39"/>
      <c r="KTA164" s="45"/>
      <c r="KTB164" s="48"/>
      <c r="KTC164" s="41"/>
      <c r="KTD164" s="41"/>
      <c r="KTG164" s="21"/>
      <c r="KTH164" s="39"/>
      <c r="KTI164" s="45"/>
      <c r="KTJ164" s="48"/>
      <c r="KTK164" s="41"/>
      <c r="KTL164" s="41"/>
      <c r="KTO164" s="21"/>
      <c r="KTP164" s="39"/>
      <c r="KTQ164" s="45"/>
      <c r="KTR164" s="48"/>
      <c r="KTS164" s="41"/>
      <c r="KTT164" s="41"/>
      <c r="KTW164" s="21"/>
      <c r="KTX164" s="39"/>
      <c r="KTY164" s="45"/>
      <c r="KTZ164" s="48"/>
      <c r="KUA164" s="41"/>
      <c r="KUB164" s="41"/>
      <c r="KUE164" s="21"/>
      <c r="KUF164" s="39"/>
      <c r="KUG164" s="45"/>
      <c r="KUH164" s="48"/>
      <c r="KUI164" s="41"/>
      <c r="KUJ164" s="41"/>
      <c r="KUM164" s="21"/>
      <c r="KUN164" s="39"/>
      <c r="KUO164" s="45"/>
      <c r="KUP164" s="48"/>
      <c r="KUQ164" s="41"/>
      <c r="KUR164" s="41"/>
      <c r="KUU164" s="21"/>
      <c r="KUV164" s="39"/>
      <c r="KUW164" s="45"/>
      <c r="KUX164" s="48"/>
      <c r="KUY164" s="41"/>
      <c r="KUZ164" s="41"/>
      <c r="KVC164" s="21"/>
      <c r="KVD164" s="39"/>
      <c r="KVE164" s="45"/>
      <c r="KVF164" s="48"/>
      <c r="KVG164" s="41"/>
      <c r="KVH164" s="41"/>
      <c r="KVK164" s="21"/>
      <c r="KVL164" s="39"/>
      <c r="KVM164" s="45"/>
      <c r="KVN164" s="48"/>
      <c r="KVO164" s="41"/>
      <c r="KVP164" s="41"/>
      <c r="KVS164" s="21"/>
      <c r="KVT164" s="39"/>
      <c r="KVU164" s="45"/>
      <c r="KVV164" s="48"/>
      <c r="KVW164" s="41"/>
      <c r="KVX164" s="41"/>
      <c r="KWA164" s="21"/>
      <c r="KWB164" s="39"/>
      <c r="KWC164" s="45"/>
      <c r="KWD164" s="48"/>
      <c r="KWE164" s="41"/>
      <c r="KWF164" s="41"/>
      <c r="KWI164" s="21"/>
      <c r="KWJ164" s="39"/>
      <c r="KWK164" s="45"/>
      <c r="KWL164" s="48"/>
      <c r="KWM164" s="41"/>
      <c r="KWN164" s="41"/>
      <c r="KWQ164" s="21"/>
      <c r="KWR164" s="39"/>
      <c r="KWS164" s="45"/>
      <c r="KWT164" s="48"/>
      <c r="KWU164" s="41"/>
      <c r="KWV164" s="41"/>
      <c r="KWY164" s="21"/>
      <c r="KWZ164" s="39"/>
      <c r="KXA164" s="45"/>
      <c r="KXB164" s="48"/>
      <c r="KXC164" s="41"/>
      <c r="KXD164" s="41"/>
      <c r="KXG164" s="21"/>
      <c r="KXH164" s="39"/>
      <c r="KXI164" s="45"/>
      <c r="KXJ164" s="48"/>
      <c r="KXK164" s="41"/>
      <c r="KXL164" s="41"/>
      <c r="KXO164" s="21"/>
      <c r="KXP164" s="39"/>
      <c r="KXQ164" s="45"/>
      <c r="KXR164" s="48"/>
      <c r="KXS164" s="41"/>
      <c r="KXT164" s="41"/>
      <c r="KXW164" s="21"/>
      <c r="KXX164" s="39"/>
      <c r="KXY164" s="45"/>
      <c r="KXZ164" s="48"/>
      <c r="KYA164" s="41"/>
      <c r="KYB164" s="41"/>
      <c r="KYE164" s="21"/>
      <c r="KYF164" s="39"/>
      <c r="KYG164" s="45"/>
      <c r="KYH164" s="48"/>
      <c r="KYI164" s="41"/>
      <c r="KYJ164" s="41"/>
      <c r="KYM164" s="21"/>
      <c r="KYN164" s="39"/>
      <c r="KYO164" s="45"/>
      <c r="KYP164" s="48"/>
      <c r="KYQ164" s="41"/>
      <c r="KYR164" s="41"/>
      <c r="KYU164" s="21"/>
      <c r="KYV164" s="39"/>
      <c r="KYW164" s="45"/>
      <c r="KYX164" s="48"/>
      <c r="KYY164" s="41"/>
      <c r="KYZ164" s="41"/>
      <c r="KZC164" s="21"/>
      <c r="KZD164" s="39"/>
      <c r="KZE164" s="45"/>
      <c r="KZF164" s="48"/>
      <c r="KZG164" s="41"/>
      <c r="KZH164" s="41"/>
      <c r="KZK164" s="21"/>
      <c r="KZL164" s="39"/>
      <c r="KZM164" s="45"/>
      <c r="KZN164" s="48"/>
      <c r="KZO164" s="41"/>
      <c r="KZP164" s="41"/>
      <c r="KZS164" s="21"/>
      <c r="KZT164" s="39"/>
      <c r="KZU164" s="45"/>
      <c r="KZV164" s="48"/>
      <c r="KZW164" s="41"/>
      <c r="KZX164" s="41"/>
      <c r="LAA164" s="21"/>
      <c r="LAB164" s="39"/>
      <c r="LAC164" s="45"/>
      <c r="LAD164" s="48"/>
      <c r="LAE164" s="41"/>
      <c r="LAF164" s="41"/>
      <c r="LAI164" s="21"/>
      <c r="LAJ164" s="39"/>
      <c r="LAK164" s="45"/>
      <c r="LAL164" s="48"/>
      <c r="LAM164" s="41"/>
      <c r="LAN164" s="41"/>
      <c r="LAQ164" s="21"/>
      <c r="LAR164" s="39"/>
      <c r="LAS164" s="45"/>
      <c r="LAT164" s="48"/>
      <c r="LAU164" s="41"/>
      <c r="LAV164" s="41"/>
      <c r="LAY164" s="21"/>
      <c r="LAZ164" s="39"/>
      <c r="LBA164" s="45"/>
      <c r="LBB164" s="48"/>
      <c r="LBC164" s="41"/>
      <c r="LBD164" s="41"/>
      <c r="LBG164" s="21"/>
      <c r="LBH164" s="39"/>
      <c r="LBI164" s="45"/>
      <c r="LBJ164" s="48"/>
      <c r="LBK164" s="41"/>
      <c r="LBL164" s="41"/>
      <c r="LBO164" s="21"/>
      <c r="LBP164" s="39"/>
      <c r="LBQ164" s="45"/>
      <c r="LBR164" s="48"/>
      <c r="LBS164" s="41"/>
      <c r="LBT164" s="41"/>
      <c r="LBW164" s="21"/>
      <c r="LBX164" s="39"/>
      <c r="LBY164" s="45"/>
      <c r="LBZ164" s="48"/>
      <c r="LCA164" s="41"/>
      <c r="LCB164" s="41"/>
      <c r="LCE164" s="21"/>
      <c r="LCF164" s="39"/>
      <c r="LCG164" s="45"/>
      <c r="LCH164" s="48"/>
      <c r="LCI164" s="41"/>
      <c r="LCJ164" s="41"/>
      <c r="LCM164" s="21"/>
      <c r="LCN164" s="39"/>
      <c r="LCO164" s="45"/>
      <c r="LCP164" s="48"/>
      <c r="LCQ164" s="41"/>
      <c r="LCR164" s="41"/>
      <c r="LCU164" s="21"/>
      <c r="LCV164" s="39"/>
      <c r="LCW164" s="45"/>
      <c r="LCX164" s="48"/>
      <c r="LCY164" s="41"/>
      <c r="LCZ164" s="41"/>
      <c r="LDC164" s="21"/>
      <c r="LDD164" s="39"/>
      <c r="LDE164" s="45"/>
      <c r="LDF164" s="48"/>
      <c r="LDG164" s="41"/>
      <c r="LDH164" s="41"/>
      <c r="LDK164" s="21"/>
      <c r="LDL164" s="39"/>
      <c r="LDM164" s="45"/>
      <c r="LDN164" s="48"/>
      <c r="LDO164" s="41"/>
      <c r="LDP164" s="41"/>
      <c r="LDS164" s="21"/>
      <c r="LDT164" s="39"/>
      <c r="LDU164" s="45"/>
      <c r="LDV164" s="48"/>
      <c r="LDW164" s="41"/>
      <c r="LDX164" s="41"/>
      <c r="LEA164" s="21"/>
      <c r="LEB164" s="39"/>
      <c r="LEC164" s="45"/>
      <c r="LED164" s="48"/>
      <c r="LEE164" s="41"/>
      <c r="LEF164" s="41"/>
      <c r="LEI164" s="21"/>
      <c r="LEJ164" s="39"/>
      <c r="LEK164" s="45"/>
      <c r="LEL164" s="48"/>
      <c r="LEM164" s="41"/>
      <c r="LEN164" s="41"/>
      <c r="LEQ164" s="21"/>
      <c r="LER164" s="39"/>
      <c r="LES164" s="45"/>
      <c r="LET164" s="48"/>
      <c r="LEU164" s="41"/>
      <c r="LEV164" s="41"/>
      <c r="LEY164" s="21"/>
      <c r="LEZ164" s="39"/>
      <c r="LFA164" s="45"/>
      <c r="LFB164" s="48"/>
      <c r="LFC164" s="41"/>
      <c r="LFD164" s="41"/>
      <c r="LFG164" s="21"/>
      <c r="LFH164" s="39"/>
      <c r="LFI164" s="45"/>
      <c r="LFJ164" s="48"/>
      <c r="LFK164" s="41"/>
      <c r="LFL164" s="41"/>
      <c r="LFO164" s="21"/>
      <c r="LFP164" s="39"/>
      <c r="LFQ164" s="45"/>
      <c r="LFR164" s="48"/>
      <c r="LFS164" s="41"/>
      <c r="LFT164" s="41"/>
      <c r="LFW164" s="21"/>
      <c r="LFX164" s="39"/>
      <c r="LFY164" s="45"/>
      <c r="LFZ164" s="48"/>
      <c r="LGA164" s="41"/>
      <c r="LGB164" s="41"/>
      <c r="LGE164" s="21"/>
      <c r="LGF164" s="39"/>
      <c r="LGG164" s="45"/>
      <c r="LGH164" s="48"/>
      <c r="LGI164" s="41"/>
      <c r="LGJ164" s="41"/>
      <c r="LGM164" s="21"/>
      <c r="LGN164" s="39"/>
      <c r="LGO164" s="45"/>
      <c r="LGP164" s="48"/>
      <c r="LGQ164" s="41"/>
      <c r="LGR164" s="41"/>
      <c r="LGU164" s="21"/>
      <c r="LGV164" s="39"/>
      <c r="LGW164" s="45"/>
      <c r="LGX164" s="48"/>
      <c r="LGY164" s="41"/>
      <c r="LGZ164" s="41"/>
      <c r="LHC164" s="21"/>
      <c r="LHD164" s="39"/>
      <c r="LHE164" s="45"/>
      <c r="LHF164" s="48"/>
      <c r="LHG164" s="41"/>
      <c r="LHH164" s="41"/>
      <c r="LHK164" s="21"/>
      <c r="LHL164" s="39"/>
      <c r="LHM164" s="45"/>
      <c r="LHN164" s="48"/>
      <c r="LHO164" s="41"/>
      <c r="LHP164" s="41"/>
      <c r="LHS164" s="21"/>
      <c r="LHT164" s="39"/>
      <c r="LHU164" s="45"/>
      <c r="LHV164" s="48"/>
      <c r="LHW164" s="41"/>
      <c r="LHX164" s="41"/>
      <c r="LIA164" s="21"/>
      <c r="LIB164" s="39"/>
      <c r="LIC164" s="45"/>
      <c r="LID164" s="48"/>
      <c r="LIE164" s="41"/>
      <c r="LIF164" s="41"/>
      <c r="LII164" s="21"/>
      <c r="LIJ164" s="39"/>
      <c r="LIK164" s="45"/>
      <c r="LIL164" s="48"/>
      <c r="LIM164" s="41"/>
      <c r="LIN164" s="41"/>
      <c r="LIQ164" s="21"/>
      <c r="LIR164" s="39"/>
      <c r="LIS164" s="45"/>
      <c r="LIT164" s="48"/>
      <c r="LIU164" s="41"/>
      <c r="LIV164" s="41"/>
      <c r="LIY164" s="21"/>
      <c r="LIZ164" s="39"/>
      <c r="LJA164" s="45"/>
      <c r="LJB164" s="48"/>
      <c r="LJC164" s="41"/>
      <c r="LJD164" s="41"/>
      <c r="LJG164" s="21"/>
      <c r="LJH164" s="39"/>
      <c r="LJI164" s="45"/>
      <c r="LJJ164" s="48"/>
      <c r="LJK164" s="41"/>
      <c r="LJL164" s="41"/>
      <c r="LJO164" s="21"/>
      <c r="LJP164" s="39"/>
      <c r="LJQ164" s="45"/>
      <c r="LJR164" s="48"/>
      <c r="LJS164" s="41"/>
      <c r="LJT164" s="41"/>
      <c r="LJW164" s="21"/>
      <c r="LJX164" s="39"/>
      <c r="LJY164" s="45"/>
      <c r="LJZ164" s="48"/>
      <c r="LKA164" s="41"/>
      <c r="LKB164" s="41"/>
      <c r="LKE164" s="21"/>
      <c r="LKF164" s="39"/>
      <c r="LKG164" s="45"/>
      <c r="LKH164" s="48"/>
      <c r="LKI164" s="41"/>
      <c r="LKJ164" s="41"/>
      <c r="LKM164" s="21"/>
      <c r="LKN164" s="39"/>
      <c r="LKO164" s="45"/>
      <c r="LKP164" s="48"/>
      <c r="LKQ164" s="41"/>
      <c r="LKR164" s="41"/>
      <c r="LKU164" s="21"/>
      <c r="LKV164" s="39"/>
      <c r="LKW164" s="45"/>
      <c r="LKX164" s="48"/>
      <c r="LKY164" s="41"/>
      <c r="LKZ164" s="41"/>
      <c r="LLC164" s="21"/>
      <c r="LLD164" s="39"/>
      <c r="LLE164" s="45"/>
      <c r="LLF164" s="48"/>
      <c r="LLG164" s="41"/>
      <c r="LLH164" s="41"/>
      <c r="LLK164" s="21"/>
      <c r="LLL164" s="39"/>
      <c r="LLM164" s="45"/>
      <c r="LLN164" s="48"/>
      <c r="LLO164" s="41"/>
      <c r="LLP164" s="41"/>
      <c r="LLS164" s="21"/>
      <c r="LLT164" s="39"/>
      <c r="LLU164" s="45"/>
      <c r="LLV164" s="48"/>
      <c r="LLW164" s="41"/>
      <c r="LLX164" s="41"/>
      <c r="LMA164" s="21"/>
      <c r="LMB164" s="39"/>
      <c r="LMC164" s="45"/>
      <c r="LMD164" s="48"/>
      <c r="LME164" s="41"/>
      <c r="LMF164" s="41"/>
      <c r="LMI164" s="21"/>
      <c r="LMJ164" s="39"/>
      <c r="LMK164" s="45"/>
      <c r="LML164" s="48"/>
      <c r="LMM164" s="41"/>
      <c r="LMN164" s="41"/>
      <c r="LMQ164" s="21"/>
      <c r="LMR164" s="39"/>
      <c r="LMS164" s="45"/>
      <c r="LMT164" s="48"/>
      <c r="LMU164" s="41"/>
      <c r="LMV164" s="41"/>
      <c r="LMY164" s="21"/>
      <c r="LMZ164" s="39"/>
      <c r="LNA164" s="45"/>
      <c r="LNB164" s="48"/>
      <c r="LNC164" s="41"/>
      <c r="LND164" s="41"/>
      <c r="LNG164" s="21"/>
      <c r="LNH164" s="39"/>
      <c r="LNI164" s="45"/>
      <c r="LNJ164" s="48"/>
      <c r="LNK164" s="41"/>
      <c r="LNL164" s="41"/>
      <c r="LNO164" s="21"/>
      <c r="LNP164" s="39"/>
      <c r="LNQ164" s="45"/>
      <c r="LNR164" s="48"/>
      <c r="LNS164" s="41"/>
      <c r="LNT164" s="41"/>
      <c r="LNW164" s="21"/>
      <c r="LNX164" s="39"/>
      <c r="LNY164" s="45"/>
      <c r="LNZ164" s="48"/>
      <c r="LOA164" s="41"/>
      <c r="LOB164" s="41"/>
      <c r="LOE164" s="21"/>
      <c r="LOF164" s="39"/>
      <c r="LOG164" s="45"/>
      <c r="LOH164" s="48"/>
      <c r="LOI164" s="41"/>
      <c r="LOJ164" s="41"/>
      <c r="LOM164" s="21"/>
      <c r="LON164" s="39"/>
      <c r="LOO164" s="45"/>
      <c r="LOP164" s="48"/>
      <c r="LOQ164" s="41"/>
      <c r="LOR164" s="41"/>
      <c r="LOU164" s="21"/>
      <c r="LOV164" s="39"/>
      <c r="LOW164" s="45"/>
      <c r="LOX164" s="48"/>
      <c r="LOY164" s="41"/>
      <c r="LOZ164" s="41"/>
      <c r="LPC164" s="21"/>
      <c r="LPD164" s="39"/>
      <c r="LPE164" s="45"/>
      <c r="LPF164" s="48"/>
      <c r="LPG164" s="41"/>
      <c r="LPH164" s="41"/>
      <c r="LPK164" s="21"/>
      <c r="LPL164" s="39"/>
      <c r="LPM164" s="45"/>
      <c r="LPN164" s="48"/>
      <c r="LPO164" s="41"/>
      <c r="LPP164" s="41"/>
      <c r="LPS164" s="21"/>
      <c r="LPT164" s="39"/>
      <c r="LPU164" s="45"/>
      <c r="LPV164" s="48"/>
      <c r="LPW164" s="41"/>
      <c r="LPX164" s="41"/>
      <c r="LQA164" s="21"/>
      <c r="LQB164" s="39"/>
      <c r="LQC164" s="45"/>
      <c r="LQD164" s="48"/>
      <c r="LQE164" s="41"/>
      <c r="LQF164" s="41"/>
      <c r="LQI164" s="21"/>
      <c r="LQJ164" s="39"/>
      <c r="LQK164" s="45"/>
      <c r="LQL164" s="48"/>
      <c r="LQM164" s="41"/>
      <c r="LQN164" s="41"/>
      <c r="LQQ164" s="21"/>
      <c r="LQR164" s="39"/>
      <c r="LQS164" s="45"/>
      <c r="LQT164" s="48"/>
      <c r="LQU164" s="41"/>
      <c r="LQV164" s="41"/>
      <c r="LQY164" s="21"/>
      <c r="LQZ164" s="39"/>
      <c r="LRA164" s="45"/>
      <c r="LRB164" s="48"/>
      <c r="LRC164" s="41"/>
      <c r="LRD164" s="41"/>
      <c r="LRG164" s="21"/>
      <c r="LRH164" s="39"/>
      <c r="LRI164" s="45"/>
      <c r="LRJ164" s="48"/>
      <c r="LRK164" s="41"/>
      <c r="LRL164" s="41"/>
      <c r="LRO164" s="21"/>
      <c r="LRP164" s="39"/>
      <c r="LRQ164" s="45"/>
      <c r="LRR164" s="48"/>
      <c r="LRS164" s="41"/>
      <c r="LRT164" s="41"/>
      <c r="LRW164" s="21"/>
      <c r="LRX164" s="39"/>
      <c r="LRY164" s="45"/>
      <c r="LRZ164" s="48"/>
      <c r="LSA164" s="41"/>
      <c r="LSB164" s="41"/>
      <c r="LSE164" s="21"/>
      <c r="LSF164" s="39"/>
      <c r="LSG164" s="45"/>
      <c r="LSH164" s="48"/>
      <c r="LSI164" s="41"/>
      <c r="LSJ164" s="41"/>
      <c r="LSM164" s="21"/>
      <c r="LSN164" s="39"/>
      <c r="LSO164" s="45"/>
      <c r="LSP164" s="48"/>
      <c r="LSQ164" s="41"/>
      <c r="LSR164" s="41"/>
      <c r="LSU164" s="21"/>
      <c r="LSV164" s="39"/>
      <c r="LSW164" s="45"/>
      <c r="LSX164" s="48"/>
      <c r="LSY164" s="41"/>
      <c r="LSZ164" s="41"/>
      <c r="LTC164" s="21"/>
      <c r="LTD164" s="39"/>
      <c r="LTE164" s="45"/>
      <c r="LTF164" s="48"/>
      <c r="LTG164" s="41"/>
      <c r="LTH164" s="41"/>
      <c r="LTK164" s="21"/>
      <c r="LTL164" s="39"/>
      <c r="LTM164" s="45"/>
      <c r="LTN164" s="48"/>
      <c r="LTO164" s="41"/>
      <c r="LTP164" s="41"/>
      <c r="LTS164" s="21"/>
      <c r="LTT164" s="39"/>
      <c r="LTU164" s="45"/>
      <c r="LTV164" s="48"/>
      <c r="LTW164" s="41"/>
      <c r="LTX164" s="41"/>
      <c r="LUA164" s="21"/>
      <c r="LUB164" s="39"/>
      <c r="LUC164" s="45"/>
      <c r="LUD164" s="48"/>
      <c r="LUE164" s="41"/>
      <c r="LUF164" s="41"/>
      <c r="LUI164" s="21"/>
      <c r="LUJ164" s="39"/>
      <c r="LUK164" s="45"/>
      <c r="LUL164" s="48"/>
      <c r="LUM164" s="41"/>
      <c r="LUN164" s="41"/>
      <c r="LUQ164" s="21"/>
      <c r="LUR164" s="39"/>
      <c r="LUS164" s="45"/>
      <c r="LUT164" s="48"/>
      <c r="LUU164" s="41"/>
      <c r="LUV164" s="41"/>
      <c r="LUY164" s="21"/>
      <c r="LUZ164" s="39"/>
      <c r="LVA164" s="45"/>
      <c r="LVB164" s="48"/>
      <c r="LVC164" s="41"/>
      <c r="LVD164" s="41"/>
      <c r="LVG164" s="21"/>
      <c r="LVH164" s="39"/>
      <c r="LVI164" s="45"/>
      <c r="LVJ164" s="48"/>
      <c r="LVK164" s="41"/>
      <c r="LVL164" s="41"/>
      <c r="LVO164" s="21"/>
      <c r="LVP164" s="39"/>
      <c r="LVQ164" s="45"/>
      <c r="LVR164" s="48"/>
      <c r="LVS164" s="41"/>
      <c r="LVT164" s="41"/>
      <c r="LVW164" s="21"/>
      <c r="LVX164" s="39"/>
      <c r="LVY164" s="45"/>
      <c r="LVZ164" s="48"/>
      <c r="LWA164" s="41"/>
      <c r="LWB164" s="41"/>
      <c r="LWE164" s="21"/>
      <c r="LWF164" s="39"/>
      <c r="LWG164" s="45"/>
      <c r="LWH164" s="48"/>
      <c r="LWI164" s="41"/>
      <c r="LWJ164" s="41"/>
      <c r="LWM164" s="21"/>
      <c r="LWN164" s="39"/>
      <c r="LWO164" s="45"/>
      <c r="LWP164" s="48"/>
      <c r="LWQ164" s="41"/>
      <c r="LWR164" s="41"/>
      <c r="LWU164" s="21"/>
      <c r="LWV164" s="39"/>
      <c r="LWW164" s="45"/>
      <c r="LWX164" s="48"/>
      <c r="LWY164" s="41"/>
      <c r="LWZ164" s="41"/>
      <c r="LXC164" s="21"/>
      <c r="LXD164" s="39"/>
      <c r="LXE164" s="45"/>
      <c r="LXF164" s="48"/>
      <c r="LXG164" s="41"/>
      <c r="LXH164" s="41"/>
      <c r="LXK164" s="21"/>
      <c r="LXL164" s="39"/>
      <c r="LXM164" s="45"/>
      <c r="LXN164" s="48"/>
      <c r="LXO164" s="41"/>
      <c r="LXP164" s="41"/>
      <c r="LXS164" s="21"/>
      <c r="LXT164" s="39"/>
      <c r="LXU164" s="45"/>
      <c r="LXV164" s="48"/>
      <c r="LXW164" s="41"/>
      <c r="LXX164" s="41"/>
      <c r="LYA164" s="21"/>
      <c r="LYB164" s="39"/>
      <c r="LYC164" s="45"/>
      <c r="LYD164" s="48"/>
      <c r="LYE164" s="41"/>
      <c r="LYF164" s="41"/>
      <c r="LYI164" s="21"/>
      <c r="LYJ164" s="39"/>
      <c r="LYK164" s="45"/>
      <c r="LYL164" s="48"/>
      <c r="LYM164" s="41"/>
      <c r="LYN164" s="41"/>
      <c r="LYQ164" s="21"/>
      <c r="LYR164" s="39"/>
      <c r="LYS164" s="45"/>
      <c r="LYT164" s="48"/>
      <c r="LYU164" s="41"/>
      <c r="LYV164" s="41"/>
      <c r="LYY164" s="21"/>
      <c r="LYZ164" s="39"/>
      <c r="LZA164" s="45"/>
      <c r="LZB164" s="48"/>
      <c r="LZC164" s="41"/>
      <c r="LZD164" s="41"/>
      <c r="LZG164" s="21"/>
      <c r="LZH164" s="39"/>
      <c r="LZI164" s="45"/>
      <c r="LZJ164" s="48"/>
      <c r="LZK164" s="41"/>
      <c r="LZL164" s="41"/>
      <c r="LZO164" s="21"/>
      <c r="LZP164" s="39"/>
      <c r="LZQ164" s="45"/>
      <c r="LZR164" s="48"/>
      <c r="LZS164" s="41"/>
      <c r="LZT164" s="41"/>
      <c r="LZW164" s="21"/>
      <c r="LZX164" s="39"/>
      <c r="LZY164" s="45"/>
      <c r="LZZ164" s="48"/>
      <c r="MAA164" s="41"/>
      <c r="MAB164" s="41"/>
      <c r="MAE164" s="21"/>
      <c r="MAF164" s="39"/>
      <c r="MAG164" s="45"/>
      <c r="MAH164" s="48"/>
      <c r="MAI164" s="41"/>
      <c r="MAJ164" s="41"/>
      <c r="MAM164" s="21"/>
      <c r="MAN164" s="39"/>
      <c r="MAO164" s="45"/>
      <c r="MAP164" s="48"/>
      <c r="MAQ164" s="41"/>
      <c r="MAR164" s="41"/>
      <c r="MAU164" s="21"/>
      <c r="MAV164" s="39"/>
      <c r="MAW164" s="45"/>
      <c r="MAX164" s="48"/>
      <c r="MAY164" s="41"/>
      <c r="MAZ164" s="41"/>
      <c r="MBC164" s="21"/>
      <c r="MBD164" s="39"/>
      <c r="MBE164" s="45"/>
      <c r="MBF164" s="48"/>
      <c r="MBG164" s="41"/>
      <c r="MBH164" s="41"/>
      <c r="MBK164" s="21"/>
      <c r="MBL164" s="39"/>
      <c r="MBM164" s="45"/>
      <c r="MBN164" s="48"/>
      <c r="MBO164" s="41"/>
      <c r="MBP164" s="41"/>
      <c r="MBS164" s="21"/>
      <c r="MBT164" s="39"/>
      <c r="MBU164" s="45"/>
      <c r="MBV164" s="48"/>
      <c r="MBW164" s="41"/>
      <c r="MBX164" s="41"/>
      <c r="MCA164" s="21"/>
      <c r="MCB164" s="39"/>
      <c r="MCC164" s="45"/>
      <c r="MCD164" s="48"/>
      <c r="MCE164" s="41"/>
      <c r="MCF164" s="41"/>
      <c r="MCI164" s="21"/>
      <c r="MCJ164" s="39"/>
      <c r="MCK164" s="45"/>
      <c r="MCL164" s="48"/>
      <c r="MCM164" s="41"/>
      <c r="MCN164" s="41"/>
      <c r="MCQ164" s="21"/>
      <c r="MCR164" s="39"/>
      <c r="MCS164" s="45"/>
      <c r="MCT164" s="48"/>
      <c r="MCU164" s="41"/>
      <c r="MCV164" s="41"/>
      <c r="MCY164" s="21"/>
      <c r="MCZ164" s="39"/>
      <c r="MDA164" s="45"/>
      <c r="MDB164" s="48"/>
      <c r="MDC164" s="41"/>
      <c r="MDD164" s="41"/>
      <c r="MDG164" s="21"/>
      <c r="MDH164" s="39"/>
      <c r="MDI164" s="45"/>
      <c r="MDJ164" s="48"/>
      <c r="MDK164" s="41"/>
      <c r="MDL164" s="41"/>
      <c r="MDO164" s="21"/>
      <c r="MDP164" s="39"/>
      <c r="MDQ164" s="45"/>
      <c r="MDR164" s="48"/>
      <c r="MDS164" s="41"/>
      <c r="MDT164" s="41"/>
      <c r="MDW164" s="21"/>
      <c r="MDX164" s="39"/>
      <c r="MDY164" s="45"/>
      <c r="MDZ164" s="48"/>
      <c r="MEA164" s="41"/>
      <c r="MEB164" s="41"/>
      <c r="MEE164" s="21"/>
      <c r="MEF164" s="39"/>
      <c r="MEG164" s="45"/>
      <c r="MEH164" s="48"/>
      <c r="MEI164" s="41"/>
      <c r="MEJ164" s="41"/>
      <c r="MEM164" s="21"/>
      <c r="MEN164" s="39"/>
      <c r="MEO164" s="45"/>
      <c r="MEP164" s="48"/>
      <c r="MEQ164" s="41"/>
      <c r="MER164" s="41"/>
      <c r="MEU164" s="21"/>
      <c r="MEV164" s="39"/>
      <c r="MEW164" s="45"/>
      <c r="MEX164" s="48"/>
      <c r="MEY164" s="41"/>
      <c r="MEZ164" s="41"/>
      <c r="MFC164" s="21"/>
      <c r="MFD164" s="39"/>
      <c r="MFE164" s="45"/>
      <c r="MFF164" s="48"/>
      <c r="MFG164" s="41"/>
      <c r="MFH164" s="41"/>
      <c r="MFK164" s="21"/>
      <c r="MFL164" s="39"/>
      <c r="MFM164" s="45"/>
      <c r="MFN164" s="48"/>
      <c r="MFO164" s="41"/>
      <c r="MFP164" s="41"/>
      <c r="MFS164" s="21"/>
      <c r="MFT164" s="39"/>
      <c r="MFU164" s="45"/>
      <c r="MFV164" s="48"/>
      <c r="MFW164" s="41"/>
      <c r="MFX164" s="41"/>
      <c r="MGA164" s="21"/>
      <c r="MGB164" s="39"/>
      <c r="MGC164" s="45"/>
      <c r="MGD164" s="48"/>
      <c r="MGE164" s="41"/>
      <c r="MGF164" s="41"/>
      <c r="MGI164" s="21"/>
      <c r="MGJ164" s="39"/>
      <c r="MGK164" s="45"/>
      <c r="MGL164" s="48"/>
      <c r="MGM164" s="41"/>
      <c r="MGN164" s="41"/>
      <c r="MGQ164" s="21"/>
      <c r="MGR164" s="39"/>
      <c r="MGS164" s="45"/>
      <c r="MGT164" s="48"/>
      <c r="MGU164" s="41"/>
      <c r="MGV164" s="41"/>
      <c r="MGY164" s="21"/>
      <c r="MGZ164" s="39"/>
      <c r="MHA164" s="45"/>
      <c r="MHB164" s="48"/>
      <c r="MHC164" s="41"/>
      <c r="MHD164" s="41"/>
      <c r="MHG164" s="21"/>
      <c r="MHH164" s="39"/>
      <c r="MHI164" s="45"/>
      <c r="MHJ164" s="48"/>
      <c r="MHK164" s="41"/>
      <c r="MHL164" s="41"/>
      <c r="MHO164" s="21"/>
      <c r="MHP164" s="39"/>
      <c r="MHQ164" s="45"/>
      <c r="MHR164" s="48"/>
      <c r="MHS164" s="41"/>
      <c r="MHT164" s="41"/>
      <c r="MHW164" s="21"/>
      <c r="MHX164" s="39"/>
      <c r="MHY164" s="45"/>
      <c r="MHZ164" s="48"/>
      <c r="MIA164" s="41"/>
      <c r="MIB164" s="41"/>
      <c r="MIE164" s="21"/>
      <c r="MIF164" s="39"/>
      <c r="MIG164" s="45"/>
      <c r="MIH164" s="48"/>
      <c r="MII164" s="41"/>
      <c r="MIJ164" s="41"/>
      <c r="MIM164" s="21"/>
      <c r="MIN164" s="39"/>
      <c r="MIO164" s="45"/>
      <c r="MIP164" s="48"/>
      <c r="MIQ164" s="41"/>
      <c r="MIR164" s="41"/>
      <c r="MIU164" s="21"/>
      <c r="MIV164" s="39"/>
      <c r="MIW164" s="45"/>
      <c r="MIX164" s="48"/>
      <c r="MIY164" s="41"/>
      <c r="MIZ164" s="41"/>
      <c r="MJC164" s="21"/>
      <c r="MJD164" s="39"/>
      <c r="MJE164" s="45"/>
      <c r="MJF164" s="48"/>
      <c r="MJG164" s="41"/>
      <c r="MJH164" s="41"/>
      <c r="MJK164" s="21"/>
      <c r="MJL164" s="39"/>
      <c r="MJM164" s="45"/>
      <c r="MJN164" s="48"/>
      <c r="MJO164" s="41"/>
      <c r="MJP164" s="41"/>
      <c r="MJS164" s="21"/>
      <c r="MJT164" s="39"/>
      <c r="MJU164" s="45"/>
      <c r="MJV164" s="48"/>
      <c r="MJW164" s="41"/>
      <c r="MJX164" s="41"/>
      <c r="MKA164" s="21"/>
      <c r="MKB164" s="39"/>
      <c r="MKC164" s="45"/>
      <c r="MKD164" s="48"/>
      <c r="MKE164" s="41"/>
      <c r="MKF164" s="41"/>
      <c r="MKI164" s="21"/>
      <c r="MKJ164" s="39"/>
      <c r="MKK164" s="45"/>
      <c r="MKL164" s="48"/>
      <c r="MKM164" s="41"/>
      <c r="MKN164" s="41"/>
      <c r="MKQ164" s="21"/>
      <c r="MKR164" s="39"/>
      <c r="MKS164" s="45"/>
      <c r="MKT164" s="48"/>
      <c r="MKU164" s="41"/>
      <c r="MKV164" s="41"/>
      <c r="MKY164" s="21"/>
      <c r="MKZ164" s="39"/>
      <c r="MLA164" s="45"/>
      <c r="MLB164" s="48"/>
      <c r="MLC164" s="41"/>
      <c r="MLD164" s="41"/>
      <c r="MLG164" s="21"/>
      <c r="MLH164" s="39"/>
      <c r="MLI164" s="45"/>
      <c r="MLJ164" s="48"/>
      <c r="MLK164" s="41"/>
      <c r="MLL164" s="41"/>
      <c r="MLO164" s="21"/>
      <c r="MLP164" s="39"/>
      <c r="MLQ164" s="45"/>
      <c r="MLR164" s="48"/>
      <c r="MLS164" s="41"/>
      <c r="MLT164" s="41"/>
      <c r="MLW164" s="21"/>
      <c r="MLX164" s="39"/>
      <c r="MLY164" s="45"/>
      <c r="MLZ164" s="48"/>
      <c r="MMA164" s="41"/>
      <c r="MMB164" s="41"/>
      <c r="MME164" s="21"/>
      <c r="MMF164" s="39"/>
      <c r="MMG164" s="45"/>
      <c r="MMH164" s="48"/>
      <c r="MMI164" s="41"/>
      <c r="MMJ164" s="41"/>
      <c r="MMM164" s="21"/>
      <c r="MMN164" s="39"/>
      <c r="MMO164" s="45"/>
      <c r="MMP164" s="48"/>
      <c r="MMQ164" s="41"/>
      <c r="MMR164" s="41"/>
      <c r="MMU164" s="21"/>
      <c r="MMV164" s="39"/>
      <c r="MMW164" s="45"/>
      <c r="MMX164" s="48"/>
      <c r="MMY164" s="41"/>
      <c r="MMZ164" s="41"/>
      <c r="MNC164" s="21"/>
      <c r="MND164" s="39"/>
      <c r="MNE164" s="45"/>
      <c r="MNF164" s="48"/>
      <c r="MNG164" s="41"/>
      <c r="MNH164" s="41"/>
      <c r="MNK164" s="21"/>
      <c r="MNL164" s="39"/>
      <c r="MNM164" s="45"/>
      <c r="MNN164" s="48"/>
      <c r="MNO164" s="41"/>
      <c r="MNP164" s="41"/>
      <c r="MNS164" s="21"/>
      <c r="MNT164" s="39"/>
      <c r="MNU164" s="45"/>
      <c r="MNV164" s="48"/>
      <c r="MNW164" s="41"/>
      <c r="MNX164" s="41"/>
      <c r="MOA164" s="21"/>
      <c r="MOB164" s="39"/>
      <c r="MOC164" s="45"/>
      <c r="MOD164" s="48"/>
      <c r="MOE164" s="41"/>
      <c r="MOF164" s="41"/>
      <c r="MOI164" s="21"/>
      <c r="MOJ164" s="39"/>
      <c r="MOK164" s="45"/>
      <c r="MOL164" s="48"/>
      <c r="MOM164" s="41"/>
      <c r="MON164" s="41"/>
      <c r="MOQ164" s="21"/>
      <c r="MOR164" s="39"/>
      <c r="MOS164" s="45"/>
      <c r="MOT164" s="48"/>
      <c r="MOU164" s="41"/>
      <c r="MOV164" s="41"/>
      <c r="MOY164" s="21"/>
      <c r="MOZ164" s="39"/>
      <c r="MPA164" s="45"/>
      <c r="MPB164" s="48"/>
      <c r="MPC164" s="41"/>
      <c r="MPD164" s="41"/>
      <c r="MPG164" s="21"/>
      <c r="MPH164" s="39"/>
      <c r="MPI164" s="45"/>
      <c r="MPJ164" s="48"/>
      <c r="MPK164" s="41"/>
      <c r="MPL164" s="41"/>
      <c r="MPO164" s="21"/>
      <c r="MPP164" s="39"/>
      <c r="MPQ164" s="45"/>
      <c r="MPR164" s="48"/>
      <c r="MPS164" s="41"/>
      <c r="MPT164" s="41"/>
      <c r="MPW164" s="21"/>
      <c r="MPX164" s="39"/>
      <c r="MPY164" s="45"/>
      <c r="MPZ164" s="48"/>
      <c r="MQA164" s="41"/>
      <c r="MQB164" s="41"/>
      <c r="MQE164" s="21"/>
      <c r="MQF164" s="39"/>
      <c r="MQG164" s="45"/>
      <c r="MQH164" s="48"/>
      <c r="MQI164" s="41"/>
      <c r="MQJ164" s="41"/>
      <c r="MQM164" s="21"/>
      <c r="MQN164" s="39"/>
      <c r="MQO164" s="45"/>
      <c r="MQP164" s="48"/>
      <c r="MQQ164" s="41"/>
      <c r="MQR164" s="41"/>
      <c r="MQU164" s="21"/>
      <c r="MQV164" s="39"/>
      <c r="MQW164" s="45"/>
      <c r="MQX164" s="48"/>
      <c r="MQY164" s="41"/>
      <c r="MQZ164" s="41"/>
      <c r="MRC164" s="21"/>
      <c r="MRD164" s="39"/>
      <c r="MRE164" s="45"/>
      <c r="MRF164" s="48"/>
      <c r="MRG164" s="41"/>
      <c r="MRH164" s="41"/>
      <c r="MRK164" s="21"/>
      <c r="MRL164" s="39"/>
      <c r="MRM164" s="45"/>
      <c r="MRN164" s="48"/>
      <c r="MRO164" s="41"/>
      <c r="MRP164" s="41"/>
      <c r="MRS164" s="21"/>
      <c r="MRT164" s="39"/>
      <c r="MRU164" s="45"/>
      <c r="MRV164" s="48"/>
      <c r="MRW164" s="41"/>
      <c r="MRX164" s="41"/>
      <c r="MSA164" s="21"/>
      <c r="MSB164" s="39"/>
      <c r="MSC164" s="45"/>
      <c r="MSD164" s="48"/>
      <c r="MSE164" s="41"/>
      <c r="MSF164" s="41"/>
      <c r="MSI164" s="21"/>
      <c r="MSJ164" s="39"/>
      <c r="MSK164" s="45"/>
      <c r="MSL164" s="48"/>
      <c r="MSM164" s="41"/>
      <c r="MSN164" s="41"/>
      <c r="MSQ164" s="21"/>
      <c r="MSR164" s="39"/>
      <c r="MSS164" s="45"/>
      <c r="MST164" s="48"/>
      <c r="MSU164" s="41"/>
      <c r="MSV164" s="41"/>
      <c r="MSY164" s="21"/>
      <c r="MSZ164" s="39"/>
      <c r="MTA164" s="45"/>
      <c r="MTB164" s="48"/>
      <c r="MTC164" s="41"/>
      <c r="MTD164" s="41"/>
      <c r="MTG164" s="21"/>
      <c r="MTH164" s="39"/>
      <c r="MTI164" s="45"/>
      <c r="MTJ164" s="48"/>
      <c r="MTK164" s="41"/>
      <c r="MTL164" s="41"/>
      <c r="MTO164" s="21"/>
      <c r="MTP164" s="39"/>
      <c r="MTQ164" s="45"/>
      <c r="MTR164" s="48"/>
      <c r="MTS164" s="41"/>
      <c r="MTT164" s="41"/>
      <c r="MTW164" s="21"/>
      <c r="MTX164" s="39"/>
      <c r="MTY164" s="45"/>
      <c r="MTZ164" s="48"/>
      <c r="MUA164" s="41"/>
      <c r="MUB164" s="41"/>
      <c r="MUE164" s="21"/>
      <c r="MUF164" s="39"/>
      <c r="MUG164" s="45"/>
      <c r="MUH164" s="48"/>
      <c r="MUI164" s="41"/>
      <c r="MUJ164" s="41"/>
      <c r="MUM164" s="21"/>
      <c r="MUN164" s="39"/>
      <c r="MUO164" s="45"/>
      <c r="MUP164" s="48"/>
      <c r="MUQ164" s="41"/>
      <c r="MUR164" s="41"/>
      <c r="MUU164" s="21"/>
      <c r="MUV164" s="39"/>
      <c r="MUW164" s="45"/>
      <c r="MUX164" s="48"/>
      <c r="MUY164" s="41"/>
      <c r="MUZ164" s="41"/>
      <c r="MVC164" s="21"/>
      <c r="MVD164" s="39"/>
      <c r="MVE164" s="45"/>
      <c r="MVF164" s="48"/>
      <c r="MVG164" s="41"/>
      <c r="MVH164" s="41"/>
      <c r="MVK164" s="21"/>
      <c r="MVL164" s="39"/>
      <c r="MVM164" s="45"/>
      <c r="MVN164" s="48"/>
      <c r="MVO164" s="41"/>
      <c r="MVP164" s="41"/>
      <c r="MVS164" s="21"/>
      <c r="MVT164" s="39"/>
      <c r="MVU164" s="45"/>
      <c r="MVV164" s="48"/>
      <c r="MVW164" s="41"/>
      <c r="MVX164" s="41"/>
      <c r="MWA164" s="21"/>
      <c r="MWB164" s="39"/>
      <c r="MWC164" s="45"/>
      <c r="MWD164" s="48"/>
      <c r="MWE164" s="41"/>
      <c r="MWF164" s="41"/>
      <c r="MWI164" s="21"/>
      <c r="MWJ164" s="39"/>
      <c r="MWK164" s="45"/>
      <c r="MWL164" s="48"/>
      <c r="MWM164" s="41"/>
      <c r="MWN164" s="41"/>
      <c r="MWQ164" s="21"/>
      <c r="MWR164" s="39"/>
      <c r="MWS164" s="45"/>
      <c r="MWT164" s="48"/>
      <c r="MWU164" s="41"/>
      <c r="MWV164" s="41"/>
      <c r="MWY164" s="21"/>
      <c r="MWZ164" s="39"/>
      <c r="MXA164" s="45"/>
      <c r="MXB164" s="48"/>
      <c r="MXC164" s="41"/>
      <c r="MXD164" s="41"/>
      <c r="MXG164" s="21"/>
      <c r="MXH164" s="39"/>
      <c r="MXI164" s="45"/>
      <c r="MXJ164" s="48"/>
      <c r="MXK164" s="41"/>
      <c r="MXL164" s="41"/>
      <c r="MXO164" s="21"/>
      <c r="MXP164" s="39"/>
      <c r="MXQ164" s="45"/>
      <c r="MXR164" s="48"/>
      <c r="MXS164" s="41"/>
      <c r="MXT164" s="41"/>
      <c r="MXW164" s="21"/>
      <c r="MXX164" s="39"/>
      <c r="MXY164" s="45"/>
      <c r="MXZ164" s="48"/>
      <c r="MYA164" s="41"/>
      <c r="MYB164" s="41"/>
      <c r="MYE164" s="21"/>
      <c r="MYF164" s="39"/>
      <c r="MYG164" s="45"/>
      <c r="MYH164" s="48"/>
      <c r="MYI164" s="41"/>
      <c r="MYJ164" s="41"/>
      <c r="MYM164" s="21"/>
      <c r="MYN164" s="39"/>
      <c r="MYO164" s="45"/>
      <c r="MYP164" s="48"/>
      <c r="MYQ164" s="41"/>
      <c r="MYR164" s="41"/>
      <c r="MYU164" s="21"/>
      <c r="MYV164" s="39"/>
      <c r="MYW164" s="45"/>
      <c r="MYX164" s="48"/>
      <c r="MYY164" s="41"/>
      <c r="MYZ164" s="41"/>
      <c r="MZC164" s="21"/>
      <c r="MZD164" s="39"/>
      <c r="MZE164" s="45"/>
      <c r="MZF164" s="48"/>
      <c r="MZG164" s="41"/>
      <c r="MZH164" s="41"/>
      <c r="MZK164" s="21"/>
      <c r="MZL164" s="39"/>
      <c r="MZM164" s="45"/>
      <c r="MZN164" s="48"/>
      <c r="MZO164" s="41"/>
      <c r="MZP164" s="41"/>
      <c r="MZS164" s="21"/>
      <c r="MZT164" s="39"/>
      <c r="MZU164" s="45"/>
      <c r="MZV164" s="48"/>
      <c r="MZW164" s="41"/>
      <c r="MZX164" s="41"/>
      <c r="NAA164" s="21"/>
      <c r="NAB164" s="39"/>
      <c r="NAC164" s="45"/>
      <c r="NAD164" s="48"/>
      <c r="NAE164" s="41"/>
      <c r="NAF164" s="41"/>
      <c r="NAI164" s="21"/>
      <c r="NAJ164" s="39"/>
      <c r="NAK164" s="45"/>
      <c r="NAL164" s="48"/>
      <c r="NAM164" s="41"/>
      <c r="NAN164" s="41"/>
      <c r="NAQ164" s="21"/>
      <c r="NAR164" s="39"/>
      <c r="NAS164" s="45"/>
      <c r="NAT164" s="48"/>
      <c r="NAU164" s="41"/>
      <c r="NAV164" s="41"/>
      <c r="NAY164" s="21"/>
      <c r="NAZ164" s="39"/>
      <c r="NBA164" s="45"/>
      <c r="NBB164" s="48"/>
      <c r="NBC164" s="41"/>
      <c r="NBD164" s="41"/>
      <c r="NBG164" s="21"/>
      <c r="NBH164" s="39"/>
      <c r="NBI164" s="45"/>
      <c r="NBJ164" s="48"/>
      <c r="NBK164" s="41"/>
      <c r="NBL164" s="41"/>
      <c r="NBO164" s="21"/>
      <c r="NBP164" s="39"/>
      <c r="NBQ164" s="45"/>
      <c r="NBR164" s="48"/>
      <c r="NBS164" s="41"/>
      <c r="NBT164" s="41"/>
      <c r="NBW164" s="21"/>
      <c r="NBX164" s="39"/>
      <c r="NBY164" s="45"/>
      <c r="NBZ164" s="48"/>
      <c r="NCA164" s="41"/>
      <c r="NCB164" s="41"/>
      <c r="NCE164" s="21"/>
      <c r="NCF164" s="39"/>
      <c r="NCG164" s="45"/>
      <c r="NCH164" s="48"/>
      <c r="NCI164" s="41"/>
      <c r="NCJ164" s="41"/>
      <c r="NCM164" s="21"/>
      <c r="NCN164" s="39"/>
      <c r="NCO164" s="45"/>
      <c r="NCP164" s="48"/>
      <c r="NCQ164" s="41"/>
      <c r="NCR164" s="41"/>
      <c r="NCU164" s="21"/>
      <c r="NCV164" s="39"/>
      <c r="NCW164" s="45"/>
      <c r="NCX164" s="48"/>
      <c r="NCY164" s="41"/>
      <c r="NCZ164" s="41"/>
      <c r="NDC164" s="21"/>
      <c r="NDD164" s="39"/>
      <c r="NDE164" s="45"/>
      <c r="NDF164" s="48"/>
      <c r="NDG164" s="41"/>
      <c r="NDH164" s="41"/>
      <c r="NDK164" s="21"/>
      <c r="NDL164" s="39"/>
      <c r="NDM164" s="45"/>
      <c r="NDN164" s="48"/>
      <c r="NDO164" s="41"/>
      <c r="NDP164" s="41"/>
      <c r="NDS164" s="21"/>
      <c r="NDT164" s="39"/>
      <c r="NDU164" s="45"/>
      <c r="NDV164" s="48"/>
      <c r="NDW164" s="41"/>
      <c r="NDX164" s="41"/>
      <c r="NEA164" s="21"/>
      <c r="NEB164" s="39"/>
      <c r="NEC164" s="45"/>
      <c r="NED164" s="48"/>
      <c r="NEE164" s="41"/>
      <c r="NEF164" s="41"/>
      <c r="NEI164" s="21"/>
      <c r="NEJ164" s="39"/>
      <c r="NEK164" s="45"/>
      <c r="NEL164" s="48"/>
      <c r="NEM164" s="41"/>
      <c r="NEN164" s="41"/>
      <c r="NEQ164" s="21"/>
      <c r="NER164" s="39"/>
      <c r="NES164" s="45"/>
      <c r="NET164" s="48"/>
      <c r="NEU164" s="41"/>
      <c r="NEV164" s="41"/>
      <c r="NEY164" s="21"/>
      <c r="NEZ164" s="39"/>
      <c r="NFA164" s="45"/>
      <c r="NFB164" s="48"/>
      <c r="NFC164" s="41"/>
      <c r="NFD164" s="41"/>
      <c r="NFG164" s="21"/>
      <c r="NFH164" s="39"/>
      <c r="NFI164" s="45"/>
      <c r="NFJ164" s="48"/>
      <c r="NFK164" s="41"/>
      <c r="NFL164" s="41"/>
      <c r="NFO164" s="21"/>
      <c r="NFP164" s="39"/>
      <c r="NFQ164" s="45"/>
      <c r="NFR164" s="48"/>
      <c r="NFS164" s="41"/>
      <c r="NFT164" s="41"/>
      <c r="NFW164" s="21"/>
      <c r="NFX164" s="39"/>
      <c r="NFY164" s="45"/>
      <c r="NFZ164" s="48"/>
      <c r="NGA164" s="41"/>
      <c r="NGB164" s="41"/>
      <c r="NGE164" s="21"/>
      <c r="NGF164" s="39"/>
      <c r="NGG164" s="45"/>
      <c r="NGH164" s="48"/>
      <c r="NGI164" s="41"/>
      <c r="NGJ164" s="41"/>
      <c r="NGM164" s="21"/>
      <c r="NGN164" s="39"/>
      <c r="NGO164" s="45"/>
      <c r="NGP164" s="48"/>
      <c r="NGQ164" s="41"/>
      <c r="NGR164" s="41"/>
      <c r="NGU164" s="21"/>
      <c r="NGV164" s="39"/>
      <c r="NGW164" s="45"/>
      <c r="NGX164" s="48"/>
      <c r="NGY164" s="41"/>
      <c r="NGZ164" s="41"/>
      <c r="NHC164" s="21"/>
      <c r="NHD164" s="39"/>
      <c r="NHE164" s="45"/>
      <c r="NHF164" s="48"/>
      <c r="NHG164" s="41"/>
      <c r="NHH164" s="41"/>
      <c r="NHK164" s="21"/>
      <c r="NHL164" s="39"/>
      <c r="NHM164" s="45"/>
      <c r="NHN164" s="48"/>
      <c r="NHO164" s="41"/>
      <c r="NHP164" s="41"/>
      <c r="NHS164" s="21"/>
      <c r="NHT164" s="39"/>
      <c r="NHU164" s="45"/>
      <c r="NHV164" s="48"/>
      <c r="NHW164" s="41"/>
      <c r="NHX164" s="41"/>
      <c r="NIA164" s="21"/>
      <c r="NIB164" s="39"/>
      <c r="NIC164" s="45"/>
      <c r="NID164" s="48"/>
      <c r="NIE164" s="41"/>
      <c r="NIF164" s="41"/>
      <c r="NII164" s="21"/>
      <c r="NIJ164" s="39"/>
      <c r="NIK164" s="45"/>
      <c r="NIL164" s="48"/>
      <c r="NIM164" s="41"/>
      <c r="NIN164" s="41"/>
      <c r="NIQ164" s="21"/>
      <c r="NIR164" s="39"/>
      <c r="NIS164" s="45"/>
      <c r="NIT164" s="48"/>
      <c r="NIU164" s="41"/>
      <c r="NIV164" s="41"/>
      <c r="NIY164" s="21"/>
      <c r="NIZ164" s="39"/>
      <c r="NJA164" s="45"/>
      <c r="NJB164" s="48"/>
      <c r="NJC164" s="41"/>
      <c r="NJD164" s="41"/>
      <c r="NJG164" s="21"/>
      <c r="NJH164" s="39"/>
      <c r="NJI164" s="45"/>
      <c r="NJJ164" s="48"/>
      <c r="NJK164" s="41"/>
      <c r="NJL164" s="41"/>
      <c r="NJO164" s="21"/>
      <c r="NJP164" s="39"/>
      <c r="NJQ164" s="45"/>
      <c r="NJR164" s="48"/>
      <c r="NJS164" s="41"/>
      <c r="NJT164" s="41"/>
      <c r="NJW164" s="21"/>
      <c r="NJX164" s="39"/>
      <c r="NJY164" s="45"/>
      <c r="NJZ164" s="48"/>
      <c r="NKA164" s="41"/>
      <c r="NKB164" s="41"/>
      <c r="NKE164" s="21"/>
      <c r="NKF164" s="39"/>
      <c r="NKG164" s="45"/>
      <c r="NKH164" s="48"/>
      <c r="NKI164" s="41"/>
      <c r="NKJ164" s="41"/>
      <c r="NKM164" s="21"/>
      <c r="NKN164" s="39"/>
      <c r="NKO164" s="45"/>
      <c r="NKP164" s="48"/>
      <c r="NKQ164" s="41"/>
      <c r="NKR164" s="41"/>
      <c r="NKU164" s="21"/>
      <c r="NKV164" s="39"/>
      <c r="NKW164" s="45"/>
      <c r="NKX164" s="48"/>
      <c r="NKY164" s="41"/>
      <c r="NKZ164" s="41"/>
      <c r="NLC164" s="21"/>
      <c r="NLD164" s="39"/>
      <c r="NLE164" s="45"/>
      <c r="NLF164" s="48"/>
      <c r="NLG164" s="41"/>
      <c r="NLH164" s="41"/>
      <c r="NLK164" s="21"/>
      <c r="NLL164" s="39"/>
      <c r="NLM164" s="45"/>
      <c r="NLN164" s="48"/>
      <c r="NLO164" s="41"/>
      <c r="NLP164" s="41"/>
      <c r="NLS164" s="21"/>
      <c r="NLT164" s="39"/>
      <c r="NLU164" s="45"/>
      <c r="NLV164" s="48"/>
      <c r="NLW164" s="41"/>
      <c r="NLX164" s="41"/>
      <c r="NMA164" s="21"/>
      <c r="NMB164" s="39"/>
      <c r="NMC164" s="45"/>
      <c r="NMD164" s="48"/>
      <c r="NME164" s="41"/>
      <c r="NMF164" s="41"/>
      <c r="NMI164" s="21"/>
      <c r="NMJ164" s="39"/>
      <c r="NMK164" s="45"/>
      <c r="NML164" s="48"/>
      <c r="NMM164" s="41"/>
      <c r="NMN164" s="41"/>
      <c r="NMQ164" s="21"/>
      <c r="NMR164" s="39"/>
      <c r="NMS164" s="45"/>
      <c r="NMT164" s="48"/>
      <c r="NMU164" s="41"/>
      <c r="NMV164" s="41"/>
      <c r="NMY164" s="21"/>
      <c r="NMZ164" s="39"/>
      <c r="NNA164" s="45"/>
      <c r="NNB164" s="48"/>
      <c r="NNC164" s="41"/>
      <c r="NND164" s="41"/>
      <c r="NNG164" s="21"/>
      <c r="NNH164" s="39"/>
      <c r="NNI164" s="45"/>
      <c r="NNJ164" s="48"/>
      <c r="NNK164" s="41"/>
      <c r="NNL164" s="41"/>
      <c r="NNO164" s="21"/>
      <c r="NNP164" s="39"/>
      <c r="NNQ164" s="45"/>
      <c r="NNR164" s="48"/>
      <c r="NNS164" s="41"/>
      <c r="NNT164" s="41"/>
      <c r="NNW164" s="21"/>
      <c r="NNX164" s="39"/>
      <c r="NNY164" s="45"/>
      <c r="NNZ164" s="48"/>
      <c r="NOA164" s="41"/>
      <c r="NOB164" s="41"/>
      <c r="NOE164" s="21"/>
      <c r="NOF164" s="39"/>
      <c r="NOG164" s="45"/>
      <c r="NOH164" s="48"/>
      <c r="NOI164" s="41"/>
      <c r="NOJ164" s="41"/>
      <c r="NOM164" s="21"/>
      <c r="NON164" s="39"/>
      <c r="NOO164" s="45"/>
      <c r="NOP164" s="48"/>
      <c r="NOQ164" s="41"/>
      <c r="NOR164" s="41"/>
      <c r="NOU164" s="21"/>
      <c r="NOV164" s="39"/>
      <c r="NOW164" s="45"/>
      <c r="NOX164" s="48"/>
      <c r="NOY164" s="41"/>
      <c r="NOZ164" s="41"/>
      <c r="NPC164" s="21"/>
      <c r="NPD164" s="39"/>
      <c r="NPE164" s="45"/>
      <c r="NPF164" s="48"/>
      <c r="NPG164" s="41"/>
      <c r="NPH164" s="41"/>
      <c r="NPK164" s="21"/>
      <c r="NPL164" s="39"/>
      <c r="NPM164" s="45"/>
      <c r="NPN164" s="48"/>
      <c r="NPO164" s="41"/>
      <c r="NPP164" s="41"/>
      <c r="NPS164" s="21"/>
      <c r="NPT164" s="39"/>
      <c r="NPU164" s="45"/>
      <c r="NPV164" s="48"/>
      <c r="NPW164" s="41"/>
      <c r="NPX164" s="41"/>
      <c r="NQA164" s="21"/>
      <c r="NQB164" s="39"/>
      <c r="NQC164" s="45"/>
      <c r="NQD164" s="48"/>
      <c r="NQE164" s="41"/>
      <c r="NQF164" s="41"/>
      <c r="NQI164" s="21"/>
      <c r="NQJ164" s="39"/>
      <c r="NQK164" s="45"/>
      <c r="NQL164" s="48"/>
      <c r="NQM164" s="41"/>
      <c r="NQN164" s="41"/>
      <c r="NQQ164" s="21"/>
      <c r="NQR164" s="39"/>
      <c r="NQS164" s="45"/>
      <c r="NQT164" s="48"/>
      <c r="NQU164" s="41"/>
      <c r="NQV164" s="41"/>
      <c r="NQY164" s="21"/>
      <c r="NQZ164" s="39"/>
      <c r="NRA164" s="45"/>
      <c r="NRB164" s="48"/>
      <c r="NRC164" s="41"/>
      <c r="NRD164" s="41"/>
      <c r="NRG164" s="21"/>
      <c r="NRH164" s="39"/>
      <c r="NRI164" s="45"/>
      <c r="NRJ164" s="48"/>
      <c r="NRK164" s="41"/>
      <c r="NRL164" s="41"/>
      <c r="NRO164" s="21"/>
      <c r="NRP164" s="39"/>
      <c r="NRQ164" s="45"/>
      <c r="NRR164" s="48"/>
      <c r="NRS164" s="41"/>
      <c r="NRT164" s="41"/>
      <c r="NRW164" s="21"/>
      <c r="NRX164" s="39"/>
      <c r="NRY164" s="45"/>
      <c r="NRZ164" s="48"/>
      <c r="NSA164" s="41"/>
      <c r="NSB164" s="41"/>
      <c r="NSE164" s="21"/>
      <c r="NSF164" s="39"/>
      <c r="NSG164" s="45"/>
      <c r="NSH164" s="48"/>
      <c r="NSI164" s="41"/>
      <c r="NSJ164" s="41"/>
      <c r="NSM164" s="21"/>
      <c r="NSN164" s="39"/>
      <c r="NSO164" s="45"/>
      <c r="NSP164" s="48"/>
      <c r="NSQ164" s="41"/>
      <c r="NSR164" s="41"/>
      <c r="NSU164" s="21"/>
      <c r="NSV164" s="39"/>
      <c r="NSW164" s="45"/>
      <c r="NSX164" s="48"/>
      <c r="NSY164" s="41"/>
      <c r="NSZ164" s="41"/>
      <c r="NTC164" s="21"/>
      <c r="NTD164" s="39"/>
      <c r="NTE164" s="45"/>
      <c r="NTF164" s="48"/>
      <c r="NTG164" s="41"/>
      <c r="NTH164" s="41"/>
      <c r="NTK164" s="21"/>
      <c r="NTL164" s="39"/>
      <c r="NTM164" s="45"/>
      <c r="NTN164" s="48"/>
      <c r="NTO164" s="41"/>
      <c r="NTP164" s="41"/>
      <c r="NTS164" s="21"/>
      <c r="NTT164" s="39"/>
      <c r="NTU164" s="45"/>
      <c r="NTV164" s="48"/>
      <c r="NTW164" s="41"/>
      <c r="NTX164" s="41"/>
      <c r="NUA164" s="21"/>
      <c r="NUB164" s="39"/>
      <c r="NUC164" s="45"/>
      <c r="NUD164" s="48"/>
      <c r="NUE164" s="41"/>
      <c r="NUF164" s="41"/>
      <c r="NUI164" s="21"/>
      <c r="NUJ164" s="39"/>
      <c r="NUK164" s="45"/>
      <c r="NUL164" s="48"/>
      <c r="NUM164" s="41"/>
      <c r="NUN164" s="41"/>
      <c r="NUQ164" s="21"/>
      <c r="NUR164" s="39"/>
      <c r="NUS164" s="45"/>
      <c r="NUT164" s="48"/>
      <c r="NUU164" s="41"/>
      <c r="NUV164" s="41"/>
      <c r="NUY164" s="21"/>
      <c r="NUZ164" s="39"/>
      <c r="NVA164" s="45"/>
      <c r="NVB164" s="48"/>
      <c r="NVC164" s="41"/>
      <c r="NVD164" s="41"/>
      <c r="NVG164" s="21"/>
      <c r="NVH164" s="39"/>
      <c r="NVI164" s="45"/>
      <c r="NVJ164" s="48"/>
      <c r="NVK164" s="41"/>
      <c r="NVL164" s="41"/>
      <c r="NVO164" s="21"/>
      <c r="NVP164" s="39"/>
      <c r="NVQ164" s="45"/>
      <c r="NVR164" s="48"/>
      <c r="NVS164" s="41"/>
      <c r="NVT164" s="41"/>
      <c r="NVW164" s="21"/>
      <c r="NVX164" s="39"/>
      <c r="NVY164" s="45"/>
      <c r="NVZ164" s="48"/>
      <c r="NWA164" s="41"/>
      <c r="NWB164" s="41"/>
      <c r="NWE164" s="21"/>
      <c r="NWF164" s="39"/>
      <c r="NWG164" s="45"/>
      <c r="NWH164" s="48"/>
      <c r="NWI164" s="41"/>
      <c r="NWJ164" s="41"/>
      <c r="NWM164" s="21"/>
      <c r="NWN164" s="39"/>
      <c r="NWO164" s="45"/>
      <c r="NWP164" s="48"/>
      <c r="NWQ164" s="41"/>
      <c r="NWR164" s="41"/>
      <c r="NWU164" s="21"/>
      <c r="NWV164" s="39"/>
      <c r="NWW164" s="45"/>
      <c r="NWX164" s="48"/>
      <c r="NWY164" s="41"/>
      <c r="NWZ164" s="41"/>
      <c r="NXC164" s="21"/>
      <c r="NXD164" s="39"/>
      <c r="NXE164" s="45"/>
      <c r="NXF164" s="48"/>
      <c r="NXG164" s="41"/>
      <c r="NXH164" s="41"/>
      <c r="NXK164" s="21"/>
      <c r="NXL164" s="39"/>
      <c r="NXM164" s="45"/>
      <c r="NXN164" s="48"/>
      <c r="NXO164" s="41"/>
      <c r="NXP164" s="41"/>
      <c r="NXS164" s="21"/>
      <c r="NXT164" s="39"/>
      <c r="NXU164" s="45"/>
      <c r="NXV164" s="48"/>
      <c r="NXW164" s="41"/>
      <c r="NXX164" s="41"/>
      <c r="NYA164" s="21"/>
      <c r="NYB164" s="39"/>
      <c r="NYC164" s="45"/>
      <c r="NYD164" s="48"/>
      <c r="NYE164" s="41"/>
      <c r="NYF164" s="41"/>
      <c r="NYI164" s="21"/>
      <c r="NYJ164" s="39"/>
      <c r="NYK164" s="45"/>
      <c r="NYL164" s="48"/>
      <c r="NYM164" s="41"/>
      <c r="NYN164" s="41"/>
      <c r="NYQ164" s="21"/>
      <c r="NYR164" s="39"/>
      <c r="NYS164" s="45"/>
      <c r="NYT164" s="48"/>
      <c r="NYU164" s="41"/>
      <c r="NYV164" s="41"/>
      <c r="NYY164" s="21"/>
      <c r="NYZ164" s="39"/>
      <c r="NZA164" s="45"/>
      <c r="NZB164" s="48"/>
      <c r="NZC164" s="41"/>
      <c r="NZD164" s="41"/>
      <c r="NZG164" s="21"/>
      <c r="NZH164" s="39"/>
      <c r="NZI164" s="45"/>
      <c r="NZJ164" s="48"/>
      <c r="NZK164" s="41"/>
      <c r="NZL164" s="41"/>
      <c r="NZO164" s="21"/>
      <c r="NZP164" s="39"/>
      <c r="NZQ164" s="45"/>
      <c r="NZR164" s="48"/>
      <c r="NZS164" s="41"/>
      <c r="NZT164" s="41"/>
      <c r="NZW164" s="21"/>
      <c r="NZX164" s="39"/>
      <c r="NZY164" s="45"/>
      <c r="NZZ164" s="48"/>
      <c r="OAA164" s="41"/>
      <c r="OAB164" s="41"/>
      <c r="OAE164" s="21"/>
      <c r="OAF164" s="39"/>
      <c r="OAG164" s="45"/>
      <c r="OAH164" s="48"/>
      <c r="OAI164" s="41"/>
      <c r="OAJ164" s="41"/>
      <c r="OAM164" s="21"/>
      <c r="OAN164" s="39"/>
      <c r="OAO164" s="45"/>
      <c r="OAP164" s="48"/>
      <c r="OAQ164" s="41"/>
      <c r="OAR164" s="41"/>
      <c r="OAU164" s="21"/>
      <c r="OAV164" s="39"/>
      <c r="OAW164" s="45"/>
      <c r="OAX164" s="48"/>
      <c r="OAY164" s="41"/>
      <c r="OAZ164" s="41"/>
      <c r="OBC164" s="21"/>
      <c r="OBD164" s="39"/>
      <c r="OBE164" s="45"/>
      <c r="OBF164" s="48"/>
      <c r="OBG164" s="41"/>
      <c r="OBH164" s="41"/>
      <c r="OBK164" s="21"/>
      <c r="OBL164" s="39"/>
      <c r="OBM164" s="45"/>
      <c r="OBN164" s="48"/>
      <c r="OBO164" s="41"/>
      <c r="OBP164" s="41"/>
      <c r="OBS164" s="21"/>
      <c r="OBT164" s="39"/>
      <c r="OBU164" s="45"/>
      <c r="OBV164" s="48"/>
      <c r="OBW164" s="41"/>
      <c r="OBX164" s="41"/>
      <c r="OCA164" s="21"/>
      <c r="OCB164" s="39"/>
      <c r="OCC164" s="45"/>
      <c r="OCD164" s="48"/>
      <c r="OCE164" s="41"/>
      <c r="OCF164" s="41"/>
      <c r="OCI164" s="21"/>
      <c r="OCJ164" s="39"/>
      <c r="OCK164" s="45"/>
      <c r="OCL164" s="48"/>
      <c r="OCM164" s="41"/>
      <c r="OCN164" s="41"/>
      <c r="OCQ164" s="21"/>
      <c r="OCR164" s="39"/>
      <c r="OCS164" s="45"/>
      <c r="OCT164" s="48"/>
      <c r="OCU164" s="41"/>
      <c r="OCV164" s="41"/>
      <c r="OCY164" s="21"/>
      <c r="OCZ164" s="39"/>
      <c r="ODA164" s="45"/>
      <c r="ODB164" s="48"/>
      <c r="ODC164" s="41"/>
      <c r="ODD164" s="41"/>
      <c r="ODG164" s="21"/>
      <c r="ODH164" s="39"/>
      <c r="ODI164" s="45"/>
      <c r="ODJ164" s="48"/>
      <c r="ODK164" s="41"/>
      <c r="ODL164" s="41"/>
      <c r="ODO164" s="21"/>
      <c r="ODP164" s="39"/>
      <c r="ODQ164" s="45"/>
      <c r="ODR164" s="48"/>
      <c r="ODS164" s="41"/>
      <c r="ODT164" s="41"/>
      <c r="ODW164" s="21"/>
      <c r="ODX164" s="39"/>
      <c r="ODY164" s="45"/>
      <c r="ODZ164" s="48"/>
      <c r="OEA164" s="41"/>
      <c r="OEB164" s="41"/>
      <c r="OEE164" s="21"/>
      <c r="OEF164" s="39"/>
      <c r="OEG164" s="45"/>
      <c r="OEH164" s="48"/>
      <c r="OEI164" s="41"/>
      <c r="OEJ164" s="41"/>
      <c r="OEM164" s="21"/>
      <c r="OEN164" s="39"/>
      <c r="OEO164" s="45"/>
      <c r="OEP164" s="48"/>
      <c r="OEQ164" s="41"/>
      <c r="OER164" s="41"/>
      <c r="OEU164" s="21"/>
      <c r="OEV164" s="39"/>
      <c r="OEW164" s="45"/>
      <c r="OEX164" s="48"/>
      <c r="OEY164" s="41"/>
      <c r="OEZ164" s="41"/>
      <c r="OFC164" s="21"/>
      <c r="OFD164" s="39"/>
      <c r="OFE164" s="45"/>
      <c r="OFF164" s="48"/>
      <c r="OFG164" s="41"/>
      <c r="OFH164" s="41"/>
      <c r="OFK164" s="21"/>
      <c r="OFL164" s="39"/>
      <c r="OFM164" s="45"/>
      <c r="OFN164" s="48"/>
      <c r="OFO164" s="41"/>
      <c r="OFP164" s="41"/>
      <c r="OFS164" s="21"/>
      <c r="OFT164" s="39"/>
      <c r="OFU164" s="45"/>
      <c r="OFV164" s="48"/>
      <c r="OFW164" s="41"/>
      <c r="OFX164" s="41"/>
      <c r="OGA164" s="21"/>
      <c r="OGB164" s="39"/>
      <c r="OGC164" s="45"/>
      <c r="OGD164" s="48"/>
      <c r="OGE164" s="41"/>
      <c r="OGF164" s="41"/>
      <c r="OGI164" s="21"/>
      <c r="OGJ164" s="39"/>
      <c r="OGK164" s="45"/>
      <c r="OGL164" s="48"/>
      <c r="OGM164" s="41"/>
      <c r="OGN164" s="41"/>
      <c r="OGQ164" s="21"/>
      <c r="OGR164" s="39"/>
      <c r="OGS164" s="45"/>
      <c r="OGT164" s="48"/>
      <c r="OGU164" s="41"/>
      <c r="OGV164" s="41"/>
      <c r="OGY164" s="21"/>
      <c r="OGZ164" s="39"/>
      <c r="OHA164" s="45"/>
      <c r="OHB164" s="48"/>
      <c r="OHC164" s="41"/>
      <c r="OHD164" s="41"/>
      <c r="OHG164" s="21"/>
      <c r="OHH164" s="39"/>
      <c r="OHI164" s="45"/>
      <c r="OHJ164" s="48"/>
      <c r="OHK164" s="41"/>
      <c r="OHL164" s="41"/>
      <c r="OHO164" s="21"/>
      <c r="OHP164" s="39"/>
      <c r="OHQ164" s="45"/>
      <c r="OHR164" s="48"/>
      <c r="OHS164" s="41"/>
      <c r="OHT164" s="41"/>
      <c r="OHW164" s="21"/>
      <c r="OHX164" s="39"/>
      <c r="OHY164" s="45"/>
      <c r="OHZ164" s="48"/>
      <c r="OIA164" s="41"/>
      <c r="OIB164" s="41"/>
      <c r="OIE164" s="21"/>
      <c r="OIF164" s="39"/>
      <c r="OIG164" s="45"/>
      <c r="OIH164" s="48"/>
      <c r="OII164" s="41"/>
      <c r="OIJ164" s="41"/>
      <c r="OIM164" s="21"/>
      <c r="OIN164" s="39"/>
      <c r="OIO164" s="45"/>
      <c r="OIP164" s="48"/>
      <c r="OIQ164" s="41"/>
      <c r="OIR164" s="41"/>
      <c r="OIU164" s="21"/>
      <c r="OIV164" s="39"/>
      <c r="OIW164" s="45"/>
      <c r="OIX164" s="48"/>
      <c r="OIY164" s="41"/>
      <c r="OIZ164" s="41"/>
      <c r="OJC164" s="21"/>
      <c r="OJD164" s="39"/>
      <c r="OJE164" s="45"/>
      <c r="OJF164" s="48"/>
      <c r="OJG164" s="41"/>
      <c r="OJH164" s="41"/>
      <c r="OJK164" s="21"/>
      <c r="OJL164" s="39"/>
      <c r="OJM164" s="45"/>
      <c r="OJN164" s="48"/>
      <c r="OJO164" s="41"/>
      <c r="OJP164" s="41"/>
      <c r="OJS164" s="21"/>
      <c r="OJT164" s="39"/>
      <c r="OJU164" s="45"/>
      <c r="OJV164" s="48"/>
      <c r="OJW164" s="41"/>
      <c r="OJX164" s="41"/>
      <c r="OKA164" s="21"/>
      <c r="OKB164" s="39"/>
      <c r="OKC164" s="45"/>
      <c r="OKD164" s="48"/>
      <c r="OKE164" s="41"/>
      <c r="OKF164" s="41"/>
      <c r="OKI164" s="21"/>
      <c r="OKJ164" s="39"/>
      <c r="OKK164" s="45"/>
      <c r="OKL164" s="48"/>
      <c r="OKM164" s="41"/>
      <c r="OKN164" s="41"/>
      <c r="OKQ164" s="21"/>
      <c r="OKR164" s="39"/>
      <c r="OKS164" s="45"/>
      <c r="OKT164" s="48"/>
      <c r="OKU164" s="41"/>
      <c r="OKV164" s="41"/>
      <c r="OKY164" s="21"/>
      <c r="OKZ164" s="39"/>
      <c r="OLA164" s="45"/>
      <c r="OLB164" s="48"/>
      <c r="OLC164" s="41"/>
      <c r="OLD164" s="41"/>
      <c r="OLG164" s="21"/>
      <c r="OLH164" s="39"/>
      <c r="OLI164" s="45"/>
      <c r="OLJ164" s="48"/>
      <c r="OLK164" s="41"/>
      <c r="OLL164" s="41"/>
      <c r="OLO164" s="21"/>
      <c r="OLP164" s="39"/>
      <c r="OLQ164" s="45"/>
      <c r="OLR164" s="48"/>
      <c r="OLS164" s="41"/>
      <c r="OLT164" s="41"/>
      <c r="OLW164" s="21"/>
      <c r="OLX164" s="39"/>
      <c r="OLY164" s="45"/>
      <c r="OLZ164" s="48"/>
      <c r="OMA164" s="41"/>
      <c r="OMB164" s="41"/>
      <c r="OME164" s="21"/>
      <c r="OMF164" s="39"/>
      <c r="OMG164" s="45"/>
      <c r="OMH164" s="48"/>
      <c r="OMI164" s="41"/>
      <c r="OMJ164" s="41"/>
      <c r="OMM164" s="21"/>
      <c r="OMN164" s="39"/>
      <c r="OMO164" s="45"/>
      <c r="OMP164" s="48"/>
      <c r="OMQ164" s="41"/>
      <c r="OMR164" s="41"/>
      <c r="OMU164" s="21"/>
      <c r="OMV164" s="39"/>
      <c r="OMW164" s="45"/>
      <c r="OMX164" s="48"/>
      <c r="OMY164" s="41"/>
      <c r="OMZ164" s="41"/>
      <c r="ONC164" s="21"/>
      <c r="OND164" s="39"/>
      <c r="ONE164" s="45"/>
      <c r="ONF164" s="48"/>
      <c r="ONG164" s="41"/>
      <c r="ONH164" s="41"/>
      <c r="ONK164" s="21"/>
      <c r="ONL164" s="39"/>
      <c r="ONM164" s="45"/>
      <c r="ONN164" s="48"/>
      <c r="ONO164" s="41"/>
      <c r="ONP164" s="41"/>
      <c r="ONS164" s="21"/>
      <c r="ONT164" s="39"/>
      <c r="ONU164" s="45"/>
      <c r="ONV164" s="48"/>
      <c r="ONW164" s="41"/>
      <c r="ONX164" s="41"/>
      <c r="OOA164" s="21"/>
      <c r="OOB164" s="39"/>
      <c r="OOC164" s="45"/>
      <c r="OOD164" s="48"/>
      <c r="OOE164" s="41"/>
      <c r="OOF164" s="41"/>
      <c r="OOI164" s="21"/>
      <c r="OOJ164" s="39"/>
      <c r="OOK164" s="45"/>
      <c r="OOL164" s="48"/>
      <c r="OOM164" s="41"/>
      <c r="OON164" s="41"/>
      <c r="OOQ164" s="21"/>
      <c r="OOR164" s="39"/>
      <c r="OOS164" s="45"/>
      <c r="OOT164" s="48"/>
      <c r="OOU164" s="41"/>
      <c r="OOV164" s="41"/>
      <c r="OOY164" s="21"/>
      <c r="OOZ164" s="39"/>
      <c r="OPA164" s="45"/>
      <c r="OPB164" s="48"/>
      <c r="OPC164" s="41"/>
      <c r="OPD164" s="41"/>
      <c r="OPG164" s="21"/>
      <c r="OPH164" s="39"/>
      <c r="OPI164" s="45"/>
      <c r="OPJ164" s="48"/>
      <c r="OPK164" s="41"/>
      <c r="OPL164" s="41"/>
      <c r="OPO164" s="21"/>
      <c r="OPP164" s="39"/>
      <c r="OPQ164" s="45"/>
      <c r="OPR164" s="48"/>
      <c r="OPS164" s="41"/>
      <c r="OPT164" s="41"/>
      <c r="OPW164" s="21"/>
      <c r="OPX164" s="39"/>
      <c r="OPY164" s="45"/>
      <c r="OPZ164" s="48"/>
      <c r="OQA164" s="41"/>
      <c r="OQB164" s="41"/>
      <c r="OQE164" s="21"/>
      <c r="OQF164" s="39"/>
      <c r="OQG164" s="45"/>
      <c r="OQH164" s="48"/>
      <c r="OQI164" s="41"/>
      <c r="OQJ164" s="41"/>
      <c r="OQM164" s="21"/>
      <c r="OQN164" s="39"/>
      <c r="OQO164" s="45"/>
      <c r="OQP164" s="48"/>
      <c r="OQQ164" s="41"/>
      <c r="OQR164" s="41"/>
      <c r="OQU164" s="21"/>
      <c r="OQV164" s="39"/>
      <c r="OQW164" s="45"/>
      <c r="OQX164" s="48"/>
      <c r="OQY164" s="41"/>
      <c r="OQZ164" s="41"/>
      <c r="ORC164" s="21"/>
      <c r="ORD164" s="39"/>
      <c r="ORE164" s="45"/>
      <c r="ORF164" s="48"/>
      <c r="ORG164" s="41"/>
      <c r="ORH164" s="41"/>
      <c r="ORK164" s="21"/>
      <c r="ORL164" s="39"/>
      <c r="ORM164" s="45"/>
      <c r="ORN164" s="48"/>
      <c r="ORO164" s="41"/>
      <c r="ORP164" s="41"/>
      <c r="ORS164" s="21"/>
      <c r="ORT164" s="39"/>
      <c r="ORU164" s="45"/>
      <c r="ORV164" s="48"/>
      <c r="ORW164" s="41"/>
      <c r="ORX164" s="41"/>
      <c r="OSA164" s="21"/>
      <c r="OSB164" s="39"/>
      <c r="OSC164" s="45"/>
      <c r="OSD164" s="48"/>
      <c r="OSE164" s="41"/>
      <c r="OSF164" s="41"/>
      <c r="OSI164" s="21"/>
      <c r="OSJ164" s="39"/>
      <c r="OSK164" s="45"/>
      <c r="OSL164" s="48"/>
      <c r="OSM164" s="41"/>
      <c r="OSN164" s="41"/>
      <c r="OSQ164" s="21"/>
      <c r="OSR164" s="39"/>
      <c r="OSS164" s="45"/>
      <c r="OST164" s="48"/>
      <c r="OSU164" s="41"/>
      <c r="OSV164" s="41"/>
      <c r="OSY164" s="21"/>
      <c r="OSZ164" s="39"/>
      <c r="OTA164" s="45"/>
      <c r="OTB164" s="48"/>
      <c r="OTC164" s="41"/>
      <c r="OTD164" s="41"/>
      <c r="OTG164" s="21"/>
      <c r="OTH164" s="39"/>
      <c r="OTI164" s="45"/>
      <c r="OTJ164" s="48"/>
      <c r="OTK164" s="41"/>
      <c r="OTL164" s="41"/>
      <c r="OTO164" s="21"/>
      <c r="OTP164" s="39"/>
      <c r="OTQ164" s="45"/>
      <c r="OTR164" s="48"/>
      <c r="OTS164" s="41"/>
      <c r="OTT164" s="41"/>
      <c r="OTW164" s="21"/>
      <c r="OTX164" s="39"/>
      <c r="OTY164" s="45"/>
      <c r="OTZ164" s="48"/>
      <c r="OUA164" s="41"/>
      <c r="OUB164" s="41"/>
      <c r="OUE164" s="21"/>
      <c r="OUF164" s="39"/>
      <c r="OUG164" s="45"/>
      <c r="OUH164" s="48"/>
      <c r="OUI164" s="41"/>
      <c r="OUJ164" s="41"/>
      <c r="OUM164" s="21"/>
      <c r="OUN164" s="39"/>
      <c r="OUO164" s="45"/>
      <c r="OUP164" s="48"/>
      <c r="OUQ164" s="41"/>
      <c r="OUR164" s="41"/>
      <c r="OUU164" s="21"/>
      <c r="OUV164" s="39"/>
      <c r="OUW164" s="45"/>
      <c r="OUX164" s="48"/>
      <c r="OUY164" s="41"/>
      <c r="OUZ164" s="41"/>
      <c r="OVC164" s="21"/>
      <c r="OVD164" s="39"/>
      <c r="OVE164" s="45"/>
      <c r="OVF164" s="48"/>
      <c r="OVG164" s="41"/>
      <c r="OVH164" s="41"/>
      <c r="OVK164" s="21"/>
      <c r="OVL164" s="39"/>
      <c r="OVM164" s="45"/>
      <c r="OVN164" s="48"/>
      <c r="OVO164" s="41"/>
      <c r="OVP164" s="41"/>
      <c r="OVS164" s="21"/>
      <c r="OVT164" s="39"/>
      <c r="OVU164" s="45"/>
      <c r="OVV164" s="48"/>
      <c r="OVW164" s="41"/>
      <c r="OVX164" s="41"/>
      <c r="OWA164" s="21"/>
      <c r="OWB164" s="39"/>
      <c r="OWC164" s="45"/>
      <c r="OWD164" s="48"/>
      <c r="OWE164" s="41"/>
      <c r="OWF164" s="41"/>
      <c r="OWI164" s="21"/>
      <c r="OWJ164" s="39"/>
      <c r="OWK164" s="45"/>
      <c r="OWL164" s="48"/>
      <c r="OWM164" s="41"/>
      <c r="OWN164" s="41"/>
      <c r="OWQ164" s="21"/>
      <c r="OWR164" s="39"/>
      <c r="OWS164" s="45"/>
      <c r="OWT164" s="48"/>
      <c r="OWU164" s="41"/>
      <c r="OWV164" s="41"/>
      <c r="OWY164" s="21"/>
      <c r="OWZ164" s="39"/>
      <c r="OXA164" s="45"/>
      <c r="OXB164" s="48"/>
      <c r="OXC164" s="41"/>
      <c r="OXD164" s="41"/>
      <c r="OXG164" s="21"/>
      <c r="OXH164" s="39"/>
      <c r="OXI164" s="45"/>
      <c r="OXJ164" s="48"/>
      <c r="OXK164" s="41"/>
      <c r="OXL164" s="41"/>
      <c r="OXO164" s="21"/>
      <c r="OXP164" s="39"/>
      <c r="OXQ164" s="45"/>
      <c r="OXR164" s="48"/>
      <c r="OXS164" s="41"/>
      <c r="OXT164" s="41"/>
      <c r="OXW164" s="21"/>
      <c r="OXX164" s="39"/>
      <c r="OXY164" s="45"/>
      <c r="OXZ164" s="48"/>
      <c r="OYA164" s="41"/>
      <c r="OYB164" s="41"/>
      <c r="OYE164" s="21"/>
      <c r="OYF164" s="39"/>
      <c r="OYG164" s="45"/>
      <c r="OYH164" s="48"/>
      <c r="OYI164" s="41"/>
      <c r="OYJ164" s="41"/>
      <c r="OYM164" s="21"/>
      <c r="OYN164" s="39"/>
      <c r="OYO164" s="45"/>
      <c r="OYP164" s="48"/>
      <c r="OYQ164" s="41"/>
      <c r="OYR164" s="41"/>
      <c r="OYU164" s="21"/>
      <c r="OYV164" s="39"/>
      <c r="OYW164" s="45"/>
      <c r="OYX164" s="48"/>
      <c r="OYY164" s="41"/>
      <c r="OYZ164" s="41"/>
      <c r="OZC164" s="21"/>
      <c r="OZD164" s="39"/>
      <c r="OZE164" s="45"/>
      <c r="OZF164" s="48"/>
      <c r="OZG164" s="41"/>
      <c r="OZH164" s="41"/>
      <c r="OZK164" s="21"/>
      <c r="OZL164" s="39"/>
      <c r="OZM164" s="45"/>
      <c r="OZN164" s="48"/>
      <c r="OZO164" s="41"/>
      <c r="OZP164" s="41"/>
      <c r="OZS164" s="21"/>
      <c r="OZT164" s="39"/>
      <c r="OZU164" s="45"/>
      <c r="OZV164" s="48"/>
      <c r="OZW164" s="41"/>
      <c r="OZX164" s="41"/>
      <c r="PAA164" s="21"/>
      <c r="PAB164" s="39"/>
      <c r="PAC164" s="45"/>
      <c r="PAD164" s="48"/>
      <c r="PAE164" s="41"/>
      <c r="PAF164" s="41"/>
      <c r="PAI164" s="21"/>
      <c r="PAJ164" s="39"/>
      <c r="PAK164" s="45"/>
      <c r="PAL164" s="48"/>
      <c r="PAM164" s="41"/>
      <c r="PAN164" s="41"/>
      <c r="PAQ164" s="21"/>
      <c r="PAR164" s="39"/>
      <c r="PAS164" s="45"/>
      <c r="PAT164" s="48"/>
      <c r="PAU164" s="41"/>
      <c r="PAV164" s="41"/>
      <c r="PAY164" s="21"/>
      <c r="PAZ164" s="39"/>
      <c r="PBA164" s="45"/>
      <c r="PBB164" s="48"/>
      <c r="PBC164" s="41"/>
      <c r="PBD164" s="41"/>
      <c r="PBG164" s="21"/>
      <c r="PBH164" s="39"/>
      <c r="PBI164" s="45"/>
      <c r="PBJ164" s="48"/>
      <c r="PBK164" s="41"/>
      <c r="PBL164" s="41"/>
      <c r="PBO164" s="21"/>
      <c r="PBP164" s="39"/>
      <c r="PBQ164" s="45"/>
      <c r="PBR164" s="48"/>
      <c r="PBS164" s="41"/>
      <c r="PBT164" s="41"/>
      <c r="PBW164" s="21"/>
      <c r="PBX164" s="39"/>
      <c r="PBY164" s="45"/>
      <c r="PBZ164" s="48"/>
      <c r="PCA164" s="41"/>
      <c r="PCB164" s="41"/>
      <c r="PCE164" s="21"/>
      <c r="PCF164" s="39"/>
      <c r="PCG164" s="45"/>
      <c r="PCH164" s="48"/>
      <c r="PCI164" s="41"/>
      <c r="PCJ164" s="41"/>
      <c r="PCM164" s="21"/>
      <c r="PCN164" s="39"/>
      <c r="PCO164" s="45"/>
      <c r="PCP164" s="48"/>
      <c r="PCQ164" s="41"/>
      <c r="PCR164" s="41"/>
      <c r="PCU164" s="21"/>
      <c r="PCV164" s="39"/>
      <c r="PCW164" s="45"/>
      <c r="PCX164" s="48"/>
      <c r="PCY164" s="41"/>
      <c r="PCZ164" s="41"/>
      <c r="PDC164" s="21"/>
      <c r="PDD164" s="39"/>
      <c r="PDE164" s="45"/>
      <c r="PDF164" s="48"/>
      <c r="PDG164" s="41"/>
      <c r="PDH164" s="41"/>
      <c r="PDK164" s="21"/>
      <c r="PDL164" s="39"/>
      <c r="PDM164" s="45"/>
      <c r="PDN164" s="48"/>
      <c r="PDO164" s="41"/>
      <c r="PDP164" s="41"/>
      <c r="PDS164" s="21"/>
      <c r="PDT164" s="39"/>
      <c r="PDU164" s="45"/>
      <c r="PDV164" s="48"/>
      <c r="PDW164" s="41"/>
      <c r="PDX164" s="41"/>
      <c r="PEA164" s="21"/>
      <c r="PEB164" s="39"/>
      <c r="PEC164" s="45"/>
      <c r="PED164" s="48"/>
      <c r="PEE164" s="41"/>
      <c r="PEF164" s="41"/>
      <c r="PEI164" s="21"/>
      <c r="PEJ164" s="39"/>
      <c r="PEK164" s="45"/>
      <c r="PEL164" s="48"/>
      <c r="PEM164" s="41"/>
      <c r="PEN164" s="41"/>
      <c r="PEQ164" s="21"/>
      <c r="PER164" s="39"/>
      <c r="PES164" s="45"/>
      <c r="PET164" s="48"/>
      <c r="PEU164" s="41"/>
      <c r="PEV164" s="41"/>
      <c r="PEY164" s="21"/>
      <c r="PEZ164" s="39"/>
      <c r="PFA164" s="45"/>
      <c r="PFB164" s="48"/>
      <c r="PFC164" s="41"/>
      <c r="PFD164" s="41"/>
      <c r="PFG164" s="21"/>
      <c r="PFH164" s="39"/>
      <c r="PFI164" s="45"/>
      <c r="PFJ164" s="48"/>
      <c r="PFK164" s="41"/>
      <c r="PFL164" s="41"/>
      <c r="PFO164" s="21"/>
      <c r="PFP164" s="39"/>
      <c r="PFQ164" s="45"/>
      <c r="PFR164" s="48"/>
      <c r="PFS164" s="41"/>
      <c r="PFT164" s="41"/>
      <c r="PFW164" s="21"/>
      <c r="PFX164" s="39"/>
      <c r="PFY164" s="45"/>
      <c r="PFZ164" s="48"/>
      <c r="PGA164" s="41"/>
      <c r="PGB164" s="41"/>
      <c r="PGE164" s="21"/>
      <c r="PGF164" s="39"/>
      <c r="PGG164" s="45"/>
      <c r="PGH164" s="48"/>
      <c r="PGI164" s="41"/>
      <c r="PGJ164" s="41"/>
      <c r="PGM164" s="21"/>
      <c r="PGN164" s="39"/>
      <c r="PGO164" s="45"/>
      <c r="PGP164" s="48"/>
      <c r="PGQ164" s="41"/>
      <c r="PGR164" s="41"/>
      <c r="PGU164" s="21"/>
      <c r="PGV164" s="39"/>
      <c r="PGW164" s="45"/>
      <c r="PGX164" s="48"/>
      <c r="PGY164" s="41"/>
      <c r="PGZ164" s="41"/>
      <c r="PHC164" s="21"/>
      <c r="PHD164" s="39"/>
      <c r="PHE164" s="45"/>
      <c r="PHF164" s="48"/>
      <c r="PHG164" s="41"/>
      <c r="PHH164" s="41"/>
      <c r="PHK164" s="21"/>
      <c r="PHL164" s="39"/>
      <c r="PHM164" s="45"/>
      <c r="PHN164" s="48"/>
      <c r="PHO164" s="41"/>
      <c r="PHP164" s="41"/>
      <c r="PHS164" s="21"/>
      <c r="PHT164" s="39"/>
      <c r="PHU164" s="45"/>
      <c r="PHV164" s="48"/>
      <c r="PHW164" s="41"/>
      <c r="PHX164" s="41"/>
      <c r="PIA164" s="21"/>
      <c r="PIB164" s="39"/>
      <c r="PIC164" s="45"/>
      <c r="PID164" s="48"/>
      <c r="PIE164" s="41"/>
      <c r="PIF164" s="41"/>
      <c r="PII164" s="21"/>
      <c r="PIJ164" s="39"/>
      <c r="PIK164" s="45"/>
      <c r="PIL164" s="48"/>
      <c r="PIM164" s="41"/>
      <c r="PIN164" s="41"/>
      <c r="PIQ164" s="21"/>
      <c r="PIR164" s="39"/>
      <c r="PIS164" s="45"/>
      <c r="PIT164" s="48"/>
      <c r="PIU164" s="41"/>
      <c r="PIV164" s="41"/>
      <c r="PIY164" s="21"/>
      <c r="PIZ164" s="39"/>
      <c r="PJA164" s="45"/>
      <c r="PJB164" s="48"/>
      <c r="PJC164" s="41"/>
      <c r="PJD164" s="41"/>
      <c r="PJG164" s="21"/>
      <c r="PJH164" s="39"/>
      <c r="PJI164" s="45"/>
      <c r="PJJ164" s="48"/>
      <c r="PJK164" s="41"/>
      <c r="PJL164" s="41"/>
      <c r="PJO164" s="21"/>
      <c r="PJP164" s="39"/>
      <c r="PJQ164" s="45"/>
      <c r="PJR164" s="48"/>
      <c r="PJS164" s="41"/>
      <c r="PJT164" s="41"/>
      <c r="PJW164" s="21"/>
      <c r="PJX164" s="39"/>
      <c r="PJY164" s="45"/>
      <c r="PJZ164" s="48"/>
      <c r="PKA164" s="41"/>
      <c r="PKB164" s="41"/>
      <c r="PKE164" s="21"/>
      <c r="PKF164" s="39"/>
      <c r="PKG164" s="45"/>
      <c r="PKH164" s="48"/>
      <c r="PKI164" s="41"/>
      <c r="PKJ164" s="41"/>
      <c r="PKM164" s="21"/>
      <c r="PKN164" s="39"/>
      <c r="PKO164" s="45"/>
      <c r="PKP164" s="48"/>
      <c r="PKQ164" s="41"/>
      <c r="PKR164" s="41"/>
      <c r="PKU164" s="21"/>
      <c r="PKV164" s="39"/>
      <c r="PKW164" s="45"/>
      <c r="PKX164" s="48"/>
      <c r="PKY164" s="41"/>
      <c r="PKZ164" s="41"/>
      <c r="PLC164" s="21"/>
      <c r="PLD164" s="39"/>
      <c r="PLE164" s="45"/>
      <c r="PLF164" s="48"/>
      <c r="PLG164" s="41"/>
      <c r="PLH164" s="41"/>
      <c r="PLK164" s="21"/>
      <c r="PLL164" s="39"/>
      <c r="PLM164" s="45"/>
      <c r="PLN164" s="48"/>
      <c r="PLO164" s="41"/>
      <c r="PLP164" s="41"/>
      <c r="PLS164" s="21"/>
      <c r="PLT164" s="39"/>
      <c r="PLU164" s="45"/>
      <c r="PLV164" s="48"/>
      <c r="PLW164" s="41"/>
      <c r="PLX164" s="41"/>
      <c r="PMA164" s="21"/>
      <c r="PMB164" s="39"/>
      <c r="PMC164" s="45"/>
      <c r="PMD164" s="48"/>
      <c r="PME164" s="41"/>
      <c r="PMF164" s="41"/>
      <c r="PMI164" s="21"/>
      <c r="PMJ164" s="39"/>
      <c r="PMK164" s="45"/>
      <c r="PML164" s="48"/>
      <c r="PMM164" s="41"/>
      <c r="PMN164" s="41"/>
      <c r="PMQ164" s="21"/>
      <c r="PMR164" s="39"/>
      <c r="PMS164" s="45"/>
      <c r="PMT164" s="48"/>
      <c r="PMU164" s="41"/>
      <c r="PMV164" s="41"/>
      <c r="PMY164" s="21"/>
      <c r="PMZ164" s="39"/>
      <c r="PNA164" s="45"/>
      <c r="PNB164" s="48"/>
      <c r="PNC164" s="41"/>
      <c r="PND164" s="41"/>
      <c r="PNG164" s="21"/>
      <c r="PNH164" s="39"/>
      <c r="PNI164" s="45"/>
      <c r="PNJ164" s="48"/>
      <c r="PNK164" s="41"/>
      <c r="PNL164" s="41"/>
      <c r="PNO164" s="21"/>
      <c r="PNP164" s="39"/>
      <c r="PNQ164" s="45"/>
      <c r="PNR164" s="48"/>
      <c r="PNS164" s="41"/>
      <c r="PNT164" s="41"/>
      <c r="PNW164" s="21"/>
      <c r="PNX164" s="39"/>
      <c r="PNY164" s="45"/>
      <c r="PNZ164" s="48"/>
      <c r="POA164" s="41"/>
      <c r="POB164" s="41"/>
      <c r="POE164" s="21"/>
      <c r="POF164" s="39"/>
      <c r="POG164" s="45"/>
      <c r="POH164" s="48"/>
      <c r="POI164" s="41"/>
      <c r="POJ164" s="41"/>
      <c r="POM164" s="21"/>
      <c r="PON164" s="39"/>
      <c r="POO164" s="45"/>
      <c r="POP164" s="48"/>
      <c r="POQ164" s="41"/>
      <c r="POR164" s="41"/>
      <c r="POU164" s="21"/>
      <c r="POV164" s="39"/>
      <c r="POW164" s="45"/>
      <c r="POX164" s="48"/>
      <c r="POY164" s="41"/>
      <c r="POZ164" s="41"/>
      <c r="PPC164" s="21"/>
      <c r="PPD164" s="39"/>
      <c r="PPE164" s="45"/>
      <c r="PPF164" s="48"/>
      <c r="PPG164" s="41"/>
      <c r="PPH164" s="41"/>
      <c r="PPK164" s="21"/>
      <c r="PPL164" s="39"/>
      <c r="PPM164" s="45"/>
      <c r="PPN164" s="48"/>
      <c r="PPO164" s="41"/>
      <c r="PPP164" s="41"/>
      <c r="PPS164" s="21"/>
      <c r="PPT164" s="39"/>
      <c r="PPU164" s="45"/>
      <c r="PPV164" s="48"/>
      <c r="PPW164" s="41"/>
      <c r="PPX164" s="41"/>
      <c r="PQA164" s="21"/>
      <c r="PQB164" s="39"/>
      <c r="PQC164" s="45"/>
      <c r="PQD164" s="48"/>
      <c r="PQE164" s="41"/>
      <c r="PQF164" s="41"/>
      <c r="PQI164" s="21"/>
      <c r="PQJ164" s="39"/>
      <c r="PQK164" s="45"/>
      <c r="PQL164" s="48"/>
      <c r="PQM164" s="41"/>
      <c r="PQN164" s="41"/>
      <c r="PQQ164" s="21"/>
      <c r="PQR164" s="39"/>
      <c r="PQS164" s="45"/>
      <c r="PQT164" s="48"/>
      <c r="PQU164" s="41"/>
      <c r="PQV164" s="41"/>
      <c r="PQY164" s="21"/>
      <c r="PQZ164" s="39"/>
      <c r="PRA164" s="45"/>
      <c r="PRB164" s="48"/>
      <c r="PRC164" s="41"/>
      <c r="PRD164" s="41"/>
      <c r="PRG164" s="21"/>
      <c r="PRH164" s="39"/>
      <c r="PRI164" s="45"/>
      <c r="PRJ164" s="48"/>
      <c r="PRK164" s="41"/>
      <c r="PRL164" s="41"/>
      <c r="PRO164" s="21"/>
      <c r="PRP164" s="39"/>
      <c r="PRQ164" s="45"/>
      <c r="PRR164" s="48"/>
      <c r="PRS164" s="41"/>
      <c r="PRT164" s="41"/>
      <c r="PRW164" s="21"/>
      <c r="PRX164" s="39"/>
      <c r="PRY164" s="45"/>
      <c r="PRZ164" s="48"/>
      <c r="PSA164" s="41"/>
      <c r="PSB164" s="41"/>
      <c r="PSE164" s="21"/>
      <c r="PSF164" s="39"/>
      <c r="PSG164" s="45"/>
      <c r="PSH164" s="48"/>
      <c r="PSI164" s="41"/>
      <c r="PSJ164" s="41"/>
      <c r="PSM164" s="21"/>
      <c r="PSN164" s="39"/>
      <c r="PSO164" s="45"/>
      <c r="PSP164" s="48"/>
      <c r="PSQ164" s="41"/>
      <c r="PSR164" s="41"/>
      <c r="PSU164" s="21"/>
      <c r="PSV164" s="39"/>
      <c r="PSW164" s="45"/>
      <c r="PSX164" s="48"/>
      <c r="PSY164" s="41"/>
      <c r="PSZ164" s="41"/>
      <c r="PTC164" s="21"/>
      <c r="PTD164" s="39"/>
      <c r="PTE164" s="45"/>
      <c r="PTF164" s="48"/>
      <c r="PTG164" s="41"/>
      <c r="PTH164" s="41"/>
      <c r="PTK164" s="21"/>
      <c r="PTL164" s="39"/>
      <c r="PTM164" s="45"/>
      <c r="PTN164" s="48"/>
      <c r="PTO164" s="41"/>
      <c r="PTP164" s="41"/>
      <c r="PTS164" s="21"/>
      <c r="PTT164" s="39"/>
      <c r="PTU164" s="45"/>
      <c r="PTV164" s="48"/>
      <c r="PTW164" s="41"/>
      <c r="PTX164" s="41"/>
      <c r="PUA164" s="21"/>
      <c r="PUB164" s="39"/>
      <c r="PUC164" s="45"/>
      <c r="PUD164" s="48"/>
      <c r="PUE164" s="41"/>
      <c r="PUF164" s="41"/>
      <c r="PUI164" s="21"/>
      <c r="PUJ164" s="39"/>
      <c r="PUK164" s="45"/>
      <c r="PUL164" s="48"/>
      <c r="PUM164" s="41"/>
      <c r="PUN164" s="41"/>
      <c r="PUQ164" s="21"/>
      <c r="PUR164" s="39"/>
      <c r="PUS164" s="45"/>
      <c r="PUT164" s="48"/>
      <c r="PUU164" s="41"/>
      <c r="PUV164" s="41"/>
      <c r="PUY164" s="21"/>
      <c r="PUZ164" s="39"/>
      <c r="PVA164" s="45"/>
      <c r="PVB164" s="48"/>
      <c r="PVC164" s="41"/>
      <c r="PVD164" s="41"/>
      <c r="PVG164" s="21"/>
      <c r="PVH164" s="39"/>
      <c r="PVI164" s="45"/>
      <c r="PVJ164" s="48"/>
      <c r="PVK164" s="41"/>
      <c r="PVL164" s="41"/>
      <c r="PVO164" s="21"/>
      <c r="PVP164" s="39"/>
      <c r="PVQ164" s="45"/>
      <c r="PVR164" s="48"/>
      <c r="PVS164" s="41"/>
      <c r="PVT164" s="41"/>
      <c r="PVW164" s="21"/>
      <c r="PVX164" s="39"/>
      <c r="PVY164" s="45"/>
      <c r="PVZ164" s="48"/>
      <c r="PWA164" s="41"/>
      <c r="PWB164" s="41"/>
      <c r="PWE164" s="21"/>
      <c r="PWF164" s="39"/>
      <c r="PWG164" s="45"/>
      <c r="PWH164" s="48"/>
      <c r="PWI164" s="41"/>
      <c r="PWJ164" s="41"/>
      <c r="PWM164" s="21"/>
      <c r="PWN164" s="39"/>
      <c r="PWO164" s="45"/>
      <c r="PWP164" s="48"/>
      <c r="PWQ164" s="41"/>
      <c r="PWR164" s="41"/>
      <c r="PWU164" s="21"/>
      <c r="PWV164" s="39"/>
      <c r="PWW164" s="45"/>
      <c r="PWX164" s="48"/>
      <c r="PWY164" s="41"/>
      <c r="PWZ164" s="41"/>
      <c r="PXC164" s="21"/>
      <c r="PXD164" s="39"/>
      <c r="PXE164" s="45"/>
      <c r="PXF164" s="48"/>
      <c r="PXG164" s="41"/>
      <c r="PXH164" s="41"/>
      <c r="PXK164" s="21"/>
      <c r="PXL164" s="39"/>
      <c r="PXM164" s="45"/>
      <c r="PXN164" s="48"/>
      <c r="PXO164" s="41"/>
      <c r="PXP164" s="41"/>
      <c r="PXS164" s="21"/>
      <c r="PXT164" s="39"/>
      <c r="PXU164" s="45"/>
      <c r="PXV164" s="48"/>
      <c r="PXW164" s="41"/>
      <c r="PXX164" s="41"/>
      <c r="PYA164" s="21"/>
      <c r="PYB164" s="39"/>
      <c r="PYC164" s="45"/>
      <c r="PYD164" s="48"/>
      <c r="PYE164" s="41"/>
      <c r="PYF164" s="41"/>
      <c r="PYI164" s="21"/>
      <c r="PYJ164" s="39"/>
      <c r="PYK164" s="45"/>
      <c r="PYL164" s="48"/>
      <c r="PYM164" s="41"/>
      <c r="PYN164" s="41"/>
      <c r="PYQ164" s="21"/>
      <c r="PYR164" s="39"/>
      <c r="PYS164" s="45"/>
      <c r="PYT164" s="48"/>
      <c r="PYU164" s="41"/>
      <c r="PYV164" s="41"/>
      <c r="PYY164" s="21"/>
      <c r="PYZ164" s="39"/>
      <c r="PZA164" s="45"/>
      <c r="PZB164" s="48"/>
      <c r="PZC164" s="41"/>
      <c r="PZD164" s="41"/>
      <c r="PZG164" s="21"/>
      <c r="PZH164" s="39"/>
      <c r="PZI164" s="45"/>
      <c r="PZJ164" s="48"/>
      <c r="PZK164" s="41"/>
      <c r="PZL164" s="41"/>
      <c r="PZO164" s="21"/>
      <c r="PZP164" s="39"/>
      <c r="PZQ164" s="45"/>
      <c r="PZR164" s="48"/>
      <c r="PZS164" s="41"/>
      <c r="PZT164" s="41"/>
      <c r="PZW164" s="21"/>
      <c r="PZX164" s="39"/>
      <c r="PZY164" s="45"/>
      <c r="PZZ164" s="48"/>
      <c r="QAA164" s="41"/>
      <c r="QAB164" s="41"/>
      <c r="QAE164" s="21"/>
      <c r="QAF164" s="39"/>
      <c r="QAG164" s="45"/>
      <c r="QAH164" s="48"/>
      <c r="QAI164" s="41"/>
      <c r="QAJ164" s="41"/>
      <c r="QAM164" s="21"/>
      <c r="QAN164" s="39"/>
      <c r="QAO164" s="45"/>
      <c r="QAP164" s="48"/>
      <c r="QAQ164" s="41"/>
      <c r="QAR164" s="41"/>
      <c r="QAU164" s="21"/>
      <c r="QAV164" s="39"/>
      <c r="QAW164" s="45"/>
      <c r="QAX164" s="48"/>
      <c r="QAY164" s="41"/>
      <c r="QAZ164" s="41"/>
      <c r="QBC164" s="21"/>
      <c r="QBD164" s="39"/>
      <c r="QBE164" s="45"/>
      <c r="QBF164" s="48"/>
      <c r="QBG164" s="41"/>
      <c r="QBH164" s="41"/>
      <c r="QBK164" s="21"/>
      <c r="QBL164" s="39"/>
      <c r="QBM164" s="45"/>
      <c r="QBN164" s="48"/>
      <c r="QBO164" s="41"/>
      <c r="QBP164" s="41"/>
      <c r="QBS164" s="21"/>
      <c r="QBT164" s="39"/>
      <c r="QBU164" s="45"/>
      <c r="QBV164" s="48"/>
      <c r="QBW164" s="41"/>
      <c r="QBX164" s="41"/>
      <c r="QCA164" s="21"/>
      <c r="QCB164" s="39"/>
      <c r="QCC164" s="45"/>
      <c r="QCD164" s="48"/>
      <c r="QCE164" s="41"/>
      <c r="QCF164" s="41"/>
      <c r="QCI164" s="21"/>
      <c r="QCJ164" s="39"/>
      <c r="QCK164" s="45"/>
      <c r="QCL164" s="48"/>
      <c r="QCM164" s="41"/>
      <c r="QCN164" s="41"/>
      <c r="QCQ164" s="21"/>
      <c r="QCR164" s="39"/>
      <c r="QCS164" s="45"/>
      <c r="QCT164" s="48"/>
      <c r="QCU164" s="41"/>
      <c r="QCV164" s="41"/>
      <c r="QCY164" s="21"/>
      <c r="QCZ164" s="39"/>
      <c r="QDA164" s="45"/>
      <c r="QDB164" s="48"/>
      <c r="QDC164" s="41"/>
      <c r="QDD164" s="41"/>
      <c r="QDG164" s="21"/>
      <c r="QDH164" s="39"/>
      <c r="QDI164" s="45"/>
      <c r="QDJ164" s="48"/>
      <c r="QDK164" s="41"/>
      <c r="QDL164" s="41"/>
      <c r="QDO164" s="21"/>
      <c r="QDP164" s="39"/>
      <c r="QDQ164" s="45"/>
      <c r="QDR164" s="48"/>
      <c r="QDS164" s="41"/>
      <c r="QDT164" s="41"/>
      <c r="QDW164" s="21"/>
      <c r="QDX164" s="39"/>
      <c r="QDY164" s="45"/>
      <c r="QDZ164" s="48"/>
      <c r="QEA164" s="41"/>
      <c r="QEB164" s="41"/>
      <c r="QEE164" s="21"/>
      <c r="QEF164" s="39"/>
      <c r="QEG164" s="45"/>
      <c r="QEH164" s="48"/>
      <c r="QEI164" s="41"/>
      <c r="QEJ164" s="41"/>
      <c r="QEM164" s="21"/>
      <c r="QEN164" s="39"/>
      <c r="QEO164" s="45"/>
      <c r="QEP164" s="48"/>
      <c r="QEQ164" s="41"/>
      <c r="QER164" s="41"/>
      <c r="QEU164" s="21"/>
      <c r="QEV164" s="39"/>
      <c r="QEW164" s="45"/>
      <c r="QEX164" s="48"/>
      <c r="QEY164" s="41"/>
      <c r="QEZ164" s="41"/>
      <c r="QFC164" s="21"/>
      <c r="QFD164" s="39"/>
      <c r="QFE164" s="45"/>
      <c r="QFF164" s="48"/>
      <c r="QFG164" s="41"/>
      <c r="QFH164" s="41"/>
      <c r="QFK164" s="21"/>
      <c r="QFL164" s="39"/>
      <c r="QFM164" s="45"/>
      <c r="QFN164" s="48"/>
      <c r="QFO164" s="41"/>
      <c r="QFP164" s="41"/>
      <c r="QFS164" s="21"/>
      <c r="QFT164" s="39"/>
      <c r="QFU164" s="45"/>
      <c r="QFV164" s="48"/>
      <c r="QFW164" s="41"/>
      <c r="QFX164" s="41"/>
      <c r="QGA164" s="21"/>
      <c r="QGB164" s="39"/>
      <c r="QGC164" s="45"/>
      <c r="QGD164" s="48"/>
      <c r="QGE164" s="41"/>
      <c r="QGF164" s="41"/>
      <c r="QGI164" s="21"/>
      <c r="QGJ164" s="39"/>
      <c r="QGK164" s="45"/>
      <c r="QGL164" s="48"/>
      <c r="QGM164" s="41"/>
      <c r="QGN164" s="41"/>
      <c r="QGQ164" s="21"/>
      <c r="QGR164" s="39"/>
      <c r="QGS164" s="45"/>
      <c r="QGT164" s="48"/>
      <c r="QGU164" s="41"/>
      <c r="QGV164" s="41"/>
      <c r="QGY164" s="21"/>
      <c r="QGZ164" s="39"/>
      <c r="QHA164" s="45"/>
      <c r="QHB164" s="48"/>
      <c r="QHC164" s="41"/>
      <c r="QHD164" s="41"/>
      <c r="QHG164" s="21"/>
      <c r="QHH164" s="39"/>
      <c r="QHI164" s="45"/>
      <c r="QHJ164" s="48"/>
      <c r="QHK164" s="41"/>
      <c r="QHL164" s="41"/>
      <c r="QHO164" s="21"/>
      <c r="QHP164" s="39"/>
      <c r="QHQ164" s="45"/>
      <c r="QHR164" s="48"/>
      <c r="QHS164" s="41"/>
      <c r="QHT164" s="41"/>
      <c r="QHW164" s="21"/>
      <c r="QHX164" s="39"/>
      <c r="QHY164" s="45"/>
      <c r="QHZ164" s="48"/>
      <c r="QIA164" s="41"/>
      <c r="QIB164" s="41"/>
      <c r="QIE164" s="21"/>
      <c r="QIF164" s="39"/>
      <c r="QIG164" s="45"/>
      <c r="QIH164" s="48"/>
      <c r="QII164" s="41"/>
      <c r="QIJ164" s="41"/>
      <c r="QIM164" s="21"/>
      <c r="QIN164" s="39"/>
      <c r="QIO164" s="45"/>
      <c r="QIP164" s="48"/>
      <c r="QIQ164" s="41"/>
      <c r="QIR164" s="41"/>
      <c r="QIU164" s="21"/>
      <c r="QIV164" s="39"/>
      <c r="QIW164" s="45"/>
      <c r="QIX164" s="48"/>
      <c r="QIY164" s="41"/>
      <c r="QIZ164" s="41"/>
      <c r="QJC164" s="21"/>
      <c r="QJD164" s="39"/>
      <c r="QJE164" s="45"/>
      <c r="QJF164" s="48"/>
      <c r="QJG164" s="41"/>
      <c r="QJH164" s="41"/>
      <c r="QJK164" s="21"/>
      <c r="QJL164" s="39"/>
      <c r="QJM164" s="45"/>
      <c r="QJN164" s="48"/>
      <c r="QJO164" s="41"/>
      <c r="QJP164" s="41"/>
      <c r="QJS164" s="21"/>
      <c r="QJT164" s="39"/>
      <c r="QJU164" s="45"/>
      <c r="QJV164" s="48"/>
      <c r="QJW164" s="41"/>
      <c r="QJX164" s="41"/>
      <c r="QKA164" s="21"/>
      <c r="QKB164" s="39"/>
      <c r="QKC164" s="45"/>
      <c r="QKD164" s="48"/>
      <c r="QKE164" s="41"/>
      <c r="QKF164" s="41"/>
      <c r="QKI164" s="21"/>
      <c r="QKJ164" s="39"/>
      <c r="QKK164" s="45"/>
      <c r="QKL164" s="48"/>
      <c r="QKM164" s="41"/>
      <c r="QKN164" s="41"/>
      <c r="QKQ164" s="21"/>
      <c r="QKR164" s="39"/>
      <c r="QKS164" s="45"/>
      <c r="QKT164" s="48"/>
      <c r="QKU164" s="41"/>
      <c r="QKV164" s="41"/>
      <c r="QKY164" s="21"/>
      <c r="QKZ164" s="39"/>
      <c r="QLA164" s="45"/>
      <c r="QLB164" s="48"/>
      <c r="QLC164" s="41"/>
      <c r="QLD164" s="41"/>
      <c r="QLG164" s="21"/>
      <c r="QLH164" s="39"/>
      <c r="QLI164" s="45"/>
      <c r="QLJ164" s="48"/>
      <c r="QLK164" s="41"/>
      <c r="QLL164" s="41"/>
      <c r="QLO164" s="21"/>
      <c r="QLP164" s="39"/>
      <c r="QLQ164" s="45"/>
      <c r="QLR164" s="48"/>
      <c r="QLS164" s="41"/>
      <c r="QLT164" s="41"/>
      <c r="QLW164" s="21"/>
      <c r="QLX164" s="39"/>
      <c r="QLY164" s="45"/>
      <c r="QLZ164" s="48"/>
      <c r="QMA164" s="41"/>
      <c r="QMB164" s="41"/>
      <c r="QME164" s="21"/>
      <c r="QMF164" s="39"/>
      <c r="QMG164" s="45"/>
      <c r="QMH164" s="48"/>
      <c r="QMI164" s="41"/>
      <c r="QMJ164" s="41"/>
      <c r="QMM164" s="21"/>
      <c r="QMN164" s="39"/>
      <c r="QMO164" s="45"/>
      <c r="QMP164" s="48"/>
      <c r="QMQ164" s="41"/>
      <c r="QMR164" s="41"/>
      <c r="QMU164" s="21"/>
      <c r="QMV164" s="39"/>
      <c r="QMW164" s="45"/>
      <c r="QMX164" s="48"/>
      <c r="QMY164" s="41"/>
      <c r="QMZ164" s="41"/>
      <c r="QNC164" s="21"/>
      <c r="QND164" s="39"/>
      <c r="QNE164" s="45"/>
      <c r="QNF164" s="48"/>
      <c r="QNG164" s="41"/>
      <c r="QNH164" s="41"/>
      <c r="QNK164" s="21"/>
      <c r="QNL164" s="39"/>
      <c r="QNM164" s="45"/>
      <c r="QNN164" s="48"/>
      <c r="QNO164" s="41"/>
      <c r="QNP164" s="41"/>
      <c r="QNS164" s="21"/>
      <c r="QNT164" s="39"/>
      <c r="QNU164" s="45"/>
      <c r="QNV164" s="48"/>
      <c r="QNW164" s="41"/>
      <c r="QNX164" s="41"/>
      <c r="QOA164" s="21"/>
      <c r="QOB164" s="39"/>
      <c r="QOC164" s="45"/>
      <c r="QOD164" s="48"/>
      <c r="QOE164" s="41"/>
      <c r="QOF164" s="41"/>
      <c r="QOI164" s="21"/>
      <c r="QOJ164" s="39"/>
      <c r="QOK164" s="45"/>
      <c r="QOL164" s="48"/>
      <c r="QOM164" s="41"/>
      <c r="QON164" s="41"/>
      <c r="QOQ164" s="21"/>
      <c r="QOR164" s="39"/>
      <c r="QOS164" s="45"/>
      <c r="QOT164" s="48"/>
      <c r="QOU164" s="41"/>
      <c r="QOV164" s="41"/>
      <c r="QOY164" s="21"/>
      <c r="QOZ164" s="39"/>
      <c r="QPA164" s="45"/>
      <c r="QPB164" s="48"/>
      <c r="QPC164" s="41"/>
      <c r="QPD164" s="41"/>
      <c r="QPG164" s="21"/>
      <c r="QPH164" s="39"/>
      <c r="QPI164" s="45"/>
      <c r="QPJ164" s="48"/>
      <c r="QPK164" s="41"/>
      <c r="QPL164" s="41"/>
      <c r="QPO164" s="21"/>
      <c r="QPP164" s="39"/>
      <c r="QPQ164" s="45"/>
      <c r="QPR164" s="48"/>
      <c r="QPS164" s="41"/>
      <c r="QPT164" s="41"/>
      <c r="QPW164" s="21"/>
      <c r="QPX164" s="39"/>
      <c r="QPY164" s="45"/>
      <c r="QPZ164" s="48"/>
      <c r="QQA164" s="41"/>
      <c r="QQB164" s="41"/>
      <c r="QQE164" s="21"/>
      <c r="QQF164" s="39"/>
      <c r="QQG164" s="45"/>
      <c r="QQH164" s="48"/>
      <c r="QQI164" s="41"/>
      <c r="QQJ164" s="41"/>
      <c r="QQM164" s="21"/>
      <c r="QQN164" s="39"/>
      <c r="QQO164" s="45"/>
      <c r="QQP164" s="48"/>
      <c r="QQQ164" s="41"/>
      <c r="QQR164" s="41"/>
      <c r="QQU164" s="21"/>
      <c r="QQV164" s="39"/>
      <c r="QQW164" s="45"/>
      <c r="QQX164" s="48"/>
      <c r="QQY164" s="41"/>
      <c r="QQZ164" s="41"/>
      <c r="QRC164" s="21"/>
      <c r="QRD164" s="39"/>
      <c r="QRE164" s="45"/>
      <c r="QRF164" s="48"/>
      <c r="QRG164" s="41"/>
      <c r="QRH164" s="41"/>
      <c r="QRK164" s="21"/>
      <c r="QRL164" s="39"/>
      <c r="QRM164" s="45"/>
      <c r="QRN164" s="48"/>
      <c r="QRO164" s="41"/>
      <c r="QRP164" s="41"/>
      <c r="QRS164" s="21"/>
      <c r="QRT164" s="39"/>
      <c r="QRU164" s="45"/>
      <c r="QRV164" s="48"/>
      <c r="QRW164" s="41"/>
      <c r="QRX164" s="41"/>
      <c r="QSA164" s="21"/>
      <c r="QSB164" s="39"/>
      <c r="QSC164" s="45"/>
      <c r="QSD164" s="48"/>
      <c r="QSE164" s="41"/>
      <c r="QSF164" s="41"/>
      <c r="QSI164" s="21"/>
      <c r="QSJ164" s="39"/>
      <c r="QSK164" s="45"/>
      <c r="QSL164" s="48"/>
      <c r="QSM164" s="41"/>
      <c r="QSN164" s="41"/>
      <c r="QSQ164" s="21"/>
      <c r="QSR164" s="39"/>
      <c r="QSS164" s="45"/>
      <c r="QST164" s="48"/>
      <c r="QSU164" s="41"/>
      <c r="QSV164" s="41"/>
      <c r="QSY164" s="21"/>
      <c r="QSZ164" s="39"/>
      <c r="QTA164" s="45"/>
      <c r="QTB164" s="48"/>
      <c r="QTC164" s="41"/>
      <c r="QTD164" s="41"/>
      <c r="QTG164" s="21"/>
      <c r="QTH164" s="39"/>
      <c r="QTI164" s="45"/>
      <c r="QTJ164" s="48"/>
      <c r="QTK164" s="41"/>
      <c r="QTL164" s="41"/>
      <c r="QTO164" s="21"/>
      <c r="QTP164" s="39"/>
      <c r="QTQ164" s="45"/>
      <c r="QTR164" s="48"/>
      <c r="QTS164" s="41"/>
      <c r="QTT164" s="41"/>
      <c r="QTW164" s="21"/>
      <c r="QTX164" s="39"/>
      <c r="QTY164" s="45"/>
      <c r="QTZ164" s="48"/>
      <c r="QUA164" s="41"/>
      <c r="QUB164" s="41"/>
      <c r="QUE164" s="21"/>
      <c r="QUF164" s="39"/>
      <c r="QUG164" s="45"/>
      <c r="QUH164" s="48"/>
      <c r="QUI164" s="41"/>
      <c r="QUJ164" s="41"/>
      <c r="QUM164" s="21"/>
      <c r="QUN164" s="39"/>
      <c r="QUO164" s="45"/>
      <c r="QUP164" s="48"/>
      <c r="QUQ164" s="41"/>
      <c r="QUR164" s="41"/>
      <c r="QUU164" s="21"/>
      <c r="QUV164" s="39"/>
      <c r="QUW164" s="45"/>
      <c r="QUX164" s="48"/>
      <c r="QUY164" s="41"/>
      <c r="QUZ164" s="41"/>
      <c r="QVC164" s="21"/>
      <c r="QVD164" s="39"/>
      <c r="QVE164" s="45"/>
      <c r="QVF164" s="48"/>
      <c r="QVG164" s="41"/>
      <c r="QVH164" s="41"/>
      <c r="QVK164" s="21"/>
      <c r="QVL164" s="39"/>
      <c r="QVM164" s="45"/>
      <c r="QVN164" s="48"/>
      <c r="QVO164" s="41"/>
      <c r="QVP164" s="41"/>
      <c r="QVS164" s="21"/>
      <c r="QVT164" s="39"/>
      <c r="QVU164" s="45"/>
      <c r="QVV164" s="48"/>
      <c r="QVW164" s="41"/>
      <c r="QVX164" s="41"/>
      <c r="QWA164" s="21"/>
      <c r="QWB164" s="39"/>
      <c r="QWC164" s="45"/>
      <c r="QWD164" s="48"/>
      <c r="QWE164" s="41"/>
      <c r="QWF164" s="41"/>
      <c r="QWI164" s="21"/>
      <c r="QWJ164" s="39"/>
      <c r="QWK164" s="45"/>
      <c r="QWL164" s="48"/>
      <c r="QWM164" s="41"/>
      <c r="QWN164" s="41"/>
      <c r="QWQ164" s="21"/>
      <c r="QWR164" s="39"/>
      <c r="QWS164" s="45"/>
      <c r="QWT164" s="48"/>
      <c r="QWU164" s="41"/>
      <c r="QWV164" s="41"/>
      <c r="QWY164" s="21"/>
      <c r="QWZ164" s="39"/>
      <c r="QXA164" s="45"/>
      <c r="QXB164" s="48"/>
      <c r="QXC164" s="41"/>
      <c r="QXD164" s="41"/>
      <c r="QXG164" s="21"/>
      <c r="QXH164" s="39"/>
      <c r="QXI164" s="45"/>
      <c r="QXJ164" s="48"/>
      <c r="QXK164" s="41"/>
      <c r="QXL164" s="41"/>
      <c r="QXO164" s="21"/>
      <c r="QXP164" s="39"/>
      <c r="QXQ164" s="45"/>
      <c r="QXR164" s="48"/>
      <c r="QXS164" s="41"/>
      <c r="QXT164" s="41"/>
      <c r="QXW164" s="21"/>
      <c r="QXX164" s="39"/>
      <c r="QXY164" s="45"/>
      <c r="QXZ164" s="48"/>
      <c r="QYA164" s="41"/>
      <c r="QYB164" s="41"/>
      <c r="QYE164" s="21"/>
      <c r="QYF164" s="39"/>
      <c r="QYG164" s="45"/>
      <c r="QYH164" s="48"/>
      <c r="QYI164" s="41"/>
      <c r="QYJ164" s="41"/>
      <c r="QYM164" s="21"/>
      <c r="QYN164" s="39"/>
      <c r="QYO164" s="45"/>
      <c r="QYP164" s="48"/>
      <c r="QYQ164" s="41"/>
      <c r="QYR164" s="41"/>
      <c r="QYU164" s="21"/>
      <c r="QYV164" s="39"/>
      <c r="QYW164" s="45"/>
      <c r="QYX164" s="48"/>
      <c r="QYY164" s="41"/>
      <c r="QYZ164" s="41"/>
      <c r="QZC164" s="21"/>
      <c r="QZD164" s="39"/>
      <c r="QZE164" s="45"/>
      <c r="QZF164" s="48"/>
      <c r="QZG164" s="41"/>
      <c r="QZH164" s="41"/>
      <c r="QZK164" s="21"/>
      <c r="QZL164" s="39"/>
      <c r="QZM164" s="45"/>
      <c r="QZN164" s="48"/>
      <c r="QZO164" s="41"/>
      <c r="QZP164" s="41"/>
      <c r="QZS164" s="21"/>
      <c r="QZT164" s="39"/>
      <c r="QZU164" s="45"/>
      <c r="QZV164" s="48"/>
      <c r="QZW164" s="41"/>
      <c r="QZX164" s="41"/>
      <c r="RAA164" s="21"/>
      <c r="RAB164" s="39"/>
      <c r="RAC164" s="45"/>
      <c r="RAD164" s="48"/>
      <c r="RAE164" s="41"/>
      <c r="RAF164" s="41"/>
      <c r="RAI164" s="21"/>
      <c r="RAJ164" s="39"/>
      <c r="RAK164" s="45"/>
      <c r="RAL164" s="48"/>
      <c r="RAM164" s="41"/>
      <c r="RAN164" s="41"/>
      <c r="RAQ164" s="21"/>
      <c r="RAR164" s="39"/>
      <c r="RAS164" s="45"/>
      <c r="RAT164" s="48"/>
      <c r="RAU164" s="41"/>
      <c r="RAV164" s="41"/>
      <c r="RAY164" s="21"/>
      <c r="RAZ164" s="39"/>
      <c r="RBA164" s="45"/>
      <c r="RBB164" s="48"/>
      <c r="RBC164" s="41"/>
      <c r="RBD164" s="41"/>
      <c r="RBG164" s="21"/>
      <c r="RBH164" s="39"/>
      <c r="RBI164" s="45"/>
      <c r="RBJ164" s="48"/>
      <c r="RBK164" s="41"/>
      <c r="RBL164" s="41"/>
      <c r="RBO164" s="21"/>
      <c r="RBP164" s="39"/>
      <c r="RBQ164" s="45"/>
      <c r="RBR164" s="48"/>
      <c r="RBS164" s="41"/>
      <c r="RBT164" s="41"/>
      <c r="RBW164" s="21"/>
      <c r="RBX164" s="39"/>
      <c r="RBY164" s="45"/>
      <c r="RBZ164" s="48"/>
      <c r="RCA164" s="41"/>
      <c r="RCB164" s="41"/>
      <c r="RCE164" s="21"/>
      <c r="RCF164" s="39"/>
      <c r="RCG164" s="45"/>
      <c r="RCH164" s="48"/>
      <c r="RCI164" s="41"/>
      <c r="RCJ164" s="41"/>
      <c r="RCM164" s="21"/>
      <c r="RCN164" s="39"/>
      <c r="RCO164" s="45"/>
      <c r="RCP164" s="48"/>
      <c r="RCQ164" s="41"/>
      <c r="RCR164" s="41"/>
      <c r="RCU164" s="21"/>
      <c r="RCV164" s="39"/>
      <c r="RCW164" s="45"/>
      <c r="RCX164" s="48"/>
      <c r="RCY164" s="41"/>
      <c r="RCZ164" s="41"/>
      <c r="RDC164" s="21"/>
      <c r="RDD164" s="39"/>
      <c r="RDE164" s="45"/>
      <c r="RDF164" s="48"/>
      <c r="RDG164" s="41"/>
      <c r="RDH164" s="41"/>
      <c r="RDK164" s="21"/>
      <c r="RDL164" s="39"/>
      <c r="RDM164" s="45"/>
      <c r="RDN164" s="48"/>
      <c r="RDO164" s="41"/>
      <c r="RDP164" s="41"/>
      <c r="RDS164" s="21"/>
      <c r="RDT164" s="39"/>
      <c r="RDU164" s="45"/>
      <c r="RDV164" s="48"/>
      <c r="RDW164" s="41"/>
      <c r="RDX164" s="41"/>
      <c r="REA164" s="21"/>
      <c r="REB164" s="39"/>
      <c r="REC164" s="45"/>
      <c r="RED164" s="48"/>
      <c r="REE164" s="41"/>
      <c r="REF164" s="41"/>
      <c r="REI164" s="21"/>
      <c r="REJ164" s="39"/>
      <c r="REK164" s="45"/>
      <c r="REL164" s="48"/>
      <c r="REM164" s="41"/>
      <c r="REN164" s="41"/>
      <c r="REQ164" s="21"/>
      <c r="RER164" s="39"/>
      <c r="RES164" s="45"/>
      <c r="RET164" s="48"/>
      <c r="REU164" s="41"/>
      <c r="REV164" s="41"/>
      <c r="REY164" s="21"/>
      <c r="REZ164" s="39"/>
      <c r="RFA164" s="45"/>
      <c r="RFB164" s="48"/>
      <c r="RFC164" s="41"/>
      <c r="RFD164" s="41"/>
      <c r="RFG164" s="21"/>
      <c r="RFH164" s="39"/>
      <c r="RFI164" s="45"/>
      <c r="RFJ164" s="48"/>
      <c r="RFK164" s="41"/>
      <c r="RFL164" s="41"/>
      <c r="RFO164" s="21"/>
      <c r="RFP164" s="39"/>
      <c r="RFQ164" s="45"/>
      <c r="RFR164" s="48"/>
      <c r="RFS164" s="41"/>
      <c r="RFT164" s="41"/>
      <c r="RFW164" s="21"/>
      <c r="RFX164" s="39"/>
      <c r="RFY164" s="45"/>
      <c r="RFZ164" s="48"/>
      <c r="RGA164" s="41"/>
      <c r="RGB164" s="41"/>
      <c r="RGE164" s="21"/>
      <c r="RGF164" s="39"/>
      <c r="RGG164" s="45"/>
      <c r="RGH164" s="48"/>
      <c r="RGI164" s="41"/>
      <c r="RGJ164" s="41"/>
      <c r="RGM164" s="21"/>
      <c r="RGN164" s="39"/>
      <c r="RGO164" s="45"/>
      <c r="RGP164" s="48"/>
      <c r="RGQ164" s="41"/>
      <c r="RGR164" s="41"/>
      <c r="RGU164" s="21"/>
      <c r="RGV164" s="39"/>
      <c r="RGW164" s="45"/>
      <c r="RGX164" s="48"/>
      <c r="RGY164" s="41"/>
      <c r="RGZ164" s="41"/>
      <c r="RHC164" s="21"/>
      <c r="RHD164" s="39"/>
      <c r="RHE164" s="45"/>
      <c r="RHF164" s="48"/>
      <c r="RHG164" s="41"/>
      <c r="RHH164" s="41"/>
      <c r="RHK164" s="21"/>
      <c r="RHL164" s="39"/>
      <c r="RHM164" s="45"/>
      <c r="RHN164" s="48"/>
      <c r="RHO164" s="41"/>
      <c r="RHP164" s="41"/>
      <c r="RHS164" s="21"/>
      <c r="RHT164" s="39"/>
      <c r="RHU164" s="45"/>
      <c r="RHV164" s="48"/>
      <c r="RHW164" s="41"/>
      <c r="RHX164" s="41"/>
      <c r="RIA164" s="21"/>
      <c r="RIB164" s="39"/>
      <c r="RIC164" s="45"/>
      <c r="RID164" s="48"/>
      <c r="RIE164" s="41"/>
      <c r="RIF164" s="41"/>
      <c r="RII164" s="21"/>
      <c r="RIJ164" s="39"/>
      <c r="RIK164" s="45"/>
      <c r="RIL164" s="48"/>
      <c r="RIM164" s="41"/>
      <c r="RIN164" s="41"/>
      <c r="RIQ164" s="21"/>
      <c r="RIR164" s="39"/>
      <c r="RIS164" s="45"/>
      <c r="RIT164" s="48"/>
      <c r="RIU164" s="41"/>
      <c r="RIV164" s="41"/>
      <c r="RIY164" s="21"/>
      <c r="RIZ164" s="39"/>
      <c r="RJA164" s="45"/>
      <c r="RJB164" s="48"/>
      <c r="RJC164" s="41"/>
      <c r="RJD164" s="41"/>
      <c r="RJG164" s="21"/>
      <c r="RJH164" s="39"/>
      <c r="RJI164" s="45"/>
      <c r="RJJ164" s="48"/>
      <c r="RJK164" s="41"/>
      <c r="RJL164" s="41"/>
      <c r="RJO164" s="21"/>
      <c r="RJP164" s="39"/>
      <c r="RJQ164" s="45"/>
      <c r="RJR164" s="48"/>
      <c r="RJS164" s="41"/>
      <c r="RJT164" s="41"/>
      <c r="RJW164" s="21"/>
      <c r="RJX164" s="39"/>
      <c r="RJY164" s="45"/>
      <c r="RJZ164" s="48"/>
      <c r="RKA164" s="41"/>
      <c r="RKB164" s="41"/>
      <c r="RKE164" s="21"/>
      <c r="RKF164" s="39"/>
      <c r="RKG164" s="45"/>
      <c r="RKH164" s="48"/>
      <c r="RKI164" s="41"/>
      <c r="RKJ164" s="41"/>
      <c r="RKM164" s="21"/>
      <c r="RKN164" s="39"/>
      <c r="RKO164" s="45"/>
      <c r="RKP164" s="48"/>
      <c r="RKQ164" s="41"/>
      <c r="RKR164" s="41"/>
      <c r="RKU164" s="21"/>
      <c r="RKV164" s="39"/>
      <c r="RKW164" s="45"/>
      <c r="RKX164" s="48"/>
      <c r="RKY164" s="41"/>
      <c r="RKZ164" s="41"/>
      <c r="RLC164" s="21"/>
      <c r="RLD164" s="39"/>
      <c r="RLE164" s="45"/>
      <c r="RLF164" s="48"/>
      <c r="RLG164" s="41"/>
      <c r="RLH164" s="41"/>
      <c r="RLK164" s="21"/>
      <c r="RLL164" s="39"/>
      <c r="RLM164" s="45"/>
      <c r="RLN164" s="48"/>
      <c r="RLO164" s="41"/>
      <c r="RLP164" s="41"/>
      <c r="RLS164" s="21"/>
      <c r="RLT164" s="39"/>
      <c r="RLU164" s="45"/>
      <c r="RLV164" s="48"/>
      <c r="RLW164" s="41"/>
      <c r="RLX164" s="41"/>
      <c r="RMA164" s="21"/>
      <c r="RMB164" s="39"/>
      <c r="RMC164" s="45"/>
      <c r="RMD164" s="48"/>
      <c r="RME164" s="41"/>
      <c r="RMF164" s="41"/>
      <c r="RMI164" s="21"/>
      <c r="RMJ164" s="39"/>
      <c r="RMK164" s="45"/>
      <c r="RML164" s="48"/>
      <c r="RMM164" s="41"/>
      <c r="RMN164" s="41"/>
      <c r="RMQ164" s="21"/>
      <c r="RMR164" s="39"/>
      <c r="RMS164" s="45"/>
      <c r="RMT164" s="48"/>
      <c r="RMU164" s="41"/>
      <c r="RMV164" s="41"/>
      <c r="RMY164" s="21"/>
      <c r="RMZ164" s="39"/>
      <c r="RNA164" s="45"/>
      <c r="RNB164" s="48"/>
      <c r="RNC164" s="41"/>
      <c r="RND164" s="41"/>
      <c r="RNG164" s="21"/>
      <c r="RNH164" s="39"/>
      <c r="RNI164" s="45"/>
      <c r="RNJ164" s="48"/>
      <c r="RNK164" s="41"/>
      <c r="RNL164" s="41"/>
      <c r="RNO164" s="21"/>
      <c r="RNP164" s="39"/>
      <c r="RNQ164" s="45"/>
      <c r="RNR164" s="48"/>
      <c r="RNS164" s="41"/>
      <c r="RNT164" s="41"/>
      <c r="RNW164" s="21"/>
      <c r="RNX164" s="39"/>
      <c r="RNY164" s="45"/>
      <c r="RNZ164" s="48"/>
      <c r="ROA164" s="41"/>
      <c r="ROB164" s="41"/>
      <c r="ROE164" s="21"/>
      <c r="ROF164" s="39"/>
      <c r="ROG164" s="45"/>
      <c r="ROH164" s="48"/>
      <c r="ROI164" s="41"/>
      <c r="ROJ164" s="41"/>
      <c r="ROM164" s="21"/>
      <c r="RON164" s="39"/>
      <c r="ROO164" s="45"/>
      <c r="ROP164" s="48"/>
      <c r="ROQ164" s="41"/>
      <c r="ROR164" s="41"/>
      <c r="ROU164" s="21"/>
      <c r="ROV164" s="39"/>
      <c r="ROW164" s="45"/>
      <c r="ROX164" s="48"/>
      <c r="ROY164" s="41"/>
      <c r="ROZ164" s="41"/>
      <c r="RPC164" s="21"/>
      <c r="RPD164" s="39"/>
      <c r="RPE164" s="45"/>
      <c r="RPF164" s="48"/>
      <c r="RPG164" s="41"/>
      <c r="RPH164" s="41"/>
      <c r="RPK164" s="21"/>
      <c r="RPL164" s="39"/>
      <c r="RPM164" s="45"/>
      <c r="RPN164" s="48"/>
      <c r="RPO164" s="41"/>
      <c r="RPP164" s="41"/>
      <c r="RPS164" s="21"/>
      <c r="RPT164" s="39"/>
      <c r="RPU164" s="45"/>
      <c r="RPV164" s="48"/>
      <c r="RPW164" s="41"/>
      <c r="RPX164" s="41"/>
      <c r="RQA164" s="21"/>
      <c r="RQB164" s="39"/>
      <c r="RQC164" s="45"/>
      <c r="RQD164" s="48"/>
      <c r="RQE164" s="41"/>
      <c r="RQF164" s="41"/>
      <c r="RQI164" s="21"/>
      <c r="RQJ164" s="39"/>
      <c r="RQK164" s="45"/>
      <c r="RQL164" s="48"/>
      <c r="RQM164" s="41"/>
      <c r="RQN164" s="41"/>
      <c r="RQQ164" s="21"/>
      <c r="RQR164" s="39"/>
      <c r="RQS164" s="45"/>
      <c r="RQT164" s="48"/>
      <c r="RQU164" s="41"/>
      <c r="RQV164" s="41"/>
      <c r="RQY164" s="21"/>
      <c r="RQZ164" s="39"/>
      <c r="RRA164" s="45"/>
      <c r="RRB164" s="48"/>
      <c r="RRC164" s="41"/>
      <c r="RRD164" s="41"/>
      <c r="RRG164" s="21"/>
      <c r="RRH164" s="39"/>
      <c r="RRI164" s="45"/>
      <c r="RRJ164" s="48"/>
      <c r="RRK164" s="41"/>
      <c r="RRL164" s="41"/>
      <c r="RRO164" s="21"/>
      <c r="RRP164" s="39"/>
      <c r="RRQ164" s="45"/>
      <c r="RRR164" s="48"/>
      <c r="RRS164" s="41"/>
      <c r="RRT164" s="41"/>
      <c r="RRW164" s="21"/>
      <c r="RRX164" s="39"/>
      <c r="RRY164" s="45"/>
      <c r="RRZ164" s="48"/>
      <c r="RSA164" s="41"/>
      <c r="RSB164" s="41"/>
      <c r="RSE164" s="21"/>
      <c r="RSF164" s="39"/>
      <c r="RSG164" s="45"/>
      <c r="RSH164" s="48"/>
      <c r="RSI164" s="41"/>
      <c r="RSJ164" s="41"/>
      <c r="RSM164" s="21"/>
      <c r="RSN164" s="39"/>
      <c r="RSO164" s="45"/>
      <c r="RSP164" s="48"/>
      <c r="RSQ164" s="41"/>
      <c r="RSR164" s="41"/>
      <c r="RSU164" s="21"/>
      <c r="RSV164" s="39"/>
      <c r="RSW164" s="45"/>
      <c r="RSX164" s="48"/>
      <c r="RSY164" s="41"/>
      <c r="RSZ164" s="41"/>
      <c r="RTC164" s="21"/>
      <c r="RTD164" s="39"/>
      <c r="RTE164" s="45"/>
      <c r="RTF164" s="48"/>
      <c r="RTG164" s="41"/>
      <c r="RTH164" s="41"/>
      <c r="RTK164" s="21"/>
      <c r="RTL164" s="39"/>
      <c r="RTM164" s="45"/>
      <c r="RTN164" s="48"/>
      <c r="RTO164" s="41"/>
      <c r="RTP164" s="41"/>
      <c r="RTS164" s="21"/>
      <c r="RTT164" s="39"/>
      <c r="RTU164" s="45"/>
      <c r="RTV164" s="48"/>
      <c r="RTW164" s="41"/>
      <c r="RTX164" s="41"/>
      <c r="RUA164" s="21"/>
      <c r="RUB164" s="39"/>
      <c r="RUC164" s="45"/>
      <c r="RUD164" s="48"/>
      <c r="RUE164" s="41"/>
      <c r="RUF164" s="41"/>
      <c r="RUI164" s="21"/>
      <c r="RUJ164" s="39"/>
      <c r="RUK164" s="45"/>
      <c r="RUL164" s="48"/>
      <c r="RUM164" s="41"/>
      <c r="RUN164" s="41"/>
      <c r="RUQ164" s="21"/>
      <c r="RUR164" s="39"/>
      <c r="RUS164" s="45"/>
      <c r="RUT164" s="48"/>
      <c r="RUU164" s="41"/>
      <c r="RUV164" s="41"/>
      <c r="RUY164" s="21"/>
      <c r="RUZ164" s="39"/>
      <c r="RVA164" s="45"/>
      <c r="RVB164" s="48"/>
      <c r="RVC164" s="41"/>
      <c r="RVD164" s="41"/>
      <c r="RVG164" s="21"/>
      <c r="RVH164" s="39"/>
      <c r="RVI164" s="45"/>
      <c r="RVJ164" s="48"/>
      <c r="RVK164" s="41"/>
      <c r="RVL164" s="41"/>
      <c r="RVO164" s="21"/>
      <c r="RVP164" s="39"/>
      <c r="RVQ164" s="45"/>
      <c r="RVR164" s="48"/>
      <c r="RVS164" s="41"/>
      <c r="RVT164" s="41"/>
      <c r="RVW164" s="21"/>
      <c r="RVX164" s="39"/>
      <c r="RVY164" s="45"/>
      <c r="RVZ164" s="48"/>
      <c r="RWA164" s="41"/>
      <c r="RWB164" s="41"/>
      <c r="RWE164" s="21"/>
      <c r="RWF164" s="39"/>
      <c r="RWG164" s="45"/>
      <c r="RWH164" s="48"/>
      <c r="RWI164" s="41"/>
      <c r="RWJ164" s="41"/>
      <c r="RWM164" s="21"/>
      <c r="RWN164" s="39"/>
      <c r="RWO164" s="45"/>
      <c r="RWP164" s="48"/>
      <c r="RWQ164" s="41"/>
      <c r="RWR164" s="41"/>
      <c r="RWU164" s="21"/>
      <c r="RWV164" s="39"/>
      <c r="RWW164" s="45"/>
      <c r="RWX164" s="48"/>
      <c r="RWY164" s="41"/>
      <c r="RWZ164" s="41"/>
      <c r="RXC164" s="21"/>
      <c r="RXD164" s="39"/>
      <c r="RXE164" s="45"/>
      <c r="RXF164" s="48"/>
      <c r="RXG164" s="41"/>
      <c r="RXH164" s="41"/>
      <c r="RXK164" s="21"/>
      <c r="RXL164" s="39"/>
      <c r="RXM164" s="45"/>
      <c r="RXN164" s="48"/>
      <c r="RXO164" s="41"/>
      <c r="RXP164" s="41"/>
      <c r="RXS164" s="21"/>
      <c r="RXT164" s="39"/>
      <c r="RXU164" s="45"/>
      <c r="RXV164" s="48"/>
      <c r="RXW164" s="41"/>
      <c r="RXX164" s="41"/>
      <c r="RYA164" s="21"/>
      <c r="RYB164" s="39"/>
      <c r="RYC164" s="45"/>
      <c r="RYD164" s="48"/>
      <c r="RYE164" s="41"/>
      <c r="RYF164" s="41"/>
      <c r="RYI164" s="21"/>
      <c r="RYJ164" s="39"/>
      <c r="RYK164" s="45"/>
      <c r="RYL164" s="48"/>
      <c r="RYM164" s="41"/>
      <c r="RYN164" s="41"/>
      <c r="RYQ164" s="21"/>
      <c r="RYR164" s="39"/>
      <c r="RYS164" s="45"/>
      <c r="RYT164" s="48"/>
      <c r="RYU164" s="41"/>
      <c r="RYV164" s="41"/>
      <c r="RYY164" s="21"/>
      <c r="RYZ164" s="39"/>
      <c r="RZA164" s="45"/>
      <c r="RZB164" s="48"/>
      <c r="RZC164" s="41"/>
      <c r="RZD164" s="41"/>
      <c r="RZG164" s="21"/>
      <c r="RZH164" s="39"/>
      <c r="RZI164" s="45"/>
      <c r="RZJ164" s="48"/>
      <c r="RZK164" s="41"/>
      <c r="RZL164" s="41"/>
      <c r="RZO164" s="21"/>
      <c r="RZP164" s="39"/>
      <c r="RZQ164" s="45"/>
      <c r="RZR164" s="48"/>
      <c r="RZS164" s="41"/>
      <c r="RZT164" s="41"/>
      <c r="RZW164" s="21"/>
      <c r="RZX164" s="39"/>
      <c r="RZY164" s="45"/>
      <c r="RZZ164" s="48"/>
      <c r="SAA164" s="41"/>
      <c r="SAB164" s="41"/>
      <c r="SAE164" s="21"/>
      <c r="SAF164" s="39"/>
      <c r="SAG164" s="45"/>
      <c r="SAH164" s="48"/>
      <c r="SAI164" s="41"/>
      <c r="SAJ164" s="41"/>
      <c r="SAM164" s="21"/>
      <c r="SAN164" s="39"/>
      <c r="SAO164" s="45"/>
      <c r="SAP164" s="48"/>
      <c r="SAQ164" s="41"/>
      <c r="SAR164" s="41"/>
      <c r="SAU164" s="21"/>
      <c r="SAV164" s="39"/>
      <c r="SAW164" s="45"/>
      <c r="SAX164" s="48"/>
      <c r="SAY164" s="41"/>
      <c r="SAZ164" s="41"/>
      <c r="SBC164" s="21"/>
      <c r="SBD164" s="39"/>
      <c r="SBE164" s="45"/>
      <c r="SBF164" s="48"/>
      <c r="SBG164" s="41"/>
      <c r="SBH164" s="41"/>
      <c r="SBK164" s="21"/>
      <c r="SBL164" s="39"/>
      <c r="SBM164" s="45"/>
      <c r="SBN164" s="48"/>
      <c r="SBO164" s="41"/>
      <c r="SBP164" s="41"/>
      <c r="SBS164" s="21"/>
      <c r="SBT164" s="39"/>
      <c r="SBU164" s="45"/>
      <c r="SBV164" s="48"/>
      <c r="SBW164" s="41"/>
      <c r="SBX164" s="41"/>
      <c r="SCA164" s="21"/>
      <c r="SCB164" s="39"/>
      <c r="SCC164" s="45"/>
      <c r="SCD164" s="48"/>
      <c r="SCE164" s="41"/>
      <c r="SCF164" s="41"/>
      <c r="SCI164" s="21"/>
      <c r="SCJ164" s="39"/>
      <c r="SCK164" s="45"/>
      <c r="SCL164" s="48"/>
      <c r="SCM164" s="41"/>
      <c r="SCN164" s="41"/>
      <c r="SCQ164" s="21"/>
      <c r="SCR164" s="39"/>
      <c r="SCS164" s="45"/>
      <c r="SCT164" s="48"/>
      <c r="SCU164" s="41"/>
      <c r="SCV164" s="41"/>
      <c r="SCY164" s="21"/>
      <c r="SCZ164" s="39"/>
      <c r="SDA164" s="45"/>
      <c r="SDB164" s="48"/>
      <c r="SDC164" s="41"/>
      <c r="SDD164" s="41"/>
      <c r="SDG164" s="21"/>
      <c r="SDH164" s="39"/>
      <c r="SDI164" s="45"/>
      <c r="SDJ164" s="48"/>
      <c r="SDK164" s="41"/>
      <c r="SDL164" s="41"/>
      <c r="SDO164" s="21"/>
      <c r="SDP164" s="39"/>
      <c r="SDQ164" s="45"/>
      <c r="SDR164" s="48"/>
      <c r="SDS164" s="41"/>
      <c r="SDT164" s="41"/>
      <c r="SDW164" s="21"/>
      <c r="SDX164" s="39"/>
      <c r="SDY164" s="45"/>
      <c r="SDZ164" s="48"/>
      <c r="SEA164" s="41"/>
      <c r="SEB164" s="41"/>
      <c r="SEE164" s="21"/>
      <c r="SEF164" s="39"/>
      <c r="SEG164" s="45"/>
      <c r="SEH164" s="48"/>
      <c r="SEI164" s="41"/>
      <c r="SEJ164" s="41"/>
      <c r="SEM164" s="21"/>
      <c r="SEN164" s="39"/>
      <c r="SEO164" s="45"/>
      <c r="SEP164" s="48"/>
      <c r="SEQ164" s="41"/>
      <c r="SER164" s="41"/>
      <c r="SEU164" s="21"/>
      <c r="SEV164" s="39"/>
      <c r="SEW164" s="45"/>
      <c r="SEX164" s="48"/>
      <c r="SEY164" s="41"/>
      <c r="SEZ164" s="41"/>
      <c r="SFC164" s="21"/>
      <c r="SFD164" s="39"/>
      <c r="SFE164" s="45"/>
      <c r="SFF164" s="48"/>
      <c r="SFG164" s="41"/>
      <c r="SFH164" s="41"/>
      <c r="SFK164" s="21"/>
      <c r="SFL164" s="39"/>
      <c r="SFM164" s="45"/>
      <c r="SFN164" s="48"/>
      <c r="SFO164" s="41"/>
      <c r="SFP164" s="41"/>
      <c r="SFS164" s="21"/>
      <c r="SFT164" s="39"/>
      <c r="SFU164" s="45"/>
      <c r="SFV164" s="48"/>
      <c r="SFW164" s="41"/>
      <c r="SFX164" s="41"/>
      <c r="SGA164" s="21"/>
      <c r="SGB164" s="39"/>
      <c r="SGC164" s="45"/>
      <c r="SGD164" s="48"/>
      <c r="SGE164" s="41"/>
      <c r="SGF164" s="41"/>
      <c r="SGI164" s="21"/>
      <c r="SGJ164" s="39"/>
      <c r="SGK164" s="45"/>
      <c r="SGL164" s="48"/>
      <c r="SGM164" s="41"/>
      <c r="SGN164" s="41"/>
      <c r="SGQ164" s="21"/>
      <c r="SGR164" s="39"/>
      <c r="SGS164" s="45"/>
      <c r="SGT164" s="48"/>
      <c r="SGU164" s="41"/>
      <c r="SGV164" s="41"/>
      <c r="SGY164" s="21"/>
      <c r="SGZ164" s="39"/>
      <c r="SHA164" s="45"/>
      <c r="SHB164" s="48"/>
      <c r="SHC164" s="41"/>
      <c r="SHD164" s="41"/>
      <c r="SHG164" s="21"/>
      <c r="SHH164" s="39"/>
      <c r="SHI164" s="45"/>
      <c r="SHJ164" s="48"/>
      <c r="SHK164" s="41"/>
      <c r="SHL164" s="41"/>
      <c r="SHO164" s="21"/>
      <c r="SHP164" s="39"/>
      <c r="SHQ164" s="45"/>
      <c r="SHR164" s="48"/>
      <c r="SHS164" s="41"/>
      <c r="SHT164" s="41"/>
      <c r="SHW164" s="21"/>
      <c r="SHX164" s="39"/>
      <c r="SHY164" s="45"/>
      <c r="SHZ164" s="48"/>
      <c r="SIA164" s="41"/>
      <c r="SIB164" s="41"/>
      <c r="SIE164" s="21"/>
      <c r="SIF164" s="39"/>
      <c r="SIG164" s="45"/>
      <c r="SIH164" s="48"/>
      <c r="SII164" s="41"/>
      <c r="SIJ164" s="41"/>
      <c r="SIM164" s="21"/>
      <c r="SIN164" s="39"/>
      <c r="SIO164" s="45"/>
      <c r="SIP164" s="48"/>
      <c r="SIQ164" s="41"/>
      <c r="SIR164" s="41"/>
      <c r="SIU164" s="21"/>
      <c r="SIV164" s="39"/>
      <c r="SIW164" s="45"/>
      <c r="SIX164" s="48"/>
      <c r="SIY164" s="41"/>
      <c r="SIZ164" s="41"/>
      <c r="SJC164" s="21"/>
      <c r="SJD164" s="39"/>
      <c r="SJE164" s="45"/>
      <c r="SJF164" s="48"/>
      <c r="SJG164" s="41"/>
      <c r="SJH164" s="41"/>
      <c r="SJK164" s="21"/>
      <c r="SJL164" s="39"/>
      <c r="SJM164" s="45"/>
      <c r="SJN164" s="48"/>
      <c r="SJO164" s="41"/>
      <c r="SJP164" s="41"/>
      <c r="SJS164" s="21"/>
      <c r="SJT164" s="39"/>
      <c r="SJU164" s="45"/>
      <c r="SJV164" s="48"/>
      <c r="SJW164" s="41"/>
      <c r="SJX164" s="41"/>
      <c r="SKA164" s="21"/>
      <c r="SKB164" s="39"/>
      <c r="SKC164" s="45"/>
      <c r="SKD164" s="48"/>
      <c r="SKE164" s="41"/>
      <c r="SKF164" s="41"/>
      <c r="SKI164" s="21"/>
      <c r="SKJ164" s="39"/>
      <c r="SKK164" s="45"/>
      <c r="SKL164" s="48"/>
      <c r="SKM164" s="41"/>
      <c r="SKN164" s="41"/>
      <c r="SKQ164" s="21"/>
      <c r="SKR164" s="39"/>
      <c r="SKS164" s="45"/>
      <c r="SKT164" s="48"/>
      <c r="SKU164" s="41"/>
      <c r="SKV164" s="41"/>
      <c r="SKY164" s="21"/>
      <c r="SKZ164" s="39"/>
      <c r="SLA164" s="45"/>
      <c r="SLB164" s="48"/>
      <c r="SLC164" s="41"/>
      <c r="SLD164" s="41"/>
      <c r="SLG164" s="21"/>
      <c r="SLH164" s="39"/>
      <c r="SLI164" s="45"/>
      <c r="SLJ164" s="48"/>
      <c r="SLK164" s="41"/>
      <c r="SLL164" s="41"/>
      <c r="SLO164" s="21"/>
      <c r="SLP164" s="39"/>
      <c r="SLQ164" s="45"/>
      <c r="SLR164" s="48"/>
      <c r="SLS164" s="41"/>
      <c r="SLT164" s="41"/>
      <c r="SLW164" s="21"/>
      <c r="SLX164" s="39"/>
      <c r="SLY164" s="45"/>
      <c r="SLZ164" s="48"/>
      <c r="SMA164" s="41"/>
      <c r="SMB164" s="41"/>
      <c r="SME164" s="21"/>
      <c r="SMF164" s="39"/>
      <c r="SMG164" s="45"/>
      <c r="SMH164" s="48"/>
      <c r="SMI164" s="41"/>
      <c r="SMJ164" s="41"/>
      <c r="SMM164" s="21"/>
      <c r="SMN164" s="39"/>
      <c r="SMO164" s="45"/>
      <c r="SMP164" s="48"/>
      <c r="SMQ164" s="41"/>
      <c r="SMR164" s="41"/>
      <c r="SMU164" s="21"/>
      <c r="SMV164" s="39"/>
      <c r="SMW164" s="45"/>
      <c r="SMX164" s="48"/>
      <c r="SMY164" s="41"/>
      <c r="SMZ164" s="41"/>
      <c r="SNC164" s="21"/>
      <c r="SND164" s="39"/>
      <c r="SNE164" s="45"/>
      <c r="SNF164" s="48"/>
      <c r="SNG164" s="41"/>
      <c r="SNH164" s="41"/>
      <c r="SNK164" s="21"/>
      <c r="SNL164" s="39"/>
      <c r="SNM164" s="45"/>
      <c r="SNN164" s="48"/>
      <c r="SNO164" s="41"/>
      <c r="SNP164" s="41"/>
      <c r="SNS164" s="21"/>
      <c r="SNT164" s="39"/>
      <c r="SNU164" s="45"/>
      <c r="SNV164" s="48"/>
      <c r="SNW164" s="41"/>
      <c r="SNX164" s="41"/>
      <c r="SOA164" s="21"/>
      <c r="SOB164" s="39"/>
      <c r="SOC164" s="45"/>
      <c r="SOD164" s="48"/>
      <c r="SOE164" s="41"/>
      <c r="SOF164" s="41"/>
      <c r="SOI164" s="21"/>
      <c r="SOJ164" s="39"/>
      <c r="SOK164" s="45"/>
      <c r="SOL164" s="48"/>
      <c r="SOM164" s="41"/>
      <c r="SON164" s="41"/>
      <c r="SOQ164" s="21"/>
      <c r="SOR164" s="39"/>
      <c r="SOS164" s="45"/>
      <c r="SOT164" s="48"/>
      <c r="SOU164" s="41"/>
      <c r="SOV164" s="41"/>
      <c r="SOY164" s="21"/>
      <c r="SOZ164" s="39"/>
      <c r="SPA164" s="45"/>
      <c r="SPB164" s="48"/>
      <c r="SPC164" s="41"/>
      <c r="SPD164" s="41"/>
      <c r="SPG164" s="21"/>
      <c r="SPH164" s="39"/>
      <c r="SPI164" s="45"/>
      <c r="SPJ164" s="48"/>
      <c r="SPK164" s="41"/>
      <c r="SPL164" s="41"/>
      <c r="SPO164" s="21"/>
      <c r="SPP164" s="39"/>
      <c r="SPQ164" s="45"/>
      <c r="SPR164" s="48"/>
      <c r="SPS164" s="41"/>
      <c r="SPT164" s="41"/>
      <c r="SPW164" s="21"/>
      <c r="SPX164" s="39"/>
      <c r="SPY164" s="45"/>
      <c r="SPZ164" s="48"/>
      <c r="SQA164" s="41"/>
      <c r="SQB164" s="41"/>
      <c r="SQE164" s="21"/>
      <c r="SQF164" s="39"/>
      <c r="SQG164" s="45"/>
      <c r="SQH164" s="48"/>
      <c r="SQI164" s="41"/>
      <c r="SQJ164" s="41"/>
      <c r="SQM164" s="21"/>
      <c r="SQN164" s="39"/>
      <c r="SQO164" s="45"/>
      <c r="SQP164" s="48"/>
      <c r="SQQ164" s="41"/>
      <c r="SQR164" s="41"/>
      <c r="SQU164" s="21"/>
      <c r="SQV164" s="39"/>
      <c r="SQW164" s="45"/>
      <c r="SQX164" s="48"/>
      <c r="SQY164" s="41"/>
      <c r="SQZ164" s="41"/>
      <c r="SRC164" s="21"/>
      <c r="SRD164" s="39"/>
      <c r="SRE164" s="45"/>
      <c r="SRF164" s="48"/>
      <c r="SRG164" s="41"/>
      <c r="SRH164" s="41"/>
      <c r="SRK164" s="21"/>
      <c r="SRL164" s="39"/>
      <c r="SRM164" s="45"/>
      <c r="SRN164" s="48"/>
      <c r="SRO164" s="41"/>
      <c r="SRP164" s="41"/>
      <c r="SRS164" s="21"/>
      <c r="SRT164" s="39"/>
      <c r="SRU164" s="45"/>
      <c r="SRV164" s="48"/>
      <c r="SRW164" s="41"/>
      <c r="SRX164" s="41"/>
      <c r="SSA164" s="21"/>
      <c r="SSB164" s="39"/>
      <c r="SSC164" s="45"/>
      <c r="SSD164" s="48"/>
      <c r="SSE164" s="41"/>
      <c r="SSF164" s="41"/>
      <c r="SSI164" s="21"/>
      <c r="SSJ164" s="39"/>
      <c r="SSK164" s="45"/>
      <c r="SSL164" s="48"/>
      <c r="SSM164" s="41"/>
      <c r="SSN164" s="41"/>
      <c r="SSQ164" s="21"/>
      <c r="SSR164" s="39"/>
      <c r="SSS164" s="45"/>
      <c r="SST164" s="48"/>
      <c r="SSU164" s="41"/>
      <c r="SSV164" s="41"/>
      <c r="SSY164" s="21"/>
      <c r="SSZ164" s="39"/>
      <c r="STA164" s="45"/>
      <c r="STB164" s="48"/>
      <c r="STC164" s="41"/>
      <c r="STD164" s="41"/>
      <c r="STG164" s="21"/>
      <c r="STH164" s="39"/>
      <c r="STI164" s="45"/>
      <c r="STJ164" s="48"/>
      <c r="STK164" s="41"/>
      <c r="STL164" s="41"/>
      <c r="STO164" s="21"/>
      <c r="STP164" s="39"/>
      <c r="STQ164" s="45"/>
      <c r="STR164" s="48"/>
      <c r="STS164" s="41"/>
      <c r="STT164" s="41"/>
      <c r="STW164" s="21"/>
      <c r="STX164" s="39"/>
      <c r="STY164" s="45"/>
      <c r="STZ164" s="48"/>
      <c r="SUA164" s="41"/>
      <c r="SUB164" s="41"/>
      <c r="SUE164" s="21"/>
      <c r="SUF164" s="39"/>
      <c r="SUG164" s="45"/>
      <c r="SUH164" s="48"/>
      <c r="SUI164" s="41"/>
      <c r="SUJ164" s="41"/>
      <c r="SUM164" s="21"/>
      <c r="SUN164" s="39"/>
      <c r="SUO164" s="45"/>
      <c r="SUP164" s="48"/>
      <c r="SUQ164" s="41"/>
      <c r="SUR164" s="41"/>
      <c r="SUU164" s="21"/>
      <c r="SUV164" s="39"/>
      <c r="SUW164" s="45"/>
      <c r="SUX164" s="48"/>
      <c r="SUY164" s="41"/>
      <c r="SUZ164" s="41"/>
      <c r="SVC164" s="21"/>
      <c r="SVD164" s="39"/>
      <c r="SVE164" s="45"/>
      <c r="SVF164" s="48"/>
      <c r="SVG164" s="41"/>
      <c r="SVH164" s="41"/>
      <c r="SVK164" s="21"/>
      <c r="SVL164" s="39"/>
      <c r="SVM164" s="45"/>
      <c r="SVN164" s="48"/>
      <c r="SVO164" s="41"/>
      <c r="SVP164" s="41"/>
      <c r="SVS164" s="21"/>
      <c r="SVT164" s="39"/>
      <c r="SVU164" s="45"/>
      <c r="SVV164" s="48"/>
      <c r="SVW164" s="41"/>
      <c r="SVX164" s="41"/>
      <c r="SWA164" s="21"/>
      <c r="SWB164" s="39"/>
      <c r="SWC164" s="45"/>
      <c r="SWD164" s="48"/>
      <c r="SWE164" s="41"/>
      <c r="SWF164" s="41"/>
      <c r="SWI164" s="21"/>
      <c r="SWJ164" s="39"/>
      <c r="SWK164" s="45"/>
      <c r="SWL164" s="48"/>
      <c r="SWM164" s="41"/>
      <c r="SWN164" s="41"/>
      <c r="SWQ164" s="21"/>
      <c r="SWR164" s="39"/>
      <c r="SWS164" s="45"/>
      <c r="SWT164" s="48"/>
      <c r="SWU164" s="41"/>
      <c r="SWV164" s="41"/>
      <c r="SWY164" s="21"/>
      <c r="SWZ164" s="39"/>
      <c r="SXA164" s="45"/>
      <c r="SXB164" s="48"/>
      <c r="SXC164" s="41"/>
      <c r="SXD164" s="41"/>
      <c r="SXG164" s="21"/>
      <c r="SXH164" s="39"/>
      <c r="SXI164" s="45"/>
      <c r="SXJ164" s="48"/>
      <c r="SXK164" s="41"/>
      <c r="SXL164" s="41"/>
      <c r="SXO164" s="21"/>
      <c r="SXP164" s="39"/>
      <c r="SXQ164" s="45"/>
      <c r="SXR164" s="48"/>
      <c r="SXS164" s="41"/>
      <c r="SXT164" s="41"/>
      <c r="SXW164" s="21"/>
      <c r="SXX164" s="39"/>
      <c r="SXY164" s="45"/>
      <c r="SXZ164" s="48"/>
      <c r="SYA164" s="41"/>
      <c r="SYB164" s="41"/>
      <c r="SYE164" s="21"/>
      <c r="SYF164" s="39"/>
      <c r="SYG164" s="45"/>
      <c r="SYH164" s="48"/>
      <c r="SYI164" s="41"/>
      <c r="SYJ164" s="41"/>
      <c r="SYM164" s="21"/>
      <c r="SYN164" s="39"/>
      <c r="SYO164" s="45"/>
      <c r="SYP164" s="48"/>
      <c r="SYQ164" s="41"/>
      <c r="SYR164" s="41"/>
      <c r="SYU164" s="21"/>
      <c r="SYV164" s="39"/>
      <c r="SYW164" s="45"/>
      <c r="SYX164" s="48"/>
      <c r="SYY164" s="41"/>
      <c r="SYZ164" s="41"/>
      <c r="SZC164" s="21"/>
      <c r="SZD164" s="39"/>
      <c r="SZE164" s="45"/>
      <c r="SZF164" s="48"/>
      <c r="SZG164" s="41"/>
      <c r="SZH164" s="41"/>
      <c r="SZK164" s="21"/>
      <c r="SZL164" s="39"/>
      <c r="SZM164" s="45"/>
      <c r="SZN164" s="48"/>
      <c r="SZO164" s="41"/>
      <c r="SZP164" s="41"/>
      <c r="SZS164" s="21"/>
      <c r="SZT164" s="39"/>
      <c r="SZU164" s="45"/>
      <c r="SZV164" s="48"/>
      <c r="SZW164" s="41"/>
      <c r="SZX164" s="41"/>
      <c r="TAA164" s="21"/>
      <c r="TAB164" s="39"/>
      <c r="TAC164" s="45"/>
      <c r="TAD164" s="48"/>
      <c r="TAE164" s="41"/>
      <c r="TAF164" s="41"/>
      <c r="TAI164" s="21"/>
      <c r="TAJ164" s="39"/>
      <c r="TAK164" s="45"/>
      <c r="TAL164" s="48"/>
      <c r="TAM164" s="41"/>
      <c r="TAN164" s="41"/>
      <c r="TAQ164" s="21"/>
      <c r="TAR164" s="39"/>
      <c r="TAS164" s="45"/>
      <c r="TAT164" s="48"/>
      <c r="TAU164" s="41"/>
      <c r="TAV164" s="41"/>
      <c r="TAY164" s="21"/>
      <c r="TAZ164" s="39"/>
      <c r="TBA164" s="45"/>
      <c r="TBB164" s="48"/>
      <c r="TBC164" s="41"/>
      <c r="TBD164" s="41"/>
      <c r="TBG164" s="21"/>
      <c r="TBH164" s="39"/>
      <c r="TBI164" s="45"/>
      <c r="TBJ164" s="48"/>
      <c r="TBK164" s="41"/>
      <c r="TBL164" s="41"/>
      <c r="TBO164" s="21"/>
      <c r="TBP164" s="39"/>
      <c r="TBQ164" s="45"/>
      <c r="TBR164" s="48"/>
      <c r="TBS164" s="41"/>
      <c r="TBT164" s="41"/>
      <c r="TBW164" s="21"/>
      <c r="TBX164" s="39"/>
      <c r="TBY164" s="45"/>
      <c r="TBZ164" s="48"/>
      <c r="TCA164" s="41"/>
      <c r="TCB164" s="41"/>
      <c r="TCE164" s="21"/>
      <c r="TCF164" s="39"/>
      <c r="TCG164" s="45"/>
      <c r="TCH164" s="48"/>
      <c r="TCI164" s="41"/>
      <c r="TCJ164" s="41"/>
      <c r="TCM164" s="21"/>
      <c r="TCN164" s="39"/>
      <c r="TCO164" s="45"/>
      <c r="TCP164" s="48"/>
      <c r="TCQ164" s="41"/>
      <c r="TCR164" s="41"/>
      <c r="TCU164" s="21"/>
      <c r="TCV164" s="39"/>
      <c r="TCW164" s="45"/>
      <c r="TCX164" s="48"/>
      <c r="TCY164" s="41"/>
      <c r="TCZ164" s="41"/>
      <c r="TDC164" s="21"/>
      <c r="TDD164" s="39"/>
      <c r="TDE164" s="45"/>
      <c r="TDF164" s="48"/>
      <c r="TDG164" s="41"/>
      <c r="TDH164" s="41"/>
      <c r="TDK164" s="21"/>
      <c r="TDL164" s="39"/>
      <c r="TDM164" s="45"/>
      <c r="TDN164" s="48"/>
      <c r="TDO164" s="41"/>
      <c r="TDP164" s="41"/>
      <c r="TDS164" s="21"/>
      <c r="TDT164" s="39"/>
      <c r="TDU164" s="45"/>
      <c r="TDV164" s="48"/>
      <c r="TDW164" s="41"/>
      <c r="TDX164" s="41"/>
      <c r="TEA164" s="21"/>
      <c r="TEB164" s="39"/>
      <c r="TEC164" s="45"/>
      <c r="TED164" s="48"/>
      <c r="TEE164" s="41"/>
      <c r="TEF164" s="41"/>
      <c r="TEI164" s="21"/>
      <c r="TEJ164" s="39"/>
      <c r="TEK164" s="45"/>
      <c r="TEL164" s="48"/>
      <c r="TEM164" s="41"/>
      <c r="TEN164" s="41"/>
      <c r="TEQ164" s="21"/>
      <c r="TER164" s="39"/>
      <c r="TES164" s="45"/>
      <c r="TET164" s="48"/>
      <c r="TEU164" s="41"/>
      <c r="TEV164" s="41"/>
      <c r="TEY164" s="21"/>
      <c r="TEZ164" s="39"/>
      <c r="TFA164" s="45"/>
      <c r="TFB164" s="48"/>
      <c r="TFC164" s="41"/>
      <c r="TFD164" s="41"/>
      <c r="TFG164" s="21"/>
      <c r="TFH164" s="39"/>
      <c r="TFI164" s="45"/>
      <c r="TFJ164" s="48"/>
      <c r="TFK164" s="41"/>
      <c r="TFL164" s="41"/>
      <c r="TFO164" s="21"/>
      <c r="TFP164" s="39"/>
      <c r="TFQ164" s="45"/>
      <c r="TFR164" s="48"/>
      <c r="TFS164" s="41"/>
      <c r="TFT164" s="41"/>
      <c r="TFW164" s="21"/>
      <c r="TFX164" s="39"/>
      <c r="TFY164" s="45"/>
      <c r="TFZ164" s="48"/>
      <c r="TGA164" s="41"/>
      <c r="TGB164" s="41"/>
      <c r="TGE164" s="21"/>
      <c r="TGF164" s="39"/>
      <c r="TGG164" s="45"/>
      <c r="TGH164" s="48"/>
      <c r="TGI164" s="41"/>
      <c r="TGJ164" s="41"/>
      <c r="TGM164" s="21"/>
      <c r="TGN164" s="39"/>
      <c r="TGO164" s="45"/>
      <c r="TGP164" s="48"/>
      <c r="TGQ164" s="41"/>
      <c r="TGR164" s="41"/>
      <c r="TGU164" s="21"/>
      <c r="TGV164" s="39"/>
      <c r="TGW164" s="45"/>
      <c r="TGX164" s="48"/>
      <c r="TGY164" s="41"/>
      <c r="TGZ164" s="41"/>
      <c r="THC164" s="21"/>
      <c r="THD164" s="39"/>
      <c r="THE164" s="45"/>
      <c r="THF164" s="48"/>
      <c r="THG164" s="41"/>
      <c r="THH164" s="41"/>
      <c r="THK164" s="21"/>
      <c r="THL164" s="39"/>
      <c r="THM164" s="45"/>
      <c r="THN164" s="48"/>
      <c r="THO164" s="41"/>
      <c r="THP164" s="41"/>
      <c r="THS164" s="21"/>
      <c r="THT164" s="39"/>
      <c r="THU164" s="45"/>
      <c r="THV164" s="48"/>
      <c r="THW164" s="41"/>
      <c r="THX164" s="41"/>
      <c r="TIA164" s="21"/>
      <c r="TIB164" s="39"/>
      <c r="TIC164" s="45"/>
      <c r="TID164" s="48"/>
      <c r="TIE164" s="41"/>
      <c r="TIF164" s="41"/>
      <c r="TII164" s="21"/>
      <c r="TIJ164" s="39"/>
      <c r="TIK164" s="45"/>
      <c r="TIL164" s="48"/>
      <c r="TIM164" s="41"/>
      <c r="TIN164" s="41"/>
      <c r="TIQ164" s="21"/>
      <c r="TIR164" s="39"/>
      <c r="TIS164" s="45"/>
      <c r="TIT164" s="48"/>
      <c r="TIU164" s="41"/>
      <c r="TIV164" s="41"/>
      <c r="TIY164" s="21"/>
      <c r="TIZ164" s="39"/>
      <c r="TJA164" s="45"/>
      <c r="TJB164" s="48"/>
      <c r="TJC164" s="41"/>
      <c r="TJD164" s="41"/>
      <c r="TJG164" s="21"/>
      <c r="TJH164" s="39"/>
      <c r="TJI164" s="45"/>
      <c r="TJJ164" s="48"/>
      <c r="TJK164" s="41"/>
      <c r="TJL164" s="41"/>
      <c r="TJO164" s="21"/>
      <c r="TJP164" s="39"/>
      <c r="TJQ164" s="45"/>
      <c r="TJR164" s="48"/>
      <c r="TJS164" s="41"/>
      <c r="TJT164" s="41"/>
      <c r="TJW164" s="21"/>
      <c r="TJX164" s="39"/>
      <c r="TJY164" s="45"/>
      <c r="TJZ164" s="48"/>
      <c r="TKA164" s="41"/>
      <c r="TKB164" s="41"/>
      <c r="TKE164" s="21"/>
      <c r="TKF164" s="39"/>
      <c r="TKG164" s="45"/>
      <c r="TKH164" s="48"/>
      <c r="TKI164" s="41"/>
      <c r="TKJ164" s="41"/>
      <c r="TKM164" s="21"/>
      <c r="TKN164" s="39"/>
      <c r="TKO164" s="45"/>
      <c r="TKP164" s="48"/>
      <c r="TKQ164" s="41"/>
      <c r="TKR164" s="41"/>
      <c r="TKU164" s="21"/>
      <c r="TKV164" s="39"/>
      <c r="TKW164" s="45"/>
      <c r="TKX164" s="48"/>
      <c r="TKY164" s="41"/>
      <c r="TKZ164" s="41"/>
      <c r="TLC164" s="21"/>
      <c r="TLD164" s="39"/>
      <c r="TLE164" s="45"/>
      <c r="TLF164" s="48"/>
      <c r="TLG164" s="41"/>
      <c r="TLH164" s="41"/>
      <c r="TLK164" s="21"/>
      <c r="TLL164" s="39"/>
      <c r="TLM164" s="45"/>
      <c r="TLN164" s="48"/>
      <c r="TLO164" s="41"/>
      <c r="TLP164" s="41"/>
      <c r="TLS164" s="21"/>
      <c r="TLT164" s="39"/>
      <c r="TLU164" s="45"/>
      <c r="TLV164" s="48"/>
      <c r="TLW164" s="41"/>
      <c r="TLX164" s="41"/>
      <c r="TMA164" s="21"/>
      <c r="TMB164" s="39"/>
      <c r="TMC164" s="45"/>
      <c r="TMD164" s="48"/>
      <c r="TME164" s="41"/>
      <c r="TMF164" s="41"/>
      <c r="TMI164" s="21"/>
      <c r="TMJ164" s="39"/>
      <c r="TMK164" s="45"/>
      <c r="TML164" s="48"/>
      <c r="TMM164" s="41"/>
      <c r="TMN164" s="41"/>
      <c r="TMQ164" s="21"/>
      <c r="TMR164" s="39"/>
      <c r="TMS164" s="45"/>
      <c r="TMT164" s="48"/>
      <c r="TMU164" s="41"/>
      <c r="TMV164" s="41"/>
      <c r="TMY164" s="21"/>
      <c r="TMZ164" s="39"/>
      <c r="TNA164" s="45"/>
      <c r="TNB164" s="48"/>
      <c r="TNC164" s="41"/>
      <c r="TND164" s="41"/>
      <c r="TNG164" s="21"/>
      <c r="TNH164" s="39"/>
      <c r="TNI164" s="45"/>
      <c r="TNJ164" s="48"/>
      <c r="TNK164" s="41"/>
      <c r="TNL164" s="41"/>
      <c r="TNO164" s="21"/>
      <c r="TNP164" s="39"/>
      <c r="TNQ164" s="45"/>
      <c r="TNR164" s="48"/>
      <c r="TNS164" s="41"/>
      <c r="TNT164" s="41"/>
      <c r="TNW164" s="21"/>
      <c r="TNX164" s="39"/>
      <c r="TNY164" s="45"/>
      <c r="TNZ164" s="48"/>
      <c r="TOA164" s="41"/>
      <c r="TOB164" s="41"/>
      <c r="TOE164" s="21"/>
      <c r="TOF164" s="39"/>
      <c r="TOG164" s="45"/>
      <c r="TOH164" s="48"/>
      <c r="TOI164" s="41"/>
      <c r="TOJ164" s="41"/>
      <c r="TOM164" s="21"/>
      <c r="TON164" s="39"/>
      <c r="TOO164" s="45"/>
      <c r="TOP164" s="48"/>
      <c r="TOQ164" s="41"/>
      <c r="TOR164" s="41"/>
      <c r="TOU164" s="21"/>
      <c r="TOV164" s="39"/>
      <c r="TOW164" s="45"/>
      <c r="TOX164" s="48"/>
      <c r="TOY164" s="41"/>
      <c r="TOZ164" s="41"/>
      <c r="TPC164" s="21"/>
      <c r="TPD164" s="39"/>
      <c r="TPE164" s="45"/>
      <c r="TPF164" s="48"/>
      <c r="TPG164" s="41"/>
      <c r="TPH164" s="41"/>
      <c r="TPK164" s="21"/>
      <c r="TPL164" s="39"/>
      <c r="TPM164" s="45"/>
      <c r="TPN164" s="48"/>
      <c r="TPO164" s="41"/>
      <c r="TPP164" s="41"/>
      <c r="TPS164" s="21"/>
      <c r="TPT164" s="39"/>
      <c r="TPU164" s="45"/>
      <c r="TPV164" s="48"/>
      <c r="TPW164" s="41"/>
      <c r="TPX164" s="41"/>
      <c r="TQA164" s="21"/>
      <c r="TQB164" s="39"/>
      <c r="TQC164" s="45"/>
      <c r="TQD164" s="48"/>
      <c r="TQE164" s="41"/>
      <c r="TQF164" s="41"/>
      <c r="TQI164" s="21"/>
      <c r="TQJ164" s="39"/>
      <c r="TQK164" s="45"/>
      <c r="TQL164" s="48"/>
      <c r="TQM164" s="41"/>
      <c r="TQN164" s="41"/>
      <c r="TQQ164" s="21"/>
      <c r="TQR164" s="39"/>
      <c r="TQS164" s="45"/>
      <c r="TQT164" s="48"/>
      <c r="TQU164" s="41"/>
      <c r="TQV164" s="41"/>
      <c r="TQY164" s="21"/>
      <c r="TQZ164" s="39"/>
      <c r="TRA164" s="45"/>
      <c r="TRB164" s="48"/>
      <c r="TRC164" s="41"/>
      <c r="TRD164" s="41"/>
      <c r="TRG164" s="21"/>
      <c r="TRH164" s="39"/>
      <c r="TRI164" s="45"/>
      <c r="TRJ164" s="48"/>
      <c r="TRK164" s="41"/>
      <c r="TRL164" s="41"/>
      <c r="TRO164" s="21"/>
      <c r="TRP164" s="39"/>
      <c r="TRQ164" s="45"/>
      <c r="TRR164" s="48"/>
      <c r="TRS164" s="41"/>
      <c r="TRT164" s="41"/>
      <c r="TRW164" s="21"/>
      <c r="TRX164" s="39"/>
      <c r="TRY164" s="45"/>
      <c r="TRZ164" s="48"/>
      <c r="TSA164" s="41"/>
      <c r="TSB164" s="41"/>
      <c r="TSE164" s="21"/>
      <c r="TSF164" s="39"/>
      <c r="TSG164" s="45"/>
      <c r="TSH164" s="48"/>
      <c r="TSI164" s="41"/>
      <c r="TSJ164" s="41"/>
      <c r="TSM164" s="21"/>
      <c r="TSN164" s="39"/>
      <c r="TSO164" s="45"/>
      <c r="TSP164" s="48"/>
      <c r="TSQ164" s="41"/>
      <c r="TSR164" s="41"/>
      <c r="TSU164" s="21"/>
      <c r="TSV164" s="39"/>
      <c r="TSW164" s="45"/>
      <c r="TSX164" s="48"/>
      <c r="TSY164" s="41"/>
      <c r="TSZ164" s="41"/>
      <c r="TTC164" s="21"/>
      <c r="TTD164" s="39"/>
      <c r="TTE164" s="45"/>
      <c r="TTF164" s="48"/>
      <c r="TTG164" s="41"/>
      <c r="TTH164" s="41"/>
      <c r="TTK164" s="21"/>
      <c r="TTL164" s="39"/>
      <c r="TTM164" s="45"/>
      <c r="TTN164" s="48"/>
      <c r="TTO164" s="41"/>
      <c r="TTP164" s="41"/>
      <c r="TTS164" s="21"/>
      <c r="TTT164" s="39"/>
      <c r="TTU164" s="45"/>
      <c r="TTV164" s="48"/>
      <c r="TTW164" s="41"/>
      <c r="TTX164" s="41"/>
      <c r="TUA164" s="21"/>
      <c r="TUB164" s="39"/>
      <c r="TUC164" s="45"/>
      <c r="TUD164" s="48"/>
      <c r="TUE164" s="41"/>
      <c r="TUF164" s="41"/>
      <c r="TUI164" s="21"/>
      <c r="TUJ164" s="39"/>
      <c r="TUK164" s="45"/>
      <c r="TUL164" s="48"/>
      <c r="TUM164" s="41"/>
      <c r="TUN164" s="41"/>
      <c r="TUQ164" s="21"/>
      <c r="TUR164" s="39"/>
      <c r="TUS164" s="45"/>
      <c r="TUT164" s="48"/>
      <c r="TUU164" s="41"/>
      <c r="TUV164" s="41"/>
      <c r="TUY164" s="21"/>
      <c r="TUZ164" s="39"/>
      <c r="TVA164" s="45"/>
      <c r="TVB164" s="48"/>
      <c r="TVC164" s="41"/>
      <c r="TVD164" s="41"/>
      <c r="TVG164" s="21"/>
      <c r="TVH164" s="39"/>
      <c r="TVI164" s="45"/>
      <c r="TVJ164" s="48"/>
      <c r="TVK164" s="41"/>
      <c r="TVL164" s="41"/>
      <c r="TVO164" s="21"/>
      <c r="TVP164" s="39"/>
      <c r="TVQ164" s="45"/>
      <c r="TVR164" s="48"/>
      <c r="TVS164" s="41"/>
      <c r="TVT164" s="41"/>
      <c r="TVW164" s="21"/>
      <c r="TVX164" s="39"/>
      <c r="TVY164" s="45"/>
      <c r="TVZ164" s="48"/>
      <c r="TWA164" s="41"/>
      <c r="TWB164" s="41"/>
      <c r="TWE164" s="21"/>
      <c r="TWF164" s="39"/>
      <c r="TWG164" s="45"/>
      <c r="TWH164" s="48"/>
      <c r="TWI164" s="41"/>
      <c r="TWJ164" s="41"/>
      <c r="TWM164" s="21"/>
      <c r="TWN164" s="39"/>
      <c r="TWO164" s="45"/>
      <c r="TWP164" s="48"/>
      <c r="TWQ164" s="41"/>
      <c r="TWR164" s="41"/>
      <c r="TWU164" s="21"/>
      <c r="TWV164" s="39"/>
      <c r="TWW164" s="45"/>
      <c r="TWX164" s="48"/>
      <c r="TWY164" s="41"/>
      <c r="TWZ164" s="41"/>
      <c r="TXC164" s="21"/>
      <c r="TXD164" s="39"/>
      <c r="TXE164" s="45"/>
      <c r="TXF164" s="48"/>
      <c r="TXG164" s="41"/>
      <c r="TXH164" s="41"/>
      <c r="TXK164" s="21"/>
      <c r="TXL164" s="39"/>
      <c r="TXM164" s="45"/>
      <c r="TXN164" s="48"/>
      <c r="TXO164" s="41"/>
      <c r="TXP164" s="41"/>
      <c r="TXS164" s="21"/>
      <c r="TXT164" s="39"/>
      <c r="TXU164" s="45"/>
      <c r="TXV164" s="48"/>
      <c r="TXW164" s="41"/>
      <c r="TXX164" s="41"/>
      <c r="TYA164" s="21"/>
      <c r="TYB164" s="39"/>
      <c r="TYC164" s="45"/>
      <c r="TYD164" s="48"/>
      <c r="TYE164" s="41"/>
      <c r="TYF164" s="41"/>
      <c r="TYI164" s="21"/>
      <c r="TYJ164" s="39"/>
      <c r="TYK164" s="45"/>
      <c r="TYL164" s="48"/>
      <c r="TYM164" s="41"/>
      <c r="TYN164" s="41"/>
      <c r="TYQ164" s="21"/>
      <c r="TYR164" s="39"/>
      <c r="TYS164" s="45"/>
      <c r="TYT164" s="48"/>
      <c r="TYU164" s="41"/>
      <c r="TYV164" s="41"/>
      <c r="TYY164" s="21"/>
      <c r="TYZ164" s="39"/>
      <c r="TZA164" s="45"/>
      <c r="TZB164" s="48"/>
      <c r="TZC164" s="41"/>
      <c r="TZD164" s="41"/>
      <c r="TZG164" s="21"/>
      <c r="TZH164" s="39"/>
      <c r="TZI164" s="45"/>
      <c r="TZJ164" s="48"/>
      <c r="TZK164" s="41"/>
      <c r="TZL164" s="41"/>
      <c r="TZO164" s="21"/>
      <c r="TZP164" s="39"/>
      <c r="TZQ164" s="45"/>
      <c r="TZR164" s="48"/>
      <c r="TZS164" s="41"/>
      <c r="TZT164" s="41"/>
      <c r="TZW164" s="21"/>
      <c r="TZX164" s="39"/>
      <c r="TZY164" s="45"/>
      <c r="TZZ164" s="48"/>
      <c r="UAA164" s="41"/>
      <c r="UAB164" s="41"/>
      <c r="UAE164" s="21"/>
      <c r="UAF164" s="39"/>
      <c r="UAG164" s="45"/>
      <c r="UAH164" s="48"/>
      <c r="UAI164" s="41"/>
      <c r="UAJ164" s="41"/>
      <c r="UAM164" s="21"/>
      <c r="UAN164" s="39"/>
      <c r="UAO164" s="45"/>
      <c r="UAP164" s="48"/>
      <c r="UAQ164" s="41"/>
      <c r="UAR164" s="41"/>
      <c r="UAU164" s="21"/>
      <c r="UAV164" s="39"/>
      <c r="UAW164" s="45"/>
      <c r="UAX164" s="48"/>
      <c r="UAY164" s="41"/>
      <c r="UAZ164" s="41"/>
      <c r="UBC164" s="21"/>
      <c r="UBD164" s="39"/>
      <c r="UBE164" s="45"/>
      <c r="UBF164" s="48"/>
      <c r="UBG164" s="41"/>
      <c r="UBH164" s="41"/>
      <c r="UBK164" s="21"/>
      <c r="UBL164" s="39"/>
      <c r="UBM164" s="45"/>
      <c r="UBN164" s="48"/>
      <c r="UBO164" s="41"/>
      <c r="UBP164" s="41"/>
      <c r="UBS164" s="21"/>
      <c r="UBT164" s="39"/>
      <c r="UBU164" s="45"/>
      <c r="UBV164" s="48"/>
      <c r="UBW164" s="41"/>
      <c r="UBX164" s="41"/>
      <c r="UCA164" s="21"/>
      <c r="UCB164" s="39"/>
      <c r="UCC164" s="45"/>
      <c r="UCD164" s="48"/>
      <c r="UCE164" s="41"/>
      <c r="UCF164" s="41"/>
      <c r="UCI164" s="21"/>
      <c r="UCJ164" s="39"/>
      <c r="UCK164" s="45"/>
      <c r="UCL164" s="48"/>
      <c r="UCM164" s="41"/>
      <c r="UCN164" s="41"/>
      <c r="UCQ164" s="21"/>
      <c r="UCR164" s="39"/>
      <c r="UCS164" s="45"/>
      <c r="UCT164" s="48"/>
      <c r="UCU164" s="41"/>
      <c r="UCV164" s="41"/>
      <c r="UCY164" s="21"/>
      <c r="UCZ164" s="39"/>
      <c r="UDA164" s="45"/>
      <c r="UDB164" s="48"/>
      <c r="UDC164" s="41"/>
      <c r="UDD164" s="41"/>
      <c r="UDG164" s="21"/>
      <c r="UDH164" s="39"/>
      <c r="UDI164" s="45"/>
      <c r="UDJ164" s="48"/>
      <c r="UDK164" s="41"/>
      <c r="UDL164" s="41"/>
      <c r="UDO164" s="21"/>
      <c r="UDP164" s="39"/>
      <c r="UDQ164" s="45"/>
      <c r="UDR164" s="48"/>
      <c r="UDS164" s="41"/>
      <c r="UDT164" s="41"/>
      <c r="UDW164" s="21"/>
      <c r="UDX164" s="39"/>
      <c r="UDY164" s="45"/>
      <c r="UDZ164" s="48"/>
      <c r="UEA164" s="41"/>
      <c r="UEB164" s="41"/>
      <c r="UEE164" s="21"/>
      <c r="UEF164" s="39"/>
      <c r="UEG164" s="45"/>
      <c r="UEH164" s="48"/>
      <c r="UEI164" s="41"/>
      <c r="UEJ164" s="41"/>
      <c r="UEM164" s="21"/>
      <c r="UEN164" s="39"/>
      <c r="UEO164" s="45"/>
      <c r="UEP164" s="48"/>
      <c r="UEQ164" s="41"/>
      <c r="UER164" s="41"/>
      <c r="UEU164" s="21"/>
      <c r="UEV164" s="39"/>
      <c r="UEW164" s="45"/>
      <c r="UEX164" s="48"/>
      <c r="UEY164" s="41"/>
      <c r="UEZ164" s="41"/>
      <c r="UFC164" s="21"/>
      <c r="UFD164" s="39"/>
      <c r="UFE164" s="45"/>
      <c r="UFF164" s="48"/>
      <c r="UFG164" s="41"/>
      <c r="UFH164" s="41"/>
      <c r="UFK164" s="21"/>
      <c r="UFL164" s="39"/>
      <c r="UFM164" s="45"/>
      <c r="UFN164" s="48"/>
      <c r="UFO164" s="41"/>
      <c r="UFP164" s="41"/>
      <c r="UFS164" s="21"/>
      <c r="UFT164" s="39"/>
      <c r="UFU164" s="45"/>
      <c r="UFV164" s="48"/>
      <c r="UFW164" s="41"/>
      <c r="UFX164" s="41"/>
      <c r="UGA164" s="21"/>
      <c r="UGB164" s="39"/>
      <c r="UGC164" s="45"/>
      <c r="UGD164" s="48"/>
      <c r="UGE164" s="41"/>
      <c r="UGF164" s="41"/>
      <c r="UGI164" s="21"/>
      <c r="UGJ164" s="39"/>
      <c r="UGK164" s="45"/>
      <c r="UGL164" s="48"/>
      <c r="UGM164" s="41"/>
      <c r="UGN164" s="41"/>
      <c r="UGQ164" s="21"/>
      <c r="UGR164" s="39"/>
      <c r="UGS164" s="45"/>
      <c r="UGT164" s="48"/>
      <c r="UGU164" s="41"/>
      <c r="UGV164" s="41"/>
      <c r="UGY164" s="21"/>
      <c r="UGZ164" s="39"/>
      <c r="UHA164" s="45"/>
      <c r="UHB164" s="48"/>
      <c r="UHC164" s="41"/>
      <c r="UHD164" s="41"/>
      <c r="UHG164" s="21"/>
      <c r="UHH164" s="39"/>
      <c r="UHI164" s="45"/>
      <c r="UHJ164" s="48"/>
      <c r="UHK164" s="41"/>
      <c r="UHL164" s="41"/>
      <c r="UHO164" s="21"/>
      <c r="UHP164" s="39"/>
      <c r="UHQ164" s="45"/>
      <c r="UHR164" s="48"/>
      <c r="UHS164" s="41"/>
      <c r="UHT164" s="41"/>
      <c r="UHW164" s="21"/>
      <c r="UHX164" s="39"/>
      <c r="UHY164" s="45"/>
      <c r="UHZ164" s="48"/>
      <c r="UIA164" s="41"/>
      <c r="UIB164" s="41"/>
      <c r="UIE164" s="21"/>
      <c r="UIF164" s="39"/>
      <c r="UIG164" s="45"/>
      <c r="UIH164" s="48"/>
      <c r="UII164" s="41"/>
      <c r="UIJ164" s="41"/>
      <c r="UIM164" s="21"/>
      <c r="UIN164" s="39"/>
      <c r="UIO164" s="45"/>
      <c r="UIP164" s="48"/>
      <c r="UIQ164" s="41"/>
      <c r="UIR164" s="41"/>
      <c r="UIU164" s="21"/>
      <c r="UIV164" s="39"/>
      <c r="UIW164" s="45"/>
      <c r="UIX164" s="48"/>
      <c r="UIY164" s="41"/>
      <c r="UIZ164" s="41"/>
      <c r="UJC164" s="21"/>
      <c r="UJD164" s="39"/>
      <c r="UJE164" s="45"/>
      <c r="UJF164" s="48"/>
      <c r="UJG164" s="41"/>
      <c r="UJH164" s="41"/>
      <c r="UJK164" s="21"/>
      <c r="UJL164" s="39"/>
      <c r="UJM164" s="45"/>
      <c r="UJN164" s="48"/>
      <c r="UJO164" s="41"/>
      <c r="UJP164" s="41"/>
      <c r="UJS164" s="21"/>
      <c r="UJT164" s="39"/>
      <c r="UJU164" s="45"/>
      <c r="UJV164" s="48"/>
      <c r="UJW164" s="41"/>
      <c r="UJX164" s="41"/>
      <c r="UKA164" s="21"/>
      <c r="UKB164" s="39"/>
      <c r="UKC164" s="45"/>
      <c r="UKD164" s="48"/>
      <c r="UKE164" s="41"/>
      <c r="UKF164" s="41"/>
      <c r="UKI164" s="21"/>
      <c r="UKJ164" s="39"/>
      <c r="UKK164" s="45"/>
      <c r="UKL164" s="48"/>
      <c r="UKM164" s="41"/>
      <c r="UKN164" s="41"/>
      <c r="UKQ164" s="21"/>
      <c r="UKR164" s="39"/>
      <c r="UKS164" s="45"/>
      <c r="UKT164" s="48"/>
      <c r="UKU164" s="41"/>
      <c r="UKV164" s="41"/>
      <c r="UKY164" s="21"/>
      <c r="UKZ164" s="39"/>
      <c r="ULA164" s="45"/>
      <c r="ULB164" s="48"/>
      <c r="ULC164" s="41"/>
      <c r="ULD164" s="41"/>
      <c r="ULG164" s="21"/>
      <c r="ULH164" s="39"/>
      <c r="ULI164" s="45"/>
      <c r="ULJ164" s="48"/>
      <c r="ULK164" s="41"/>
      <c r="ULL164" s="41"/>
      <c r="ULO164" s="21"/>
      <c r="ULP164" s="39"/>
      <c r="ULQ164" s="45"/>
      <c r="ULR164" s="48"/>
      <c r="ULS164" s="41"/>
      <c r="ULT164" s="41"/>
      <c r="ULW164" s="21"/>
      <c r="ULX164" s="39"/>
      <c r="ULY164" s="45"/>
      <c r="ULZ164" s="48"/>
      <c r="UMA164" s="41"/>
      <c r="UMB164" s="41"/>
      <c r="UME164" s="21"/>
      <c r="UMF164" s="39"/>
      <c r="UMG164" s="45"/>
      <c r="UMH164" s="48"/>
      <c r="UMI164" s="41"/>
      <c r="UMJ164" s="41"/>
      <c r="UMM164" s="21"/>
      <c r="UMN164" s="39"/>
      <c r="UMO164" s="45"/>
      <c r="UMP164" s="48"/>
      <c r="UMQ164" s="41"/>
      <c r="UMR164" s="41"/>
      <c r="UMU164" s="21"/>
      <c r="UMV164" s="39"/>
      <c r="UMW164" s="45"/>
      <c r="UMX164" s="48"/>
      <c r="UMY164" s="41"/>
      <c r="UMZ164" s="41"/>
      <c r="UNC164" s="21"/>
      <c r="UND164" s="39"/>
      <c r="UNE164" s="45"/>
      <c r="UNF164" s="48"/>
      <c r="UNG164" s="41"/>
      <c r="UNH164" s="41"/>
      <c r="UNK164" s="21"/>
      <c r="UNL164" s="39"/>
      <c r="UNM164" s="45"/>
      <c r="UNN164" s="48"/>
      <c r="UNO164" s="41"/>
      <c r="UNP164" s="41"/>
      <c r="UNS164" s="21"/>
      <c r="UNT164" s="39"/>
      <c r="UNU164" s="45"/>
      <c r="UNV164" s="48"/>
      <c r="UNW164" s="41"/>
      <c r="UNX164" s="41"/>
      <c r="UOA164" s="21"/>
      <c r="UOB164" s="39"/>
      <c r="UOC164" s="45"/>
      <c r="UOD164" s="48"/>
      <c r="UOE164" s="41"/>
      <c r="UOF164" s="41"/>
      <c r="UOI164" s="21"/>
      <c r="UOJ164" s="39"/>
      <c r="UOK164" s="45"/>
      <c r="UOL164" s="48"/>
      <c r="UOM164" s="41"/>
      <c r="UON164" s="41"/>
      <c r="UOQ164" s="21"/>
      <c r="UOR164" s="39"/>
      <c r="UOS164" s="45"/>
      <c r="UOT164" s="48"/>
      <c r="UOU164" s="41"/>
      <c r="UOV164" s="41"/>
      <c r="UOY164" s="21"/>
      <c r="UOZ164" s="39"/>
      <c r="UPA164" s="45"/>
      <c r="UPB164" s="48"/>
      <c r="UPC164" s="41"/>
      <c r="UPD164" s="41"/>
      <c r="UPG164" s="21"/>
      <c r="UPH164" s="39"/>
      <c r="UPI164" s="45"/>
      <c r="UPJ164" s="48"/>
      <c r="UPK164" s="41"/>
      <c r="UPL164" s="41"/>
      <c r="UPO164" s="21"/>
      <c r="UPP164" s="39"/>
      <c r="UPQ164" s="45"/>
      <c r="UPR164" s="48"/>
      <c r="UPS164" s="41"/>
      <c r="UPT164" s="41"/>
      <c r="UPW164" s="21"/>
      <c r="UPX164" s="39"/>
      <c r="UPY164" s="45"/>
      <c r="UPZ164" s="48"/>
      <c r="UQA164" s="41"/>
      <c r="UQB164" s="41"/>
      <c r="UQE164" s="21"/>
      <c r="UQF164" s="39"/>
      <c r="UQG164" s="45"/>
      <c r="UQH164" s="48"/>
      <c r="UQI164" s="41"/>
      <c r="UQJ164" s="41"/>
      <c r="UQM164" s="21"/>
      <c r="UQN164" s="39"/>
      <c r="UQO164" s="45"/>
      <c r="UQP164" s="48"/>
      <c r="UQQ164" s="41"/>
      <c r="UQR164" s="41"/>
      <c r="UQU164" s="21"/>
      <c r="UQV164" s="39"/>
      <c r="UQW164" s="45"/>
      <c r="UQX164" s="48"/>
      <c r="UQY164" s="41"/>
      <c r="UQZ164" s="41"/>
      <c r="URC164" s="21"/>
      <c r="URD164" s="39"/>
      <c r="URE164" s="45"/>
      <c r="URF164" s="48"/>
      <c r="URG164" s="41"/>
      <c r="URH164" s="41"/>
      <c r="URK164" s="21"/>
      <c r="URL164" s="39"/>
      <c r="URM164" s="45"/>
      <c r="URN164" s="48"/>
      <c r="URO164" s="41"/>
      <c r="URP164" s="41"/>
      <c r="URS164" s="21"/>
      <c r="URT164" s="39"/>
      <c r="URU164" s="45"/>
      <c r="URV164" s="48"/>
      <c r="URW164" s="41"/>
      <c r="URX164" s="41"/>
      <c r="USA164" s="21"/>
      <c r="USB164" s="39"/>
      <c r="USC164" s="45"/>
      <c r="USD164" s="48"/>
      <c r="USE164" s="41"/>
      <c r="USF164" s="41"/>
      <c r="USI164" s="21"/>
      <c r="USJ164" s="39"/>
      <c r="USK164" s="45"/>
      <c r="USL164" s="48"/>
      <c r="USM164" s="41"/>
      <c r="USN164" s="41"/>
      <c r="USQ164" s="21"/>
      <c r="USR164" s="39"/>
      <c r="USS164" s="45"/>
      <c r="UST164" s="48"/>
      <c r="USU164" s="41"/>
      <c r="USV164" s="41"/>
      <c r="USY164" s="21"/>
      <c r="USZ164" s="39"/>
      <c r="UTA164" s="45"/>
      <c r="UTB164" s="48"/>
      <c r="UTC164" s="41"/>
      <c r="UTD164" s="41"/>
      <c r="UTG164" s="21"/>
      <c r="UTH164" s="39"/>
      <c r="UTI164" s="45"/>
      <c r="UTJ164" s="48"/>
      <c r="UTK164" s="41"/>
      <c r="UTL164" s="41"/>
      <c r="UTO164" s="21"/>
      <c r="UTP164" s="39"/>
      <c r="UTQ164" s="45"/>
      <c r="UTR164" s="48"/>
      <c r="UTS164" s="41"/>
      <c r="UTT164" s="41"/>
      <c r="UTW164" s="21"/>
      <c r="UTX164" s="39"/>
      <c r="UTY164" s="45"/>
      <c r="UTZ164" s="48"/>
      <c r="UUA164" s="41"/>
      <c r="UUB164" s="41"/>
      <c r="UUE164" s="21"/>
      <c r="UUF164" s="39"/>
      <c r="UUG164" s="45"/>
      <c r="UUH164" s="48"/>
      <c r="UUI164" s="41"/>
      <c r="UUJ164" s="41"/>
      <c r="UUM164" s="21"/>
      <c r="UUN164" s="39"/>
      <c r="UUO164" s="45"/>
      <c r="UUP164" s="48"/>
      <c r="UUQ164" s="41"/>
      <c r="UUR164" s="41"/>
      <c r="UUU164" s="21"/>
      <c r="UUV164" s="39"/>
      <c r="UUW164" s="45"/>
      <c r="UUX164" s="48"/>
      <c r="UUY164" s="41"/>
      <c r="UUZ164" s="41"/>
      <c r="UVC164" s="21"/>
      <c r="UVD164" s="39"/>
      <c r="UVE164" s="45"/>
      <c r="UVF164" s="48"/>
      <c r="UVG164" s="41"/>
      <c r="UVH164" s="41"/>
      <c r="UVK164" s="21"/>
      <c r="UVL164" s="39"/>
      <c r="UVM164" s="45"/>
      <c r="UVN164" s="48"/>
      <c r="UVO164" s="41"/>
      <c r="UVP164" s="41"/>
      <c r="UVS164" s="21"/>
      <c r="UVT164" s="39"/>
      <c r="UVU164" s="45"/>
      <c r="UVV164" s="48"/>
      <c r="UVW164" s="41"/>
      <c r="UVX164" s="41"/>
      <c r="UWA164" s="21"/>
      <c r="UWB164" s="39"/>
      <c r="UWC164" s="45"/>
      <c r="UWD164" s="48"/>
      <c r="UWE164" s="41"/>
      <c r="UWF164" s="41"/>
      <c r="UWI164" s="21"/>
      <c r="UWJ164" s="39"/>
      <c r="UWK164" s="45"/>
      <c r="UWL164" s="48"/>
      <c r="UWM164" s="41"/>
      <c r="UWN164" s="41"/>
      <c r="UWQ164" s="21"/>
      <c r="UWR164" s="39"/>
      <c r="UWS164" s="45"/>
      <c r="UWT164" s="48"/>
      <c r="UWU164" s="41"/>
      <c r="UWV164" s="41"/>
      <c r="UWY164" s="21"/>
      <c r="UWZ164" s="39"/>
      <c r="UXA164" s="45"/>
      <c r="UXB164" s="48"/>
      <c r="UXC164" s="41"/>
      <c r="UXD164" s="41"/>
      <c r="UXG164" s="21"/>
      <c r="UXH164" s="39"/>
      <c r="UXI164" s="45"/>
      <c r="UXJ164" s="48"/>
      <c r="UXK164" s="41"/>
      <c r="UXL164" s="41"/>
      <c r="UXO164" s="21"/>
      <c r="UXP164" s="39"/>
      <c r="UXQ164" s="45"/>
      <c r="UXR164" s="48"/>
      <c r="UXS164" s="41"/>
      <c r="UXT164" s="41"/>
      <c r="UXW164" s="21"/>
      <c r="UXX164" s="39"/>
      <c r="UXY164" s="45"/>
      <c r="UXZ164" s="48"/>
      <c r="UYA164" s="41"/>
      <c r="UYB164" s="41"/>
      <c r="UYE164" s="21"/>
      <c r="UYF164" s="39"/>
      <c r="UYG164" s="45"/>
      <c r="UYH164" s="48"/>
      <c r="UYI164" s="41"/>
      <c r="UYJ164" s="41"/>
      <c r="UYM164" s="21"/>
      <c r="UYN164" s="39"/>
      <c r="UYO164" s="45"/>
      <c r="UYP164" s="48"/>
      <c r="UYQ164" s="41"/>
      <c r="UYR164" s="41"/>
      <c r="UYU164" s="21"/>
      <c r="UYV164" s="39"/>
      <c r="UYW164" s="45"/>
      <c r="UYX164" s="48"/>
      <c r="UYY164" s="41"/>
      <c r="UYZ164" s="41"/>
      <c r="UZC164" s="21"/>
      <c r="UZD164" s="39"/>
      <c r="UZE164" s="45"/>
      <c r="UZF164" s="48"/>
      <c r="UZG164" s="41"/>
      <c r="UZH164" s="41"/>
      <c r="UZK164" s="21"/>
      <c r="UZL164" s="39"/>
      <c r="UZM164" s="45"/>
      <c r="UZN164" s="48"/>
      <c r="UZO164" s="41"/>
      <c r="UZP164" s="41"/>
      <c r="UZS164" s="21"/>
      <c r="UZT164" s="39"/>
      <c r="UZU164" s="45"/>
      <c r="UZV164" s="48"/>
      <c r="UZW164" s="41"/>
      <c r="UZX164" s="41"/>
      <c r="VAA164" s="21"/>
      <c r="VAB164" s="39"/>
      <c r="VAC164" s="45"/>
      <c r="VAD164" s="48"/>
      <c r="VAE164" s="41"/>
      <c r="VAF164" s="41"/>
      <c r="VAI164" s="21"/>
      <c r="VAJ164" s="39"/>
      <c r="VAK164" s="45"/>
      <c r="VAL164" s="48"/>
      <c r="VAM164" s="41"/>
      <c r="VAN164" s="41"/>
      <c r="VAQ164" s="21"/>
      <c r="VAR164" s="39"/>
      <c r="VAS164" s="45"/>
      <c r="VAT164" s="48"/>
      <c r="VAU164" s="41"/>
      <c r="VAV164" s="41"/>
      <c r="VAY164" s="21"/>
      <c r="VAZ164" s="39"/>
      <c r="VBA164" s="45"/>
      <c r="VBB164" s="48"/>
      <c r="VBC164" s="41"/>
      <c r="VBD164" s="41"/>
      <c r="VBG164" s="21"/>
      <c r="VBH164" s="39"/>
      <c r="VBI164" s="45"/>
      <c r="VBJ164" s="48"/>
      <c r="VBK164" s="41"/>
      <c r="VBL164" s="41"/>
      <c r="VBO164" s="21"/>
      <c r="VBP164" s="39"/>
      <c r="VBQ164" s="45"/>
      <c r="VBR164" s="48"/>
      <c r="VBS164" s="41"/>
      <c r="VBT164" s="41"/>
      <c r="VBW164" s="21"/>
      <c r="VBX164" s="39"/>
      <c r="VBY164" s="45"/>
      <c r="VBZ164" s="48"/>
      <c r="VCA164" s="41"/>
      <c r="VCB164" s="41"/>
      <c r="VCE164" s="21"/>
      <c r="VCF164" s="39"/>
      <c r="VCG164" s="45"/>
      <c r="VCH164" s="48"/>
      <c r="VCI164" s="41"/>
      <c r="VCJ164" s="41"/>
      <c r="VCM164" s="21"/>
      <c r="VCN164" s="39"/>
      <c r="VCO164" s="45"/>
      <c r="VCP164" s="48"/>
      <c r="VCQ164" s="41"/>
      <c r="VCR164" s="41"/>
      <c r="VCU164" s="21"/>
      <c r="VCV164" s="39"/>
      <c r="VCW164" s="45"/>
      <c r="VCX164" s="48"/>
      <c r="VCY164" s="41"/>
      <c r="VCZ164" s="41"/>
      <c r="VDC164" s="21"/>
      <c r="VDD164" s="39"/>
      <c r="VDE164" s="45"/>
      <c r="VDF164" s="48"/>
      <c r="VDG164" s="41"/>
      <c r="VDH164" s="41"/>
      <c r="VDK164" s="21"/>
      <c r="VDL164" s="39"/>
      <c r="VDM164" s="45"/>
      <c r="VDN164" s="48"/>
      <c r="VDO164" s="41"/>
      <c r="VDP164" s="41"/>
      <c r="VDS164" s="21"/>
      <c r="VDT164" s="39"/>
      <c r="VDU164" s="45"/>
      <c r="VDV164" s="48"/>
      <c r="VDW164" s="41"/>
      <c r="VDX164" s="41"/>
      <c r="VEA164" s="21"/>
      <c r="VEB164" s="39"/>
      <c r="VEC164" s="45"/>
      <c r="VED164" s="48"/>
      <c r="VEE164" s="41"/>
      <c r="VEF164" s="41"/>
      <c r="VEI164" s="21"/>
      <c r="VEJ164" s="39"/>
      <c r="VEK164" s="45"/>
      <c r="VEL164" s="48"/>
      <c r="VEM164" s="41"/>
      <c r="VEN164" s="41"/>
      <c r="VEQ164" s="21"/>
      <c r="VER164" s="39"/>
      <c r="VES164" s="45"/>
      <c r="VET164" s="48"/>
      <c r="VEU164" s="41"/>
      <c r="VEV164" s="41"/>
      <c r="VEY164" s="21"/>
      <c r="VEZ164" s="39"/>
      <c r="VFA164" s="45"/>
      <c r="VFB164" s="48"/>
      <c r="VFC164" s="41"/>
      <c r="VFD164" s="41"/>
      <c r="VFG164" s="21"/>
      <c r="VFH164" s="39"/>
      <c r="VFI164" s="45"/>
      <c r="VFJ164" s="48"/>
      <c r="VFK164" s="41"/>
      <c r="VFL164" s="41"/>
      <c r="VFO164" s="21"/>
      <c r="VFP164" s="39"/>
      <c r="VFQ164" s="45"/>
      <c r="VFR164" s="48"/>
      <c r="VFS164" s="41"/>
      <c r="VFT164" s="41"/>
      <c r="VFW164" s="21"/>
      <c r="VFX164" s="39"/>
      <c r="VFY164" s="45"/>
      <c r="VFZ164" s="48"/>
      <c r="VGA164" s="41"/>
      <c r="VGB164" s="41"/>
      <c r="VGE164" s="21"/>
      <c r="VGF164" s="39"/>
      <c r="VGG164" s="45"/>
      <c r="VGH164" s="48"/>
      <c r="VGI164" s="41"/>
      <c r="VGJ164" s="41"/>
      <c r="VGM164" s="21"/>
      <c r="VGN164" s="39"/>
      <c r="VGO164" s="45"/>
      <c r="VGP164" s="48"/>
      <c r="VGQ164" s="41"/>
      <c r="VGR164" s="41"/>
      <c r="VGU164" s="21"/>
      <c r="VGV164" s="39"/>
      <c r="VGW164" s="45"/>
      <c r="VGX164" s="48"/>
      <c r="VGY164" s="41"/>
      <c r="VGZ164" s="41"/>
      <c r="VHC164" s="21"/>
      <c r="VHD164" s="39"/>
      <c r="VHE164" s="45"/>
      <c r="VHF164" s="48"/>
      <c r="VHG164" s="41"/>
      <c r="VHH164" s="41"/>
      <c r="VHK164" s="21"/>
      <c r="VHL164" s="39"/>
      <c r="VHM164" s="45"/>
      <c r="VHN164" s="48"/>
      <c r="VHO164" s="41"/>
      <c r="VHP164" s="41"/>
      <c r="VHS164" s="21"/>
      <c r="VHT164" s="39"/>
      <c r="VHU164" s="45"/>
      <c r="VHV164" s="48"/>
      <c r="VHW164" s="41"/>
      <c r="VHX164" s="41"/>
      <c r="VIA164" s="21"/>
      <c r="VIB164" s="39"/>
      <c r="VIC164" s="45"/>
      <c r="VID164" s="48"/>
      <c r="VIE164" s="41"/>
      <c r="VIF164" s="41"/>
      <c r="VII164" s="21"/>
      <c r="VIJ164" s="39"/>
      <c r="VIK164" s="45"/>
      <c r="VIL164" s="48"/>
      <c r="VIM164" s="41"/>
      <c r="VIN164" s="41"/>
      <c r="VIQ164" s="21"/>
      <c r="VIR164" s="39"/>
      <c r="VIS164" s="45"/>
      <c r="VIT164" s="48"/>
      <c r="VIU164" s="41"/>
      <c r="VIV164" s="41"/>
      <c r="VIY164" s="21"/>
      <c r="VIZ164" s="39"/>
      <c r="VJA164" s="45"/>
      <c r="VJB164" s="48"/>
      <c r="VJC164" s="41"/>
      <c r="VJD164" s="41"/>
      <c r="VJG164" s="21"/>
      <c r="VJH164" s="39"/>
      <c r="VJI164" s="45"/>
      <c r="VJJ164" s="48"/>
      <c r="VJK164" s="41"/>
      <c r="VJL164" s="41"/>
      <c r="VJO164" s="21"/>
      <c r="VJP164" s="39"/>
      <c r="VJQ164" s="45"/>
      <c r="VJR164" s="48"/>
      <c r="VJS164" s="41"/>
      <c r="VJT164" s="41"/>
      <c r="VJW164" s="21"/>
      <c r="VJX164" s="39"/>
      <c r="VJY164" s="45"/>
      <c r="VJZ164" s="48"/>
      <c r="VKA164" s="41"/>
      <c r="VKB164" s="41"/>
      <c r="VKE164" s="21"/>
      <c r="VKF164" s="39"/>
      <c r="VKG164" s="45"/>
      <c r="VKH164" s="48"/>
      <c r="VKI164" s="41"/>
      <c r="VKJ164" s="41"/>
      <c r="VKM164" s="21"/>
      <c r="VKN164" s="39"/>
      <c r="VKO164" s="45"/>
      <c r="VKP164" s="48"/>
      <c r="VKQ164" s="41"/>
      <c r="VKR164" s="41"/>
      <c r="VKU164" s="21"/>
      <c r="VKV164" s="39"/>
      <c r="VKW164" s="45"/>
      <c r="VKX164" s="48"/>
      <c r="VKY164" s="41"/>
      <c r="VKZ164" s="41"/>
      <c r="VLC164" s="21"/>
      <c r="VLD164" s="39"/>
      <c r="VLE164" s="45"/>
      <c r="VLF164" s="48"/>
      <c r="VLG164" s="41"/>
      <c r="VLH164" s="41"/>
      <c r="VLK164" s="21"/>
      <c r="VLL164" s="39"/>
      <c r="VLM164" s="45"/>
      <c r="VLN164" s="48"/>
      <c r="VLO164" s="41"/>
      <c r="VLP164" s="41"/>
      <c r="VLS164" s="21"/>
      <c r="VLT164" s="39"/>
      <c r="VLU164" s="45"/>
      <c r="VLV164" s="48"/>
      <c r="VLW164" s="41"/>
      <c r="VLX164" s="41"/>
      <c r="VMA164" s="21"/>
      <c r="VMB164" s="39"/>
      <c r="VMC164" s="45"/>
      <c r="VMD164" s="48"/>
      <c r="VME164" s="41"/>
      <c r="VMF164" s="41"/>
      <c r="VMI164" s="21"/>
      <c r="VMJ164" s="39"/>
      <c r="VMK164" s="45"/>
      <c r="VML164" s="48"/>
      <c r="VMM164" s="41"/>
      <c r="VMN164" s="41"/>
      <c r="VMQ164" s="21"/>
      <c r="VMR164" s="39"/>
      <c r="VMS164" s="45"/>
      <c r="VMT164" s="48"/>
      <c r="VMU164" s="41"/>
      <c r="VMV164" s="41"/>
      <c r="VMY164" s="21"/>
      <c r="VMZ164" s="39"/>
      <c r="VNA164" s="45"/>
      <c r="VNB164" s="48"/>
      <c r="VNC164" s="41"/>
      <c r="VND164" s="41"/>
      <c r="VNG164" s="21"/>
      <c r="VNH164" s="39"/>
      <c r="VNI164" s="45"/>
      <c r="VNJ164" s="48"/>
      <c r="VNK164" s="41"/>
      <c r="VNL164" s="41"/>
      <c r="VNO164" s="21"/>
      <c r="VNP164" s="39"/>
      <c r="VNQ164" s="45"/>
      <c r="VNR164" s="48"/>
      <c r="VNS164" s="41"/>
      <c r="VNT164" s="41"/>
      <c r="VNW164" s="21"/>
      <c r="VNX164" s="39"/>
      <c r="VNY164" s="45"/>
      <c r="VNZ164" s="48"/>
      <c r="VOA164" s="41"/>
      <c r="VOB164" s="41"/>
      <c r="VOE164" s="21"/>
      <c r="VOF164" s="39"/>
      <c r="VOG164" s="45"/>
      <c r="VOH164" s="48"/>
      <c r="VOI164" s="41"/>
      <c r="VOJ164" s="41"/>
      <c r="VOM164" s="21"/>
      <c r="VON164" s="39"/>
      <c r="VOO164" s="45"/>
      <c r="VOP164" s="48"/>
      <c r="VOQ164" s="41"/>
      <c r="VOR164" s="41"/>
      <c r="VOU164" s="21"/>
      <c r="VOV164" s="39"/>
      <c r="VOW164" s="45"/>
      <c r="VOX164" s="48"/>
      <c r="VOY164" s="41"/>
      <c r="VOZ164" s="41"/>
      <c r="VPC164" s="21"/>
      <c r="VPD164" s="39"/>
      <c r="VPE164" s="45"/>
      <c r="VPF164" s="48"/>
      <c r="VPG164" s="41"/>
      <c r="VPH164" s="41"/>
      <c r="VPK164" s="21"/>
      <c r="VPL164" s="39"/>
      <c r="VPM164" s="45"/>
      <c r="VPN164" s="48"/>
      <c r="VPO164" s="41"/>
      <c r="VPP164" s="41"/>
      <c r="VPS164" s="21"/>
      <c r="VPT164" s="39"/>
      <c r="VPU164" s="45"/>
      <c r="VPV164" s="48"/>
      <c r="VPW164" s="41"/>
      <c r="VPX164" s="41"/>
      <c r="VQA164" s="21"/>
      <c r="VQB164" s="39"/>
      <c r="VQC164" s="45"/>
      <c r="VQD164" s="48"/>
      <c r="VQE164" s="41"/>
      <c r="VQF164" s="41"/>
      <c r="VQI164" s="21"/>
      <c r="VQJ164" s="39"/>
      <c r="VQK164" s="45"/>
      <c r="VQL164" s="48"/>
      <c r="VQM164" s="41"/>
      <c r="VQN164" s="41"/>
      <c r="VQQ164" s="21"/>
      <c r="VQR164" s="39"/>
      <c r="VQS164" s="45"/>
      <c r="VQT164" s="48"/>
      <c r="VQU164" s="41"/>
      <c r="VQV164" s="41"/>
      <c r="VQY164" s="21"/>
      <c r="VQZ164" s="39"/>
      <c r="VRA164" s="45"/>
      <c r="VRB164" s="48"/>
      <c r="VRC164" s="41"/>
      <c r="VRD164" s="41"/>
      <c r="VRG164" s="21"/>
      <c r="VRH164" s="39"/>
      <c r="VRI164" s="45"/>
      <c r="VRJ164" s="48"/>
      <c r="VRK164" s="41"/>
      <c r="VRL164" s="41"/>
      <c r="VRO164" s="21"/>
      <c r="VRP164" s="39"/>
      <c r="VRQ164" s="45"/>
      <c r="VRR164" s="48"/>
      <c r="VRS164" s="41"/>
      <c r="VRT164" s="41"/>
      <c r="VRW164" s="21"/>
      <c r="VRX164" s="39"/>
      <c r="VRY164" s="45"/>
      <c r="VRZ164" s="48"/>
      <c r="VSA164" s="41"/>
      <c r="VSB164" s="41"/>
      <c r="VSE164" s="21"/>
      <c r="VSF164" s="39"/>
      <c r="VSG164" s="45"/>
      <c r="VSH164" s="48"/>
      <c r="VSI164" s="41"/>
      <c r="VSJ164" s="41"/>
      <c r="VSM164" s="21"/>
      <c r="VSN164" s="39"/>
      <c r="VSO164" s="45"/>
      <c r="VSP164" s="48"/>
      <c r="VSQ164" s="41"/>
      <c r="VSR164" s="41"/>
      <c r="VSU164" s="21"/>
      <c r="VSV164" s="39"/>
      <c r="VSW164" s="45"/>
      <c r="VSX164" s="48"/>
      <c r="VSY164" s="41"/>
      <c r="VSZ164" s="41"/>
      <c r="VTC164" s="21"/>
      <c r="VTD164" s="39"/>
      <c r="VTE164" s="45"/>
      <c r="VTF164" s="48"/>
      <c r="VTG164" s="41"/>
      <c r="VTH164" s="41"/>
      <c r="VTK164" s="21"/>
      <c r="VTL164" s="39"/>
      <c r="VTM164" s="45"/>
      <c r="VTN164" s="48"/>
      <c r="VTO164" s="41"/>
      <c r="VTP164" s="41"/>
      <c r="VTS164" s="21"/>
      <c r="VTT164" s="39"/>
      <c r="VTU164" s="45"/>
      <c r="VTV164" s="48"/>
      <c r="VTW164" s="41"/>
      <c r="VTX164" s="41"/>
      <c r="VUA164" s="21"/>
      <c r="VUB164" s="39"/>
      <c r="VUC164" s="45"/>
      <c r="VUD164" s="48"/>
      <c r="VUE164" s="41"/>
      <c r="VUF164" s="41"/>
      <c r="VUI164" s="21"/>
      <c r="VUJ164" s="39"/>
      <c r="VUK164" s="45"/>
      <c r="VUL164" s="48"/>
      <c r="VUM164" s="41"/>
      <c r="VUN164" s="41"/>
      <c r="VUQ164" s="21"/>
      <c r="VUR164" s="39"/>
      <c r="VUS164" s="45"/>
      <c r="VUT164" s="48"/>
      <c r="VUU164" s="41"/>
      <c r="VUV164" s="41"/>
      <c r="VUY164" s="21"/>
      <c r="VUZ164" s="39"/>
      <c r="VVA164" s="45"/>
      <c r="VVB164" s="48"/>
      <c r="VVC164" s="41"/>
      <c r="VVD164" s="41"/>
      <c r="VVG164" s="21"/>
      <c r="VVH164" s="39"/>
      <c r="VVI164" s="45"/>
      <c r="VVJ164" s="48"/>
      <c r="VVK164" s="41"/>
      <c r="VVL164" s="41"/>
      <c r="VVO164" s="21"/>
      <c r="VVP164" s="39"/>
      <c r="VVQ164" s="45"/>
      <c r="VVR164" s="48"/>
      <c r="VVS164" s="41"/>
      <c r="VVT164" s="41"/>
      <c r="VVW164" s="21"/>
      <c r="VVX164" s="39"/>
      <c r="VVY164" s="45"/>
      <c r="VVZ164" s="48"/>
      <c r="VWA164" s="41"/>
      <c r="VWB164" s="41"/>
      <c r="VWE164" s="21"/>
      <c r="VWF164" s="39"/>
      <c r="VWG164" s="45"/>
      <c r="VWH164" s="48"/>
      <c r="VWI164" s="41"/>
      <c r="VWJ164" s="41"/>
      <c r="VWM164" s="21"/>
      <c r="VWN164" s="39"/>
      <c r="VWO164" s="45"/>
      <c r="VWP164" s="48"/>
      <c r="VWQ164" s="41"/>
      <c r="VWR164" s="41"/>
      <c r="VWU164" s="21"/>
      <c r="VWV164" s="39"/>
      <c r="VWW164" s="45"/>
      <c r="VWX164" s="48"/>
      <c r="VWY164" s="41"/>
      <c r="VWZ164" s="41"/>
      <c r="VXC164" s="21"/>
      <c r="VXD164" s="39"/>
      <c r="VXE164" s="45"/>
      <c r="VXF164" s="48"/>
      <c r="VXG164" s="41"/>
      <c r="VXH164" s="41"/>
      <c r="VXK164" s="21"/>
      <c r="VXL164" s="39"/>
      <c r="VXM164" s="45"/>
      <c r="VXN164" s="48"/>
      <c r="VXO164" s="41"/>
      <c r="VXP164" s="41"/>
      <c r="VXS164" s="21"/>
      <c r="VXT164" s="39"/>
      <c r="VXU164" s="45"/>
      <c r="VXV164" s="48"/>
      <c r="VXW164" s="41"/>
      <c r="VXX164" s="41"/>
      <c r="VYA164" s="21"/>
      <c r="VYB164" s="39"/>
      <c r="VYC164" s="45"/>
      <c r="VYD164" s="48"/>
      <c r="VYE164" s="41"/>
      <c r="VYF164" s="41"/>
      <c r="VYI164" s="21"/>
      <c r="VYJ164" s="39"/>
      <c r="VYK164" s="45"/>
      <c r="VYL164" s="48"/>
      <c r="VYM164" s="41"/>
      <c r="VYN164" s="41"/>
      <c r="VYQ164" s="21"/>
      <c r="VYR164" s="39"/>
      <c r="VYS164" s="45"/>
      <c r="VYT164" s="48"/>
      <c r="VYU164" s="41"/>
      <c r="VYV164" s="41"/>
      <c r="VYY164" s="21"/>
      <c r="VYZ164" s="39"/>
      <c r="VZA164" s="45"/>
      <c r="VZB164" s="48"/>
      <c r="VZC164" s="41"/>
      <c r="VZD164" s="41"/>
      <c r="VZG164" s="21"/>
      <c r="VZH164" s="39"/>
      <c r="VZI164" s="45"/>
      <c r="VZJ164" s="48"/>
      <c r="VZK164" s="41"/>
      <c r="VZL164" s="41"/>
      <c r="VZO164" s="21"/>
      <c r="VZP164" s="39"/>
      <c r="VZQ164" s="45"/>
      <c r="VZR164" s="48"/>
      <c r="VZS164" s="41"/>
      <c r="VZT164" s="41"/>
      <c r="VZW164" s="21"/>
      <c r="VZX164" s="39"/>
      <c r="VZY164" s="45"/>
      <c r="VZZ164" s="48"/>
      <c r="WAA164" s="41"/>
      <c r="WAB164" s="41"/>
      <c r="WAE164" s="21"/>
      <c r="WAF164" s="39"/>
      <c r="WAG164" s="45"/>
      <c r="WAH164" s="48"/>
      <c r="WAI164" s="41"/>
      <c r="WAJ164" s="41"/>
      <c r="WAM164" s="21"/>
      <c r="WAN164" s="39"/>
      <c r="WAO164" s="45"/>
      <c r="WAP164" s="48"/>
      <c r="WAQ164" s="41"/>
      <c r="WAR164" s="41"/>
      <c r="WAU164" s="21"/>
      <c r="WAV164" s="39"/>
      <c r="WAW164" s="45"/>
      <c r="WAX164" s="48"/>
      <c r="WAY164" s="41"/>
      <c r="WAZ164" s="41"/>
      <c r="WBC164" s="21"/>
      <c r="WBD164" s="39"/>
      <c r="WBE164" s="45"/>
      <c r="WBF164" s="48"/>
      <c r="WBG164" s="41"/>
      <c r="WBH164" s="41"/>
      <c r="WBK164" s="21"/>
      <c r="WBL164" s="39"/>
      <c r="WBM164" s="45"/>
      <c r="WBN164" s="48"/>
      <c r="WBO164" s="41"/>
      <c r="WBP164" s="41"/>
      <c r="WBS164" s="21"/>
      <c r="WBT164" s="39"/>
      <c r="WBU164" s="45"/>
      <c r="WBV164" s="48"/>
      <c r="WBW164" s="41"/>
      <c r="WBX164" s="41"/>
      <c r="WCA164" s="21"/>
      <c r="WCB164" s="39"/>
      <c r="WCC164" s="45"/>
      <c r="WCD164" s="48"/>
      <c r="WCE164" s="41"/>
      <c r="WCF164" s="41"/>
      <c r="WCI164" s="21"/>
      <c r="WCJ164" s="39"/>
      <c r="WCK164" s="45"/>
      <c r="WCL164" s="48"/>
      <c r="WCM164" s="41"/>
      <c r="WCN164" s="41"/>
      <c r="WCQ164" s="21"/>
      <c r="WCR164" s="39"/>
      <c r="WCS164" s="45"/>
      <c r="WCT164" s="48"/>
      <c r="WCU164" s="41"/>
      <c r="WCV164" s="41"/>
      <c r="WCY164" s="21"/>
      <c r="WCZ164" s="39"/>
      <c r="WDA164" s="45"/>
      <c r="WDB164" s="48"/>
      <c r="WDC164" s="41"/>
      <c r="WDD164" s="41"/>
      <c r="WDG164" s="21"/>
      <c r="WDH164" s="39"/>
      <c r="WDI164" s="45"/>
      <c r="WDJ164" s="48"/>
      <c r="WDK164" s="41"/>
      <c r="WDL164" s="41"/>
      <c r="WDO164" s="21"/>
      <c r="WDP164" s="39"/>
      <c r="WDQ164" s="45"/>
      <c r="WDR164" s="48"/>
      <c r="WDS164" s="41"/>
      <c r="WDT164" s="41"/>
      <c r="WDW164" s="21"/>
      <c r="WDX164" s="39"/>
      <c r="WDY164" s="45"/>
      <c r="WDZ164" s="48"/>
      <c r="WEA164" s="41"/>
      <c r="WEB164" s="41"/>
      <c r="WEE164" s="21"/>
      <c r="WEF164" s="39"/>
      <c r="WEG164" s="45"/>
      <c r="WEH164" s="48"/>
      <c r="WEI164" s="41"/>
      <c r="WEJ164" s="41"/>
      <c r="WEM164" s="21"/>
      <c r="WEN164" s="39"/>
      <c r="WEO164" s="45"/>
      <c r="WEP164" s="48"/>
      <c r="WEQ164" s="41"/>
      <c r="WER164" s="41"/>
      <c r="WEU164" s="21"/>
      <c r="WEV164" s="39"/>
      <c r="WEW164" s="45"/>
      <c r="WEX164" s="48"/>
      <c r="WEY164" s="41"/>
      <c r="WEZ164" s="41"/>
      <c r="WFC164" s="21"/>
      <c r="WFD164" s="39"/>
      <c r="WFE164" s="45"/>
      <c r="WFF164" s="48"/>
      <c r="WFG164" s="41"/>
      <c r="WFH164" s="41"/>
      <c r="WFK164" s="21"/>
      <c r="WFL164" s="39"/>
      <c r="WFM164" s="45"/>
      <c r="WFN164" s="48"/>
      <c r="WFO164" s="41"/>
      <c r="WFP164" s="41"/>
      <c r="WFS164" s="21"/>
      <c r="WFT164" s="39"/>
      <c r="WFU164" s="45"/>
      <c r="WFV164" s="48"/>
      <c r="WFW164" s="41"/>
      <c r="WFX164" s="41"/>
      <c r="WGA164" s="21"/>
      <c r="WGB164" s="39"/>
      <c r="WGC164" s="45"/>
      <c r="WGD164" s="48"/>
      <c r="WGE164" s="41"/>
      <c r="WGF164" s="41"/>
      <c r="WGI164" s="21"/>
      <c r="WGJ164" s="39"/>
      <c r="WGK164" s="45"/>
      <c r="WGL164" s="48"/>
      <c r="WGM164" s="41"/>
      <c r="WGN164" s="41"/>
      <c r="WGQ164" s="21"/>
      <c r="WGR164" s="39"/>
      <c r="WGS164" s="45"/>
      <c r="WGT164" s="48"/>
      <c r="WGU164" s="41"/>
      <c r="WGV164" s="41"/>
      <c r="WGY164" s="21"/>
      <c r="WGZ164" s="39"/>
      <c r="WHA164" s="45"/>
      <c r="WHB164" s="48"/>
      <c r="WHC164" s="41"/>
      <c r="WHD164" s="41"/>
      <c r="WHG164" s="21"/>
      <c r="WHH164" s="39"/>
      <c r="WHI164" s="45"/>
      <c r="WHJ164" s="48"/>
      <c r="WHK164" s="41"/>
      <c r="WHL164" s="41"/>
      <c r="WHO164" s="21"/>
      <c r="WHP164" s="39"/>
      <c r="WHQ164" s="45"/>
      <c r="WHR164" s="48"/>
      <c r="WHS164" s="41"/>
      <c r="WHT164" s="41"/>
      <c r="WHW164" s="21"/>
      <c r="WHX164" s="39"/>
      <c r="WHY164" s="45"/>
      <c r="WHZ164" s="48"/>
      <c r="WIA164" s="41"/>
      <c r="WIB164" s="41"/>
      <c r="WIE164" s="21"/>
      <c r="WIF164" s="39"/>
      <c r="WIG164" s="45"/>
      <c r="WIH164" s="48"/>
      <c r="WII164" s="41"/>
      <c r="WIJ164" s="41"/>
      <c r="WIM164" s="21"/>
      <c r="WIN164" s="39"/>
      <c r="WIO164" s="45"/>
      <c r="WIP164" s="48"/>
      <c r="WIQ164" s="41"/>
      <c r="WIR164" s="41"/>
      <c r="WIU164" s="21"/>
      <c r="WIV164" s="39"/>
      <c r="WIW164" s="45"/>
      <c r="WIX164" s="48"/>
      <c r="WIY164" s="41"/>
      <c r="WIZ164" s="41"/>
      <c r="WJC164" s="21"/>
      <c r="WJD164" s="39"/>
      <c r="WJE164" s="45"/>
      <c r="WJF164" s="48"/>
      <c r="WJG164" s="41"/>
      <c r="WJH164" s="41"/>
      <c r="WJK164" s="21"/>
      <c r="WJL164" s="39"/>
      <c r="WJM164" s="45"/>
      <c r="WJN164" s="48"/>
      <c r="WJO164" s="41"/>
      <c r="WJP164" s="41"/>
      <c r="WJS164" s="21"/>
      <c r="WJT164" s="39"/>
      <c r="WJU164" s="45"/>
      <c r="WJV164" s="48"/>
      <c r="WJW164" s="41"/>
      <c r="WJX164" s="41"/>
      <c r="WKA164" s="21"/>
      <c r="WKB164" s="39"/>
      <c r="WKC164" s="45"/>
      <c r="WKD164" s="48"/>
      <c r="WKE164" s="41"/>
      <c r="WKF164" s="41"/>
      <c r="WKI164" s="21"/>
      <c r="WKJ164" s="39"/>
      <c r="WKK164" s="45"/>
      <c r="WKL164" s="48"/>
      <c r="WKM164" s="41"/>
      <c r="WKN164" s="41"/>
      <c r="WKQ164" s="21"/>
      <c r="WKR164" s="39"/>
      <c r="WKS164" s="45"/>
      <c r="WKT164" s="48"/>
      <c r="WKU164" s="41"/>
      <c r="WKV164" s="41"/>
      <c r="WKY164" s="21"/>
      <c r="WKZ164" s="39"/>
      <c r="WLA164" s="45"/>
      <c r="WLB164" s="48"/>
      <c r="WLC164" s="41"/>
      <c r="WLD164" s="41"/>
      <c r="WLG164" s="21"/>
      <c r="WLH164" s="39"/>
      <c r="WLI164" s="45"/>
      <c r="WLJ164" s="48"/>
      <c r="WLK164" s="41"/>
      <c r="WLL164" s="41"/>
      <c r="WLO164" s="21"/>
      <c r="WLP164" s="39"/>
      <c r="WLQ164" s="45"/>
      <c r="WLR164" s="48"/>
      <c r="WLS164" s="41"/>
      <c r="WLT164" s="41"/>
      <c r="WLW164" s="21"/>
      <c r="WLX164" s="39"/>
      <c r="WLY164" s="45"/>
      <c r="WLZ164" s="48"/>
      <c r="WMA164" s="41"/>
      <c r="WMB164" s="41"/>
      <c r="WME164" s="21"/>
      <c r="WMF164" s="39"/>
      <c r="WMG164" s="45"/>
      <c r="WMH164" s="48"/>
      <c r="WMI164" s="41"/>
      <c r="WMJ164" s="41"/>
      <c r="WMM164" s="21"/>
      <c r="WMN164" s="39"/>
      <c r="WMO164" s="45"/>
      <c r="WMP164" s="48"/>
      <c r="WMQ164" s="41"/>
      <c r="WMR164" s="41"/>
      <c r="WMU164" s="21"/>
      <c r="WMV164" s="39"/>
      <c r="WMW164" s="45"/>
      <c r="WMX164" s="48"/>
      <c r="WMY164" s="41"/>
      <c r="WMZ164" s="41"/>
      <c r="WNC164" s="21"/>
      <c r="WND164" s="39"/>
      <c r="WNE164" s="45"/>
      <c r="WNF164" s="48"/>
      <c r="WNG164" s="41"/>
      <c r="WNH164" s="41"/>
      <c r="WNK164" s="21"/>
      <c r="WNL164" s="39"/>
      <c r="WNM164" s="45"/>
      <c r="WNN164" s="48"/>
      <c r="WNO164" s="41"/>
      <c r="WNP164" s="41"/>
      <c r="WNS164" s="21"/>
      <c r="WNT164" s="39"/>
      <c r="WNU164" s="45"/>
      <c r="WNV164" s="48"/>
      <c r="WNW164" s="41"/>
      <c r="WNX164" s="41"/>
      <c r="WOA164" s="21"/>
      <c r="WOB164" s="39"/>
      <c r="WOC164" s="45"/>
      <c r="WOD164" s="48"/>
      <c r="WOE164" s="41"/>
      <c r="WOF164" s="41"/>
      <c r="WOI164" s="21"/>
      <c r="WOJ164" s="39"/>
      <c r="WOK164" s="45"/>
      <c r="WOL164" s="48"/>
      <c r="WOM164" s="41"/>
      <c r="WON164" s="41"/>
      <c r="WOQ164" s="21"/>
      <c r="WOR164" s="39"/>
      <c r="WOS164" s="45"/>
      <c r="WOT164" s="48"/>
      <c r="WOU164" s="41"/>
      <c r="WOV164" s="41"/>
      <c r="WOY164" s="21"/>
      <c r="WOZ164" s="39"/>
      <c r="WPA164" s="45"/>
      <c r="WPB164" s="48"/>
      <c r="WPC164" s="41"/>
      <c r="WPD164" s="41"/>
      <c r="WPG164" s="21"/>
      <c r="WPH164" s="39"/>
      <c r="WPI164" s="45"/>
      <c r="WPJ164" s="48"/>
      <c r="WPK164" s="41"/>
      <c r="WPL164" s="41"/>
      <c r="WPO164" s="21"/>
      <c r="WPP164" s="39"/>
      <c r="WPQ164" s="45"/>
      <c r="WPR164" s="48"/>
      <c r="WPS164" s="41"/>
      <c r="WPT164" s="41"/>
      <c r="WPW164" s="21"/>
      <c r="WPX164" s="39"/>
      <c r="WPY164" s="45"/>
      <c r="WPZ164" s="48"/>
      <c r="WQA164" s="41"/>
      <c r="WQB164" s="41"/>
      <c r="WQE164" s="21"/>
      <c r="WQF164" s="39"/>
      <c r="WQG164" s="45"/>
      <c r="WQH164" s="48"/>
      <c r="WQI164" s="41"/>
      <c r="WQJ164" s="41"/>
      <c r="WQM164" s="21"/>
      <c r="WQN164" s="39"/>
      <c r="WQO164" s="45"/>
      <c r="WQP164" s="48"/>
      <c r="WQQ164" s="41"/>
      <c r="WQR164" s="41"/>
      <c r="WQU164" s="21"/>
      <c r="WQV164" s="39"/>
      <c r="WQW164" s="45"/>
      <c r="WQX164" s="48"/>
      <c r="WQY164" s="41"/>
      <c r="WQZ164" s="41"/>
      <c r="WRC164" s="21"/>
      <c r="WRD164" s="39"/>
      <c r="WRE164" s="45"/>
      <c r="WRF164" s="48"/>
      <c r="WRG164" s="41"/>
      <c r="WRH164" s="41"/>
      <c r="WRK164" s="21"/>
      <c r="WRL164" s="39"/>
      <c r="WRM164" s="45"/>
      <c r="WRN164" s="48"/>
      <c r="WRO164" s="41"/>
      <c r="WRP164" s="41"/>
      <c r="WRS164" s="21"/>
      <c r="WRT164" s="39"/>
      <c r="WRU164" s="45"/>
      <c r="WRV164" s="48"/>
      <c r="WRW164" s="41"/>
      <c r="WRX164" s="41"/>
      <c r="WSA164" s="21"/>
      <c r="WSB164" s="39"/>
      <c r="WSC164" s="45"/>
      <c r="WSD164" s="48"/>
      <c r="WSE164" s="41"/>
      <c r="WSF164" s="41"/>
      <c r="WSI164" s="21"/>
      <c r="WSJ164" s="39"/>
      <c r="WSK164" s="45"/>
      <c r="WSL164" s="48"/>
      <c r="WSM164" s="41"/>
      <c r="WSN164" s="41"/>
      <c r="WSQ164" s="21"/>
      <c r="WSR164" s="39"/>
      <c r="WSS164" s="45"/>
      <c r="WST164" s="48"/>
      <c r="WSU164" s="41"/>
      <c r="WSV164" s="41"/>
      <c r="WSY164" s="21"/>
      <c r="WSZ164" s="39"/>
      <c r="WTA164" s="45"/>
      <c r="WTB164" s="48"/>
      <c r="WTC164" s="41"/>
      <c r="WTD164" s="41"/>
      <c r="WTG164" s="21"/>
      <c r="WTH164" s="39"/>
      <c r="WTI164" s="45"/>
      <c r="WTJ164" s="48"/>
      <c r="WTK164" s="41"/>
      <c r="WTL164" s="41"/>
      <c r="WTO164" s="21"/>
      <c r="WTP164" s="39"/>
      <c r="WTQ164" s="45"/>
      <c r="WTR164" s="48"/>
      <c r="WTS164" s="41"/>
      <c r="WTT164" s="41"/>
      <c r="WTW164" s="21"/>
      <c r="WTX164" s="39"/>
      <c r="WTY164" s="45"/>
      <c r="WTZ164" s="48"/>
      <c r="WUA164" s="41"/>
      <c r="WUB164" s="41"/>
      <c r="WUE164" s="21"/>
      <c r="WUF164" s="39"/>
      <c r="WUG164" s="45"/>
      <c r="WUH164" s="48"/>
      <c r="WUI164" s="41"/>
      <c r="WUJ164" s="41"/>
      <c r="WUM164" s="21"/>
      <c r="WUN164" s="39"/>
      <c r="WUO164" s="45"/>
      <c r="WUP164" s="48"/>
      <c r="WUQ164" s="41"/>
      <c r="WUR164" s="41"/>
      <c r="WUU164" s="21"/>
      <c r="WUV164" s="39"/>
      <c r="WUW164" s="45"/>
      <c r="WUX164" s="48"/>
      <c r="WUY164" s="41"/>
      <c r="WUZ164" s="41"/>
      <c r="WVC164" s="21"/>
      <c r="WVD164" s="39"/>
      <c r="WVE164" s="45"/>
      <c r="WVF164" s="48"/>
      <c r="WVG164" s="41"/>
      <c r="WVH164" s="41"/>
      <c r="WVK164" s="21"/>
      <c r="WVL164" s="39"/>
      <c r="WVM164" s="45"/>
      <c r="WVN164" s="48"/>
      <c r="WVO164" s="41"/>
      <c r="WVP164" s="41"/>
      <c r="WVS164" s="21"/>
      <c r="WVT164" s="39"/>
      <c r="WVU164" s="45"/>
      <c r="WVV164" s="48"/>
      <c r="WVW164" s="41"/>
      <c r="WVX164" s="41"/>
      <c r="WWA164" s="21"/>
      <c r="WWB164" s="39"/>
      <c r="WWC164" s="45"/>
      <c r="WWD164" s="48"/>
      <c r="WWE164" s="41"/>
      <c r="WWF164" s="41"/>
      <c r="WWI164" s="21"/>
      <c r="WWJ164" s="39"/>
      <c r="WWK164" s="45"/>
      <c r="WWL164" s="48"/>
      <c r="WWM164" s="41"/>
      <c r="WWN164" s="41"/>
      <c r="WWQ164" s="21"/>
      <c r="WWR164" s="39"/>
      <c r="WWS164" s="45"/>
      <c r="WWT164" s="48"/>
      <c r="WWU164" s="41"/>
      <c r="WWV164" s="41"/>
      <c r="WWY164" s="21"/>
      <c r="WWZ164" s="39"/>
      <c r="WXA164" s="45"/>
      <c r="WXB164" s="48"/>
      <c r="WXC164" s="41"/>
      <c r="WXD164" s="41"/>
      <c r="WXG164" s="21"/>
      <c r="WXH164" s="39"/>
      <c r="WXI164" s="45"/>
      <c r="WXJ164" s="48"/>
      <c r="WXK164" s="41"/>
      <c r="WXL164" s="41"/>
      <c r="WXO164" s="21"/>
      <c r="WXP164" s="39"/>
      <c r="WXQ164" s="45"/>
      <c r="WXR164" s="48"/>
      <c r="WXS164" s="41"/>
      <c r="WXT164" s="41"/>
      <c r="WXW164" s="21"/>
      <c r="WXX164" s="39"/>
      <c r="WXY164" s="45"/>
      <c r="WXZ164" s="48"/>
      <c r="WYA164" s="41"/>
      <c r="WYB164" s="41"/>
      <c r="WYE164" s="21"/>
      <c r="WYF164" s="39"/>
      <c r="WYG164" s="45"/>
      <c r="WYH164" s="48"/>
      <c r="WYI164" s="41"/>
      <c r="WYJ164" s="41"/>
      <c r="WYM164" s="21"/>
      <c r="WYN164" s="39"/>
      <c r="WYO164" s="45"/>
      <c r="WYP164" s="48"/>
      <c r="WYQ164" s="41"/>
      <c r="WYR164" s="41"/>
      <c r="WYU164" s="21"/>
      <c r="WYV164" s="39"/>
      <c r="WYW164" s="45"/>
      <c r="WYX164" s="48"/>
      <c r="WYY164" s="41"/>
      <c r="WYZ164" s="41"/>
      <c r="WZC164" s="21"/>
      <c r="WZD164" s="39"/>
      <c r="WZE164" s="45"/>
      <c r="WZF164" s="48"/>
      <c r="WZG164" s="41"/>
      <c r="WZH164" s="41"/>
      <c r="WZK164" s="21"/>
      <c r="WZL164" s="39"/>
      <c r="WZM164" s="45"/>
      <c r="WZN164" s="48"/>
      <c r="WZO164" s="41"/>
      <c r="WZP164" s="41"/>
      <c r="WZS164" s="21"/>
      <c r="WZT164" s="39"/>
      <c r="WZU164" s="45"/>
      <c r="WZV164" s="48"/>
      <c r="WZW164" s="41"/>
      <c r="WZX164" s="41"/>
      <c r="XAA164" s="21"/>
      <c r="XAB164" s="39"/>
      <c r="XAC164" s="45"/>
      <c r="XAD164" s="48"/>
      <c r="XAE164" s="41"/>
      <c r="XAF164" s="41"/>
      <c r="XAI164" s="21"/>
      <c r="XAJ164" s="39"/>
      <c r="XAK164" s="45"/>
      <c r="XAL164" s="48"/>
      <c r="XAM164" s="41"/>
      <c r="XAN164" s="41"/>
      <c r="XAQ164" s="21"/>
      <c r="XAR164" s="39"/>
      <c r="XAS164" s="45"/>
      <c r="XAT164" s="48"/>
      <c r="XAU164" s="41"/>
      <c r="XAV164" s="41"/>
      <c r="XAY164" s="21"/>
      <c r="XAZ164" s="39"/>
      <c r="XBA164" s="45"/>
      <c r="XBB164" s="48"/>
      <c r="XBC164" s="41"/>
      <c r="XBD164" s="41"/>
      <c r="XBG164" s="21"/>
      <c r="XBH164" s="39"/>
      <c r="XBI164" s="45"/>
      <c r="XBJ164" s="48"/>
      <c r="XBK164" s="41"/>
      <c r="XBL164" s="41"/>
      <c r="XBO164" s="21"/>
      <c r="XBP164" s="39"/>
      <c r="XBQ164" s="45"/>
      <c r="XBR164" s="48"/>
      <c r="XBS164" s="41"/>
      <c r="XBT164" s="41"/>
      <c r="XBW164" s="21"/>
      <c r="XBX164" s="39"/>
      <c r="XBY164" s="45"/>
      <c r="XBZ164" s="48"/>
      <c r="XCA164" s="41"/>
      <c r="XCB164" s="41"/>
      <c r="XCE164" s="21"/>
      <c r="XCF164" s="39"/>
      <c r="XCG164" s="45"/>
      <c r="XCH164" s="48"/>
      <c r="XCI164" s="41"/>
      <c r="XCJ164" s="41"/>
      <c r="XCM164" s="21"/>
      <c r="XCN164" s="39"/>
      <c r="XCO164" s="45"/>
      <c r="XCP164" s="48"/>
      <c r="XCQ164" s="41"/>
      <c r="XCR164" s="41"/>
      <c r="XCU164" s="21"/>
      <c r="XCV164" s="39"/>
      <c r="XCW164" s="45"/>
      <c r="XCX164" s="48"/>
      <c r="XCY164" s="41"/>
      <c r="XCZ164" s="41"/>
      <c r="XDC164" s="21"/>
      <c r="XDD164" s="39"/>
      <c r="XDE164" s="45"/>
      <c r="XDF164" s="48"/>
      <c r="XDG164" s="41"/>
      <c r="XDH164" s="41"/>
      <c r="XDK164" s="21"/>
      <c r="XDL164" s="39"/>
      <c r="XDM164" s="45"/>
      <c r="XDN164" s="48"/>
      <c r="XDO164" s="41"/>
      <c r="XDP164" s="41"/>
      <c r="XDS164" s="21"/>
      <c r="XDT164" s="39"/>
      <c r="XDU164" s="45"/>
      <c r="XDV164" s="48"/>
      <c r="XDW164" s="41"/>
      <c r="XDX164" s="41"/>
      <c r="XEA164" s="21"/>
      <c r="XEB164" s="39"/>
      <c r="XEC164" s="45"/>
      <c r="XED164" s="48"/>
      <c r="XEE164" s="41"/>
      <c r="XEF164" s="41"/>
      <c r="XEI164" s="21"/>
      <c r="XEJ164" s="39"/>
      <c r="XEK164" s="45"/>
      <c r="XEL164" s="48"/>
      <c r="XEM164" s="41"/>
      <c r="XEN164" s="41"/>
      <c r="XEQ164" s="21"/>
      <c r="XER164" s="39"/>
      <c r="XES164" s="45"/>
      <c r="XET164" s="48"/>
      <c r="XEU164" s="41"/>
      <c r="XEV164" s="41"/>
      <c r="XEY164" s="21"/>
      <c r="XEZ164" s="39"/>
      <c r="XFA164" s="45"/>
      <c r="XFB164" s="48"/>
    </row>
    <row r="165" spans="1:1024 1027:2048 2051:3072 3075:4096 4099:5120 5123:6144 6147:7168 7171:8192 8195:9216 9219:10240 10243:11264 11267:12288 12291:13312 13315:14336 14339:15360 15363:16382" ht="40.5" x14ac:dyDescent="0.2">
      <c r="A165" s="9" t="s">
        <v>18</v>
      </c>
      <c r="B165" s="88" t="s">
        <v>1378</v>
      </c>
      <c r="C165" s="88" t="s">
        <v>1136</v>
      </c>
      <c r="D165" s="39" t="s">
        <v>866</v>
      </c>
      <c r="E165" s="45" t="s">
        <v>884</v>
      </c>
      <c r="F165" s="48">
        <v>9553</v>
      </c>
      <c r="G165" s="41" t="s">
        <v>869</v>
      </c>
      <c r="H165" s="41" t="s">
        <v>33</v>
      </c>
    </row>
    <row r="166" spans="1:1024 1027:2048 2051:3072 3075:4096 4099:5120 5123:6144 6147:7168 7171:8192 8195:9216 9219:10240 10243:11264 11267:12288 12291:13312 13315:14336 14339:15360 15363:16382" ht="27" x14ac:dyDescent="0.2">
      <c r="A166" s="9" t="s">
        <v>18</v>
      </c>
      <c r="B166" s="88" t="s">
        <v>1378</v>
      </c>
      <c r="C166" s="88" t="s">
        <v>1137</v>
      </c>
      <c r="D166" s="39" t="s">
        <v>865</v>
      </c>
      <c r="E166" s="45" t="s">
        <v>898</v>
      </c>
      <c r="F166" s="48">
        <v>9554</v>
      </c>
      <c r="G166" s="41" t="s">
        <v>868</v>
      </c>
      <c r="H166" s="41" t="s">
        <v>864</v>
      </c>
      <c r="I166" s="9"/>
      <c r="K166" s="21"/>
      <c r="L166" s="21"/>
      <c r="M166" s="45"/>
      <c r="N166" s="21"/>
      <c r="O166" s="41"/>
      <c r="P166" s="41"/>
      <c r="S166" s="21"/>
      <c r="T166" s="39"/>
      <c r="U166" s="45"/>
      <c r="V166" s="48"/>
      <c r="W166" s="41"/>
      <c r="X166" s="41"/>
      <c r="AA166" s="21"/>
      <c r="AB166" s="39"/>
      <c r="AC166" s="45"/>
      <c r="AD166" s="48"/>
      <c r="AE166" s="41"/>
      <c r="AF166" s="41"/>
      <c r="AI166" s="21"/>
      <c r="AJ166" s="39"/>
      <c r="AK166" s="45"/>
      <c r="AL166" s="48"/>
      <c r="AM166" s="41"/>
      <c r="AN166" s="41"/>
      <c r="AQ166" s="21"/>
      <c r="AR166" s="39"/>
      <c r="AS166" s="45"/>
      <c r="AT166" s="48"/>
      <c r="AU166" s="41"/>
      <c r="AV166" s="41"/>
      <c r="AY166" s="21"/>
      <c r="AZ166" s="39"/>
      <c r="BA166" s="45"/>
      <c r="BB166" s="48"/>
      <c r="BC166" s="41"/>
      <c r="BD166" s="41"/>
      <c r="BG166" s="21"/>
      <c r="BH166" s="39"/>
      <c r="BI166" s="45"/>
      <c r="BJ166" s="48"/>
      <c r="BK166" s="41"/>
      <c r="BL166" s="41"/>
      <c r="BO166" s="21"/>
      <c r="BP166" s="39"/>
      <c r="BQ166" s="45"/>
      <c r="BR166" s="48"/>
      <c r="BS166" s="41"/>
      <c r="BT166" s="41"/>
      <c r="BW166" s="21"/>
      <c r="BX166" s="39"/>
      <c r="BY166" s="45"/>
      <c r="BZ166" s="48"/>
      <c r="CA166" s="41"/>
      <c r="CB166" s="41"/>
      <c r="CE166" s="21"/>
      <c r="CF166" s="39"/>
      <c r="CG166" s="45"/>
      <c r="CH166" s="48"/>
      <c r="CI166" s="41"/>
      <c r="CJ166" s="41"/>
      <c r="CM166" s="21"/>
      <c r="CN166" s="39"/>
      <c r="CO166" s="45"/>
      <c r="CP166" s="48"/>
      <c r="CQ166" s="41"/>
      <c r="CR166" s="41"/>
      <c r="CU166" s="21"/>
      <c r="CV166" s="39"/>
      <c r="CW166" s="45"/>
      <c r="CX166" s="48"/>
      <c r="CY166" s="41"/>
      <c r="CZ166" s="41"/>
      <c r="DC166" s="21"/>
      <c r="DD166" s="39"/>
      <c r="DE166" s="45"/>
      <c r="DF166" s="48"/>
      <c r="DG166" s="41"/>
      <c r="DH166" s="41"/>
      <c r="DK166" s="21"/>
      <c r="DL166" s="39"/>
      <c r="DM166" s="45"/>
      <c r="DN166" s="48"/>
      <c r="DO166" s="41"/>
      <c r="DP166" s="41"/>
      <c r="DS166" s="21"/>
      <c r="DT166" s="39"/>
      <c r="DU166" s="45"/>
      <c r="DV166" s="48"/>
      <c r="DW166" s="41"/>
      <c r="DX166" s="41"/>
      <c r="EA166" s="21"/>
      <c r="EB166" s="39"/>
      <c r="EC166" s="45"/>
      <c r="ED166" s="48"/>
      <c r="EE166" s="41"/>
      <c r="EF166" s="41"/>
      <c r="EI166" s="21"/>
      <c r="EJ166" s="39"/>
      <c r="EK166" s="45"/>
      <c r="EL166" s="48"/>
      <c r="EM166" s="41"/>
      <c r="EN166" s="41"/>
      <c r="EQ166" s="21"/>
      <c r="ER166" s="39"/>
      <c r="ES166" s="45"/>
      <c r="ET166" s="48"/>
      <c r="EU166" s="41"/>
      <c r="EV166" s="41"/>
      <c r="EY166" s="21"/>
      <c r="EZ166" s="39"/>
      <c r="FA166" s="45"/>
      <c r="FB166" s="48"/>
      <c r="FC166" s="41"/>
      <c r="FD166" s="41"/>
      <c r="FG166" s="21"/>
      <c r="FH166" s="39"/>
      <c r="FI166" s="45"/>
      <c r="FJ166" s="48"/>
      <c r="FK166" s="41"/>
      <c r="FL166" s="41"/>
      <c r="FO166" s="21"/>
      <c r="FP166" s="39"/>
      <c r="FQ166" s="45"/>
      <c r="FR166" s="48"/>
      <c r="FS166" s="41"/>
      <c r="FT166" s="41"/>
      <c r="FW166" s="21"/>
      <c r="FX166" s="39"/>
      <c r="FY166" s="45"/>
      <c r="FZ166" s="48"/>
      <c r="GA166" s="41"/>
      <c r="GB166" s="41"/>
      <c r="GE166" s="21"/>
      <c r="GF166" s="39"/>
      <c r="GG166" s="45"/>
      <c r="GH166" s="48"/>
      <c r="GI166" s="41"/>
      <c r="GJ166" s="41"/>
      <c r="GM166" s="21"/>
      <c r="GN166" s="39"/>
      <c r="GO166" s="45"/>
      <c r="GP166" s="48"/>
      <c r="GQ166" s="41"/>
      <c r="GR166" s="41"/>
      <c r="GU166" s="21"/>
      <c r="GV166" s="39"/>
      <c r="GW166" s="45"/>
      <c r="GX166" s="48"/>
      <c r="GY166" s="41"/>
      <c r="GZ166" s="41"/>
      <c r="HC166" s="21"/>
      <c r="HD166" s="39"/>
      <c r="HE166" s="45"/>
      <c r="HF166" s="48"/>
      <c r="HG166" s="41"/>
      <c r="HH166" s="41"/>
      <c r="HK166" s="21"/>
      <c r="HL166" s="39"/>
      <c r="HM166" s="45"/>
      <c r="HN166" s="48"/>
      <c r="HO166" s="41"/>
      <c r="HP166" s="41"/>
      <c r="HS166" s="21"/>
      <c r="HT166" s="39"/>
      <c r="HU166" s="45"/>
      <c r="HV166" s="48"/>
      <c r="HW166" s="41"/>
      <c r="HX166" s="41"/>
      <c r="IA166" s="21"/>
      <c r="IB166" s="39"/>
      <c r="IC166" s="45"/>
      <c r="ID166" s="48"/>
      <c r="IE166" s="41"/>
      <c r="IF166" s="41"/>
      <c r="II166" s="21"/>
      <c r="IJ166" s="39"/>
      <c r="IK166" s="45"/>
      <c r="IL166" s="48"/>
      <c r="IM166" s="41"/>
      <c r="IN166" s="41"/>
      <c r="IQ166" s="21"/>
      <c r="IR166" s="39"/>
      <c r="IS166" s="45"/>
      <c r="IT166" s="48"/>
      <c r="IU166" s="41"/>
      <c r="IV166" s="41"/>
      <c r="IY166" s="21"/>
      <c r="IZ166" s="39"/>
      <c r="JA166" s="45"/>
      <c r="JB166" s="48"/>
      <c r="JC166" s="41"/>
      <c r="JD166" s="41"/>
      <c r="JG166" s="21"/>
      <c r="JH166" s="39"/>
      <c r="JI166" s="45"/>
      <c r="JJ166" s="48"/>
      <c r="JK166" s="41"/>
      <c r="JL166" s="41"/>
      <c r="JO166" s="21"/>
      <c r="JP166" s="39"/>
      <c r="JQ166" s="45"/>
      <c r="JR166" s="48"/>
      <c r="JS166" s="41"/>
      <c r="JT166" s="41"/>
      <c r="JW166" s="21"/>
      <c r="JX166" s="39"/>
      <c r="JY166" s="45"/>
      <c r="JZ166" s="48"/>
      <c r="KA166" s="41"/>
      <c r="KB166" s="41"/>
      <c r="KE166" s="21"/>
      <c r="KF166" s="39"/>
      <c r="KG166" s="45"/>
      <c r="KH166" s="48"/>
      <c r="KI166" s="41"/>
      <c r="KJ166" s="41"/>
      <c r="KM166" s="21"/>
      <c r="KN166" s="39"/>
      <c r="KO166" s="45"/>
      <c r="KP166" s="48"/>
      <c r="KQ166" s="41"/>
      <c r="KR166" s="41"/>
      <c r="KU166" s="21"/>
      <c r="KV166" s="39"/>
      <c r="KW166" s="45"/>
      <c r="KX166" s="48"/>
      <c r="KY166" s="41"/>
      <c r="KZ166" s="41"/>
      <c r="LC166" s="21"/>
      <c r="LD166" s="39"/>
      <c r="LE166" s="45"/>
      <c r="LF166" s="48"/>
      <c r="LG166" s="41"/>
      <c r="LH166" s="41"/>
      <c r="LK166" s="21"/>
      <c r="LL166" s="39"/>
      <c r="LM166" s="45"/>
      <c r="LN166" s="48"/>
      <c r="LO166" s="41"/>
      <c r="LP166" s="41"/>
      <c r="LS166" s="21"/>
      <c r="LT166" s="39"/>
      <c r="LU166" s="45"/>
      <c r="LV166" s="48"/>
      <c r="LW166" s="41"/>
      <c r="LX166" s="41"/>
      <c r="MA166" s="21"/>
      <c r="MB166" s="39"/>
      <c r="MC166" s="45"/>
      <c r="MD166" s="48"/>
      <c r="ME166" s="41"/>
      <c r="MF166" s="41"/>
      <c r="MI166" s="21"/>
      <c r="MJ166" s="39"/>
      <c r="MK166" s="45"/>
      <c r="ML166" s="48"/>
      <c r="MM166" s="41"/>
      <c r="MN166" s="41"/>
      <c r="MQ166" s="21"/>
      <c r="MR166" s="39"/>
      <c r="MS166" s="45"/>
      <c r="MT166" s="48"/>
      <c r="MU166" s="41"/>
      <c r="MV166" s="41"/>
      <c r="MY166" s="21"/>
      <c r="MZ166" s="39"/>
      <c r="NA166" s="45"/>
      <c r="NB166" s="48"/>
      <c r="NC166" s="41"/>
      <c r="ND166" s="41"/>
      <c r="NG166" s="21"/>
      <c r="NH166" s="39"/>
      <c r="NI166" s="45"/>
      <c r="NJ166" s="48"/>
      <c r="NK166" s="41"/>
      <c r="NL166" s="41"/>
      <c r="NO166" s="21"/>
      <c r="NP166" s="39"/>
      <c r="NQ166" s="45"/>
      <c r="NR166" s="48"/>
      <c r="NS166" s="41"/>
      <c r="NT166" s="41"/>
      <c r="NW166" s="21"/>
      <c r="NX166" s="39"/>
      <c r="NY166" s="45"/>
      <c r="NZ166" s="48"/>
      <c r="OA166" s="41"/>
      <c r="OB166" s="41"/>
      <c r="OE166" s="21"/>
      <c r="OF166" s="39"/>
      <c r="OG166" s="45"/>
      <c r="OH166" s="48"/>
      <c r="OI166" s="41"/>
      <c r="OJ166" s="41"/>
      <c r="OM166" s="21"/>
      <c r="ON166" s="39"/>
      <c r="OO166" s="45"/>
      <c r="OP166" s="48"/>
      <c r="OQ166" s="41"/>
      <c r="OR166" s="41"/>
      <c r="OU166" s="21"/>
      <c r="OV166" s="39"/>
      <c r="OW166" s="45"/>
      <c r="OX166" s="48"/>
      <c r="OY166" s="41"/>
      <c r="OZ166" s="41"/>
      <c r="PC166" s="21"/>
      <c r="PD166" s="39"/>
      <c r="PE166" s="45"/>
      <c r="PF166" s="48"/>
      <c r="PG166" s="41"/>
      <c r="PH166" s="41"/>
      <c r="PK166" s="21"/>
      <c r="PL166" s="39"/>
      <c r="PM166" s="45"/>
      <c r="PN166" s="48"/>
      <c r="PO166" s="41"/>
      <c r="PP166" s="41"/>
      <c r="PS166" s="21"/>
      <c r="PT166" s="39"/>
      <c r="PU166" s="45"/>
      <c r="PV166" s="48"/>
      <c r="PW166" s="41"/>
      <c r="PX166" s="41"/>
      <c r="QA166" s="21"/>
      <c r="QB166" s="39"/>
      <c r="QC166" s="45"/>
      <c r="QD166" s="48"/>
      <c r="QE166" s="41"/>
      <c r="QF166" s="41"/>
      <c r="QI166" s="21"/>
      <c r="QJ166" s="39"/>
      <c r="QK166" s="45"/>
      <c r="QL166" s="48"/>
      <c r="QM166" s="41"/>
      <c r="QN166" s="41"/>
      <c r="QQ166" s="21"/>
      <c r="QR166" s="39"/>
      <c r="QS166" s="45"/>
      <c r="QT166" s="48"/>
      <c r="QU166" s="41"/>
      <c r="QV166" s="41"/>
      <c r="QY166" s="21"/>
      <c r="QZ166" s="39"/>
      <c r="RA166" s="45"/>
      <c r="RB166" s="48"/>
      <c r="RC166" s="41"/>
      <c r="RD166" s="41"/>
      <c r="RG166" s="21"/>
      <c r="RH166" s="39"/>
      <c r="RI166" s="45"/>
      <c r="RJ166" s="48"/>
      <c r="RK166" s="41"/>
      <c r="RL166" s="41"/>
      <c r="RO166" s="21"/>
      <c r="RP166" s="39"/>
      <c r="RQ166" s="45"/>
      <c r="RR166" s="48"/>
      <c r="RS166" s="41"/>
      <c r="RT166" s="41"/>
      <c r="RW166" s="21"/>
      <c r="RX166" s="39"/>
      <c r="RY166" s="45"/>
      <c r="RZ166" s="48"/>
      <c r="SA166" s="41"/>
      <c r="SB166" s="41"/>
      <c r="SE166" s="21"/>
      <c r="SF166" s="39"/>
      <c r="SG166" s="45"/>
      <c r="SH166" s="48"/>
      <c r="SI166" s="41"/>
      <c r="SJ166" s="41"/>
      <c r="SM166" s="21"/>
      <c r="SN166" s="39"/>
      <c r="SO166" s="45"/>
      <c r="SP166" s="48"/>
      <c r="SQ166" s="41"/>
      <c r="SR166" s="41"/>
      <c r="SU166" s="21"/>
      <c r="SV166" s="39"/>
      <c r="SW166" s="45"/>
      <c r="SX166" s="48"/>
      <c r="SY166" s="41"/>
      <c r="SZ166" s="41"/>
      <c r="TC166" s="21"/>
      <c r="TD166" s="39"/>
      <c r="TE166" s="45"/>
      <c r="TF166" s="48"/>
      <c r="TG166" s="41"/>
      <c r="TH166" s="41"/>
      <c r="TK166" s="21"/>
      <c r="TL166" s="39"/>
      <c r="TM166" s="45"/>
      <c r="TN166" s="48"/>
      <c r="TO166" s="41"/>
      <c r="TP166" s="41"/>
      <c r="TS166" s="21"/>
      <c r="TT166" s="39"/>
      <c r="TU166" s="45"/>
      <c r="TV166" s="48"/>
      <c r="TW166" s="41"/>
      <c r="TX166" s="41"/>
      <c r="UA166" s="21"/>
      <c r="UB166" s="39"/>
      <c r="UC166" s="45"/>
      <c r="UD166" s="48"/>
      <c r="UE166" s="41"/>
      <c r="UF166" s="41"/>
      <c r="UI166" s="21"/>
      <c r="UJ166" s="39"/>
      <c r="UK166" s="45"/>
      <c r="UL166" s="48"/>
      <c r="UM166" s="41"/>
      <c r="UN166" s="41"/>
      <c r="UQ166" s="21"/>
      <c r="UR166" s="39"/>
      <c r="US166" s="45"/>
      <c r="UT166" s="48"/>
      <c r="UU166" s="41"/>
      <c r="UV166" s="41"/>
      <c r="UY166" s="21"/>
      <c r="UZ166" s="39"/>
      <c r="VA166" s="45"/>
      <c r="VB166" s="48"/>
      <c r="VC166" s="41"/>
      <c r="VD166" s="41"/>
      <c r="VG166" s="21"/>
      <c r="VH166" s="39"/>
      <c r="VI166" s="45"/>
      <c r="VJ166" s="48"/>
      <c r="VK166" s="41"/>
      <c r="VL166" s="41"/>
      <c r="VO166" s="21"/>
      <c r="VP166" s="39"/>
      <c r="VQ166" s="45"/>
      <c r="VR166" s="48"/>
      <c r="VS166" s="41"/>
      <c r="VT166" s="41"/>
      <c r="VW166" s="21"/>
      <c r="VX166" s="39"/>
      <c r="VY166" s="45"/>
      <c r="VZ166" s="48"/>
      <c r="WA166" s="41"/>
      <c r="WB166" s="41"/>
      <c r="WE166" s="21"/>
      <c r="WF166" s="39"/>
      <c r="WG166" s="45"/>
      <c r="WH166" s="48"/>
      <c r="WI166" s="41"/>
      <c r="WJ166" s="41"/>
      <c r="WM166" s="21"/>
      <c r="WN166" s="39"/>
      <c r="WO166" s="45"/>
      <c r="WP166" s="48"/>
      <c r="WQ166" s="41"/>
      <c r="WR166" s="41"/>
      <c r="WU166" s="21"/>
      <c r="WV166" s="39"/>
      <c r="WW166" s="45"/>
      <c r="WX166" s="48"/>
      <c r="WY166" s="41"/>
      <c r="WZ166" s="41"/>
      <c r="XC166" s="21"/>
      <c r="XD166" s="39"/>
      <c r="XE166" s="45"/>
      <c r="XF166" s="48"/>
      <c r="XG166" s="41"/>
      <c r="XH166" s="41"/>
      <c r="XK166" s="21"/>
      <c r="XL166" s="39"/>
      <c r="XM166" s="45"/>
      <c r="XN166" s="48"/>
      <c r="XO166" s="41"/>
      <c r="XP166" s="41"/>
      <c r="XS166" s="21"/>
      <c r="XT166" s="39"/>
      <c r="XU166" s="45"/>
      <c r="XV166" s="48"/>
      <c r="XW166" s="41"/>
      <c r="XX166" s="41"/>
      <c r="YA166" s="21"/>
      <c r="YB166" s="39"/>
      <c r="YC166" s="45"/>
      <c r="YD166" s="48"/>
      <c r="YE166" s="41"/>
      <c r="YF166" s="41"/>
      <c r="YI166" s="21"/>
      <c r="YJ166" s="39"/>
      <c r="YK166" s="45"/>
      <c r="YL166" s="48"/>
      <c r="YM166" s="41"/>
      <c r="YN166" s="41"/>
      <c r="YQ166" s="21"/>
      <c r="YR166" s="39"/>
      <c r="YS166" s="45"/>
      <c r="YT166" s="48"/>
      <c r="YU166" s="41"/>
      <c r="YV166" s="41"/>
      <c r="YY166" s="21"/>
      <c r="YZ166" s="39"/>
      <c r="ZA166" s="45"/>
      <c r="ZB166" s="48"/>
      <c r="ZC166" s="41"/>
      <c r="ZD166" s="41"/>
      <c r="ZG166" s="21"/>
      <c r="ZH166" s="39"/>
      <c r="ZI166" s="45"/>
      <c r="ZJ166" s="48"/>
      <c r="ZK166" s="41"/>
      <c r="ZL166" s="41"/>
      <c r="ZO166" s="21"/>
      <c r="ZP166" s="39"/>
      <c r="ZQ166" s="45"/>
      <c r="ZR166" s="48"/>
      <c r="ZS166" s="41"/>
      <c r="ZT166" s="41"/>
      <c r="ZW166" s="21"/>
      <c r="ZX166" s="39"/>
      <c r="ZY166" s="45"/>
      <c r="ZZ166" s="48"/>
      <c r="AAA166" s="41"/>
      <c r="AAB166" s="41"/>
      <c r="AAE166" s="21"/>
      <c r="AAF166" s="39"/>
      <c r="AAG166" s="45"/>
      <c r="AAH166" s="48"/>
      <c r="AAI166" s="41"/>
      <c r="AAJ166" s="41"/>
      <c r="AAM166" s="21"/>
      <c r="AAN166" s="39"/>
      <c r="AAO166" s="45"/>
      <c r="AAP166" s="48"/>
      <c r="AAQ166" s="41"/>
      <c r="AAR166" s="41"/>
      <c r="AAU166" s="21"/>
      <c r="AAV166" s="39"/>
      <c r="AAW166" s="45"/>
      <c r="AAX166" s="48"/>
      <c r="AAY166" s="41"/>
      <c r="AAZ166" s="41"/>
      <c r="ABC166" s="21"/>
      <c r="ABD166" s="39"/>
      <c r="ABE166" s="45"/>
      <c r="ABF166" s="48"/>
      <c r="ABG166" s="41"/>
      <c r="ABH166" s="41"/>
      <c r="ABK166" s="21"/>
      <c r="ABL166" s="39"/>
      <c r="ABM166" s="45"/>
      <c r="ABN166" s="48"/>
      <c r="ABO166" s="41"/>
      <c r="ABP166" s="41"/>
      <c r="ABS166" s="21"/>
      <c r="ABT166" s="39"/>
      <c r="ABU166" s="45"/>
      <c r="ABV166" s="48"/>
      <c r="ABW166" s="41"/>
      <c r="ABX166" s="41"/>
      <c r="ACA166" s="21"/>
      <c r="ACB166" s="39"/>
      <c r="ACC166" s="45"/>
      <c r="ACD166" s="48"/>
      <c r="ACE166" s="41"/>
      <c r="ACF166" s="41"/>
      <c r="ACI166" s="21"/>
      <c r="ACJ166" s="39"/>
      <c r="ACK166" s="45"/>
      <c r="ACL166" s="48"/>
      <c r="ACM166" s="41"/>
      <c r="ACN166" s="41"/>
      <c r="ACQ166" s="21"/>
      <c r="ACR166" s="39"/>
      <c r="ACS166" s="45"/>
      <c r="ACT166" s="48"/>
      <c r="ACU166" s="41"/>
      <c r="ACV166" s="41"/>
      <c r="ACY166" s="21"/>
      <c r="ACZ166" s="39"/>
      <c r="ADA166" s="45"/>
      <c r="ADB166" s="48"/>
      <c r="ADC166" s="41"/>
      <c r="ADD166" s="41"/>
      <c r="ADG166" s="21"/>
      <c r="ADH166" s="39"/>
      <c r="ADI166" s="45"/>
      <c r="ADJ166" s="48"/>
      <c r="ADK166" s="41"/>
      <c r="ADL166" s="41"/>
      <c r="ADO166" s="21"/>
      <c r="ADP166" s="39"/>
      <c r="ADQ166" s="45"/>
      <c r="ADR166" s="48"/>
      <c r="ADS166" s="41"/>
      <c r="ADT166" s="41"/>
      <c r="ADW166" s="21"/>
      <c r="ADX166" s="39"/>
      <c r="ADY166" s="45"/>
      <c r="ADZ166" s="48"/>
      <c r="AEA166" s="41"/>
      <c r="AEB166" s="41"/>
      <c r="AEE166" s="21"/>
      <c r="AEF166" s="39"/>
      <c r="AEG166" s="45"/>
      <c r="AEH166" s="48"/>
      <c r="AEI166" s="41"/>
      <c r="AEJ166" s="41"/>
      <c r="AEM166" s="21"/>
      <c r="AEN166" s="39"/>
      <c r="AEO166" s="45"/>
      <c r="AEP166" s="48"/>
      <c r="AEQ166" s="41"/>
      <c r="AER166" s="41"/>
      <c r="AEU166" s="21"/>
      <c r="AEV166" s="39"/>
      <c r="AEW166" s="45"/>
      <c r="AEX166" s="48"/>
      <c r="AEY166" s="41"/>
      <c r="AEZ166" s="41"/>
      <c r="AFC166" s="21"/>
      <c r="AFD166" s="39"/>
      <c r="AFE166" s="45"/>
      <c r="AFF166" s="48"/>
      <c r="AFG166" s="41"/>
      <c r="AFH166" s="41"/>
      <c r="AFK166" s="21"/>
      <c r="AFL166" s="39"/>
      <c r="AFM166" s="45"/>
      <c r="AFN166" s="48"/>
      <c r="AFO166" s="41"/>
      <c r="AFP166" s="41"/>
      <c r="AFS166" s="21"/>
      <c r="AFT166" s="39"/>
      <c r="AFU166" s="45"/>
      <c r="AFV166" s="48"/>
      <c r="AFW166" s="41"/>
      <c r="AFX166" s="41"/>
      <c r="AGA166" s="21"/>
      <c r="AGB166" s="39"/>
      <c r="AGC166" s="45"/>
      <c r="AGD166" s="48"/>
      <c r="AGE166" s="41"/>
      <c r="AGF166" s="41"/>
      <c r="AGI166" s="21"/>
      <c r="AGJ166" s="39"/>
      <c r="AGK166" s="45"/>
      <c r="AGL166" s="48"/>
      <c r="AGM166" s="41"/>
      <c r="AGN166" s="41"/>
      <c r="AGQ166" s="21"/>
      <c r="AGR166" s="39"/>
      <c r="AGS166" s="45"/>
      <c r="AGT166" s="48"/>
      <c r="AGU166" s="41"/>
      <c r="AGV166" s="41"/>
      <c r="AGY166" s="21"/>
      <c r="AGZ166" s="39"/>
      <c r="AHA166" s="45"/>
      <c r="AHB166" s="48"/>
      <c r="AHC166" s="41"/>
      <c r="AHD166" s="41"/>
      <c r="AHG166" s="21"/>
      <c r="AHH166" s="39"/>
      <c r="AHI166" s="45"/>
      <c r="AHJ166" s="48"/>
      <c r="AHK166" s="41"/>
      <c r="AHL166" s="41"/>
      <c r="AHO166" s="21"/>
      <c r="AHP166" s="39"/>
      <c r="AHQ166" s="45"/>
      <c r="AHR166" s="48"/>
      <c r="AHS166" s="41"/>
      <c r="AHT166" s="41"/>
      <c r="AHW166" s="21"/>
      <c r="AHX166" s="39"/>
      <c r="AHY166" s="45"/>
      <c r="AHZ166" s="48"/>
      <c r="AIA166" s="41"/>
      <c r="AIB166" s="41"/>
      <c r="AIE166" s="21"/>
      <c r="AIF166" s="39"/>
      <c r="AIG166" s="45"/>
      <c r="AIH166" s="48"/>
      <c r="AII166" s="41"/>
      <c r="AIJ166" s="41"/>
      <c r="AIM166" s="21"/>
      <c r="AIN166" s="39"/>
      <c r="AIO166" s="45"/>
      <c r="AIP166" s="48"/>
      <c r="AIQ166" s="41"/>
      <c r="AIR166" s="41"/>
      <c r="AIU166" s="21"/>
      <c r="AIV166" s="39"/>
      <c r="AIW166" s="45"/>
      <c r="AIX166" s="48"/>
      <c r="AIY166" s="41"/>
      <c r="AIZ166" s="41"/>
      <c r="AJC166" s="21"/>
      <c r="AJD166" s="39"/>
      <c r="AJE166" s="45"/>
      <c r="AJF166" s="48"/>
      <c r="AJG166" s="41"/>
      <c r="AJH166" s="41"/>
      <c r="AJK166" s="21"/>
      <c r="AJL166" s="39"/>
      <c r="AJM166" s="45"/>
      <c r="AJN166" s="48"/>
      <c r="AJO166" s="41"/>
      <c r="AJP166" s="41"/>
      <c r="AJS166" s="21"/>
      <c r="AJT166" s="39"/>
      <c r="AJU166" s="45"/>
      <c r="AJV166" s="48"/>
      <c r="AJW166" s="41"/>
      <c r="AJX166" s="41"/>
      <c r="AKA166" s="21"/>
      <c r="AKB166" s="39"/>
      <c r="AKC166" s="45"/>
      <c r="AKD166" s="48"/>
      <c r="AKE166" s="41"/>
      <c r="AKF166" s="41"/>
      <c r="AKI166" s="21"/>
      <c r="AKJ166" s="39"/>
      <c r="AKK166" s="45"/>
      <c r="AKL166" s="48"/>
      <c r="AKM166" s="41"/>
      <c r="AKN166" s="41"/>
      <c r="AKQ166" s="21"/>
      <c r="AKR166" s="39"/>
      <c r="AKS166" s="45"/>
      <c r="AKT166" s="48"/>
      <c r="AKU166" s="41"/>
      <c r="AKV166" s="41"/>
      <c r="AKY166" s="21"/>
      <c r="AKZ166" s="39"/>
      <c r="ALA166" s="45"/>
      <c r="ALB166" s="48"/>
      <c r="ALC166" s="41"/>
      <c r="ALD166" s="41"/>
      <c r="ALG166" s="21"/>
      <c r="ALH166" s="39"/>
      <c r="ALI166" s="45"/>
      <c r="ALJ166" s="48"/>
      <c r="ALK166" s="41"/>
      <c r="ALL166" s="41"/>
      <c r="ALO166" s="21"/>
      <c r="ALP166" s="39"/>
      <c r="ALQ166" s="45"/>
      <c r="ALR166" s="48"/>
      <c r="ALS166" s="41"/>
      <c r="ALT166" s="41"/>
      <c r="ALW166" s="21"/>
      <c r="ALX166" s="39"/>
      <c r="ALY166" s="45"/>
      <c r="ALZ166" s="48"/>
      <c r="AMA166" s="41"/>
      <c r="AMB166" s="41"/>
      <c r="AME166" s="21"/>
      <c r="AMF166" s="39"/>
      <c r="AMG166" s="45"/>
      <c r="AMH166" s="48"/>
      <c r="AMI166" s="41"/>
      <c r="AMJ166" s="41"/>
      <c r="AMM166" s="21"/>
      <c r="AMN166" s="39"/>
      <c r="AMO166" s="45"/>
      <c r="AMP166" s="48"/>
      <c r="AMQ166" s="41"/>
      <c r="AMR166" s="41"/>
      <c r="AMU166" s="21"/>
      <c r="AMV166" s="39"/>
      <c r="AMW166" s="45"/>
      <c r="AMX166" s="48"/>
      <c r="AMY166" s="41"/>
      <c r="AMZ166" s="41"/>
      <c r="ANC166" s="21"/>
      <c r="AND166" s="39"/>
      <c r="ANE166" s="45"/>
      <c r="ANF166" s="48"/>
      <c r="ANG166" s="41"/>
      <c r="ANH166" s="41"/>
      <c r="ANK166" s="21"/>
      <c r="ANL166" s="39"/>
      <c r="ANM166" s="45"/>
      <c r="ANN166" s="48"/>
      <c r="ANO166" s="41"/>
      <c r="ANP166" s="41"/>
      <c r="ANS166" s="21"/>
      <c r="ANT166" s="39"/>
      <c r="ANU166" s="45"/>
      <c r="ANV166" s="48"/>
      <c r="ANW166" s="41"/>
      <c r="ANX166" s="41"/>
      <c r="AOA166" s="21"/>
      <c r="AOB166" s="39"/>
      <c r="AOC166" s="45"/>
      <c r="AOD166" s="48"/>
      <c r="AOE166" s="41"/>
      <c r="AOF166" s="41"/>
      <c r="AOI166" s="21"/>
      <c r="AOJ166" s="39"/>
      <c r="AOK166" s="45"/>
      <c r="AOL166" s="48"/>
      <c r="AOM166" s="41"/>
      <c r="AON166" s="41"/>
      <c r="AOQ166" s="21"/>
      <c r="AOR166" s="39"/>
      <c r="AOS166" s="45"/>
      <c r="AOT166" s="48"/>
      <c r="AOU166" s="41"/>
      <c r="AOV166" s="41"/>
      <c r="AOY166" s="21"/>
      <c r="AOZ166" s="39"/>
      <c r="APA166" s="45"/>
      <c r="APB166" s="48"/>
      <c r="APC166" s="41"/>
      <c r="APD166" s="41"/>
      <c r="APG166" s="21"/>
      <c r="APH166" s="39"/>
      <c r="API166" s="45"/>
      <c r="APJ166" s="48"/>
      <c r="APK166" s="41"/>
      <c r="APL166" s="41"/>
      <c r="APO166" s="21"/>
      <c r="APP166" s="39"/>
      <c r="APQ166" s="45"/>
      <c r="APR166" s="48"/>
      <c r="APS166" s="41"/>
      <c r="APT166" s="41"/>
      <c r="APW166" s="21"/>
      <c r="APX166" s="39"/>
      <c r="APY166" s="45"/>
      <c r="APZ166" s="48"/>
      <c r="AQA166" s="41"/>
      <c r="AQB166" s="41"/>
      <c r="AQE166" s="21"/>
      <c r="AQF166" s="39"/>
      <c r="AQG166" s="45"/>
      <c r="AQH166" s="48"/>
      <c r="AQI166" s="41"/>
      <c r="AQJ166" s="41"/>
      <c r="AQM166" s="21"/>
      <c r="AQN166" s="39"/>
      <c r="AQO166" s="45"/>
      <c r="AQP166" s="48"/>
      <c r="AQQ166" s="41"/>
      <c r="AQR166" s="41"/>
      <c r="AQU166" s="21"/>
      <c r="AQV166" s="39"/>
      <c r="AQW166" s="45"/>
      <c r="AQX166" s="48"/>
      <c r="AQY166" s="41"/>
      <c r="AQZ166" s="41"/>
      <c r="ARC166" s="21"/>
      <c r="ARD166" s="39"/>
      <c r="ARE166" s="45"/>
      <c r="ARF166" s="48"/>
      <c r="ARG166" s="41"/>
      <c r="ARH166" s="41"/>
      <c r="ARK166" s="21"/>
      <c r="ARL166" s="39"/>
      <c r="ARM166" s="45"/>
      <c r="ARN166" s="48"/>
      <c r="ARO166" s="41"/>
      <c r="ARP166" s="41"/>
      <c r="ARS166" s="21"/>
      <c r="ART166" s="39"/>
      <c r="ARU166" s="45"/>
      <c r="ARV166" s="48"/>
      <c r="ARW166" s="41"/>
      <c r="ARX166" s="41"/>
      <c r="ASA166" s="21"/>
      <c r="ASB166" s="39"/>
      <c r="ASC166" s="45"/>
      <c r="ASD166" s="48"/>
      <c r="ASE166" s="41"/>
      <c r="ASF166" s="41"/>
      <c r="ASI166" s="21"/>
      <c r="ASJ166" s="39"/>
      <c r="ASK166" s="45"/>
      <c r="ASL166" s="48"/>
      <c r="ASM166" s="41"/>
      <c r="ASN166" s="41"/>
      <c r="ASQ166" s="21"/>
      <c r="ASR166" s="39"/>
      <c r="ASS166" s="45"/>
      <c r="AST166" s="48"/>
      <c r="ASU166" s="41"/>
      <c r="ASV166" s="41"/>
      <c r="ASY166" s="21"/>
      <c r="ASZ166" s="39"/>
      <c r="ATA166" s="45"/>
      <c r="ATB166" s="48"/>
      <c r="ATC166" s="41"/>
      <c r="ATD166" s="41"/>
      <c r="ATG166" s="21"/>
      <c r="ATH166" s="39"/>
      <c r="ATI166" s="45"/>
      <c r="ATJ166" s="48"/>
      <c r="ATK166" s="41"/>
      <c r="ATL166" s="41"/>
      <c r="ATO166" s="21"/>
      <c r="ATP166" s="39"/>
      <c r="ATQ166" s="45"/>
      <c r="ATR166" s="48"/>
      <c r="ATS166" s="41"/>
      <c r="ATT166" s="41"/>
      <c r="ATW166" s="21"/>
      <c r="ATX166" s="39"/>
      <c r="ATY166" s="45"/>
      <c r="ATZ166" s="48"/>
      <c r="AUA166" s="41"/>
      <c r="AUB166" s="41"/>
      <c r="AUE166" s="21"/>
      <c r="AUF166" s="39"/>
      <c r="AUG166" s="45"/>
      <c r="AUH166" s="48"/>
      <c r="AUI166" s="41"/>
      <c r="AUJ166" s="41"/>
      <c r="AUM166" s="21"/>
      <c r="AUN166" s="39"/>
      <c r="AUO166" s="45"/>
      <c r="AUP166" s="48"/>
      <c r="AUQ166" s="41"/>
      <c r="AUR166" s="41"/>
      <c r="AUU166" s="21"/>
      <c r="AUV166" s="39"/>
      <c r="AUW166" s="45"/>
      <c r="AUX166" s="48"/>
      <c r="AUY166" s="41"/>
      <c r="AUZ166" s="41"/>
      <c r="AVC166" s="21"/>
      <c r="AVD166" s="39"/>
      <c r="AVE166" s="45"/>
      <c r="AVF166" s="48"/>
      <c r="AVG166" s="41"/>
      <c r="AVH166" s="41"/>
      <c r="AVK166" s="21"/>
      <c r="AVL166" s="39"/>
      <c r="AVM166" s="45"/>
      <c r="AVN166" s="48"/>
      <c r="AVO166" s="41"/>
      <c r="AVP166" s="41"/>
      <c r="AVS166" s="21"/>
      <c r="AVT166" s="39"/>
      <c r="AVU166" s="45"/>
      <c r="AVV166" s="48"/>
      <c r="AVW166" s="41"/>
      <c r="AVX166" s="41"/>
      <c r="AWA166" s="21"/>
      <c r="AWB166" s="39"/>
      <c r="AWC166" s="45"/>
      <c r="AWD166" s="48"/>
      <c r="AWE166" s="41"/>
      <c r="AWF166" s="41"/>
      <c r="AWI166" s="21"/>
      <c r="AWJ166" s="39"/>
      <c r="AWK166" s="45"/>
      <c r="AWL166" s="48"/>
      <c r="AWM166" s="41"/>
      <c r="AWN166" s="41"/>
      <c r="AWQ166" s="21"/>
      <c r="AWR166" s="39"/>
      <c r="AWS166" s="45"/>
      <c r="AWT166" s="48"/>
      <c r="AWU166" s="41"/>
      <c r="AWV166" s="41"/>
      <c r="AWY166" s="21"/>
      <c r="AWZ166" s="39"/>
      <c r="AXA166" s="45"/>
      <c r="AXB166" s="48"/>
      <c r="AXC166" s="41"/>
      <c r="AXD166" s="41"/>
      <c r="AXG166" s="21"/>
      <c r="AXH166" s="39"/>
      <c r="AXI166" s="45"/>
      <c r="AXJ166" s="48"/>
      <c r="AXK166" s="41"/>
      <c r="AXL166" s="41"/>
      <c r="AXO166" s="21"/>
      <c r="AXP166" s="39"/>
      <c r="AXQ166" s="45"/>
      <c r="AXR166" s="48"/>
      <c r="AXS166" s="41"/>
      <c r="AXT166" s="41"/>
      <c r="AXW166" s="21"/>
      <c r="AXX166" s="39"/>
      <c r="AXY166" s="45"/>
      <c r="AXZ166" s="48"/>
      <c r="AYA166" s="41"/>
      <c r="AYB166" s="41"/>
      <c r="AYE166" s="21"/>
      <c r="AYF166" s="39"/>
      <c r="AYG166" s="45"/>
      <c r="AYH166" s="48"/>
      <c r="AYI166" s="41"/>
      <c r="AYJ166" s="41"/>
      <c r="AYM166" s="21"/>
      <c r="AYN166" s="39"/>
      <c r="AYO166" s="45"/>
      <c r="AYP166" s="48"/>
      <c r="AYQ166" s="41"/>
      <c r="AYR166" s="41"/>
      <c r="AYU166" s="21"/>
      <c r="AYV166" s="39"/>
      <c r="AYW166" s="45"/>
      <c r="AYX166" s="48"/>
      <c r="AYY166" s="41"/>
      <c r="AYZ166" s="41"/>
      <c r="AZC166" s="21"/>
      <c r="AZD166" s="39"/>
      <c r="AZE166" s="45"/>
      <c r="AZF166" s="48"/>
      <c r="AZG166" s="41"/>
      <c r="AZH166" s="41"/>
      <c r="AZK166" s="21"/>
      <c r="AZL166" s="39"/>
      <c r="AZM166" s="45"/>
      <c r="AZN166" s="48"/>
      <c r="AZO166" s="41"/>
      <c r="AZP166" s="41"/>
      <c r="AZS166" s="21"/>
      <c r="AZT166" s="39"/>
      <c r="AZU166" s="45"/>
      <c r="AZV166" s="48"/>
      <c r="AZW166" s="41"/>
      <c r="AZX166" s="41"/>
      <c r="BAA166" s="21"/>
      <c r="BAB166" s="39"/>
      <c r="BAC166" s="45"/>
      <c r="BAD166" s="48"/>
      <c r="BAE166" s="41"/>
      <c r="BAF166" s="41"/>
      <c r="BAI166" s="21"/>
      <c r="BAJ166" s="39"/>
      <c r="BAK166" s="45"/>
      <c r="BAL166" s="48"/>
      <c r="BAM166" s="41"/>
      <c r="BAN166" s="41"/>
      <c r="BAQ166" s="21"/>
      <c r="BAR166" s="39"/>
      <c r="BAS166" s="45"/>
      <c r="BAT166" s="48"/>
      <c r="BAU166" s="41"/>
      <c r="BAV166" s="41"/>
      <c r="BAY166" s="21"/>
      <c r="BAZ166" s="39"/>
      <c r="BBA166" s="45"/>
      <c r="BBB166" s="48"/>
      <c r="BBC166" s="41"/>
      <c r="BBD166" s="41"/>
      <c r="BBG166" s="21"/>
      <c r="BBH166" s="39"/>
      <c r="BBI166" s="45"/>
      <c r="BBJ166" s="48"/>
      <c r="BBK166" s="41"/>
      <c r="BBL166" s="41"/>
      <c r="BBO166" s="21"/>
      <c r="BBP166" s="39"/>
      <c r="BBQ166" s="45"/>
      <c r="BBR166" s="48"/>
      <c r="BBS166" s="41"/>
      <c r="BBT166" s="41"/>
      <c r="BBW166" s="21"/>
      <c r="BBX166" s="39"/>
      <c r="BBY166" s="45"/>
      <c r="BBZ166" s="48"/>
      <c r="BCA166" s="41"/>
      <c r="BCB166" s="41"/>
      <c r="BCE166" s="21"/>
      <c r="BCF166" s="39"/>
      <c r="BCG166" s="45"/>
      <c r="BCH166" s="48"/>
      <c r="BCI166" s="41"/>
      <c r="BCJ166" s="41"/>
      <c r="BCM166" s="21"/>
      <c r="BCN166" s="39"/>
      <c r="BCO166" s="45"/>
      <c r="BCP166" s="48"/>
      <c r="BCQ166" s="41"/>
      <c r="BCR166" s="41"/>
      <c r="BCU166" s="21"/>
      <c r="BCV166" s="39"/>
      <c r="BCW166" s="45"/>
      <c r="BCX166" s="48"/>
      <c r="BCY166" s="41"/>
      <c r="BCZ166" s="41"/>
      <c r="BDC166" s="21"/>
      <c r="BDD166" s="39"/>
      <c r="BDE166" s="45"/>
      <c r="BDF166" s="48"/>
      <c r="BDG166" s="41"/>
      <c r="BDH166" s="41"/>
      <c r="BDK166" s="21"/>
      <c r="BDL166" s="39"/>
      <c r="BDM166" s="45"/>
      <c r="BDN166" s="48"/>
      <c r="BDO166" s="41"/>
      <c r="BDP166" s="41"/>
      <c r="BDS166" s="21"/>
      <c r="BDT166" s="39"/>
      <c r="BDU166" s="45"/>
      <c r="BDV166" s="48"/>
      <c r="BDW166" s="41"/>
      <c r="BDX166" s="41"/>
      <c r="BEA166" s="21"/>
      <c r="BEB166" s="39"/>
      <c r="BEC166" s="45"/>
      <c r="BED166" s="48"/>
      <c r="BEE166" s="41"/>
      <c r="BEF166" s="41"/>
      <c r="BEI166" s="21"/>
      <c r="BEJ166" s="39"/>
      <c r="BEK166" s="45"/>
      <c r="BEL166" s="48"/>
      <c r="BEM166" s="41"/>
      <c r="BEN166" s="41"/>
      <c r="BEQ166" s="21"/>
      <c r="BER166" s="39"/>
      <c r="BES166" s="45"/>
      <c r="BET166" s="48"/>
      <c r="BEU166" s="41"/>
      <c r="BEV166" s="41"/>
      <c r="BEY166" s="21"/>
      <c r="BEZ166" s="39"/>
      <c r="BFA166" s="45"/>
      <c r="BFB166" s="48"/>
      <c r="BFC166" s="41"/>
      <c r="BFD166" s="41"/>
      <c r="BFG166" s="21"/>
      <c r="BFH166" s="39"/>
      <c r="BFI166" s="45"/>
      <c r="BFJ166" s="48"/>
      <c r="BFK166" s="41"/>
      <c r="BFL166" s="41"/>
      <c r="BFO166" s="21"/>
      <c r="BFP166" s="39"/>
      <c r="BFQ166" s="45"/>
      <c r="BFR166" s="48"/>
      <c r="BFS166" s="41"/>
      <c r="BFT166" s="41"/>
      <c r="BFW166" s="21"/>
      <c r="BFX166" s="39"/>
      <c r="BFY166" s="45"/>
      <c r="BFZ166" s="48"/>
      <c r="BGA166" s="41"/>
      <c r="BGB166" s="41"/>
      <c r="BGE166" s="21"/>
      <c r="BGF166" s="39"/>
      <c r="BGG166" s="45"/>
      <c r="BGH166" s="48"/>
      <c r="BGI166" s="41"/>
      <c r="BGJ166" s="41"/>
      <c r="BGM166" s="21"/>
      <c r="BGN166" s="39"/>
      <c r="BGO166" s="45"/>
      <c r="BGP166" s="48"/>
      <c r="BGQ166" s="41"/>
      <c r="BGR166" s="41"/>
      <c r="BGU166" s="21"/>
      <c r="BGV166" s="39"/>
      <c r="BGW166" s="45"/>
      <c r="BGX166" s="48"/>
      <c r="BGY166" s="41"/>
      <c r="BGZ166" s="41"/>
      <c r="BHC166" s="21"/>
      <c r="BHD166" s="39"/>
      <c r="BHE166" s="45"/>
      <c r="BHF166" s="48"/>
      <c r="BHG166" s="41"/>
      <c r="BHH166" s="41"/>
      <c r="BHK166" s="21"/>
      <c r="BHL166" s="39"/>
      <c r="BHM166" s="45"/>
      <c r="BHN166" s="48"/>
      <c r="BHO166" s="41"/>
      <c r="BHP166" s="41"/>
      <c r="BHS166" s="21"/>
      <c r="BHT166" s="39"/>
      <c r="BHU166" s="45"/>
      <c r="BHV166" s="48"/>
      <c r="BHW166" s="41"/>
      <c r="BHX166" s="41"/>
      <c r="BIA166" s="21"/>
      <c r="BIB166" s="39"/>
      <c r="BIC166" s="45"/>
      <c r="BID166" s="48"/>
      <c r="BIE166" s="41"/>
      <c r="BIF166" s="41"/>
      <c r="BII166" s="21"/>
      <c r="BIJ166" s="39"/>
      <c r="BIK166" s="45"/>
      <c r="BIL166" s="48"/>
      <c r="BIM166" s="41"/>
      <c r="BIN166" s="41"/>
      <c r="BIQ166" s="21"/>
      <c r="BIR166" s="39"/>
      <c r="BIS166" s="45"/>
      <c r="BIT166" s="48"/>
      <c r="BIU166" s="41"/>
      <c r="BIV166" s="41"/>
      <c r="BIY166" s="21"/>
      <c r="BIZ166" s="39"/>
      <c r="BJA166" s="45"/>
      <c r="BJB166" s="48"/>
      <c r="BJC166" s="41"/>
      <c r="BJD166" s="41"/>
      <c r="BJG166" s="21"/>
      <c r="BJH166" s="39"/>
      <c r="BJI166" s="45"/>
      <c r="BJJ166" s="48"/>
      <c r="BJK166" s="41"/>
      <c r="BJL166" s="41"/>
      <c r="BJO166" s="21"/>
      <c r="BJP166" s="39"/>
      <c r="BJQ166" s="45"/>
      <c r="BJR166" s="48"/>
      <c r="BJS166" s="41"/>
      <c r="BJT166" s="41"/>
      <c r="BJW166" s="21"/>
      <c r="BJX166" s="39"/>
      <c r="BJY166" s="45"/>
      <c r="BJZ166" s="48"/>
      <c r="BKA166" s="41"/>
      <c r="BKB166" s="41"/>
      <c r="BKE166" s="21"/>
      <c r="BKF166" s="39"/>
      <c r="BKG166" s="45"/>
      <c r="BKH166" s="48"/>
      <c r="BKI166" s="41"/>
      <c r="BKJ166" s="41"/>
      <c r="BKM166" s="21"/>
      <c r="BKN166" s="39"/>
      <c r="BKO166" s="45"/>
      <c r="BKP166" s="48"/>
      <c r="BKQ166" s="41"/>
      <c r="BKR166" s="41"/>
      <c r="BKU166" s="21"/>
      <c r="BKV166" s="39"/>
      <c r="BKW166" s="45"/>
      <c r="BKX166" s="48"/>
      <c r="BKY166" s="41"/>
      <c r="BKZ166" s="41"/>
      <c r="BLC166" s="21"/>
      <c r="BLD166" s="39"/>
      <c r="BLE166" s="45"/>
      <c r="BLF166" s="48"/>
      <c r="BLG166" s="41"/>
      <c r="BLH166" s="41"/>
      <c r="BLK166" s="21"/>
      <c r="BLL166" s="39"/>
      <c r="BLM166" s="45"/>
      <c r="BLN166" s="48"/>
      <c r="BLO166" s="41"/>
      <c r="BLP166" s="41"/>
      <c r="BLS166" s="21"/>
      <c r="BLT166" s="39"/>
      <c r="BLU166" s="45"/>
      <c r="BLV166" s="48"/>
      <c r="BLW166" s="41"/>
      <c r="BLX166" s="41"/>
      <c r="BMA166" s="21"/>
      <c r="BMB166" s="39"/>
      <c r="BMC166" s="45"/>
      <c r="BMD166" s="48"/>
      <c r="BME166" s="41"/>
      <c r="BMF166" s="41"/>
      <c r="BMI166" s="21"/>
      <c r="BMJ166" s="39"/>
      <c r="BMK166" s="45"/>
      <c r="BML166" s="48"/>
      <c r="BMM166" s="41"/>
      <c r="BMN166" s="41"/>
      <c r="BMQ166" s="21"/>
      <c r="BMR166" s="39"/>
      <c r="BMS166" s="45"/>
      <c r="BMT166" s="48"/>
      <c r="BMU166" s="41"/>
      <c r="BMV166" s="41"/>
      <c r="BMY166" s="21"/>
      <c r="BMZ166" s="39"/>
      <c r="BNA166" s="45"/>
      <c r="BNB166" s="48"/>
      <c r="BNC166" s="41"/>
      <c r="BND166" s="41"/>
      <c r="BNG166" s="21"/>
      <c r="BNH166" s="39"/>
      <c r="BNI166" s="45"/>
      <c r="BNJ166" s="48"/>
      <c r="BNK166" s="41"/>
      <c r="BNL166" s="41"/>
      <c r="BNO166" s="21"/>
      <c r="BNP166" s="39"/>
      <c r="BNQ166" s="45"/>
      <c r="BNR166" s="48"/>
      <c r="BNS166" s="41"/>
      <c r="BNT166" s="41"/>
      <c r="BNW166" s="21"/>
      <c r="BNX166" s="39"/>
      <c r="BNY166" s="45"/>
      <c r="BNZ166" s="48"/>
      <c r="BOA166" s="41"/>
      <c r="BOB166" s="41"/>
      <c r="BOE166" s="21"/>
      <c r="BOF166" s="39"/>
      <c r="BOG166" s="45"/>
      <c r="BOH166" s="48"/>
      <c r="BOI166" s="41"/>
      <c r="BOJ166" s="41"/>
      <c r="BOM166" s="21"/>
      <c r="BON166" s="39"/>
      <c r="BOO166" s="45"/>
      <c r="BOP166" s="48"/>
      <c r="BOQ166" s="41"/>
      <c r="BOR166" s="41"/>
      <c r="BOU166" s="21"/>
      <c r="BOV166" s="39"/>
      <c r="BOW166" s="45"/>
      <c r="BOX166" s="48"/>
      <c r="BOY166" s="41"/>
      <c r="BOZ166" s="41"/>
      <c r="BPC166" s="21"/>
      <c r="BPD166" s="39"/>
      <c r="BPE166" s="45"/>
      <c r="BPF166" s="48"/>
      <c r="BPG166" s="41"/>
      <c r="BPH166" s="41"/>
      <c r="BPK166" s="21"/>
      <c r="BPL166" s="39"/>
      <c r="BPM166" s="45"/>
      <c r="BPN166" s="48"/>
      <c r="BPO166" s="41"/>
      <c r="BPP166" s="41"/>
      <c r="BPS166" s="21"/>
      <c r="BPT166" s="39"/>
      <c r="BPU166" s="45"/>
      <c r="BPV166" s="48"/>
      <c r="BPW166" s="41"/>
      <c r="BPX166" s="41"/>
      <c r="BQA166" s="21"/>
      <c r="BQB166" s="39"/>
      <c r="BQC166" s="45"/>
      <c r="BQD166" s="48"/>
      <c r="BQE166" s="41"/>
      <c r="BQF166" s="41"/>
      <c r="BQI166" s="21"/>
      <c r="BQJ166" s="39"/>
      <c r="BQK166" s="45"/>
      <c r="BQL166" s="48"/>
      <c r="BQM166" s="41"/>
      <c r="BQN166" s="41"/>
      <c r="BQQ166" s="21"/>
      <c r="BQR166" s="39"/>
      <c r="BQS166" s="45"/>
      <c r="BQT166" s="48"/>
      <c r="BQU166" s="41"/>
      <c r="BQV166" s="41"/>
      <c r="BQY166" s="21"/>
      <c r="BQZ166" s="39"/>
      <c r="BRA166" s="45"/>
      <c r="BRB166" s="48"/>
      <c r="BRC166" s="41"/>
      <c r="BRD166" s="41"/>
      <c r="BRG166" s="21"/>
      <c r="BRH166" s="39"/>
      <c r="BRI166" s="45"/>
      <c r="BRJ166" s="48"/>
      <c r="BRK166" s="41"/>
      <c r="BRL166" s="41"/>
      <c r="BRO166" s="21"/>
      <c r="BRP166" s="39"/>
      <c r="BRQ166" s="45"/>
      <c r="BRR166" s="48"/>
      <c r="BRS166" s="41"/>
      <c r="BRT166" s="41"/>
      <c r="BRW166" s="21"/>
      <c r="BRX166" s="39"/>
      <c r="BRY166" s="45"/>
      <c r="BRZ166" s="48"/>
      <c r="BSA166" s="41"/>
      <c r="BSB166" s="41"/>
      <c r="BSE166" s="21"/>
      <c r="BSF166" s="39"/>
      <c r="BSG166" s="45"/>
      <c r="BSH166" s="48"/>
      <c r="BSI166" s="41"/>
      <c r="BSJ166" s="41"/>
      <c r="BSM166" s="21"/>
      <c r="BSN166" s="39"/>
      <c r="BSO166" s="45"/>
      <c r="BSP166" s="48"/>
      <c r="BSQ166" s="41"/>
      <c r="BSR166" s="41"/>
      <c r="BSU166" s="21"/>
      <c r="BSV166" s="39"/>
      <c r="BSW166" s="45"/>
      <c r="BSX166" s="48"/>
      <c r="BSY166" s="41"/>
      <c r="BSZ166" s="41"/>
      <c r="BTC166" s="21"/>
      <c r="BTD166" s="39"/>
      <c r="BTE166" s="45"/>
      <c r="BTF166" s="48"/>
      <c r="BTG166" s="41"/>
      <c r="BTH166" s="41"/>
      <c r="BTK166" s="21"/>
      <c r="BTL166" s="39"/>
      <c r="BTM166" s="45"/>
      <c r="BTN166" s="48"/>
      <c r="BTO166" s="41"/>
      <c r="BTP166" s="41"/>
      <c r="BTS166" s="21"/>
      <c r="BTT166" s="39"/>
      <c r="BTU166" s="45"/>
      <c r="BTV166" s="48"/>
      <c r="BTW166" s="41"/>
      <c r="BTX166" s="41"/>
      <c r="BUA166" s="21"/>
      <c r="BUB166" s="39"/>
      <c r="BUC166" s="45"/>
      <c r="BUD166" s="48"/>
      <c r="BUE166" s="41"/>
      <c r="BUF166" s="41"/>
      <c r="BUI166" s="21"/>
      <c r="BUJ166" s="39"/>
      <c r="BUK166" s="45"/>
      <c r="BUL166" s="48"/>
      <c r="BUM166" s="41"/>
      <c r="BUN166" s="41"/>
      <c r="BUQ166" s="21"/>
      <c r="BUR166" s="39"/>
      <c r="BUS166" s="45"/>
      <c r="BUT166" s="48"/>
      <c r="BUU166" s="41"/>
      <c r="BUV166" s="41"/>
      <c r="BUY166" s="21"/>
      <c r="BUZ166" s="39"/>
      <c r="BVA166" s="45"/>
      <c r="BVB166" s="48"/>
      <c r="BVC166" s="41"/>
      <c r="BVD166" s="41"/>
      <c r="BVG166" s="21"/>
      <c r="BVH166" s="39"/>
      <c r="BVI166" s="45"/>
      <c r="BVJ166" s="48"/>
      <c r="BVK166" s="41"/>
      <c r="BVL166" s="41"/>
      <c r="BVO166" s="21"/>
      <c r="BVP166" s="39"/>
      <c r="BVQ166" s="45"/>
      <c r="BVR166" s="48"/>
      <c r="BVS166" s="41"/>
      <c r="BVT166" s="41"/>
      <c r="BVW166" s="21"/>
      <c r="BVX166" s="39"/>
      <c r="BVY166" s="45"/>
      <c r="BVZ166" s="48"/>
      <c r="BWA166" s="41"/>
      <c r="BWB166" s="41"/>
      <c r="BWE166" s="21"/>
      <c r="BWF166" s="39"/>
      <c r="BWG166" s="45"/>
      <c r="BWH166" s="48"/>
      <c r="BWI166" s="41"/>
      <c r="BWJ166" s="41"/>
      <c r="BWM166" s="21"/>
      <c r="BWN166" s="39"/>
      <c r="BWO166" s="45"/>
      <c r="BWP166" s="48"/>
      <c r="BWQ166" s="41"/>
      <c r="BWR166" s="41"/>
      <c r="BWU166" s="21"/>
      <c r="BWV166" s="39"/>
      <c r="BWW166" s="45"/>
      <c r="BWX166" s="48"/>
      <c r="BWY166" s="41"/>
      <c r="BWZ166" s="41"/>
      <c r="BXC166" s="21"/>
      <c r="BXD166" s="39"/>
      <c r="BXE166" s="45"/>
      <c r="BXF166" s="48"/>
      <c r="BXG166" s="41"/>
      <c r="BXH166" s="41"/>
      <c r="BXK166" s="21"/>
      <c r="BXL166" s="39"/>
      <c r="BXM166" s="45"/>
      <c r="BXN166" s="48"/>
      <c r="BXO166" s="41"/>
      <c r="BXP166" s="41"/>
      <c r="BXS166" s="21"/>
      <c r="BXT166" s="39"/>
      <c r="BXU166" s="45"/>
      <c r="BXV166" s="48"/>
      <c r="BXW166" s="41"/>
      <c r="BXX166" s="41"/>
      <c r="BYA166" s="21"/>
      <c r="BYB166" s="39"/>
      <c r="BYC166" s="45"/>
      <c r="BYD166" s="48"/>
      <c r="BYE166" s="41"/>
      <c r="BYF166" s="41"/>
      <c r="BYI166" s="21"/>
      <c r="BYJ166" s="39"/>
      <c r="BYK166" s="45"/>
      <c r="BYL166" s="48"/>
      <c r="BYM166" s="41"/>
      <c r="BYN166" s="41"/>
      <c r="BYQ166" s="21"/>
      <c r="BYR166" s="39"/>
      <c r="BYS166" s="45"/>
      <c r="BYT166" s="48"/>
      <c r="BYU166" s="41"/>
      <c r="BYV166" s="41"/>
      <c r="BYY166" s="21"/>
      <c r="BYZ166" s="39"/>
      <c r="BZA166" s="45"/>
      <c r="BZB166" s="48"/>
      <c r="BZC166" s="41"/>
      <c r="BZD166" s="41"/>
      <c r="BZG166" s="21"/>
      <c r="BZH166" s="39"/>
      <c r="BZI166" s="45"/>
      <c r="BZJ166" s="48"/>
      <c r="BZK166" s="41"/>
      <c r="BZL166" s="41"/>
      <c r="BZO166" s="21"/>
      <c r="BZP166" s="39"/>
      <c r="BZQ166" s="45"/>
      <c r="BZR166" s="48"/>
      <c r="BZS166" s="41"/>
      <c r="BZT166" s="41"/>
      <c r="BZW166" s="21"/>
      <c r="BZX166" s="39"/>
      <c r="BZY166" s="45"/>
      <c r="BZZ166" s="48"/>
      <c r="CAA166" s="41"/>
      <c r="CAB166" s="41"/>
      <c r="CAE166" s="21"/>
      <c r="CAF166" s="39"/>
      <c r="CAG166" s="45"/>
      <c r="CAH166" s="48"/>
      <c r="CAI166" s="41"/>
      <c r="CAJ166" s="41"/>
      <c r="CAM166" s="21"/>
      <c r="CAN166" s="39"/>
      <c r="CAO166" s="45"/>
      <c r="CAP166" s="48"/>
      <c r="CAQ166" s="41"/>
      <c r="CAR166" s="41"/>
      <c r="CAU166" s="21"/>
      <c r="CAV166" s="39"/>
      <c r="CAW166" s="45"/>
      <c r="CAX166" s="48"/>
      <c r="CAY166" s="41"/>
      <c r="CAZ166" s="41"/>
      <c r="CBC166" s="21"/>
      <c r="CBD166" s="39"/>
      <c r="CBE166" s="45"/>
      <c r="CBF166" s="48"/>
      <c r="CBG166" s="41"/>
      <c r="CBH166" s="41"/>
      <c r="CBK166" s="21"/>
      <c r="CBL166" s="39"/>
      <c r="CBM166" s="45"/>
      <c r="CBN166" s="48"/>
      <c r="CBO166" s="41"/>
      <c r="CBP166" s="41"/>
      <c r="CBS166" s="21"/>
      <c r="CBT166" s="39"/>
      <c r="CBU166" s="45"/>
      <c r="CBV166" s="48"/>
      <c r="CBW166" s="41"/>
      <c r="CBX166" s="41"/>
      <c r="CCA166" s="21"/>
      <c r="CCB166" s="39"/>
      <c r="CCC166" s="45"/>
      <c r="CCD166" s="48"/>
      <c r="CCE166" s="41"/>
      <c r="CCF166" s="41"/>
      <c r="CCI166" s="21"/>
      <c r="CCJ166" s="39"/>
      <c r="CCK166" s="45"/>
      <c r="CCL166" s="48"/>
      <c r="CCM166" s="41"/>
      <c r="CCN166" s="41"/>
      <c r="CCQ166" s="21"/>
      <c r="CCR166" s="39"/>
      <c r="CCS166" s="45"/>
      <c r="CCT166" s="48"/>
      <c r="CCU166" s="41"/>
      <c r="CCV166" s="41"/>
      <c r="CCY166" s="21"/>
      <c r="CCZ166" s="39"/>
      <c r="CDA166" s="45"/>
      <c r="CDB166" s="48"/>
      <c r="CDC166" s="41"/>
      <c r="CDD166" s="41"/>
      <c r="CDG166" s="21"/>
      <c r="CDH166" s="39"/>
      <c r="CDI166" s="45"/>
      <c r="CDJ166" s="48"/>
      <c r="CDK166" s="41"/>
      <c r="CDL166" s="41"/>
      <c r="CDO166" s="21"/>
      <c r="CDP166" s="39"/>
      <c r="CDQ166" s="45"/>
      <c r="CDR166" s="48"/>
      <c r="CDS166" s="41"/>
      <c r="CDT166" s="41"/>
      <c r="CDW166" s="21"/>
      <c r="CDX166" s="39"/>
      <c r="CDY166" s="45"/>
      <c r="CDZ166" s="48"/>
      <c r="CEA166" s="41"/>
      <c r="CEB166" s="41"/>
      <c r="CEE166" s="21"/>
      <c r="CEF166" s="39"/>
      <c r="CEG166" s="45"/>
      <c r="CEH166" s="48"/>
      <c r="CEI166" s="41"/>
      <c r="CEJ166" s="41"/>
      <c r="CEM166" s="21"/>
      <c r="CEN166" s="39"/>
      <c r="CEO166" s="45"/>
      <c r="CEP166" s="48"/>
      <c r="CEQ166" s="41"/>
      <c r="CER166" s="41"/>
      <c r="CEU166" s="21"/>
      <c r="CEV166" s="39"/>
      <c r="CEW166" s="45"/>
      <c r="CEX166" s="48"/>
      <c r="CEY166" s="41"/>
      <c r="CEZ166" s="41"/>
      <c r="CFC166" s="21"/>
      <c r="CFD166" s="39"/>
      <c r="CFE166" s="45"/>
      <c r="CFF166" s="48"/>
      <c r="CFG166" s="41"/>
      <c r="CFH166" s="41"/>
      <c r="CFK166" s="21"/>
      <c r="CFL166" s="39"/>
      <c r="CFM166" s="45"/>
      <c r="CFN166" s="48"/>
      <c r="CFO166" s="41"/>
      <c r="CFP166" s="41"/>
      <c r="CFS166" s="21"/>
      <c r="CFT166" s="39"/>
      <c r="CFU166" s="45"/>
      <c r="CFV166" s="48"/>
      <c r="CFW166" s="41"/>
      <c r="CFX166" s="41"/>
      <c r="CGA166" s="21"/>
      <c r="CGB166" s="39"/>
      <c r="CGC166" s="45"/>
      <c r="CGD166" s="48"/>
      <c r="CGE166" s="41"/>
      <c r="CGF166" s="41"/>
      <c r="CGI166" s="21"/>
      <c r="CGJ166" s="39"/>
      <c r="CGK166" s="45"/>
      <c r="CGL166" s="48"/>
      <c r="CGM166" s="41"/>
      <c r="CGN166" s="41"/>
      <c r="CGQ166" s="21"/>
      <c r="CGR166" s="39"/>
      <c r="CGS166" s="45"/>
      <c r="CGT166" s="48"/>
      <c r="CGU166" s="41"/>
      <c r="CGV166" s="41"/>
      <c r="CGY166" s="21"/>
      <c r="CGZ166" s="39"/>
      <c r="CHA166" s="45"/>
      <c r="CHB166" s="48"/>
      <c r="CHC166" s="41"/>
      <c r="CHD166" s="41"/>
      <c r="CHG166" s="21"/>
      <c r="CHH166" s="39"/>
      <c r="CHI166" s="45"/>
      <c r="CHJ166" s="48"/>
      <c r="CHK166" s="41"/>
      <c r="CHL166" s="41"/>
      <c r="CHO166" s="21"/>
      <c r="CHP166" s="39"/>
      <c r="CHQ166" s="45"/>
      <c r="CHR166" s="48"/>
      <c r="CHS166" s="41"/>
      <c r="CHT166" s="41"/>
      <c r="CHW166" s="21"/>
      <c r="CHX166" s="39"/>
      <c r="CHY166" s="45"/>
      <c r="CHZ166" s="48"/>
      <c r="CIA166" s="41"/>
      <c r="CIB166" s="41"/>
      <c r="CIE166" s="21"/>
      <c r="CIF166" s="39"/>
      <c r="CIG166" s="45"/>
      <c r="CIH166" s="48"/>
      <c r="CII166" s="41"/>
      <c r="CIJ166" s="41"/>
      <c r="CIM166" s="21"/>
      <c r="CIN166" s="39"/>
      <c r="CIO166" s="45"/>
      <c r="CIP166" s="48"/>
      <c r="CIQ166" s="41"/>
      <c r="CIR166" s="41"/>
      <c r="CIU166" s="21"/>
      <c r="CIV166" s="39"/>
      <c r="CIW166" s="45"/>
      <c r="CIX166" s="48"/>
      <c r="CIY166" s="41"/>
      <c r="CIZ166" s="41"/>
      <c r="CJC166" s="21"/>
      <c r="CJD166" s="39"/>
      <c r="CJE166" s="45"/>
      <c r="CJF166" s="48"/>
      <c r="CJG166" s="41"/>
      <c r="CJH166" s="41"/>
      <c r="CJK166" s="21"/>
      <c r="CJL166" s="39"/>
      <c r="CJM166" s="45"/>
      <c r="CJN166" s="48"/>
      <c r="CJO166" s="41"/>
      <c r="CJP166" s="41"/>
      <c r="CJS166" s="21"/>
      <c r="CJT166" s="39"/>
      <c r="CJU166" s="45"/>
      <c r="CJV166" s="48"/>
      <c r="CJW166" s="41"/>
      <c r="CJX166" s="41"/>
      <c r="CKA166" s="21"/>
      <c r="CKB166" s="39"/>
      <c r="CKC166" s="45"/>
      <c r="CKD166" s="48"/>
      <c r="CKE166" s="41"/>
      <c r="CKF166" s="41"/>
      <c r="CKI166" s="21"/>
      <c r="CKJ166" s="39"/>
      <c r="CKK166" s="45"/>
      <c r="CKL166" s="48"/>
      <c r="CKM166" s="41"/>
      <c r="CKN166" s="41"/>
      <c r="CKQ166" s="21"/>
      <c r="CKR166" s="39"/>
      <c r="CKS166" s="45"/>
      <c r="CKT166" s="48"/>
      <c r="CKU166" s="41"/>
      <c r="CKV166" s="41"/>
      <c r="CKY166" s="21"/>
      <c r="CKZ166" s="39"/>
      <c r="CLA166" s="45"/>
      <c r="CLB166" s="48"/>
      <c r="CLC166" s="41"/>
      <c r="CLD166" s="41"/>
      <c r="CLG166" s="21"/>
      <c r="CLH166" s="39"/>
      <c r="CLI166" s="45"/>
      <c r="CLJ166" s="48"/>
      <c r="CLK166" s="41"/>
      <c r="CLL166" s="41"/>
      <c r="CLO166" s="21"/>
      <c r="CLP166" s="39"/>
      <c r="CLQ166" s="45"/>
      <c r="CLR166" s="48"/>
      <c r="CLS166" s="41"/>
      <c r="CLT166" s="41"/>
      <c r="CLW166" s="21"/>
      <c r="CLX166" s="39"/>
      <c r="CLY166" s="45"/>
      <c r="CLZ166" s="48"/>
      <c r="CMA166" s="41"/>
      <c r="CMB166" s="41"/>
      <c r="CME166" s="21"/>
      <c r="CMF166" s="39"/>
      <c r="CMG166" s="45"/>
      <c r="CMH166" s="48"/>
      <c r="CMI166" s="41"/>
      <c r="CMJ166" s="41"/>
      <c r="CMM166" s="21"/>
      <c r="CMN166" s="39"/>
      <c r="CMO166" s="45"/>
      <c r="CMP166" s="48"/>
      <c r="CMQ166" s="41"/>
      <c r="CMR166" s="41"/>
      <c r="CMU166" s="21"/>
      <c r="CMV166" s="39"/>
      <c r="CMW166" s="45"/>
      <c r="CMX166" s="48"/>
      <c r="CMY166" s="41"/>
      <c r="CMZ166" s="41"/>
      <c r="CNC166" s="21"/>
      <c r="CND166" s="39"/>
      <c r="CNE166" s="45"/>
      <c r="CNF166" s="48"/>
      <c r="CNG166" s="41"/>
      <c r="CNH166" s="41"/>
      <c r="CNK166" s="21"/>
      <c r="CNL166" s="39"/>
      <c r="CNM166" s="45"/>
      <c r="CNN166" s="48"/>
      <c r="CNO166" s="41"/>
      <c r="CNP166" s="41"/>
      <c r="CNS166" s="21"/>
      <c r="CNT166" s="39"/>
      <c r="CNU166" s="45"/>
      <c r="CNV166" s="48"/>
      <c r="CNW166" s="41"/>
      <c r="CNX166" s="41"/>
      <c r="COA166" s="21"/>
      <c r="COB166" s="39"/>
      <c r="COC166" s="45"/>
      <c r="COD166" s="48"/>
      <c r="COE166" s="41"/>
      <c r="COF166" s="41"/>
      <c r="COI166" s="21"/>
      <c r="COJ166" s="39"/>
      <c r="COK166" s="45"/>
      <c r="COL166" s="48"/>
      <c r="COM166" s="41"/>
      <c r="CON166" s="41"/>
      <c r="COQ166" s="21"/>
      <c r="COR166" s="39"/>
      <c r="COS166" s="45"/>
      <c r="COT166" s="48"/>
      <c r="COU166" s="41"/>
      <c r="COV166" s="41"/>
      <c r="COY166" s="21"/>
      <c r="COZ166" s="39"/>
      <c r="CPA166" s="45"/>
      <c r="CPB166" s="48"/>
      <c r="CPC166" s="41"/>
      <c r="CPD166" s="41"/>
      <c r="CPG166" s="21"/>
      <c r="CPH166" s="39"/>
      <c r="CPI166" s="45"/>
      <c r="CPJ166" s="48"/>
      <c r="CPK166" s="41"/>
      <c r="CPL166" s="41"/>
      <c r="CPO166" s="21"/>
      <c r="CPP166" s="39"/>
      <c r="CPQ166" s="45"/>
      <c r="CPR166" s="48"/>
      <c r="CPS166" s="41"/>
      <c r="CPT166" s="41"/>
      <c r="CPW166" s="21"/>
      <c r="CPX166" s="39"/>
      <c r="CPY166" s="45"/>
      <c r="CPZ166" s="48"/>
      <c r="CQA166" s="41"/>
      <c r="CQB166" s="41"/>
      <c r="CQE166" s="21"/>
      <c r="CQF166" s="39"/>
      <c r="CQG166" s="45"/>
      <c r="CQH166" s="48"/>
      <c r="CQI166" s="41"/>
      <c r="CQJ166" s="41"/>
      <c r="CQM166" s="21"/>
      <c r="CQN166" s="39"/>
      <c r="CQO166" s="45"/>
      <c r="CQP166" s="48"/>
      <c r="CQQ166" s="41"/>
      <c r="CQR166" s="41"/>
      <c r="CQU166" s="21"/>
      <c r="CQV166" s="39"/>
      <c r="CQW166" s="45"/>
      <c r="CQX166" s="48"/>
      <c r="CQY166" s="41"/>
      <c r="CQZ166" s="41"/>
      <c r="CRC166" s="21"/>
      <c r="CRD166" s="39"/>
      <c r="CRE166" s="45"/>
      <c r="CRF166" s="48"/>
      <c r="CRG166" s="41"/>
      <c r="CRH166" s="41"/>
      <c r="CRK166" s="21"/>
      <c r="CRL166" s="39"/>
      <c r="CRM166" s="45"/>
      <c r="CRN166" s="48"/>
      <c r="CRO166" s="41"/>
      <c r="CRP166" s="41"/>
      <c r="CRS166" s="21"/>
      <c r="CRT166" s="39"/>
      <c r="CRU166" s="45"/>
      <c r="CRV166" s="48"/>
      <c r="CRW166" s="41"/>
      <c r="CRX166" s="41"/>
      <c r="CSA166" s="21"/>
      <c r="CSB166" s="39"/>
      <c r="CSC166" s="45"/>
      <c r="CSD166" s="48"/>
      <c r="CSE166" s="41"/>
      <c r="CSF166" s="41"/>
      <c r="CSI166" s="21"/>
      <c r="CSJ166" s="39"/>
      <c r="CSK166" s="45"/>
      <c r="CSL166" s="48"/>
      <c r="CSM166" s="41"/>
      <c r="CSN166" s="41"/>
      <c r="CSQ166" s="21"/>
      <c r="CSR166" s="39"/>
      <c r="CSS166" s="45"/>
      <c r="CST166" s="48"/>
      <c r="CSU166" s="41"/>
      <c r="CSV166" s="41"/>
      <c r="CSY166" s="21"/>
      <c r="CSZ166" s="39"/>
      <c r="CTA166" s="45"/>
      <c r="CTB166" s="48"/>
      <c r="CTC166" s="41"/>
      <c r="CTD166" s="41"/>
      <c r="CTG166" s="21"/>
      <c r="CTH166" s="39"/>
      <c r="CTI166" s="45"/>
      <c r="CTJ166" s="48"/>
      <c r="CTK166" s="41"/>
      <c r="CTL166" s="41"/>
      <c r="CTO166" s="21"/>
      <c r="CTP166" s="39"/>
      <c r="CTQ166" s="45"/>
      <c r="CTR166" s="48"/>
      <c r="CTS166" s="41"/>
      <c r="CTT166" s="41"/>
      <c r="CTW166" s="21"/>
      <c r="CTX166" s="39"/>
      <c r="CTY166" s="45"/>
      <c r="CTZ166" s="48"/>
      <c r="CUA166" s="41"/>
      <c r="CUB166" s="41"/>
      <c r="CUE166" s="21"/>
      <c r="CUF166" s="39"/>
      <c r="CUG166" s="45"/>
      <c r="CUH166" s="48"/>
      <c r="CUI166" s="41"/>
      <c r="CUJ166" s="41"/>
      <c r="CUM166" s="21"/>
      <c r="CUN166" s="39"/>
      <c r="CUO166" s="45"/>
      <c r="CUP166" s="48"/>
      <c r="CUQ166" s="41"/>
      <c r="CUR166" s="41"/>
      <c r="CUU166" s="21"/>
      <c r="CUV166" s="39"/>
      <c r="CUW166" s="45"/>
      <c r="CUX166" s="48"/>
      <c r="CUY166" s="41"/>
      <c r="CUZ166" s="41"/>
      <c r="CVC166" s="21"/>
      <c r="CVD166" s="39"/>
      <c r="CVE166" s="45"/>
      <c r="CVF166" s="48"/>
      <c r="CVG166" s="41"/>
      <c r="CVH166" s="41"/>
      <c r="CVK166" s="21"/>
      <c r="CVL166" s="39"/>
      <c r="CVM166" s="45"/>
      <c r="CVN166" s="48"/>
      <c r="CVO166" s="41"/>
      <c r="CVP166" s="41"/>
      <c r="CVS166" s="21"/>
      <c r="CVT166" s="39"/>
      <c r="CVU166" s="45"/>
      <c r="CVV166" s="48"/>
      <c r="CVW166" s="41"/>
      <c r="CVX166" s="41"/>
      <c r="CWA166" s="21"/>
      <c r="CWB166" s="39"/>
      <c r="CWC166" s="45"/>
      <c r="CWD166" s="48"/>
      <c r="CWE166" s="41"/>
      <c r="CWF166" s="41"/>
      <c r="CWI166" s="21"/>
      <c r="CWJ166" s="39"/>
      <c r="CWK166" s="45"/>
      <c r="CWL166" s="48"/>
      <c r="CWM166" s="41"/>
      <c r="CWN166" s="41"/>
      <c r="CWQ166" s="21"/>
      <c r="CWR166" s="39"/>
      <c r="CWS166" s="45"/>
      <c r="CWT166" s="48"/>
      <c r="CWU166" s="41"/>
      <c r="CWV166" s="41"/>
      <c r="CWY166" s="21"/>
      <c r="CWZ166" s="39"/>
      <c r="CXA166" s="45"/>
      <c r="CXB166" s="48"/>
      <c r="CXC166" s="41"/>
      <c r="CXD166" s="41"/>
      <c r="CXG166" s="21"/>
      <c r="CXH166" s="39"/>
      <c r="CXI166" s="45"/>
      <c r="CXJ166" s="48"/>
      <c r="CXK166" s="41"/>
      <c r="CXL166" s="41"/>
      <c r="CXO166" s="21"/>
      <c r="CXP166" s="39"/>
      <c r="CXQ166" s="45"/>
      <c r="CXR166" s="48"/>
      <c r="CXS166" s="41"/>
      <c r="CXT166" s="41"/>
      <c r="CXW166" s="21"/>
      <c r="CXX166" s="39"/>
      <c r="CXY166" s="45"/>
      <c r="CXZ166" s="48"/>
      <c r="CYA166" s="41"/>
      <c r="CYB166" s="41"/>
      <c r="CYE166" s="21"/>
      <c r="CYF166" s="39"/>
      <c r="CYG166" s="45"/>
      <c r="CYH166" s="48"/>
      <c r="CYI166" s="41"/>
      <c r="CYJ166" s="41"/>
      <c r="CYM166" s="21"/>
      <c r="CYN166" s="39"/>
      <c r="CYO166" s="45"/>
      <c r="CYP166" s="48"/>
      <c r="CYQ166" s="41"/>
      <c r="CYR166" s="41"/>
      <c r="CYU166" s="21"/>
      <c r="CYV166" s="39"/>
      <c r="CYW166" s="45"/>
      <c r="CYX166" s="48"/>
      <c r="CYY166" s="41"/>
      <c r="CYZ166" s="41"/>
      <c r="CZC166" s="21"/>
      <c r="CZD166" s="39"/>
      <c r="CZE166" s="45"/>
      <c r="CZF166" s="48"/>
      <c r="CZG166" s="41"/>
      <c r="CZH166" s="41"/>
      <c r="CZK166" s="21"/>
      <c r="CZL166" s="39"/>
      <c r="CZM166" s="45"/>
      <c r="CZN166" s="48"/>
      <c r="CZO166" s="41"/>
      <c r="CZP166" s="41"/>
      <c r="CZS166" s="21"/>
      <c r="CZT166" s="39"/>
      <c r="CZU166" s="45"/>
      <c r="CZV166" s="48"/>
      <c r="CZW166" s="41"/>
      <c r="CZX166" s="41"/>
      <c r="DAA166" s="21"/>
      <c r="DAB166" s="39"/>
      <c r="DAC166" s="45"/>
      <c r="DAD166" s="48"/>
      <c r="DAE166" s="41"/>
      <c r="DAF166" s="41"/>
      <c r="DAI166" s="21"/>
      <c r="DAJ166" s="39"/>
      <c r="DAK166" s="45"/>
      <c r="DAL166" s="48"/>
      <c r="DAM166" s="41"/>
      <c r="DAN166" s="41"/>
      <c r="DAQ166" s="21"/>
      <c r="DAR166" s="39"/>
      <c r="DAS166" s="45"/>
      <c r="DAT166" s="48"/>
      <c r="DAU166" s="41"/>
      <c r="DAV166" s="41"/>
      <c r="DAY166" s="21"/>
      <c r="DAZ166" s="39"/>
      <c r="DBA166" s="45"/>
      <c r="DBB166" s="48"/>
      <c r="DBC166" s="41"/>
      <c r="DBD166" s="41"/>
      <c r="DBG166" s="21"/>
      <c r="DBH166" s="39"/>
      <c r="DBI166" s="45"/>
      <c r="DBJ166" s="48"/>
      <c r="DBK166" s="41"/>
      <c r="DBL166" s="41"/>
      <c r="DBO166" s="21"/>
      <c r="DBP166" s="39"/>
      <c r="DBQ166" s="45"/>
      <c r="DBR166" s="48"/>
      <c r="DBS166" s="41"/>
      <c r="DBT166" s="41"/>
      <c r="DBW166" s="21"/>
      <c r="DBX166" s="39"/>
      <c r="DBY166" s="45"/>
      <c r="DBZ166" s="48"/>
      <c r="DCA166" s="41"/>
      <c r="DCB166" s="41"/>
      <c r="DCE166" s="21"/>
      <c r="DCF166" s="39"/>
      <c r="DCG166" s="45"/>
      <c r="DCH166" s="48"/>
      <c r="DCI166" s="41"/>
      <c r="DCJ166" s="41"/>
      <c r="DCM166" s="21"/>
      <c r="DCN166" s="39"/>
      <c r="DCO166" s="45"/>
      <c r="DCP166" s="48"/>
      <c r="DCQ166" s="41"/>
      <c r="DCR166" s="41"/>
      <c r="DCU166" s="21"/>
      <c r="DCV166" s="39"/>
      <c r="DCW166" s="45"/>
      <c r="DCX166" s="48"/>
      <c r="DCY166" s="41"/>
      <c r="DCZ166" s="41"/>
      <c r="DDC166" s="21"/>
      <c r="DDD166" s="39"/>
      <c r="DDE166" s="45"/>
      <c r="DDF166" s="48"/>
      <c r="DDG166" s="41"/>
      <c r="DDH166" s="41"/>
      <c r="DDK166" s="21"/>
      <c r="DDL166" s="39"/>
      <c r="DDM166" s="45"/>
      <c r="DDN166" s="48"/>
      <c r="DDO166" s="41"/>
      <c r="DDP166" s="41"/>
      <c r="DDS166" s="21"/>
      <c r="DDT166" s="39"/>
      <c r="DDU166" s="45"/>
      <c r="DDV166" s="48"/>
      <c r="DDW166" s="41"/>
      <c r="DDX166" s="41"/>
      <c r="DEA166" s="21"/>
      <c r="DEB166" s="39"/>
      <c r="DEC166" s="45"/>
      <c r="DED166" s="48"/>
      <c r="DEE166" s="41"/>
      <c r="DEF166" s="41"/>
      <c r="DEI166" s="21"/>
      <c r="DEJ166" s="39"/>
      <c r="DEK166" s="45"/>
      <c r="DEL166" s="48"/>
      <c r="DEM166" s="41"/>
      <c r="DEN166" s="41"/>
      <c r="DEQ166" s="21"/>
      <c r="DER166" s="39"/>
      <c r="DES166" s="45"/>
      <c r="DET166" s="48"/>
      <c r="DEU166" s="41"/>
      <c r="DEV166" s="41"/>
      <c r="DEY166" s="21"/>
      <c r="DEZ166" s="39"/>
      <c r="DFA166" s="45"/>
      <c r="DFB166" s="48"/>
      <c r="DFC166" s="41"/>
      <c r="DFD166" s="41"/>
      <c r="DFG166" s="21"/>
      <c r="DFH166" s="39"/>
      <c r="DFI166" s="45"/>
      <c r="DFJ166" s="48"/>
      <c r="DFK166" s="41"/>
      <c r="DFL166" s="41"/>
      <c r="DFO166" s="21"/>
      <c r="DFP166" s="39"/>
      <c r="DFQ166" s="45"/>
      <c r="DFR166" s="48"/>
      <c r="DFS166" s="41"/>
      <c r="DFT166" s="41"/>
      <c r="DFW166" s="21"/>
      <c r="DFX166" s="39"/>
      <c r="DFY166" s="45"/>
      <c r="DFZ166" s="48"/>
      <c r="DGA166" s="41"/>
      <c r="DGB166" s="41"/>
      <c r="DGE166" s="21"/>
      <c r="DGF166" s="39"/>
      <c r="DGG166" s="45"/>
      <c r="DGH166" s="48"/>
      <c r="DGI166" s="41"/>
      <c r="DGJ166" s="41"/>
      <c r="DGM166" s="21"/>
      <c r="DGN166" s="39"/>
      <c r="DGO166" s="45"/>
      <c r="DGP166" s="48"/>
      <c r="DGQ166" s="41"/>
      <c r="DGR166" s="41"/>
      <c r="DGU166" s="21"/>
      <c r="DGV166" s="39"/>
      <c r="DGW166" s="45"/>
      <c r="DGX166" s="48"/>
      <c r="DGY166" s="41"/>
      <c r="DGZ166" s="41"/>
      <c r="DHC166" s="21"/>
      <c r="DHD166" s="39"/>
      <c r="DHE166" s="45"/>
      <c r="DHF166" s="48"/>
      <c r="DHG166" s="41"/>
      <c r="DHH166" s="41"/>
      <c r="DHK166" s="21"/>
      <c r="DHL166" s="39"/>
      <c r="DHM166" s="45"/>
      <c r="DHN166" s="48"/>
      <c r="DHO166" s="41"/>
      <c r="DHP166" s="41"/>
      <c r="DHS166" s="21"/>
      <c r="DHT166" s="39"/>
      <c r="DHU166" s="45"/>
      <c r="DHV166" s="48"/>
      <c r="DHW166" s="41"/>
      <c r="DHX166" s="41"/>
      <c r="DIA166" s="21"/>
      <c r="DIB166" s="39"/>
      <c r="DIC166" s="45"/>
      <c r="DID166" s="48"/>
      <c r="DIE166" s="41"/>
      <c r="DIF166" s="41"/>
      <c r="DII166" s="21"/>
      <c r="DIJ166" s="39"/>
      <c r="DIK166" s="45"/>
      <c r="DIL166" s="48"/>
      <c r="DIM166" s="41"/>
      <c r="DIN166" s="41"/>
      <c r="DIQ166" s="21"/>
      <c r="DIR166" s="39"/>
      <c r="DIS166" s="45"/>
      <c r="DIT166" s="48"/>
      <c r="DIU166" s="41"/>
      <c r="DIV166" s="41"/>
      <c r="DIY166" s="21"/>
      <c r="DIZ166" s="39"/>
      <c r="DJA166" s="45"/>
      <c r="DJB166" s="48"/>
      <c r="DJC166" s="41"/>
      <c r="DJD166" s="41"/>
      <c r="DJG166" s="21"/>
      <c r="DJH166" s="39"/>
      <c r="DJI166" s="45"/>
      <c r="DJJ166" s="48"/>
      <c r="DJK166" s="41"/>
      <c r="DJL166" s="41"/>
      <c r="DJO166" s="21"/>
      <c r="DJP166" s="39"/>
      <c r="DJQ166" s="45"/>
      <c r="DJR166" s="48"/>
      <c r="DJS166" s="41"/>
      <c r="DJT166" s="41"/>
      <c r="DJW166" s="21"/>
      <c r="DJX166" s="39"/>
      <c r="DJY166" s="45"/>
      <c r="DJZ166" s="48"/>
      <c r="DKA166" s="41"/>
      <c r="DKB166" s="41"/>
      <c r="DKE166" s="21"/>
      <c r="DKF166" s="39"/>
      <c r="DKG166" s="45"/>
      <c r="DKH166" s="48"/>
      <c r="DKI166" s="41"/>
      <c r="DKJ166" s="41"/>
      <c r="DKM166" s="21"/>
      <c r="DKN166" s="39"/>
      <c r="DKO166" s="45"/>
      <c r="DKP166" s="48"/>
      <c r="DKQ166" s="41"/>
      <c r="DKR166" s="41"/>
      <c r="DKU166" s="21"/>
      <c r="DKV166" s="39"/>
      <c r="DKW166" s="45"/>
      <c r="DKX166" s="48"/>
      <c r="DKY166" s="41"/>
      <c r="DKZ166" s="41"/>
      <c r="DLC166" s="21"/>
      <c r="DLD166" s="39"/>
      <c r="DLE166" s="45"/>
      <c r="DLF166" s="48"/>
      <c r="DLG166" s="41"/>
      <c r="DLH166" s="41"/>
      <c r="DLK166" s="21"/>
      <c r="DLL166" s="39"/>
      <c r="DLM166" s="45"/>
      <c r="DLN166" s="48"/>
      <c r="DLO166" s="41"/>
      <c r="DLP166" s="41"/>
      <c r="DLS166" s="21"/>
      <c r="DLT166" s="39"/>
      <c r="DLU166" s="45"/>
      <c r="DLV166" s="48"/>
      <c r="DLW166" s="41"/>
      <c r="DLX166" s="41"/>
      <c r="DMA166" s="21"/>
      <c r="DMB166" s="39"/>
      <c r="DMC166" s="45"/>
      <c r="DMD166" s="48"/>
      <c r="DME166" s="41"/>
      <c r="DMF166" s="41"/>
      <c r="DMI166" s="21"/>
      <c r="DMJ166" s="39"/>
      <c r="DMK166" s="45"/>
      <c r="DML166" s="48"/>
      <c r="DMM166" s="41"/>
      <c r="DMN166" s="41"/>
      <c r="DMQ166" s="21"/>
      <c r="DMR166" s="39"/>
      <c r="DMS166" s="45"/>
      <c r="DMT166" s="48"/>
      <c r="DMU166" s="41"/>
      <c r="DMV166" s="41"/>
      <c r="DMY166" s="21"/>
      <c r="DMZ166" s="39"/>
      <c r="DNA166" s="45"/>
      <c r="DNB166" s="48"/>
      <c r="DNC166" s="41"/>
      <c r="DND166" s="41"/>
      <c r="DNG166" s="21"/>
      <c r="DNH166" s="39"/>
      <c r="DNI166" s="45"/>
      <c r="DNJ166" s="48"/>
      <c r="DNK166" s="41"/>
      <c r="DNL166" s="41"/>
      <c r="DNO166" s="21"/>
      <c r="DNP166" s="39"/>
      <c r="DNQ166" s="45"/>
      <c r="DNR166" s="48"/>
      <c r="DNS166" s="41"/>
      <c r="DNT166" s="41"/>
      <c r="DNW166" s="21"/>
      <c r="DNX166" s="39"/>
      <c r="DNY166" s="45"/>
      <c r="DNZ166" s="48"/>
      <c r="DOA166" s="41"/>
      <c r="DOB166" s="41"/>
      <c r="DOE166" s="21"/>
      <c r="DOF166" s="39"/>
      <c r="DOG166" s="45"/>
      <c r="DOH166" s="48"/>
      <c r="DOI166" s="41"/>
      <c r="DOJ166" s="41"/>
      <c r="DOM166" s="21"/>
      <c r="DON166" s="39"/>
      <c r="DOO166" s="45"/>
      <c r="DOP166" s="48"/>
      <c r="DOQ166" s="41"/>
      <c r="DOR166" s="41"/>
      <c r="DOU166" s="21"/>
      <c r="DOV166" s="39"/>
      <c r="DOW166" s="45"/>
      <c r="DOX166" s="48"/>
      <c r="DOY166" s="41"/>
      <c r="DOZ166" s="41"/>
      <c r="DPC166" s="21"/>
      <c r="DPD166" s="39"/>
      <c r="DPE166" s="45"/>
      <c r="DPF166" s="48"/>
      <c r="DPG166" s="41"/>
      <c r="DPH166" s="41"/>
      <c r="DPK166" s="21"/>
      <c r="DPL166" s="39"/>
      <c r="DPM166" s="45"/>
      <c r="DPN166" s="48"/>
      <c r="DPO166" s="41"/>
      <c r="DPP166" s="41"/>
      <c r="DPS166" s="21"/>
      <c r="DPT166" s="39"/>
      <c r="DPU166" s="45"/>
      <c r="DPV166" s="48"/>
      <c r="DPW166" s="41"/>
      <c r="DPX166" s="41"/>
      <c r="DQA166" s="21"/>
      <c r="DQB166" s="39"/>
      <c r="DQC166" s="45"/>
      <c r="DQD166" s="48"/>
      <c r="DQE166" s="41"/>
      <c r="DQF166" s="41"/>
      <c r="DQI166" s="21"/>
      <c r="DQJ166" s="39"/>
      <c r="DQK166" s="45"/>
      <c r="DQL166" s="48"/>
      <c r="DQM166" s="41"/>
      <c r="DQN166" s="41"/>
      <c r="DQQ166" s="21"/>
      <c r="DQR166" s="39"/>
      <c r="DQS166" s="45"/>
      <c r="DQT166" s="48"/>
      <c r="DQU166" s="41"/>
      <c r="DQV166" s="41"/>
      <c r="DQY166" s="21"/>
      <c r="DQZ166" s="39"/>
      <c r="DRA166" s="45"/>
      <c r="DRB166" s="48"/>
      <c r="DRC166" s="41"/>
      <c r="DRD166" s="41"/>
      <c r="DRG166" s="21"/>
      <c r="DRH166" s="39"/>
      <c r="DRI166" s="45"/>
      <c r="DRJ166" s="48"/>
      <c r="DRK166" s="41"/>
      <c r="DRL166" s="41"/>
      <c r="DRO166" s="21"/>
      <c r="DRP166" s="39"/>
      <c r="DRQ166" s="45"/>
      <c r="DRR166" s="48"/>
      <c r="DRS166" s="41"/>
      <c r="DRT166" s="41"/>
      <c r="DRW166" s="21"/>
      <c r="DRX166" s="39"/>
      <c r="DRY166" s="45"/>
      <c r="DRZ166" s="48"/>
      <c r="DSA166" s="41"/>
      <c r="DSB166" s="41"/>
      <c r="DSE166" s="21"/>
      <c r="DSF166" s="39"/>
      <c r="DSG166" s="45"/>
      <c r="DSH166" s="48"/>
      <c r="DSI166" s="41"/>
      <c r="DSJ166" s="41"/>
      <c r="DSM166" s="21"/>
      <c r="DSN166" s="39"/>
      <c r="DSO166" s="45"/>
      <c r="DSP166" s="48"/>
      <c r="DSQ166" s="41"/>
      <c r="DSR166" s="41"/>
      <c r="DSU166" s="21"/>
      <c r="DSV166" s="39"/>
      <c r="DSW166" s="45"/>
      <c r="DSX166" s="48"/>
      <c r="DSY166" s="41"/>
      <c r="DSZ166" s="41"/>
      <c r="DTC166" s="21"/>
      <c r="DTD166" s="39"/>
      <c r="DTE166" s="45"/>
      <c r="DTF166" s="48"/>
      <c r="DTG166" s="41"/>
      <c r="DTH166" s="41"/>
      <c r="DTK166" s="21"/>
      <c r="DTL166" s="39"/>
      <c r="DTM166" s="45"/>
      <c r="DTN166" s="48"/>
      <c r="DTO166" s="41"/>
      <c r="DTP166" s="41"/>
      <c r="DTS166" s="21"/>
      <c r="DTT166" s="39"/>
      <c r="DTU166" s="45"/>
      <c r="DTV166" s="48"/>
      <c r="DTW166" s="41"/>
      <c r="DTX166" s="41"/>
      <c r="DUA166" s="21"/>
      <c r="DUB166" s="39"/>
      <c r="DUC166" s="45"/>
      <c r="DUD166" s="48"/>
      <c r="DUE166" s="41"/>
      <c r="DUF166" s="41"/>
      <c r="DUI166" s="21"/>
      <c r="DUJ166" s="39"/>
      <c r="DUK166" s="45"/>
      <c r="DUL166" s="48"/>
      <c r="DUM166" s="41"/>
      <c r="DUN166" s="41"/>
      <c r="DUQ166" s="21"/>
      <c r="DUR166" s="39"/>
      <c r="DUS166" s="45"/>
      <c r="DUT166" s="48"/>
      <c r="DUU166" s="41"/>
      <c r="DUV166" s="41"/>
      <c r="DUY166" s="21"/>
      <c r="DUZ166" s="39"/>
      <c r="DVA166" s="45"/>
      <c r="DVB166" s="48"/>
      <c r="DVC166" s="41"/>
      <c r="DVD166" s="41"/>
      <c r="DVG166" s="21"/>
      <c r="DVH166" s="39"/>
      <c r="DVI166" s="45"/>
      <c r="DVJ166" s="48"/>
      <c r="DVK166" s="41"/>
      <c r="DVL166" s="41"/>
      <c r="DVO166" s="21"/>
      <c r="DVP166" s="39"/>
      <c r="DVQ166" s="45"/>
      <c r="DVR166" s="48"/>
      <c r="DVS166" s="41"/>
      <c r="DVT166" s="41"/>
      <c r="DVW166" s="21"/>
      <c r="DVX166" s="39"/>
      <c r="DVY166" s="45"/>
      <c r="DVZ166" s="48"/>
      <c r="DWA166" s="41"/>
      <c r="DWB166" s="41"/>
      <c r="DWE166" s="21"/>
      <c r="DWF166" s="39"/>
      <c r="DWG166" s="45"/>
      <c r="DWH166" s="48"/>
      <c r="DWI166" s="41"/>
      <c r="DWJ166" s="41"/>
      <c r="DWM166" s="21"/>
      <c r="DWN166" s="39"/>
      <c r="DWO166" s="45"/>
      <c r="DWP166" s="48"/>
      <c r="DWQ166" s="41"/>
      <c r="DWR166" s="41"/>
      <c r="DWU166" s="21"/>
      <c r="DWV166" s="39"/>
      <c r="DWW166" s="45"/>
      <c r="DWX166" s="48"/>
      <c r="DWY166" s="41"/>
      <c r="DWZ166" s="41"/>
      <c r="DXC166" s="21"/>
      <c r="DXD166" s="39"/>
      <c r="DXE166" s="45"/>
      <c r="DXF166" s="48"/>
      <c r="DXG166" s="41"/>
      <c r="DXH166" s="41"/>
      <c r="DXK166" s="21"/>
      <c r="DXL166" s="39"/>
      <c r="DXM166" s="45"/>
      <c r="DXN166" s="48"/>
      <c r="DXO166" s="41"/>
      <c r="DXP166" s="41"/>
      <c r="DXS166" s="21"/>
      <c r="DXT166" s="39"/>
      <c r="DXU166" s="45"/>
      <c r="DXV166" s="48"/>
      <c r="DXW166" s="41"/>
      <c r="DXX166" s="41"/>
      <c r="DYA166" s="21"/>
      <c r="DYB166" s="39"/>
      <c r="DYC166" s="45"/>
      <c r="DYD166" s="48"/>
      <c r="DYE166" s="41"/>
      <c r="DYF166" s="41"/>
      <c r="DYI166" s="21"/>
      <c r="DYJ166" s="39"/>
      <c r="DYK166" s="45"/>
      <c r="DYL166" s="48"/>
      <c r="DYM166" s="41"/>
      <c r="DYN166" s="41"/>
      <c r="DYQ166" s="21"/>
      <c r="DYR166" s="39"/>
      <c r="DYS166" s="45"/>
      <c r="DYT166" s="48"/>
      <c r="DYU166" s="41"/>
      <c r="DYV166" s="41"/>
      <c r="DYY166" s="21"/>
      <c r="DYZ166" s="39"/>
      <c r="DZA166" s="45"/>
      <c r="DZB166" s="48"/>
      <c r="DZC166" s="41"/>
      <c r="DZD166" s="41"/>
      <c r="DZG166" s="21"/>
      <c r="DZH166" s="39"/>
      <c r="DZI166" s="45"/>
      <c r="DZJ166" s="48"/>
      <c r="DZK166" s="41"/>
      <c r="DZL166" s="41"/>
      <c r="DZO166" s="21"/>
      <c r="DZP166" s="39"/>
      <c r="DZQ166" s="45"/>
      <c r="DZR166" s="48"/>
      <c r="DZS166" s="41"/>
      <c r="DZT166" s="41"/>
      <c r="DZW166" s="21"/>
      <c r="DZX166" s="39"/>
      <c r="DZY166" s="45"/>
      <c r="DZZ166" s="48"/>
      <c r="EAA166" s="41"/>
      <c r="EAB166" s="41"/>
      <c r="EAE166" s="21"/>
      <c r="EAF166" s="39"/>
      <c r="EAG166" s="45"/>
      <c r="EAH166" s="48"/>
      <c r="EAI166" s="41"/>
      <c r="EAJ166" s="41"/>
      <c r="EAM166" s="21"/>
      <c r="EAN166" s="39"/>
      <c r="EAO166" s="45"/>
      <c r="EAP166" s="48"/>
      <c r="EAQ166" s="41"/>
      <c r="EAR166" s="41"/>
      <c r="EAU166" s="21"/>
      <c r="EAV166" s="39"/>
      <c r="EAW166" s="45"/>
      <c r="EAX166" s="48"/>
      <c r="EAY166" s="41"/>
      <c r="EAZ166" s="41"/>
      <c r="EBC166" s="21"/>
      <c r="EBD166" s="39"/>
      <c r="EBE166" s="45"/>
      <c r="EBF166" s="48"/>
      <c r="EBG166" s="41"/>
      <c r="EBH166" s="41"/>
      <c r="EBK166" s="21"/>
      <c r="EBL166" s="39"/>
      <c r="EBM166" s="45"/>
      <c r="EBN166" s="48"/>
      <c r="EBO166" s="41"/>
      <c r="EBP166" s="41"/>
      <c r="EBS166" s="21"/>
      <c r="EBT166" s="39"/>
      <c r="EBU166" s="45"/>
      <c r="EBV166" s="48"/>
      <c r="EBW166" s="41"/>
      <c r="EBX166" s="41"/>
      <c r="ECA166" s="21"/>
      <c r="ECB166" s="39"/>
      <c r="ECC166" s="45"/>
      <c r="ECD166" s="48"/>
      <c r="ECE166" s="41"/>
      <c r="ECF166" s="41"/>
      <c r="ECI166" s="21"/>
      <c r="ECJ166" s="39"/>
      <c r="ECK166" s="45"/>
      <c r="ECL166" s="48"/>
      <c r="ECM166" s="41"/>
      <c r="ECN166" s="41"/>
      <c r="ECQ166" s="21"/>
      <c r="ECR166" s="39"/>
      <c r="ECS166" s="45"/>
      <c r="ECT166" s="48"/>
      <c r="ECU166" s="41"/>
      <c r="ECV166" s="41"/>
      <c r="ECY166" s="21"/>
      <c r="ECZ166" s="39"/>
      <c r="EDA166" s="45"/>
      <c r="EDB166" s="48"/>
      <c r="EDC166" s="41"/>
      <c r="EDD166" s="41"/>
      <c r="EDG166" s="21"/>
      <c r="EDH166" s="39"/>
      <c r="EDI166" s="45"/>
      <c r="EDJ166" s="48"/>
      <c r="EDK166" s="41"/>
      <c r="EDL166" s="41"/>
      <c r="EDO166" s="21"/>
      <c r="EDP166" s="39"/>
      <c r="EDQ166" s="45"/>
      <c r="EDR166" s="48"/>
      <c r="EDS166" s="41"/>
      <c r="EDT166" s="41"/>
      <c r="EDW166" s="21"/>
      <c r="EDX166" s="39"/>
      <c r="EDY166" s="45"/>
      <c r="EDZ166" s="48"/>
      <c r="EEA166" s="41"/>
      <c r="EEB166" s="41"/>
      <c r="EEE166" s="21"/>
      <c r="EEF166" s="39"/>
      <c r="EEG166" s="45"/>
      <c r="EEH166" s="48"/>
      <c r="EEI166" s="41"/>
      <c r="EEJ166" s="41"/>
      <c r="EEM166" s="21"/>
      <c r="EEN166" s="39"/>
      <c r="EEO166" s="45"/>
      <c r="EEP166" s="48"/>
      <c r="EEQ166" s="41"/>
      <c r="EER166" s="41"/>
      <c r="EEU166" s="21"/>
      <c r="EEV166" s="39"/>
      <c r="EEW166" s="45"/>
      <c r="EEX166" s="48"/>
      <c r="EEY166" s="41"/>
      <c r="EEZ166" s="41"/>
      <c r="EFC166" s="21"/>
      <c r="EFD166" s="39"/>
      <c r="EFE166" s="45"/>
      <c r="EFF166" s="48"/>
      <c r="EFG166" s="41"/>
      <c r="EFH166" s="41"/>
      <c r="EFK166" s="21"/>
      <c r="EFL166" s="39"/>
      <c r="EFM166" s="45"/>
      <c r="EFN166" s="48"/>
      <c r="EFO166" s="41"/>
      <c r="EFP166" s="41"/>
      <c r="EFS166" s="21"/>
      <c r="EFT166" s="39"/>
      <c r="EFU166" s="45"/>
      <c r="EFV166" s="48"/>
      <c r="EFW166" s="41"/>
      <c r="EFX166" s="41"/>
      <c r="EGA166" s="21"/>
      <c r="EGB166" s="39"/>
      <c r="EGC166" s="45"/>
      <c r="EGD166" s="48"/>
      <c r="EGE166" s="41"/>
      <c r="EGF166" s="41"/>
      <c r="EGI166" s="21"/>
      <c r="EGJ166" s="39"/>
      <c r="EGK166" s="45"/>
      <c r="EGL166" s="48"/>
      <c r="EGM166" s="41"/>
      <c r="EGN166" s="41"/>
      <c r="EGQ166" s="21"/>
      <c r="EGR166" s="39"/>
      <c r="EGS166" s="45"/>
      <c r="EGT166" s="48"/>
      <c r="EGU166" s="41"/>
      <c r="EGV166" s="41"/>
      <c r="EGY166" s="21"/>
      <c r="EGZ166" s="39"/>
      <c r="EHA166" s="45"/>
      <c r="EHB166" s="48"/>
      <c r="EHC166" s="41"/>
      <c r="EHD166" s="41"/>
      <c r="EHG166" s="21"/>
      <c r="EHH166" s="39"/>
      <c r="EHI166" s="45"/>
      <c r="EHJ166" s="48"/>
      <c r="EHK166" s="41"/>
      <c r="EHL166" s="41"/>
      <c r="EHO166" s="21"/>
      <c r="EHP166" s="39"/>
      <c r="EHQ166" s="45"/>
      <c r="EHR166" s="48"/>
      <c r="EHS166" s="41"/>
      <c r="EHT166" s="41"/>
      <c r="EHW166" s="21"/>
      <c r="EHX166" s="39"/>
      <c r="EHY166" s="45"/>
      <c r="EHZ166" s="48"/>
      <c r="EIA166" s="41"/>
      <c r="EIB166" s="41"/>
      <c r="EIE166" s="21"/>
      <c r="EIF166" s="39"/>
      <c r="EIG166" s="45"/>
      <c r="EIH166" s="48"/>
      <c r="EII166" s="41"/>
      <c r="EIJ166" s="41"/>
      <c r="EIM166" s="21"/>
      <c r="EIN166" s="39"/>
      <c r="EIO166" s="45"/>
      <c r="EIP166" s="48"/>
      <c r="EIQ166" s="41"/>
      <c r="EIR166" s="41"/>
      <c r="EIU166" s="21"/>
      <c r="EIV166" s="39"/>
      <c r="EIW166" s="45"/>
      <c r="EIX166" s="48"/>
      <c r="EIY166" s="41"/>
      <c r="EIZ166" s="41"/>
      <c r="EJC166" s="21"/>
      <c r="EJD166" s="39"/>
      <c r="EJE166" s="45"/>
      <c r="EJF166" s="48"/>
      <c r="EJG166" s="41"/>
      <c r="EJH166" s="41"/>
      <c r="EJK166" s="21"/>
      <c r="EJL166" s="39"/>
      <c r="EJM166" s="45"/>
      <c r="EJN166" s="48"/>
      <c r="EJO166" s="41"/>
      <c r="EJP166" s="41"/>
      <c r="EJS166" s="21"/>
      <c r="EJT166" s="39"/>
      <c r="EJU166" s="45"/>
      <c r="EJV166" s="48"/>
      <c r="EJW166" s="41"/>
      <c r="EJX166" s="41"/>
      <c r="EKA166" s="21"/>
      <c r="EKB166" s="39"/>
      <c r="EKC166" s="45"/>
      <c r="EKD166" s="48"/>
      <c r="EKE166" s="41"/>
      <c r="EKF166" s="41"/>
      <c r="EKI166" s="21"/>
      <c r="EKJ166" s="39"/>
      <c r="EKK166" s="45"/>
      <c r="EKL166" s="48"/>
      <c r="EKM166" s="41"/>
      <c r="EKN166" s="41"/>
      <c r="EKQ166" s="21"/>
      <c r="EKR166" s="39"/>
      <c r="EKS166" s="45"/>
      <c r="EKT166" s="48"/>
      <c r="EKU166" s="41"/>
      <c r="EKV166" s="41"/>
      <c r="EKY166" s="21"/>
      <c r="EKZ166" s="39"/>
      <c r="ELA166" s="45"/>
      <c r="ELB166" s="48"/>
      <c r="ELC166" s="41"/>
      <c r="ELD166" s="41"/>
      <c r="ELG166" s="21"/>
      <c r="ELH166" s="39"/>
      <c r="ELI166" s="45"/>
      <c r="ELJ166" s="48"/>
      <c r="ELK166" s="41"/>
      <c r="ELL166" s="41"/>
      <c r="ELO166" s="21"/>
      <c r="ELP166" s="39"/>
      <c r="ELQ166" s="45"/>
      <c r="ELR166" s="48"/>
      <c r="ELS166" s="41"/>
      <c r="ELT166" s="41"/>
      <c r="ELW166" s="21"/>
      <c r="ELX166" s="39"/>
      <c r="ELY166" s="45"/>
      <c r="ELZ166" s="48"/>
      <c r="EMA166" s="41"/>
      <c r="EMB166" s="41"/>
      <c r="EME166" s="21"/>
      <c r="EMF166" s="39"/>
      <c r="EMG166" s="45"/>
      <c r="EMH166" s="48"/>
      <c r="EMI166" s="41"/>
      <c r="EMJ166" s="41"/>
      <c r="EMM166" s="21"/>
      <c r="EMN166" s="39"/>
      <c r="EMO166" s="45"/>
      <c r="EMP166" s="48"/>
      <c r="EMQ166" s="41"/>
      <c r="EMR166" s="41"/>
      <c r="EMU166" s="21"/>
      <c r="EMV166" s="39"/>
      <c r="EMW166" s="45"/>
      <c r="EMX166" s="48"/>
      <c r="EMY166" s="41"/>
      <c r="EMZ166" s="41"/>
      <c r="ENC166" s="21"/>
      <c r="END166" s="39"/>
      <c r="ENE166" s="45"/>
      <c r="ENF166" s="48"/>
      <c r="ENG166" s="41"/>
      <c r="ENH166" s="41"/>
      <c r="ENK166" s="21"/>
      <c r="ENL166" s="39"/>
      <c r="ENM166" s="45"/>
      <c r="ENN166" s="48"/>
      <c r="ENO166" s="41"/>
      <c r="ENP166" s="41"/>
      <c r="ENS166" s="21"/>
      <c r="ENT166" s="39"/>
      <c r="ENU166" s="45"/>
      <c r="ENV166" s="48"/>
      <c r="ENW166" s="41"/>
      <c r="ENX166" s="41"/>
      <c r="EOA166" s="21"/>
      <c r="EOB166" s="39"/>
      <c r="EOC166" s="45"/>
      <c r="EOD166" s="48"/>
      <c r="EOE166" s="41"/>
      <c r="EOF166" s="41"/>
      <c r="EOI166" s="21"/>
      <c r="EOJ166" s="39"/>
      <c r="EOK166" s="45"/>
      <c r="EOL166" s="48"/>
      <c r="EOM166" s="41"/>
      <c r="EON166" s="41"/>
      <c r="EOQ166" s="21"/>
      <c r="EOR166" s="39"/>
      <c r="EOS166" s="45"/>
      <c r="EOT166" s="48"/>
      <c r="EOU166" s="41"/>
      <c r="EOV166" s="41"/>
      <c r="EOY166" s="21"/>
      <c r="EOZ166" s="39"/>
      <c r="EPA166" s="45"/>
      <c r="EPB166" s="48"/>
      <c r="EPC166" s="41"/>
      <c r="EPD166" s="41"/>
      <c r="EPG166" s="21"/>
      <c r="EPH166" s="39"/>
      <c r="EPI166" s="45"/>
      <c r="EPJ166" s="48"/>
      <c r="EPK166" s="41"/>
      <c r="EPL166" s="41"/>
      <c r="EPO166" s="21"/>
      <c r="EPP166" s="39"/>
      <c r="EPQ166" s="45"/>
      <c r="EPR166" s="48"/>
      <c r="EPS166" s="41"/>
      <c r="EPT166" s="41"/>
      <c r="EPW166" s="21"/>
      <c r="EPX166" s="39"/>
      <c r="EPY166" s="45"/>
      <c r="EPZ166" s="48"/>
      <c r="EQA166" s="41"/>
      <c r="EQB166" s="41"/>
      <c r="EQE166" s="21"/>
      <c r="EQF166" s="39"/>
      <c r="EQG166" s="45"/>
      <c r="EQH166" s="48"/>
      <c r="EQI166" s="41"/>
      <c r="EQJ166" s="41"/>
      <c r="EQM166" s="21"/>
      <c r="EQN166" s="39"/>
      <c r="EQO166" s="45"/>
      <c r="EQP166" s="48"/>
      <c r="EQQ166" s="41"/>
      <c r="EQR166" s="41"/>
      <c r="EQU166" s="21"/>
      <c r="EQV166" s="39"/>
      <c r="EQW166" s="45"/>
      <c r="EQX166" s="48"/>
      <c r="EQY166" s="41"/>
      <c r="EQZ166" s="41"/>
      <c r="ERC166" s="21"/>
      <c r="ERD166" s="39"/>
      <c r="ERE166" s="45"/>
      <c r="ERF166" s="48"/>
      <c r="ERG166" s="41"/>
      <c r="ERH166" s="41"/>
      <c r="ERK166" s="21"/>
      <c r="ERL166" s="39"/>
      <c r="ERM166" s="45"/>
      <c r="ERN166" s="48"/>
      <c r="ERO166" s="41"/>
      <c r="ERP166" s="41"/>
      <c r="ERS166" s="21"/>
      <c r="ERT166" s="39"/>
      <c r="ERU166" s="45"/>
      <c r="ERV166" s="48"/>
      <c r="ERW166" s="41"/>
      <c r="ERX166" s="41"/>
      <c r="ESA166" s="21"/>
      <c r="ESB166" s="39"/>
      <c r="ESC166" s="45"/>
      <c r="ESD166" s="48"/>
      <c r="ESE166" s="41"/>
      <c r="ESF166" s="41"/>
      <c r="ESI166" s="21"/>
      <c r="ESJ166" s="39"/>
      <c r="ESK166" s="45"/>
      <c r="ESL166" s="48"/>
      <c r="ESM166" s="41"/>
      <c r="ESN166" s="41"/>
      <c r="ESQ166" s="21"/>
      <c r="ESR166" s="39"/>
      <c r="ESS166" s="45"/>
      <c r="EST166" s="48"/>
      <c r="ESU166" s="41"/>
      <c r="ESV166" s="41"/>
      <c r="ESY166" s="21"/>
      <c r="ESZ166" s="39"/>
      <c r="ETA166" s="45"/>
      <c r="ETB166" s="48"/>
      <c r="ETC166" s="41"/>
      <c r="ETD166" s="41"/>
      <c r="ETG166" s="21"/>
      <c r="ETH166" s="39"/>
      <c r="ETI166" s="45"/>
      <c r="ETJ166" s="48"/>
      <c r="ETK166" s="41"/>
      <c r="ETL166" s="41"/>
      <c r="ETO166" s="21"/>
      <c r="ETP166" s="39"/>
      <c r="ETQ166" s="45"/>
      <c r="ETR166" s="48"/>
      <c r="ETS166" s="41"/>
      <c r="ETT166" s="41"/>
      <c r="ETW166" s="21"/>
      <c r="ETX166" s="39"/>
      <c r="ETY166" s="45"/>
      <c r="ETZ166" s="48"/>
      <c r="EUA166" s="41"/>
      <c r="EUB166" s="41"/>
      <c r="EUE166" s="21"/>
      <c r="EUF166" s="39"/>
      <c r="EUG166" s="45"/>
      <c r="EUH166" s="48"/>
      <c r="EUI166" s="41"/>
      <c r="EUJ166" s="41"/>
      <c r="EUM166" s="21"/>
      <c r="EUN166" s="39"/>
      <c r="EUO166" s="45"/>
      <c r="EUP166" s="48"/>
      <c r="EUQ166" s="41"/>
      <c r="EUR166" s="41"/>
      <c r="EUU166" s="21"/>
      <c r="EUV166" s="39"/>
      <c r="EUW166" s="45"/>
      <c r="EUX166" s="48"/>
      <c r="EUY166" s="41"/>
      <c r="EUZ166" s="41"/>
      <c r="EVC166" s="21"/>
      <c r="EVD166" s="39"/>
      <c r="EVE166" s="45"/>
      <c r="EVF166" s="48"/>
      <c r="EVG166" s="41"/>
      <c r="EVH166" s="41"/>
      <c r="EVK166" s="21"/>
      <c r="EVL166" s="39"/>
      <c r="EVM166" s="45"/>
      <c r="EVN166" s="48"/>
      <c r="EVO166" s="41"/>
      <c r="EVP166" s="41"/>
      <c r="EVS166" s="21"/>
      <c r="EVT166" s="39"/>
      <c r="EVU166" s="45"/>
      <c r="EVV166" s="48"/>
      <c r="EVW166" s="41"/>
      <c r="EVX166" s="41"/>
      <c r="EWA166" s="21"/>
      <c r="EWB166" s="39"/>
      <c r="EWC166" s="45"/>
      <c r="EWD166" s="48"/>
      <c r="EWE166" s="41"/>
      <c r="EWF166" s="41"/>
      <c r="EWI166" s="21"/>
      <c r="EWJ166" s="39"/>
      <c r="EWK166" s="45"/>
      <c r="EWL166" s="48"/>
      <c r="EWM166" s="41"/>
      <c r="EWN166" s="41"/>
      <c r="EWQ166" s="21"/>
      <c r="EWR166" s="39"/>
      <c r="EWS166" s="45"/>
      <c r="EWT166" s="48"/>
      <c r="EWU166" s="41"/>
      <c r="EWV166" s="41"/>
      <c r="EWY166" s="21"/>
      <c r="EWZ166" s="39"/>
      <c r="EXA166" s="45"/>
      <c r="EXB166" s="48"/>
      <c r="EXC166" s="41"/>
      <c r="EXD166" s="41"/>
      <c r="EXG166" s="21"/>
      <c r="EXH166" s="39"/>
      <c r="EXI166" s="45"/>
      <c r="EXJ166" s="48"/>
      <c r="EXK166" s="41"/>
      <c r="EXL166" s="41"/>
      <c r="EXO166" s="21"/>
      <c r="EXP166" s="39"/>
      <c r="EXQ166" s="45"/>
      <c r="EXR166" s="48"/>
      <c r="EXS166" s="41"/>
      <c r="EXT166" s="41"/>
      <c r="EXW166" s="21"/>
      <c r="EXX166" s="39"/>
      <c r="EXY166" s="45"/>
      <c r="EXZ166" s="48"/>
      <c r="EYA166" s="41"/>
      <c r="EYB166" s="41"/>
      <c r="EYE166" s="21"/>
      <c r="EYF166" s="39"/>
      <c r="EYG166" s="45"/>
      <c r="EYH166" s="48"/>
      <c r="EYI166" s="41"/>
      <c r="EYJ166" s="41"/>
      <c r="EYM166" s="21"/>
      <c r="EYN166" s="39"/>
      <c r="EYO166" s="45"/>
      <c r="EYP166" s="48"/>
      <c r="EYQ166" s="41"/>
      <c r="EYR166" s="41"/>
      <c r="EYU166" s="21"/>
      <c r="EYV166" s="39"/>
      <c r="EYW166" s="45"/>
      <c r="EYX166" s="48"/>
      <c r="EYY166" s="41"/>
      <c r="EYZ166" s="41"/>
      <c r="EZC166" s="21"/>
      <c r="EZD166" s="39"/>
      <c r="EZE166" s="45"/>
      <c r="EZF166" s="48"/>
      <c r="EZG166" s="41"/>
      <c r="EZH166" s="41"/>
      <c r="EZK166" s="21"/>
      <c r="EZL166" s="39"/>
      <c r="EZM166" s="45"/>
      <c r="EZN166" s="48"/>
      <c r="EZO166" s="41"/>
      <c r="EZP166" s="41"/>
      <c r="EZS166" s="21"/>
      <c r="EZT166" s="39"/>
      <c r="EZU166" s="45"/>
      <c r="EZV166" s="48"/>
      <c r="EZW166" s="41"/>
      <c r="EZX166" s="41"/>
      <c r="FAA166" s="21"/>
      <c r="FAB166" s="39"/>
      <c r="FAC166" s="45"/>
      <c r="FAD166" s="48"/>
      <c r="FAE166" s="41"/>
      <c r="FAF166" s="41"/>
      <c r="FAI166" s="21"/>
      <c r="FAJ166" s="39"/>
      <c r="FAK166" s="45"/>
      <c r="FAL166" s="48"/>
      <c r="FAM166" s="41"/>
      <c r="FAN166" s="41"/>
      <c r="FAQ166" s="21"/>
      <c r="FAR166" s="39"/>
      <c r="FAS166" s="45"/>
      <c r="FAT166" s="48"/>
      <c r="FAU166" s="41"/>
      <c r="FAV166" s="41"/>
      <c r="FAY166" s="21"/>
      <c r="FAZ166" s="39"/>
      <c r="FBA166" s="45"/>
      <c r="FBB166" s="48"/>
      <c r="FBC166" s="41"/>
      <c r="FBD166" s="41"/>
      <c r="FBG166" s="21"/>
      <c r="FBH166" s="39"/>
      <c r="FBI166" s="45"/>
      <c r="FBJ166" s="48"/>
      <c r="FBK166" s="41"/>
      <c r="FBL166" s="41"/>
      <c r="FBO166" s="21"/>
      <c r="FBP166" s="39"/>
      <c r="FBQ166" s="45"/>
      <c r="FBR166" s="48"/>
      <c r="FBS166" s="41"/>
      <c r="FBT166" s="41"/>
      <c r="FBW166" s="21"/>
      <c r="FBX166" s="39"/>
      <c r="FBY166" s="45"/>
      <c r="FBZ166" s="48"/>
      <c r="FCA166" s="41"/>
      <c r="FCB166" s="41"/>
      <c r="FCE166" s="21"/>
      <c r="FCF166" s="39"/>
      <c r="FCG166" s="45"/>
      <c r="FCH166" s="48"/>
      <c r="FCI166" s="41"/>
      <c r="FCJ166" s="41"/>
      <c r="FCM166" s="21"/>
      <c r="FCN166" s="39"/>
      <c r="FCO166" s="45"/>
      <c r="FCP166" s="48"/>
      <c r="FCQ166" s="41"/>
      <c r="FCR166" s="41"/>
      <c r="FCU166" s="21"/>
      <c r="FCV166" s="39"/>
      <c r="FCW166" s="45"/>
      <c r="FCX166" s="48"/>
      <c r="FCY166" s="41"/>
      <c r="FCZ166" s="41"/>
      <c r="FDC166" s="21"/>
      <c r="FDD166" s="39"/>
      <c r="FDE166" s="45"/>
      <c r="FDF166" s="48"/>
      <c r="FDG166" s="41"/>
      <c r="FDH166" s="41"/>
      <c r="FDK166" s="21"/>
      <c r="FDL166" s="39"/>
      <c r="FDM166" s="45"/>
      <c r="FDN166" s="48"/>
      <c r="FDO166" s="41"/>
      <c r="FDP166" s="41"/>
      <c r="FDS166" s="21"/>
      <c r="FDT166" s="39"/>
      <c r="FDU166" s="45"/>
      <c r="FDV166" s="48"/>
      <c r="FDW166" s="41"/>
      <c r="FDX166" s="41"/>
      <c r="FEA166" s="21"/>
      <c r="FEB166" s="39"/>
      <c r="FEC166" s="45"/>
      <c r="FED166" s="48"/>
      <c r="FEE166" s="41"/>
      <c r="FEF166" s="41"/>
      <c r="FEI166" s="21"/>
      <c r="FEJ166" s="39"/>
      <c r="FEK166" s="45"/>
      <c r="FEL166" s="48"/>
      <c r="FEM166" s="41"/>
      <c r="FEN166" s="41"/>
      <c r="FEQ166" s="21"/>
      <c r="FER166" s="39"/>
      <c r="FES166" s="45"/>
      <c r="FET166" s="48"/>
      <c r="FEU166" s="41"/>
      <c r="FEV166" s="41"/>
      <c r="FEY166" s="21"/>
      <c r="FEZ166" s="39"/>
      <c r="FFA166" s="45"/>
      <c r="FFB166" s="48"/>
      <c r="FFC166" s="41"/>
      <c r="FFD166" s="41"/>
      <c r="FFG166" s="21"/>
      <c r="FFH166" s="39"/>
      <c r="FFI166" s="45"/>
      <c r="FFJ166" s="48"/>
      <c r="FFK166" s="41"/>
      <c r="FFL166" s="41"/>
      <c r="FFO166" s="21"/>
      <c r="FFP166" s="39"/>
      <c r="FFQ166" s="45"/>
      <c r="FFR166" s="48"/>
      <c r="FFS166" s="41"/>
      <c r="FFT166" s="41"/>
      <c r="FFW166" s="21"/>
      <c r="FFX166" s="39"/>
      <c r="FFY166" s="45"/>
      <c r="FFZ166" s="48"/>
      <c r="FGA166" s="41"/>
      <c r="FGB166" s="41"/>
      <c r="FGE166" s="21"/>
      <c r="FGF166" s="39"/>
      <c r="FGG166" s="45"/>
      <c r="FGH166" s="48"/>
      <c r="FGI166" s="41"/>
      <c r="FGJ166" s="41"/>
      <c r="FGM166" s="21"/>
      <c r="FGN166" s="39"/>
      <c r="FGO166" s="45"/>
      <c r="FGP166" s="48"/>
      <c r="FGQ166" s="41"/>
      <c r="FGR166" s="41"/>
      <c r="FGU166" s="21"/>
      <c r="FGV166" s="39"/>
      <c r="FGW166" s="45"/>
      <c r="FGX166" s="48"/>
      <c r="FGY166" s="41"/>
      <c r="FGZ166" s="41"/>
      <c r="FHC166" s="21"/>
      <c r="FHD166" s="39"/>
      <c r="FHE166" s="45"/>
      <c r="FHF166" s="48"/>
      <c r="FHG166" s="41"/>
      <c r="FHH166" s="41"/>
      <c r="FHK166" s="21"/>
      <c r="FHL166" s="39"/>
      <c r="FHM166" s="45"/>
      <c r="FHN166" s="48"/>
      <c r="FHO166" s="41"/>
      <c r="FHP166" s="41"/>
      <c r="FHS166" s="21"/>
      <c r="FHT166" s="39"/>
      <c r="FHU166" s="45"/>
      <c r="FHV166" s="48"/>
      <c r="FHW166" s="41"/>
      <c r="FHX166" s="41"/>
      <c r="FIA166" s="21"/>
      <c r="FIB166" s="39"/>
      <c r="FIC166" s="45"/>
      <c r="FID166" s="48"/>
      <c r="FIE166" s="41"/>
      <c r="FIF166" s="41"/>
      <c r="FII166" s="21"/>
      <c r="FIJ166" s="39"/>
      <c r="FIK166" s="45"/>
      <c r="FIL166" s="48"/>
      <c r="FIM166" s="41"/>
      <c r="FIN166" s="41"/>
      <c r="FIQ166" s="21"/>
      <c r="FIR166" s="39"/>
      <c r="FIS166" s="45"/>
      <c r="FIT166" s="48"/>
      <c r="FIU166" s="41"/>
      <c r="FIV166" s="41"/>
      <c r="FIY166" s="21"/>
      <c r="FIZ166" s="39"/>
      <c r="FJA166" s="45"/>
      <c r="FJB166" s="48"/>
      <c r="FJC166" s="41"/>
      <c r="FJD166" s="41"/>
      <c r="FJG166" s="21"/>
      <c r="FJH166" s="39"/>
      <c r="FJI166" s="45"/>
      <c r="FJJ166" s="48"/>
      <c r="FJK166" s="41"/>
      <c r="FJL166" s="41"/>
      <c r="FJO166" s="21"/>
      <c r="FJP166" s="39"/>
      <c r="FJQ166" s="45"/>
      <c r="FJR166" s="48"/>
      <c r="FJS166" s="41"/>
      <c r="FJT166" s="41"/>
      <c r="FJW166" s="21"/>
      <c r="FJX166" s="39"/>
      <c r="FJY166" s="45"/>
      <c r="FJZ166" s="48"/>
      <c r="FKA166" s="41"/>
      <c r="FKB166" s="41"/>
      <c r="FKE166" s="21"/>
      <c r="FKF166" s="39"/>
      <c r="FKG166" s="45"/>
      <c r="FKH166" s="48"/>
      <c r="FKI166" s="41"/>
      <c r="FKJ166" s="41"/>
      <c r="FKM166" s="21"/>
      <c r="FKN166" s="39"/>
      <c r="FKO166" s="45"/>
      <c r="FKP166" s="48"/>
      <c r="FKQ166" s="41"/>
      <c r="FKR166" s="41"/>
      <c r="FKU166" s="21"/>
      <c r="FKV166" s="39"/>
      <c r="FKW166" s="45"/>
      <c r="FKX166" s="48"/>
      <c r="FKY166" s="41"/>
      <c r="FKZ166" s="41"/>
      <c r="FLC166" s="21"/>
      <c r="FLD166" s="39"/>
      <c r="FLE166" s="45"/>
      <c r="FLF166" s="48"/>
      <c r="FLG166" s="41"/>
      <c r="FLH166" s="41"/>
      <c r="FLK166" s="21"/>
      <c r="FLL166" s="39"/>
      <c r="FLM166" s="45"/>
      <c r="FLN166" s="48"/>
      <c r="FLO166" s="41"/>
      <c r="FLP166" s="41"/>
      <c r="FLS166" s="21"/>
      <c r="FLT166" s="39"/>
      <c r="FLU166" s="45"/>
      <c r="FLV166" s="48"/>
      <c r="FLW166" s="41"/>
      <c r="FLX166" s="41"/>
      <c r="FMA166" s="21"/>
      <c r="FMB166" s="39"/>
      <c r="FMC166" s="45"/>
      <c r="FMD166" s="48"/>
      <c r="FME166" s="41"/>
      <c r="FMF166" s="41"/>
      <c r="FMI166" s="21"/>
      <c r="FMJ166" s="39"/>
      <c r="FMK166" s="45"/>
      <c r="FML166" s="48"/>
      <c r="FMM166" s="41"/>
      <c r="FMN166" s="41"/>
      <c r="FMQ166" s="21"/>
      <c r="FMR166" s="39"/>
      <c r="FMS166" s="45"/>
      <c r="FMT166" s="48"/>
      <c r="FMU166" s="41"/>
      <c r="FMV166" s="41"/>
      <c r="FMY166" s="21"/>
      <c r="FMZ166" s="39"/>
      <c r="FNA166" s="45"/>
      <c r="FNB166" s="48"/>
      <c r="FNC166" s="41"/>
      <c r="FND166" s="41"/>
      <c r="FNG166" s="21"/>
      <c r="FNH166" s="39"/>
      <c r="FNI166" s="45"/>
      <c r="FNJ166" s="48"/>
      <c r="FNK166" s="41"/>
      <c r="FNL166" s="41"/>
      <c r="FNO166" s="21"/>
      <c r="FNP166" s="39"/>
      <c r="FNQ166" s="45"/>
      <c r="FNR166" s="48"/>
      <c r="FNS166" s="41"/>
      <c r="FNT166" s="41"/>
      <c r="FNW166" s="21"/>
      <c r="FNX166" s="39"/>
      <c r="FNY166" s="45"/>
      <c r="FNZ166" s="48"/>
      <c r="FOA166" s="41"/>
      <c r="FOB166" s="41"/>
      <c r="FOE166" s="21"/>
      <c r="FOF166" s="39"/>
      <c r="FOG166" s="45"/>
      <c r="FOH166" s="48"/>
      <c r="FOI166" s="41"/>
      <c r="FOJ166" s="41"/>
      <c r="FOM166" s="21"/>
      <c r="FON166" s="39"/>
      <c r="FOO166" s="45"/>
      <c r="FOP166" s="48"/>
      <c r="FOQ166" s="41"/>
      <c r="FOR166" s="41"/>
      <c r="FOU166" s="21"/>
      <c r="FOV166" s="39"/>
      <c r="FOW166" s="45"/>
      <c r="FOX166" s="48"/>
      <c r="FOY166" s="41"/>
      <c r="FOZ166" s="41"/>
      <c r="FPC166" s="21"/>
      <c r="FPD166" s="39"/>
      <c r="FPE166" s="45"/>
      <c r="FPF166" s="48"/>
      <c r="FPG166" s="41"/>
      <c r="FPH166" s="41"/>
      <c r="FPK166" s="21"/>
      <c r="FPL166" s="39"/>
      <c r="FPM166" s="45"/>
      <c r="FPN166" s="48"/>
      <c r="FPO166" s="41"/>
      <c r="FPP166" s="41"/>
      <c r="FPS166" s="21"/>
      <c r="FPT166" s="39"/>
      <c r="FPU166" s="45"/>
      <c r="FPV166" s="48"/>
      <c r="FPW166" s="41"/>
      <c r="FPX166" s="41"/>
      <c r="FQA166" s="21"/>
      <c r="FQB166" s="39"/>
      <c r="FQC166" s="45"/>
      <c r="FQD166" s="48"/>
      <c r="FQE166" s="41"/>
      <c r="FQF166" s="41"/>
      <c r="FQI166" s="21"/>
      <c r="FQJ166" s="39"/>
      <c r="FQK166" s="45"/>
      <c r="FQL166" s="48"/>
      <c r="FQM166" s="41"/>
      <c r="FQN166" s="41"/>
      <c r="FQQ166" s="21"/>
      <c r="FQR166" s="39"/>
      <c r="FQS166" s="45"/>
      <c r="FQT166" s="48"/>
      <c r="FQU166" s="41"/>
      <c r="FQV166" s="41"/>
      <c r="FQY166" s="21"/>
      <c r="FQZ166" s="39"/>
      <c r="FRA166" s="45"/>
      <c r="FRB166" s="48"/>
      <c r="FRC166" s="41"/>
      <c r="FRD166" s="41"/>
      <c r="FRG166" s="21"/>
      <c r="FRH166" s="39"/>
      <c r="FRI166" s="45"/>
      <c r="FRJ166" s="48"/>
      <c r="FRK166" s="41"/>
      <c r="FRL166" s="41"/>
      <c r="FRO166" s="21"/>
      <c r="FRP166" s="39"/>
      <c r="FRQ166" s="45"/>
      <c r="FRR166" s="48"/>
      <c r="FRS166" s="41"/>
      <c r="FRT166" s="41"/>
      <c r="FRW166" s="21"/>
      <c r="FRX166" s="39"/>
      <c r="FRY166" s="45"/>
      <c r="FRZ166" s="48"/>
      <c r="FSA166" s="41"/>
      <c r="FSB166" s="41"/>
      <c r="FSE166" s="21"/>
      <c r="FSF166" s="39"/>
      <c r="FSG166" s="45"/>
      <c r="FSH166" s="48"/>
      <c r="FSI166" s="41"/>
      <c r="FSJ166" s="41"/>
      <c r="FSM166" s="21"/>
      <c r="FSN166" s="39"/>
      <c r="FSO166" s="45"/>
      <c r="FSP166" s="48"/>
      <c r="FSQ166" s="41"/>
      <c r="FSR166" s="41"/>
      <c r="FSU166" s="21"/>
      <c r="FSV166" s="39"/>
      <c r="FSW166" s="45"/>
      <c r="FSX166" s="48"/>
      <c r="FSY166" s="41"/>
      <c r="FSZ166" s="41"/>
      <c r="FTC166" s="21"/>
      <c r="FTD166" s="39"/>
      <c r="FTE166" s="45"/>
      <c r="FTF166" s="48"/>
      <c r="FTG166" s="41"/>
      <c r="FTH166" s="41"/>
      <c r="FTK166" s="21"/>
      <c r="FTL166" s="39"/>
      <c r="FTM166" s="45"/>
      <c r="FTN166" s="48"/>
      <c r="FTO166" s="41"/>
      <c r="FTP166" s="41"/>
      <c r="FTS166" s="21"/>
      <c r="FTT166" s="39"/>
      <c r="FTU166" s="45"/>
      <c r="FTV166" s="48"/>
      <c r="FTW166" s="41"/>
      <c r="FTX166" s="41"/>
      <c r="FUA166" s="21"/>
      <c r="FUB166" s="39"/>
      <c r="FUC166" s="45"/>
      <c r="FUD166" s="48"/>
      <c r="FUE166" s="41"/>
      <c r="FUF166" s="41"/>
      <c r="FUI166" s="21"/>
      <c r="FUJ166" s="39"/>
      <c r="FUK166" s="45"/>
      <c r="FUL166" s="48"/>
      <c r="FUM166" s="41"/>
      <c r="FUN166" s="41"/>
      <c r="FUQ166" s="21"/>
      <c r="FUR166" s="39"/>
      <c r="FUS166" s="45"/>
      <c r="FUT166" s="48"/>
      <c r="FUU166" s="41"/>
      <c r="FUV166" s="41"/>
      <c r="FUY166" s="21"/>
      <c r="FUZ166" s="39"/>
      <c r="FVA166" s="45"/>
      <c r="FVB166" s="48"/>
      <c r="FVC166" s="41"/>
      <c r="FVD166" s="41"/>
      <c r="FVG166" s="21"/>
      <c r="FVH166" s="39"/>
      <c r="FVI166" s="45"/>
      <c r="FVJ166" s="48"/>
      <c r="FVK166" s="41"/>
      <c r="FVL166" s="41"/>
      <c r="FVO166" s="21"/>
      <c r="FVP166" s="39"/>
      <c r="FVQ166" s="45"/>
      <c r="FVR166" s="48"/>
      <c r="FVS166" s="41"/>
      <c r="FVT166" s="41"/>
      <c r="FVW166" s="21"/>
      <c r="FVX166" s="39"/>
      <c r="FVY166" s="45"/>
      <c r="FVZ166" s="48"/>
      <c r="FWA166" s="41"/>
      <c r="FWB166" s="41"/>
      <c r="FWE166" s="21"/>
      <c r="FWF166" s="39"/>
      <c r="FWG166" s="45"/>
      <c r="FWH166" s="48"/>
      <c r="FWI166" s="41"/>
      <c r="FWJ166" s="41"/>
      <c r="FWM166" s="21"/>
      <c r="FWN166" s="39"/>
      <c r="FWO166" s="45"/>
      <c r="FWP166" s="48"/>
      <c r="FWQ166" s="41"/>
      <c r="FWR166" s="41"/>
      <c r="FWU166" s="21"/>
      <c r="FWV166" s="39"/>
      <c r="FWW166" s="45"/>
      <c r="FWX166" s="48"/>
      <c r="FWY166" s="41"/>
      <c r="FWZ166" s="41"/>
      <c r="FXC166" s="21"/>
      <c r="FXD166" s="39"/>
      <c r="FXE166" s="45"/>
      <c r="FXF166" s="48"/>
      <c r="FXG166" s="41"/>
      <c r="FXH166" s="41"/>
      <c r="FXK166" s="21"/>
      <c r="FXL166" s="39"/>
      <c r="FXM166" s="45"/>
      <c r="FXN166" s="48"/>
      <c r="FXO166" s="41"/>
      <c r="FXP166" s="41"/>
      <c r="FXS166" s="21"/>
      <c r="FXT166" s="39"/>
      <c r="FXU166" s="45"/>
      <c r="FXV166" s="48"/>
      <c r="FXW166" s="41"/>
      <c r="FXX166" s="41"/>
      <c r="FYA166" s="21"/>
      <c r="FYB166" s="39"/>
      <c r="FYC166" s="45"/>
      <c r="FYD166" s="48"/>
      <c r="FYE166" s="41"/>
      <c r="FYF166" s="41"/>
      <c r="FYI166" s="21"/>
      <c r="FYJ166" s="39"/>
      <c r="FYK166" s="45"/>
      <c r="FYL166" s="48"/>
      <c r="FYM166" s="41"/>
      <c r="FYN166" s="41"/>
      <c r="FYQ166" s="21"/>
      <c r="FYR166" s="39"/>
      <c r="FYS166" s="45"/>
      <c r="FYT166" s="48"/>
      <c r="FYU166" s="41"/>
      <c r="FYV166" s="41"/>
      <c r="FYY166" s="21"/>
      <c r="FYZ166" s="39"/>
      <c r="FZA166" s="45"/>
      <c r="FZB166" s="48"/>
      <c r="FZC166" s="41"/>
      <c r="FZD166" s="41"/>
      <c r="FZG166" s="21"/>
      <c r="FZH166" s="39"/>
      <c r="FZI166" s="45"/>
      <c r="FZJ166" s="48"/>
      <c r="FZK166" s="41"/>
      <c r="FZL166" s="41"/>
      <c r="FZO166" s="21"/>
      <c r="FZP166" s="39"/>
      <c r="FZQ166" s="45"/>
      <c r="FZR166" s="48"/>
      <c r="FZS166" s="41"/>
      <c r="FZT166" s="41"/>
      <c r="FZW166" s="21"/>
      <c r="FZX166" s="39"/>
      <c r="FZY166" s="45"/>
      <c r="FZZ166" s="48"/>
      <c r="GAA166" s="41"/>
      <c r="GAB166" s="41"/>
      <c r="GAE166" s="21"/>
      <c r="GAF166" s="39"/>
      <c r="GAG166" s="45"/>
      <c r="GAH166" s="48"/>
      <c r="GAI166" s="41"/>
      <c r="GAJ166" s="41"/>
      <c r="GAM166" s="21"/>
      <c r="GAN166" s="39"/>
      <c r="GAO166" s="45"/>
      <c r="GAP166" s="48"/>
      <c r="GAQ166" s="41"/>
      <c r="GAR166" s="41"/>
      <c r="GAU166" s="21"/>
      <c r="GAV166" s="39"/>
      <c r="GAW166" s="45"/>
      <c r="GAX166" s="48"/>
      <c r="GAY166" s="41"/>
      <c r="GAZ166" s="41"/>
      <c r="GBC166" s="21"/>
      <c r="GBD166" s="39"/>
      <c r="GBE166" s="45"/>
      <c r="GBF166" s="48"/>
      <c r="GBG166" s="41"/>
      <c r="GBH166" s="41"/>
      <c r="GBK166" s="21"/>
      <c r="GBL166" s="39"/>
      <c r="GBM166" s="45"/>
      <c r="GBN166" s="48"/>
      <c r="GBO166" s="41"/>
      <c r="GBP166" s="41"/>
      <c r="GBS166" s="21"/>
      <c r="GBT166" s="39"/>
      <c r="GBU166" s="45"/>
      <c r="GBV166" s="48"/>
      <c r="GBW166" s="41"/>
      <c r="GBX166" s="41"/>
      <c r="GCA166" s="21"/>
      <c r="GCB166" s="39"/>
      <c r="GCC166" s="45"/>
      <c r="GCD166" s="48"/>
      <c r="GCE166" s="41"/>
      <c r="GCF166" s="41"/>
      <c r="GCI166" s="21"/>
      <c r="GCJ166" s="39"/>
      <c r="GCK166" s="45"/>
      <c r="GCL166" s="48"/>
      <c r="GCM166" s="41"/>
      <c r="GCN166" s="41"/>
      <c r="GCQ166" s="21"/>
      <c r="GCR166" s="39"/>
      <c r="GCS166" s="45"/>
      <c r="GCT166" s="48"/>
      <c r="GCU166" s="41"/>
      <c r="GCV166" s="41"/>
      <c r="GCY166" s="21"/>
      <c r="GCZ166" s="39"/>
      <c r="GDA166" s="45"/>
      <c r="GDB166" s="48"/>
      <c r="GDC166" s="41"/>
      <c r="GDD166" s="41"/>
      <c r="GDG166" s="21"/>
      <c r="GDH166" s="39"/>
      <c r="GDI166" s="45"/>
      <c r="GDJ166" s="48"/>
      <c r="GDK166" s="41"/>
      <c r="GDL166" s="41"/>
      <c r="GDO166" s="21"/>
      <c r="GDP166" s="39"/>
      <c r="GDQ166" s="45"/>
      <c r="GDR166" s="48"/>
      <c r="GDS166" s="41"/>
      <c r="GDT166" s="41"/>
      <c r="GDW166" s="21"/>
      <c r="GDX166" s="39"/>
      <c r="GDY166" s="45"/>
      <c r="GDZ166" s="48"/>
      <c r="GEA166" s="41"/>
      <c r="GEB166" s="41"/>
      <c r="GEE166" s="21"/>
      <c r="GEF166" s="39"/>
      <c r="GEG166" s="45"/>
      <c r="GEH166" s="48"/>
      <c r="GEI166" s="41"/>
      <c r="GEJ166" s="41"/>
      <c r="GEM166" s="21"/>
      <c r="GEN166" s="39"/>
      <c r="GEO166" s="45"/>
      <c r="GEP166" s="48"/>
      <c r="GEQ166" s="41"/>
      <c r="GER166" s="41"/>
      <c r="GEU166" s="21"/>
      <c r="GEV166" s="39"/>
      <c r="GEW166" s="45"/>
      <c r="GEX166" s="48"/>
      <c r="GEY166" s="41"/>
      <c r="GEZ166" s="41"/>
      <c r="GFC166" s="21"/>
      <c r="GFD166" s="39"/>
      <c r="GFE166" s="45"/>
      <c r="GFF166" s="48"/>
      <c r="GFG166" s="41"/>
      <c r="GFH166" s="41"/>
      <c r="GFK166" s="21"/>
      <c r="GFL166" s="39"/>
      <c r="GFM166" s="45"/>
      <c r="GFN166" s="48"/>
      <c r="GFO166" s="41"/>
      <c r="GFP166" s="41"/>
      <c r="GFS166" s="21"/>
      <c r="GFT166" s="39"/>
      <c r="GFU166" s="45"/>
      <c r="GFV166" s="48"/>
      <c r="GFW166" s="41"/>
      <c r="GFX166" s="41"/>
      <c r="GGA166" s="21"/>
      <c r="GGB166" s="39"/>
      <c r="GGC166" s="45"/>
      <c r="GGD166" s="48"/>
      <c r="GGE166" s="41"/>
      <c r="GGF166" s="41"/>
      <c r="GGI166" s="21"/>
      <c r="GGJ166" s="39"/>
      <c r="GGK166" s="45"/>
      <c r="GGL166" s="48"/>
      <c r="GGM166" s="41"/>
      <c r="GGN166" s="41"/>
      <c r="GGQ166" s="21"/>
      <c r="GGR166" s="39"/>
      <c r="GGS166" s="45"/>
      <c r="GGT166" s="48"/>
      <c r="GGU166" s="41"/>
      <c r="GGV166" s="41"/>
      <c r="GGY166" s="21"/>
      <c r="GGZ166" s="39"/>
      <c r="GHA166" s="45"/>
      <c r="GHB166" s="48"/>
      <c r="GHC166" s="41"/>
      <c r="GHD166" s="41"/>
      <c r="GHG166" s="21"/>
      <c r="GHH166" s="39"/>
      <c r="GHI166" s="45"/>
      <c r="GHJ166" s="48"/>
      <c r="GHK166" s="41"/>
      <c r="GHL166" s="41"/>
      <c r="GHO166" s="21"/>
      <c r="GHP166" s="39"/>
      <c r="GHQ166" s="45"/>
      <c r="GHR166" s="48"/>
      <c r="GHS166" s="41"/>
      <c r="GHT166" s="41"/>
      <c r="GHW166" s="21"/>
      <c r="GHX166" s="39"/>
      <c r="GHY166" s="45"/>
      <c r="GHZ166" s="48"/>
      <c r="GIA166" s="41"/>
      <c r="GIB166" s="41"/>
      <c r="GIE166" s="21"/>
      <c r="GIF166" s="39"/>
      <c r="GIG166" s="45"/>
      <c r="GIH166" s="48"/>
      <c r="GII166" s="41"/>
      <c r="GIJ166" s="41"/>
      <c r="GIM166" s="21"/>
      <c r="GIN166" s="39"/>
      <c r="GIO166" s="45"/>
      <c r="GIP166" s="48"/>
      <c r="GIQ166" s="41"/>
      <c r="GIR166" s="41"/>
      <c r="GIU166" s="21"/>
      <c r="GIV166" s="39"/>
      <c r="GIW166" s="45"/>
      <c r="GIX166" s="48"/>
      <c r="GIY166" s="41"/>
      <c r="GIZ166" s="41"/>
      <c r="GJC166" s="21"/>
      <c r="GJD166" s="39"/>
      <c r="GJE166" s="45"/>
      <c r="GJF166" s="48"/>
      <c r="GJG166" s="41"/>
      <c r="GJH166" s="41"/>
      <c r="GJK166" s="21"/>
      <c r="GJL166" s="39"/>
      <c r="GJM166" s="45"/>
      <c r="GJN166" s="48"/>
      <c r="GJO166" s="41"/>
      <c r="GJP166" s="41"/>
      <c r="GJS166" s="21"/>
      <c r="GJT166" s="39"/>
      <c r="GJU166" s="45"/>
      <c r="GJV166" s="48"/>
      <c r="GJW166" s="41"/>
      <c r="GJX166" s="41"/>
      <c r="GKA166" s="21"/>
      <c r="GKB166" s="39"/>
      <c r="GKC166" s="45"/>
      <c r="GKD166" s="48"/>
      <c r="GKE166" s="41"/>
      <c r="GKF166" s="41"/>
      <c r="GKI166" s="21"/>
      <c r="GKJ166" s="39"/>
      <c r="GKK166" s="45"/>
      <c r="GKL166" s="48"/>
      <c r="GKM166" s="41"/>
      <c r="GKN166" s="41"/>
      <c r="GKQ166" s="21"/>
      <c r="GKR166" s="39"/>
      <c r="GKS166" s="45"/>
      <c r="GKT166" s="48"/>
      <c r="GKU166" s="41"/>
      <c r="GKV166" s="41"/>
      <c r="GKY166" s="21"/>
      <c r="GKZ166" s="39"/>
      <c r="GLA166" s="45"/>
      <c r="GLB166" s="48"/>
      <c r="GLC166" s="41"/>
      <c r="GLD166" s="41"/>
      <c r="GLG166" s="21"/>
      <c r="GLH166" s="39"/>
      <c r="GLI166" s="45"/>
      <c r="GLJ166" s="48"/>
      <c r="GLK166" s="41"/>
      <c r="GLL166" s="41"/>
      <c r="GLO166" s="21"/>
      <c r="GLP166" s="39"/>
      <c r="GLQ166" s="45"/>
      <c r="GLR166" s="48"/>
      <c r="GLS166" s="41"/>
      <c r="GLT166" s="41"/>
      <c r="GLW166" s="21"/>
      <c r="GLX166" s="39"/>
      <c r="GLY166" s="45"/>
      <c r="GLZ166" s="48"/>
      <c r="GMA166" s="41"/>
      <c r="GMB166" s="41"/>
      <c r="GME166" s="21"/>
      <c r="GMF166" s="39"/>
      <c r="GMG166" s="45"/>
      <c r="GMH166" s="48"/>
      <c r="GMI166" s="41"/>
      <c r="GMJ166" s="41"/>
      <c r="GMM166" s="21"/>
      <c r="GMN166" s="39"/>
      <c r="GMO166" s="45"/>
      <c r="GMP166" s="48"/>
      <c r="GMQ166" s="41"/>
      <c r="GMR166" s="41"/>
      <c r="GMU166" s="21"/>
      <c r="GMV166" s="39"/>
      <c r="GMW166" s="45"/>
      <c r="GMX166" s="48"/>
      <c r="GMY166" s="41"/>
      <c r="GMZ166" s="41"/>
      <c r="GNC166" s="21"/>
      <c r="GND166" s="39"/>
      <c r="GNE166" s="45"/>
      <c r="GNF166" s="48"/>
      <c r="GNG166" s="41"/>
      <c r="GNH166" s="41"/>
      <c r="GNK166" s="21"/>
      <c r="GNL166" s="39"/>
      <c r="GNM166" s="45"/>
      <c r="GNN166" s="48"/>
      <c r="GNO166" s="41"/>
      <c r="GNP166" s="41"/>
      <c r="GNS166" s="21"/>
      <c r="GNT166" s="39"/>
      <c r="GNU166" s="45"/>
      <c r="GNV166" s="48"/>
      <c r="GNW166" s="41"/>
      <c r="GNX166" s="41"/>
      <c r="GOA166" s="21"/>
      <c r="GOB166" s="39"/>
      <c r="GOC166" s="45"/>
      <c r="GOD166" s="48"/>
      <c r="GOE166" s="41"/>
      <c r="GOF166" s="41"/>
      <c r="GOI166" s="21"/>
      <c r="GOJ166" s="39"/>
      <c r="GOK166" s="45"/>
      <c r="GOL166" s="48"/>
      <c r="GOM166" s="41"/>
      <c r="GON166" s="41"/>
      <c r="GOQ166" s="21"/>
      <c r="GOR166" s="39"/>
      <c r="GOS166" s="45"/>
      <c r="GOT166" s="48"/>
      <c r="GOU166" s="41"/>
      <c r="GOV166" s="41"/>
      <c r="GOY166" s="21"/>
      <c r="GOZ166" s="39"/>
      <c r="GPA166" s="45"/>
      <c r="GPB166" s="48"/>
      <c r="GPC166" s="41"/>
      <c r="GPD166" s="41"/>
      <c r="GPG166" s="21"/>
      <c r="GPH166" s="39"/>
      <c r="GPI166" s="45"/>
      <c r="GPJ166" s="48"/>
      <c r="GPK166" s="41"/>
      <c r="GPL166" s="41"/>
      <c r="GPO166" s="21"/>
      <c r="GPP166" s="39"/>
      <c r="GPQ166" s="45"/>
      <c r="GPR166" s="48"/>
      <c r="GPS166" s="41"/>
      <c r="GPT166" s="41"/>
      <c r="GPW166" s="21"/>
      <c r="GPX166" s="39"/>
      <c r="GPY166" s="45"/>
      <c r="GPZ166" s="48"/>
      <c r="GQA166" s="41"/>
      <c r="GQB166" s="41"/>
      <c r="GQE166" s="21"/>
      <c r="GQF166" s="39"/>
      <c r="GQG166" s="45"/>
      <c r="GQH166" s="48"/>
      <c r="GQI166" s="41"/>
      <c r="GQJ166" s="41"/>
      <c r="GQM166" s="21"/>
      <c r="GQN166" s="39"/>
      <c r="GQO166" s="45"/>
      <c r="GQP166" s="48"/>
      <c r="GQQ166" s="41"/>
      <c r="GQR166" s="41"/>
      <c r="GQU166" s="21"/>
      <c r="GQV166" s="39"/>
      <c r="GQW166" s="45"/>
      <c r="GQX166" s="48"/>
      <c r="GQY166" s="41"/>
      <c r="GQZ166" s="41"/>
      <c r="GRC166" s="21"/>
      <c r="GRD166" s="39"/>
      <c r="GRE166" s="45"/>
      <c r="GRF166" s="48"/>
      <c r="GRG166" s="41"/>
      <c r="GRH166" s="41"/>
      <c r="GRK166" s="21"/>
      <c r="GRL166" s="39"/>
      <c r="GRM166" s="45"/>
      <c r="GRN166" s="48"/>
      <c r="GRO166" s="41"/>
      <c r="GRP166" s="41"/>
      <c r="GRS166" s="21"/>
      <c r="GRT166" s="39"/>
      <c r="GRU166" s="45"/>
      <c r="GRV166" s="48"/>
      <c r="GRW166" s="41"/>
      <c r="GRX166" s="41"/>
      <c r="GSA166" s="21"/>
      <c r="GSB166" s="39"/>
      <c r="GSC166" s="45"/>
      <c r="GSD166" s="48"/>
      <c r="GSE166" s="41"/>
      <c r="GSF166" s="41"/>
      <c r="GSI166" s="21"/>
      <c r="GSJ166" s="39"/>
      <c r="GSK166" s="45"/>
      <c r="GSL166" s="48"/>
      <c r="GSM166" s="41"/>
      <c r="GSN166" s="41"/>
      <c r="GSQ166" s="21"/>
      <c r="GSR166" s="39"/>
      <c r="GSS166" s="45"/>
      <c r="GST166" s="48"/>
      <c r="GSU166" s="41"/>
      <c r="GSV166" s="41"/>
      <c r="GSY166" s="21"/>
      <c r="GSZ166" s="39"/>
      <c r="GTA166" s="45"/>
      <c r="GTB166" s="48"/>
      <c r="GTC166" s="41"/>
      <c r="GTD166" s="41"/>
      <c r="GTG166" s="21"/>
      <c r="GTH166" s="39"/>
      <c r="GTI166" s="45"/>
      <c r="GTJ166" s="48"/>
      <c r="GTK166" s="41"/>
      <c r="GTL166" s="41"/>
      <c r="GTO166" s="21"/>
      <c r="GTP166" s="39"/>
      <c r="GTQ166" s="45"/>
      <c r="GTR166" s="48"/>
      <c r="GTS166" s="41"/>
      <c r="GTT166" s="41"/>
      <c r="GTW166" s="21"/>
      <c r="GTX166" s="39"/>
      <c r="GTY166" s="45"/>
      <c r="GTZ166" s="48"/>
      <c r="GUA166" s="41"/>
      <c r="GUB166" s="41"/>
      <c r="GUE166" s="21"/>
      <c r="GUF166" s="39"/>
      <c r="GUG166" s="45"/>
      <c r="GUH166" s="48"/>
      <c r="GUI166" s="41"/>
      <c r="GUJ166" s="41"/>
      <c r="GUM166" s="21"/>
      <c r="GUN166" s="39"/>
      <c r="GUO166" s="45"/>
      <c r="GUP166" s="48"/>
      <c r="GUQ166" s="41"/>
      <c r="GUR166" s="41"/>
      <c r="GUU166" s="21"/>
      <c r="GUV166" s="39"/>
      <c r="GUW166" s="45"/>
      <c r="GUX166" s="48"/>
      <c r="GUY166" s="41"/>
      <c r="GUZ166" s="41"/>
      <c r="GVC166" s="21"/>
      <c r="GVD166" s="39"/>
      <c r="GVE166" s="45"/>
      <c r="GVF166" s="48"/>
      <c r="GVG166" s="41"/>
      <c r="GVH166" s="41"/>
      <c r="GVK166" s="21"/>
      <c r="GVL166" s="39"/>
      <c r="GVM166" s="45"/>
      <c r="GVN166" s="48"/>
      <c r="GVO166" s="41"/>
      <c r="GVP166" s="41"/>
      <c r="GVS166" s="21"/>
      <c r="GVT166" s="39"/>
      <c r="GVU166" s="45"/>
      <c r="GVV166" s="48"/>
      <c r="GVW166" s="41"/>
      <c r="GVX166" s="41"/>
      <c r="GWA166" s="21"/>
      <c r="GWB166" s="39"/>
      <c r="GWC166" s="45"/>
      <c r="GWD166" s="48"/>
      <c r="GWE166" s="41"/>
      <c r="GWF166" s="41"/>
      <c r="GWI166" s="21"/>
      <c r="GWJ166" s="39"/>
      <c r="GWK166" s="45"/>
      <c r="GWL166" s="48"/>
      <c r="GWM166" s="41"/>
      <c r="GWN166" s="41"/>
      <c r="GWQ166" s="21"/>
      <c r="GWR166" s="39"/>
      <c r="GWS166" s="45"/>
      <c r="GWT166" s="48"/>
      <c r="GWU166" s="41"/>
      <c r="GWV166" s="41"/>
      <c r="GWY166" s="21"/>
      <c r="GWZ166" s="39"/>
      <c r="GXA166" s="45"/>
      <c r="GXB166" s="48"/>
      <c r="GXC166" s="41"/>
      <c r="GXD166" s="41"/>
      <c r="GXG166" s="21"/>
      <c r="GXH166" s="39"/>
      <c r="GXI166" s="45"/>
      <c r="GXJ166" s="48"/>
      <c r="GXK166" s="41"/>
      <c r="GXL166" s="41"/>
      <c r="GXO166" s="21"/>
      <c r="GXP166" s="39"/>
      <c r="GXQ166" s="45"/>
      <c r="GXR166" s="48"/>
      <c r="GXS166" s="41"/>
      <c r="GXT166" s="41"/>
      <c r="GXW166" s="21"/>
      <c r="GXX166" s="39"/>
      <c r="GXY166" s="45"/>
      <c r="GXZ166" s="48"/>
      <c r="GYA166" s="41"/>
      <c r="GYB166" s="41"/>
      <c r="GYE166" s="21"/>
      <c r="GYF166" s="39"/>
      <c r="GYG166" s="45"/>
      <c r="GYH166" s="48"/>
      <c r="GYI166" s="41"/>
      <c r="GYJ166" s="41"/>
      <c r="GYM166" s="21"/>
      <c r="GYN166" s="39"/>
      <c r="GYO166" s="45"/>
      <c r="GYP166" s="48"/>
      <c r="GYQ166" s="41"/>
      <c r="GYR166" s="41"/>
      <c r="GYU166" s="21"/>
      <c r="GYV166" s="39"/>
      <c r="GYW166" s="45"/>
      <c r="GYX166" s="48"/>
      <c r="GYY166" s="41"/>
      <c r="GYZ166" s="41"/>
      <c r="GZC166" s="21"/>
      <c r="GZD166" s="39"/>
      <c r="GZE166" s="45"/>
      <c r="GZF166" s="48"/>
      <c r="GZG166" s="41"/>
      <c r="GZH166" s="41"/>
      <c r="GZK166" s="21"/>
      <c r="GZL166" s="39"/>
      <c r="GZM166" s="45"/>
      <c r="GZN166" s="48"/>
      <c r="GZO166" s="41"/>
      <c r="GZP166" s="41"/>
      <c r="GZS166" s="21"/>
      <c r="GZT166" s="39"/>
      <c r="GZU166" s="45"/>
      <c r="GZV166" s="48"/>
      <c r="GZW166" s="41"/>
      <c r="GZX166" s="41"/>
      <c r="HAA166" s="21"/>
      <c r="HAB166" s="39"/>
      <c r="HAC166" s="45"/>
      <c r="HAD166" s="48"/>
      <c r="HAE166" s="41"/>
      <c r="HAF166" s="41"/>
      <c r="HAI166" s="21"/>
      <c r="HAJ166" s="39"/>
      <c r="HAK166" s="45"/>
      <c r="HAL166" s="48"/>
      <c r="HAM166" s="41"/>
      <c r="HAN166" s="41"/>
      <c r="HAQ166" s="21"/>
      <c r="HAR166" s="39"/>
      <c r="HAS166" s="45"/>
      <c r="HAT166" s="48"/>
      <c r="HAU166" s="41"/>
      <c r="HAV166" s="41"/>
      <c r="HAY166" s="21"/>
      <c r="HAZ166" s="39"/>
      <c r="HBA166" s="45"/>
      <c r="HBB166" s="48"/>
      <c r="HBC166" s="41"/>
      <c r="HBD166" s="41"/>
      <c r="HBG166" s="21"/>
      <c r="HBH166" s="39"/>
      <c r="HBI166" s="45"/>
      <c r="HBJ166" s="48"/>
      <c r="HBK166" s="41"/>
      <c r="HBL166" s="41"/>
      <c r="HBO166" s="21"/>
      <c r="HBP166" s="39"/>
      <c r="HBQ166" s="45"/>
      <c r="HBR166" s="48"/>
      <c r="HBS166" s="41"/>
      <c r="HBT166" s="41"/>
      <c r="HBW166" s="21"/>
      <c r="HBX166" s="39"/>
      <c r="HBY166" s="45"/>
      <c r="HBZ166" s="48"/>
      <c r="HCA166" s="41"/>
      <c r="HCB166" s="41"/>
      <c r="HCE166" s="21"/>
      <c r="HCF166" s="39"/>
      <c r="HCG166" s="45"/>
      <c r="HCH166" s="48"/>
      <c r="HCI166" s="41"/>
      <c r="HCJ166" s="41"/>
      <c r="HCM166" s="21"/>
      <c r="HCN166" s="39"/>
      <c r="HCO166" s="45"/>
      <c r="HCP166" s="48"/>
      <c r="HCQ166" s="41"/>
      <c r="HCR166" s="41"/>
      <c r="HCU166" s="21"/>
      <c r="HCV166" s="39"/>
      <c r="HCW166" s="45"/>
      <c r="HCX166" s="48"/>
      <c r="HCY166" s="41"/>
      <c r="HCZ166" s="41"/>
      <c r="HDC166" s="21"/>
      <c r="HDD166" s="39"/>
      <c r="HDE166" s="45"/>
      <c r="HDF166" s="48"/>
      <c r="HDG166" s="41"/>
      <c r="HDH166" s="41"/>
      <c r="HDK166" s="21"/>
      <c r="HDL166" s="39"/>
      <c r="HDM166" s="45"/>
      <c r="HDN166" s="48"/>
      <c r="HDO166" s="41"/>
      <c r="HDP166" s="41"/>
      <c r="HDS166" s="21"/>
      <c r="HDT166" s="39"/>
      <c r="HDU166" s="45"/>
      <c r="HDV166" s="48"/>
      <c r="HDW166" s="41"/>
      <c r="HDX166" s="41"/>
      <c r="HEA166" s="21"/>
      <c r="HEB166" s="39"/>
      <c r="HEC166" s="45"/>
      <c r="HED166" s="48"/>
      <c r="HEE166" s="41"/>
      <c r="HEF166" s="41"/>
      <c r="HEI166" s="21"/>
      <c r="HEJ166" s="39"/>
      <c r="HEK166" s="45"/>
      <c r="HEL166" s="48"/>
      <c r="HEM166" s="41"/>
      <c r="HEN166" s="41"/>
      <c r="HEQ166" s="21"/>
      <c r="HER166" s="39"/>
      <c r="HES166" s="45"/>
      <c r="HET166" s="48"/>
      <c r="HEU166" s="41"/>
      <c r="HEV166" s="41"/>
      <c r="HEY166" s="21"/>
      <c r="HEZ166" s="39"/>
      <c r="HFA166" s="45"/>
      <c r="HFB166" s="48"/>
      <c r="HFC166" s="41"/>
      <c r="HFD166" s="41"/>
      <c r="HFG166" s="21"/>
      <c r="HFH166" s="39"/>
      <c r="HFI166" s="45"/>
      <c r="HFJ166" s="48"/>
      <c r="HFK166" s="41"/>
      <c r="HFL166" s="41"/>
      <c r="HFO166" s="21"/>
      <c r="HFP166" s="39"/>
      <c r="HFQ166" s="45"/>
      <c r="HFR166" s="48"/>
      <c r="HFS166" s="41"/>
      <c r="HFT166" s="41"/>
      <c r="HFW166" s="21"/>
      <c r="HFX166" s="39"/>
      <c r="HFY166" s="45"/>
      <c r="HFZ166" s="48"/>
      <c r="HGA166" s="41"/>
      <c r="HGB166" s="41"/>
      <c r="HGE166" s="21"/>
      <c r="HGF166" s="39"/>
      <c r="HGG166" s="45"/>
      <c r="HGH166" s="48"/>
      <c r="HGI166" s="41"/>
      <c r="HGJ166" s="41"/>
      <c r="HGM166" s="21"/>
      <c r="HGN166" s="39"/>
      <c r="HGO166" s="45"/>
      <c r="HGP166" s="48"/>
      <c r="HGQ166" s="41"/>
      <c r="HGR166" s="41"/>
      <c r="HGU166" s="21"/>
      <c r="HGV166" s="39"/>
      <c r="HGW166" s="45"/>
      <c r="HGX166" s="48"/>
      <c r="HGY166" s="41"/>
      <c r="HGZ166" s="41"/>
      <c r="HHC166" s="21"/>
      <c r="HHD166" s="39"/>
      <c r="HHE166" s="45"/>
      <c r="HHF166" s="48"/>
      <c r="HHG166" s="41"/>
      <c r="HHH166" s="41"/>
      <c r="HHK166" s="21"/>
      <c r="HHL166" s="39"/>
      <c r="HHM166" s="45"/>
      <c r="HHN166" s="48"/>
      <c r="HHO166" s="41"/>
      <c r="HHP166" s="41"/>
      <c r="HHS166" s="21"/>
      <c r="HHT166" s="39"/>
      <c r="HHU166" s="45"/>
      <c r="HHV166" s="48"/>
      <c r="HHW166" s="41"/>
      <c r="HHX166" s="41"/>
      <c r="HIA166" s="21"/>
      <c r="HIB166" s="39"/>
      <c r="HIC166" s="45"/>
      <c r="HID166" s="48"/>
      <c r="HIE166" s="41"/>
      <c r="HIF166" s="41"/>
      <c r="HII166" s="21"/>
      <c r="HIJ166" s="39"/>
      <c r="HIK166" s="45"/>
      <c r="HIL166" s="48"/>
      <c r="HIM166" s="41"/>
      <c r="HIN166" s="41"/>
      <c r="HIQ166" s="21"/>
      <c r="HIR166" s="39"/>
      <c r="HIS166" s="45"/>
      <c r="HIT166" s="48"/>
      <c r="HIU166" s="41"/>
      <c r="HIV166" s="41"/>
      <c r="HIY166" s="21"/>
      <c r="HIZ166" s="39"/>
      <c r="HJA166" s="45"/>
      <c r="HJB166" s="48"/>
      <c r="HJC166" s="41"/>
      <c r="HJD166" s="41"/>
      <c r="HJG166" s="21"/>
      <c r="HJH166" s="39"/>
      <c r="HJI166" s="45"/>
      <c r="HJJ166" s="48"/>
      <c r="HJK166" s="41"/>
      <c r="HJL166" s="41"/>
      <c r="HJO166" s="21"/>
      <c r="HJP166" s="39"/>
      <c r="HJQ166" s="45"/>
      <c r="HJR166" s="48"/>
      <c r="HJS166" s="41"/>
      <c r="HJT166" s="41"/>
      <c r="HJW166" s="21"/>
      <c r="HJX166" s="39"/>
      <c r="HJY166" s="45"/>
      <c r="HJZ166" s="48"/>
      <c r="HKA166" s="41"/>
      <c r="HKB166" s="41"/>
      <c r="HKE166" s="21"/>
      <c r="HKF166" s="39"/>
      <c r="HKG166" s="45"/>
      <c r="HKH166" s="48"/>
      <c r="HKI166" s="41"/>
      <c r="HKJ166" s="41"/>
      <c r="HKM166" s="21"/>
      <c r="HKN166" s="39"/>
      <c r="HKO166" s="45"/>
      <c r="HKP166" s="48"/>
      <c r="HKQ166" s="41"/>
      <c r="HKR166" s="41"/>
      <c r="HKU166" s="21"/>
      <c r="HKV166" s="39"/>
      <c r="HKW166" s="45"/>
      <c r="HKX166" s="48"/>
      <c r="HKY166" s="41"/>
      <c r="HKZ166" s="41"/>
      <c r="HLC166" s="21"/>
      <c r="HLD166" s="39"/>
      <c r="HLE166" s="45"/>
      <c r="HLF166" s="48"/>
      <c r="HLG166" s="41"/>
      <c r="HLH166" s="41"/>
      <c r="HLK166" s="21"/>
      <c r="HLL166" s="39"/>
      <c r="HLM166" s="45"/>
      <c r="HLN166" s="48"/>
      <c r="HLO166" s="41"/>
      <c r="HLP166" s="41"/>
      <c r="HLS166" s="21"/>
      <c r="HLT166" s="39"/>
      <c r="HLU166" s="45"/>
      <c r="HLV166" s="48"/>
      <c r="HLW166" s="41"/>
      <c r="HLX166" s="41"/>
      <c r="HMA166" s="21"/>
      <c r="HMB166" s="39"/>
      <c r="HMC166" s="45"/>
      <c r="HMD166" s="48"/>
      <c r="HME166" s="41"/>
      <c r="HMF166" s="41"/>
      <c r="HMI166" s="21"/>
      <c r="HMJ166" s="39"/>
      <c r="HMK166" s="45"/>
      <c r="HML166" s="48"/>
      <c r="HMM166" s="41"/>
      <c r="HMN166" s="41"/>
      <c r="HMQ166" s="21"/>
      <c r="HMR166" s="39"/>
      <c r="HMS166" s="45"/>
      <c r="HMT166" s="48"/>
      <c r="HMU166" s="41"/>
      <c r="HMV166" s="41"/>
      <c r="HMY166" s="21"/>
      <c r="HMZ166" s="39"/>
      <c r="HNA166" s="45"/>
      <c r="HNB166" s="48"/>
      <c r="HNC166" s="41"/>
      <c r="HND166" s="41"/>
      <c r="HNG166" s="21"/>
      <c r="HNH166" s="39"/>
      <c r="HNI166" s="45"/>
      <c r="HNJ166" s="48"/>
      <c r="HNK166" s="41"/>
      <c r="HNL166" s="41"/>
      <c r="HNO166" s="21"/>
      <c r="HNP166" s="39"/>
      <c r="HNQ166" s="45"/>
      <c r="HNR166" s="48"/>
      <c r="HNS166" s="41"/>
      <c r="HNT166" s="41"/>
      <c r="HNW166" s="21"/>
      <c r="HNX166" s="39"/>
      <c r="HNY166" s="45"/>
      <c r="HNZ166" s="48"/>
      <c r="HOA166" s="41"/>
      <c r="HOB166" s="41"/>
      <c r="HOE166" s="21"/>
      <c r="HOF166" s="39"/>
      <c r="HOG166" s="45"/>
      <c r="HOH166" s="48"/>
      <c r="HOI166" s="41"/>
      <c r="HOJ166" s="41"/>
      <c r="HOM166" s="21"/>
      <c r="HON166" s="39"/>
      <c r="HOO166" s="45"/>
      <c r="HOP166" s="48"/>
      <c r="HOQ166" s="41"/>
      <c r="HOR166" s="41"/>
      <c r="HOU166" s="21"/>
      <c r="HOV166" s="39"/>
      <c r="HOW166" s="45"/>
      <c r="HOX166" s="48"/>
      <c r="HOY166" s="41"/>
      <c r="HOZ166" s="41"/>
      <c r="HPC166" s="21"/>
      <c r="HPD166" s="39"/>
      <c r="HPE166" s="45"/>
      <c r="HPF166" s="48"/>
      <c r="HPG166" s="41"/>
      <c r="HPH166" s="41"/>
      <c r="HPK166" s="21"/>
      <c r="HPL166" s="39"/>
      <c r="HPM166" s="45"/>
      <c r="HPN166" s="48"/>
      <c r="HPO166" s="41"/>
      <c r="HPP166" s="41"/>
      <c r="HPS166" s="21"/>
      <c r="HPT166" s="39"/>
      <c r="HPU166" s="45"/>
      <c r="HPV166" s="48"/>
      <c r="HPW166" s="41"/>
      <c r="HPX166" s="41"/>
      <c r="HQA166" s="21"/>
      <c r="HQB166" s="39"/>
      <c r="HQC166" s="45"/>
      <c r="HQD166" s="48"/>
      <c r="HQE166" s="41"/>
      <c r="HQF166" s="41"/>
      <c r="HQI166" s="21"/>
      <c r="HQJ166" s="39"/>
      <c r="HQK166" s="45"/>
      <c r="HQL166" s="48"/>
      <c r="HQM166" s="41"/>
      <c r="HQN166" s="41"/>
      <c r="HQQ166" s="21"/>
      <c r="HQR166" s="39"/>
      <c r="HQS166" s="45"/>
      <c r="HQT166" s="48"/>
      <c r="HQU166" s="41"/>
      <c r="HQV166" s="41"/>
      <c r="HQY166" s="21"/>
      <c r="HQZ166" s="39"/>
      <c r="HRA166" s="45"/>
      <c r="HRB166" s="48"/>
      <c r="HRC166" s="41"/>
      <c r="HRD166" s="41"/>
      <c r="HRG166" s="21"/>
      <c r="HRH166" s="39"/>
      <c r="HRI166" s="45"/>
      <c r="HRJ166" s="48"/>
      <c r="HRK166" s="41"/>
      <c r="HRL166" s="41"/>
      <c r="HRO166" s="21"/>
      <c r="HRP166" s="39"/>
      <c r="HRQ166" s="45"/>
      <c r="HRR166" s="48"/>
      <c r="HRS166" s="41"/>
      <c r="HRT166" s="41"/>
      <c r="HRW166" s="21"/>
      <c r="HRX166" s="39"/>
      <c r="HRY166" s="45"/>
      <c r="HRZ166" s="48"/>
      <c r="HSA166" s="41"/>
      <c r="HSB166" s="41"/>
      <c r="HSE166" s="21"/>
      <c r="HSF166" s="39"/>
      <c r="HSG166" s="45"/>
      <c r="HSH166" s="48"/>
      <c r="HSI166" s="41"/>
      <c r="HSJ166" s="41"/>
      <c r="HSM166" s="21"/>
      <c r="HSN166" s="39"/>
      <c r="HSO166" s="45"/>
      <c r="HSP166" s="48"/>
      <c r="HSQ166" s="41"/>
      <c r="HSR166" s="41"/>
      <c r="HSU166" s="21"/>
      <c r="HSV166" s="39"/>
      <c r="HSW166" s="45"/>
      <c r="HSX166" s="48"/>
      <c r="HSY166" s="41"/>
      <c r="HSZ166" s="41"/>
      <c r="HTC166" s="21"/>
      <c r="HTD166" s="39"/>
      <c r="HTE166" s="45"/>
      <c r="HTF166" s="48"/>
      <c r="HTG166" s="41"/>
      <c r="HTH166" s="41"/>
      <c r="HTK166" s="21"/>
      <c r="HTL166" s="39"/>
      <c r="HTM166" s="45"/>
      <c r="HTN166" s="48"/>
      <c r="HTO166" s="41"/>
      <c r="HTP166" s="41"/>
      <c r="HTS166" s="21"/>
      <c r="HTT166" s="39"/>
      <c r="HTU166" s="45"/>
      <c r="HTV166" s="48"/>
      <c r="HTW166" s="41"/>
      <c r="HTX166" s="41"/>
      <c r="HUA166" s="21"/>
      <c r="HUB166" s="39"/>
      <c r="HUC166" s="45"/>
      <c r="HUD166" s="48"/>
      <c r="HUE166" s="41"/>
      <c r="HUF166" s="41"/>
      <c r="HUI166" s="21"/>
      <c r="HUJ166" s="39"/>
      <c r="HUK166" s="45"/>
      <c r="HUL166" s="48"/>
      <c r="HUM166" s="41"/>
      <c r="HUN166" s="41"/>
      <c r="HUQ166" s="21"/>
      <c r="HUR166" s="39"/>
      <c r="HUS166" s="45"/>
      <c r="HUT166" s="48"/>
      <c r="HUU166" s="41"/>
      <c r="HUV166" s="41"/>
      <c r="HUY166" s="21"/>
      <c r="HUZ166" s="39"/>
      <c r="HVA166" s="45"/>
      <c r="HVB166" s="48"/>
      <c r="HVC166" s="41"/>
      <c r="HVD166" s="41"/>
      <c r="HVG166" s="21"/>
      <c r="HVH166" s="39"/>
      <c r="HVI166" s="45"/>
      <c r="HVJ166" s="48"/>
      <c r="HVK166" s="41"/>
      <c r="HVL166" s="41"/>
      <c r="HVO166" s="21"/>
      <c r="HVP166" s="39"/>
      <c r="HVQ166" s="45"/>
      <c r="HVR166" s="48"/>
      <c r="HVS166" s="41"/>
      <c r="HVT166" s="41"/>
      <c r="HVW166" s="21"/>
      <c r="HVX166" s="39"/>
      <c r="HVY166" s="45"/>
      <c r="HVZ166" s="48"/>
      <c r="HWA166" s="41"/>
      <c r="HWB166" s="41"/>
      <c r="HWE166" s="21"/>
      <c r="HWF166" s="39"/>
      <c r="HWG166" s="45"/>
      <c r="HWH166" s="48"/>
      <c r="HWI166" s="41"/>
      <c r="HWJ166" s="41"/>
      <c r="HWM166" s="21"/>
      <c r="HWN166" s="39"/>
      <c r="HWO166" s="45"/>
      <c r="HWP166" s="48"/>
      <c r="HWQ166" s="41"/>
      <c r="HWR166" s="41"/>
      <c r="HWU166" s="21"/>
      <c r="HWV166" s="39"/>
      <c r="HWW166" s="45"/>
      <c r="HWX166" s="48"/>
      <c r="HWY166" s="41"/>
      <c r="HWZ166" s="41"/>
      <c r="HXC166" s="21"/>
      <c r="HXD166" s="39"/>
      <c r="HXE166" s="45"/>
      <c r="HXF166" s="48"/>
      <c r="HXG166" s="41"/>
      <c r="HXH166" s="41"/>
      <c r="HXK166" s="21"/>
      <c r="HXL166" s="39"/>
      <c r="HXM166" s="45"/>
      <c r="HXN166" s="48"/>
      <c r="HXO166" s="41"/>
      <c r="HXP166" s="41"/>
      <c r="HXS166" s="21"/>
      <c r="HXT166" s="39"/>
      <c r="HXU166" s="45"/>
      <c r="HXV166" s="48"/>
      <c r="HXW166" s="41"/>
      <c r="HXX166" s="41"/>
      <c r="HYA166" s="21"/>
      <c r="HYB166" s="39"/>
      <c r="HYC166" s="45"/>
      <c r="HYD166" s="48"/>
      <c r="HYE166" s="41"/>
      <c r="HYF166" s="41"/>
      <c r="HYI166" s="21"/>
      <c r="HYJ166" s="39"/>
      <c r="HYK166" s="45"/>
      <c r="HYL166" s="48"/>
      <c r="HYM166" s="41"/>
      <c r="HYN166" s="41"/>
      <c r="HYQ166" s="21"/>
      <c r="HYR166" s="39"/>
      <c r="HYS166" s="45"/>
      <c r="HYT166" s="48"/>
      <c r="HYU166" s="41"/>
      <c r="HYV166" s="41"/>
      <c r="HYY166" s="21"/>
      <c r="HYZ166" s="39"/>
      <c r="HZA166" s="45"/>
      <c r="HZB166" s="48"/>
      <c r="HZC166" s="41"/>
      <c r="HZD166" s="41"/>
      <c r="HZG166" s="21"/>
      <c r="HZH166" s="39"/>
      <c r="HZI166" s="45"/>
      <c r="HZJ166" s="48"/>
      <c r="HZK166" s="41"/>
      <c r="HZL166" s="41"/>
      <c r="HZO166" s="21"/>
      <c r="HZP166" s="39"/>
      <c r="HZQ166" s="45"/>
      <c r="HZR166" s="48"/>
      <c r="HZS166" s="41"/>
      <c r="HZT166" s="41"/>
      <c r="HZW166" s="21"/>
      <c r="HZX166" s="39"/>
      <c r="HZY166" s="45"/>
      <c r="HZZ166" s="48"/>
      <c r="IAA166" s="41"/>
      <c r="IAB166" s="41"/>
      <c r="IAE166" s="21"/>
      <c r="IAF166" s="39"/>
      <c r="IAG166" s="45"/>
      <c r="IAH166" s="48"/>
      <c r="IAI166" s="41"/>
      <c r="IAJ166" s="41"/>
      <c r="IAM166" s="21"/>
      <c r="IAN166" s="39"/>
      <c r="IAO166" s="45"/>
      <c r="IAP166" s="48"/>
      <c r="IAQ166" s="41"/>
      <c r="IAR166" s="41"/>
      <c r="IAU166" s="21"/>
      <c r="IAV166" s="39"/>
      <c r="IAW166" s="45"/>
      <c r="IAX166" s="48"/>
      <c r="IAY166" s="41"/>
      <c r="IAZ166" s="41"/>
      <c r="IBC166" s="21"/>
      <c r="IBD166" s="39"/>
      <c r="IBE166" s="45"/>
      <c r="IBF166" s="48"/>
      <c r="IBG166" s="41"/>
      <c r="IBH166" s="41"/>
      <c r="IBK166" s="21"/>
      <c r="IBL166" s="39"/>
      <c r="IBM166" s="45"/>
      <c r="IBN166" s="48"/>
      <c r="IBO166" s="41"/>
      <c r="IBP166" s="41"/>
      <c r="IBS166" s="21"/>
      <c r="IBT166" s="39"/>
      <c r="IBU166" s="45"/>
      <c r="IBV166" s="48"/>
      <c r="IBW166" s="41"/>
      <c r="IBX166" s="41"/>
      <c r="ICA166" s="21"/>
      <c r="ICB166" s="39"/>
      <c r="ICC166" s="45"/>
      <c r="ICD166" s="48"/>
      <c r="ICE166" s="41"/>
      <c r="ICF166" s="41"/>
      <c r="ICI166" s="21"/>
      <c r="ICJ166" s="39"/>
      <c r="ICK166" s="45"/>
      <c r="ICL166" s="48"/>
      <c r="ICM166" s="41"/>
      <c r="ICN166" s="41"/>
      <c r="ICQ166" s="21"/>
      <c r="ICR166" s="39"/>
      <c r="ICS166" s="45"/>
      <c r="ICT166" s="48"/>
      <c r="ICU166" s="41"/>
      <c r="ICV166" s="41"/>
      <c r="ICY166" s="21"/>
      <c r="ICZ166" s="39"/>
      <c r="IDA166" s="45"/>
      <c r="IDB166" s="48"/>
      <c r="IDC166" s="41"/>
      <c r="IDD166" s="41"/>
      <c r="IDG166" s="21"/>
      <c r="IDH166" s="39"/>
      <c r="IDI166" s="45"/>
      <c r="IDJ166" s="48"/>
      <c r="IDK166" s="41"/>
      <c r="IDL166" s="41"/>
      <c r="IDO166" s="21"/>
      <c r="IDP166" s="39"/>
      <c r="IDQ166" s="45"/>
      <c r="IDR166" s="48"/>
      <c r="IDS166" s="41"/>
      <c r="IDT166" s="41"/>
      <c r="IDW166" s="21"/>
      <c r="IDX166" s="39"/>
      <c r="IDY166" s="45"/>
      <c r="IDZ166" s="48"/>
      <c r="IEA166" s="41"/>
      <c r="IEB166" s="41"/>
      <c r="IEE166" s="21"/>
      <c r="IEF166" s="39"/>
      <c r="IEG166" s="45"/>
      <c r="IEH166" s="48"/>
      <c r="IEI166" s="41"/>
      <c r="IEJ166" s="41"/>
      <c r="IEM166" s="21"/>
      <c r="IEN166" s="39"/>
      <c r="IEO166" s="45"/>
      <c r="IEP166" s="48"/>
      <c r="IEQ166" s="41"/>
      <c r="IER166" s="41"/>
      <c r="IEU166" s="21"/>
      <c r="IEV166" s="39"/>
      <c r="IEW166" s="45"/>
      <c r="IEX166" s="48"/>
      <c r="IEY166" s="41"/>
      <c r="IEZ166" s="41"/>
      <c r="IFC166" s="21"/>
      <c r="IFD166" s="39"/>
      <c r="IFE166" s="45"/>
      <c r="IFF166" s="48"/>
      <c r="IFG166" s="41"/>
      <c r="IFH166" s="41"/>
      <c r="IFK166" s="21"/>
      <c r="IFL166" s="39"/>
      <c r="IFM166" s="45"/>
      <c r="IFN166" s="48"/>
      <c r="IFO166" s="41"/>
      <c r="IFP166" s="41"/>
      <c r="IFS166" s="21"/>
      <c r="IFT166" s="39"/>
      <c r="IFU166" s="45"/>
      <c r="IFV166" s="48"/>
      <c r="IFW166" s="41"/>
      <c r="IFX166" s="41"/>
      <c r="IGA166" s="21"/>
      <c r="IGB166" s="39"/>
      <c r="IGC166" s="45"/>
      <c r="IGD166" s="48"/>
      <c r="IGE166" s="41"/>
      <c r="IGF166" s="41"/>
      <c r="IGI166" s="21"/>
      <c r="IGJ166" s="39"/>
      <c r="IGK166" s="45"/>
      <c r="IGL166" s="48"/>
      <c r="IGM166" s="41"/>
      <c r="IGN166" s="41"/>
      <c r="IGQ166" s="21"/>
      <c r="IGR166" s="39"/>
      <c r="IGS166" s="45"/>
      <c r="IGT166" s="48"/>
      <c r="IGU166" s="41"/>
      <c r="IGV166" s="41"/>
      <c r="IGY166" s="21"/>
      <c r="IGZ166" s="39"/>
      <c r="IHA166" s="45"/>
      <c r="IHB166" s="48"/>
      <c r="IHC166" s="41"/>
      <c r="IHD166" s="41"/>
      <c r="IHG166" s="21"/>
      <c r="IHH166" s="39"/>
      <c r="IHI166" s="45"/>
      <c r="IHJ166" s="48"/>
      <c r="IHK166" s="41"/>
      <c r="IHL166" s="41"/>
      <c r="IHO166" s="21"/>
      <c r="IHP166" s="39"/>
      <c r="IHQ166" s="45"/>
      <c r="IHR166" s="48"/>
      <c r="IHS166" s="41"/>
      <c r="IHT166" s="41"/>
      <c r="IHW166" s="21"/>
      <c r="IHX166" s="39"/>
      <c r="IHY166" s="45"/>
      <c r="IHZ166" s="48"/>
      <c r="IIA166" s="41"/>
      <c r="IIB166" s="41"/>
      <c r="IIE166" s="21"/>
      <c r="IIF166" s="39"/>
      <c r="IIG166" s="45"/>
      <c r="IIH166" s="48"/>
      <c r="III166" s="41"/>
      <c r="IIJ166" s="41"/>
      <c r="IIM166" s="21"/>
      <c r="IIN166" s="39"/>
      <c r="IIO166" s="45"/>
      <c r="IIP166" s="48"/>
      <c r="IIQ166" s="41"/>
      <c r="IIR166" s="41"/>
      <c r="IIU166" s="21"/>
      <c r="IIV166" s="39"/>
      <c r="IIW166" s="45"/>
      <c r="IIX166" s="48"/>
      <c r="IIY166" s="41"/>
      <c r="IIZ166" s="41"/>
      <c r="IJC166" s="21"/>
      <c r="IJD166" s="39"/>
      <c r="IJE166" s="45"/>
      <c r="IJF166" s="48"/>
      <c r="IJG166" s="41"/>
      <c r="IJH166" s="41"/>
      <c r="IJK166" s="21"/>
      <c r="IJL166" s="39"/>
      <c r="IJM166" s="45"/>
      <c r="IJN166" s="48"/>
      <c r="IJO166" s="41"/>
      <c r="IJP166" s="41"/>
      <c r="IJS166" s="21"/>
      <c r="IJT166" s="39"/>
      <c r="IJU166" s="45"/>
      <c r="IJV166" s="48"/>
      <c r="IJW166" s="41"/>
      <c r="IJX166" s="41"/>
      <c r="IKA166" s="21"/>
      <c r="IKB166" s="39"/>
      <c r="IKC166" s="45"/>
      <c r="IKD166" s="48"/>
      <c r="IKE166" s="41"/>
      <c r="IKF166" s="41"/>
      <c r="IKI166" s="21"/>
      <c r="IKJ166" s="39"/>
      <c r="IKK166" s="45"/>
      <c r="IKL166" s="48"/>
      <c r="IKM166" s="41"/>
      <c r="IKN166" s="41"/>
      <c r="IKQ166" s="21"/>
      <c r="IKR166" s="39"/>
      <c r="IKS166" s="45"/>
      <c r="IKT166" s="48"/>
      <c r="IKU166" s="41"/>
      <c r="IKV166" s="41"/>
      <c r="IKY166" s="21"/>
      <c r="IKZ166" s="39"/>
      <c r="ILA166" s="45"/>
      <c r="ILB166" s="48"/>
      <c r="ILC166" s="41"/>
      <c r="ILD166" s="41"/>
      <c r="ILG166" s="21"/>
      <c r="ILH166" s="39"/>
      <c r="ILI166" s="45"/>
      <c r="ILJ166" s="48"/>
      <c r="ILK166" s="41"/>
      <c r="ILL166" s="41"/>
      <c r="ILO166" s="21"/>
      <c r="ILP166" s="39"/>
      <c r="ILQ166" s="45"/>
      <c r="ILR166" s="48"/>
      <c r="ILS166" s="41"/>
      <c r="ILT166" s="41"/>
      <c r="ILW166" s="21"/>
      <c r="ILX166" s="39"/>
      <c r="ILY166" s="45"/>
      <c r="ILZ166" s="48"/>
      <c r="IMA166" s="41"/>
      <c r="IMB166" s="41"/>
      <c r="IME166" s="21"/>
      <c r="IMF166" s="39"/>
      <c r="IMG166" s="45"/>
      <c r="IMH166" s="48"/>
      <c r="IMI166" s="41"/>
      <c r="IMJ166" s="41"/>
      <c r="IMM166" s="21"/>
      <c r="IMN166" s="39"/>
      <c r="IMO166" s="45"/>
      <c r="IMP166" s="48"/>
      <c r="IMQ166" s="41"/>
      <c r="IMR166" s="41"/>
      <c r="IMU166" s="21"/>
      <c r="IMV166" s="39"/>
      <c r="IMW166" s="45"/>
      <c r="IMX166" s="48"/>
      <c r="IMY166" s="41"/>
      <c r="IMZ166" s="41"/>
      <c r="INC166" s="21"/>
      <c r="IND166" s="39"/>
      <c r="INE166" s="45"/>
      <c r="INF166" s="48"/>
      <c r="ING166" s="41"/>
      <c r="INH166" s="41"/>
      <c r="INK166" s="21"/>
      <c r="INL166" s="39"/>
      <c r="INM166" s="45"/>
      <c r="INN166" s="48"/>
      <c r="INO166" s="41"/>
      <c r="INP166" s="41"/>
      <c r="INS166" s="21"/>
      <c r="INT166" s="39"/>
      <c r="INU166" s="45"/>
      <c r="INV166" s="48"/>
      <c r="INW166" s="41"/>
      <c r="INX166" s="41"/>
      <c r="IOA166" s="21"/>
      <c r="IOB166" s="39"/>
      <c r="IOC166" s="45"/>
      <c r="IOD166" s="48"/>
      <c r="IOE166" s="41"/>
      <c r="IOF166" s="41"/>
      <c r="IOI166" s="21"/>
      <c r="IOJ166" s="39"/>
      <c r="IOK166" s="45"/>
      <c r="IOL166" s="48"/>
      <c r="IOM166" s="41"/>
      <c r="ION166" s="41"/>
      <c r="IOQ166" s="21"/>
      <c r="IOR166" s="39"/>
      <c r="IOS166" s="45"/>
      <c r="IOT166" s="48"/>
      <c r="IOU166" s="41"/>
      <c r="IOV166" s="41"/>
      <c r="IOY166" s="21"/>
      <c r="IOZ166" s="39"/>
      <c r="IPA166" s="45"/>
      <c r="IPB166" s="48"/>
      <c r="IPC166" s="41"/>
      <c r="IPD166" s="41"/>
      <c r="IPG166" s="21"/>
      <c r="IPH166" s="39"/>
      <c r="IPI166" s="45"/>
      <c r="IPJ166" s="48"/>
      <c r="IPK166" s="41"/>
      <c r="IPL166" s="41"/>
      <c r="IPO166" s="21"/>
      <c r="IPP166" s="39"/>
      <c r="IPQ166" s="45"/>
      <c r="IPR166" s="48"/>
      <c r="IPS166" s="41"/>
      <c r="IPT166" s="41"/>
      <c r="IPW166" s="21"/>
      <c r="IPX166" s="39"/>
      <c r="IPY166" s="45"/>
      <c r="IPZ166" s="48"/>
      <c r="IQA166" s="41"/>
      <c r="IQB166" s="41"/>
      <c r="IQE166" s="21"/>
      <c r="IQF166" s="39"/>
      <c r="IQG166" s="45"/>
      <c r="IQH166" s="48"/>
      <c r="IQI166" s="41"/>
      <c r="IQJ166" s="41"/>
      <c r="IQM166" s="21"/>
      <c r="IQN166" s="39"/>
      <c r="IQO166" s="45"/>
      <c r="IQP166" s="48"/>
      <c r="IQQ166" s="41"/>
      <c r="IQR166" s="41"/>
      <c r="IQU166" s="21"/>
      <c r="IQV166" s="39"/>
      <c r="IQW166" s="45"/>
      <c r="IQX166" s="48"/>
      <c r="IQY166" s="41"/>
      <c r="IQZ166" s="41"/>
      <c r="IRC166" s="21"/>
      <c r="IRD166" s="39"/>
      <c r="IRE166" s="45"/>
      <c r="IRF166" s="48"/>
      <c r="IRG166" s="41"/>
      <c r="IRH166" s="41"/>
      <c r="IRK166" s="21"/>
      <c r="IRL166" s="39"/>
      <c r="IRM166" s="45"/>
      <c r="IRN166" s="48"/>
      <c r="IRO166" s="41"/>
      <c r="IRP166" s="41"/>
      <c r="IRS166" s="21"/>
      <c r="IRT166" s="39"/>
      <c r="IRU166" s="45"/>
      <c r="IRV166" s="48"/>
      <c r="IRW166" s="41"/>
      <c r="IRX166" s="41"/>
      <c r="ISA166" s="21"/>
      <c r="ISB166" s="39"/>
      <c r="ISC166" s="45"/>
      <c r="ISD166" s="48"/>
      <c r="ISE166" s="41"/>
      <c r="ISF166" s="41"/>
      <c r="ISI166" s="21"/>
      <c r="ISJ166" s="39"/>
      <c r="ISK166" s="45"/>
      <c r="ISL166" s="48"/>
      <c r="ISM166" s="41"/>
      <c r="ISN166" s="41"/>
      <c r="ISQ166" s="21"/>
      <c r="ISR166" s="39"/>
      <c r="ISS166" s="45"/>
      <c r="IST166" s="48"/>
      <c r="ISU166" s="41"/>
      <c r="ISV166" s="41"/>
      <c r="ISY166" s="21"/>
      <c r="ISZ166" s="39"/>
      <c r="ITA166" s="45"/>
      <c r="ITB166" s="48"/>
      <c r="ITC166" s="41"/>
      <c r="ITD166" s="41"/>
      <c r="ITG166" s="21"/>
      <c r="ITH166" s="39"/>
      <c r="ITI166" s="45"/>
      <c r="ITJ166" s="48"/>
      <c r="ITK166" s="41"/>
      <c r="ITL166" s="41"/>
      <c r="ITO166" s="21"/>
      <c r="ITP166" s="39"/>
      <c r="ITQ166" s="45"/>
      <c r="ITR166" s="48"/>
      <c r="ITS166" s="41"/>
      <c r="ITT166" s="41"/>
      <c r="ITW166" s="21"/>
      <c r="ITX166" s="39"/>
      <c r="ITY166" s="45"/>
      <c r="ITZ166" s="48"/>
      <c r="IUA166" s="41"/>
      <c r="IUB166" s="41"/>
      <c r="IUE166" s="21"/>
      <c r="IUF166" s="39"/>
      <c r="IUG166" s="45"/>
      <c r="IUH166" s="48"/>
      <c r="IUI166" s="41"/>
      <c r="IUJ166" s="41"/>
      <c r="IUM166" s="21"/>
      <c r="IUN166" s="39"/>
      <c r="IUO166" s="45"/>
      <c r="IUP166" s="48"/>
      <c r="IUQ166" s="41"/>
      <c r="IUR166" s="41"/>
      <c r="IUU166" s="21"/>
      <c r="IUV166" s="39"/>
      <c r="IUW166" s="45"/>
      <c r="IUX166" s="48"/>
      <c r="IUY166" s="41"/>
      <c r="IUZ166" s="41"/>
      <c r="IVC166" s="21"/>
      <c r="IVD166" s="39"/>
      <c r="IVE166" s="45"/>
      <c r="IVF166" s="48"/>
      <c r="IVG166" s="41"/>
      <c r="IVH166" s="41"/>
      <c r="IVK166" s="21"/>
      <c r="IVL166" s="39"/>
      <c r="IVM166" s="45"/>
      <c r="IVN166" s="48"/>
      <c r="IVO166" s="41"/>
      <c r="IVP166" s="41"/>
      <c r="IVS166" s="21"/>
      <c r="IVT166" s="39"/>
      <c r="IVU166" s="45"/>
      <c r="IVV166" s="48"/>
      <c r="IVW166" s="41"/>
      <c r="IVX166" s="41"/>
      <c r="IWA166" s="21"/>
      <c r="IWB166" s="39"/>
      <c r="IWC166" s="45"/>
      <c r="IWD166" s="48"/>
      <c r="IWE166" s="41"/>
      <c r="IWF166" s="41"/>
      <c r="IWI166" s="21"/>
      <c r="IWJ166" s="39"/>
      <c r="IWK166" s="45"/>
      <c r="IWL166" s="48"/>
      <c r="IWM166" s="41"/>
      <c r="IWN166" s="41"/>
      <c r="IWQ166" s="21"/>
      <c r="IWR166" s="39"/>
      <c r="IWS166" s="45"/>
      <c r="IWT166" s="48"/>
      <c r="IWU166" s="41"/>
      <c r="IWV166" s="41"/>
      <c r="IWY166" s="21"/>
      <c r="IWZ166" s="39"/>
      <c r="IXA166" s="45"/>
      <c r="IXB166" s="48"/>
      <c r="IXC166" s="41"/>
      <c r="IXD166" s="41"/>
      <c r="IXG166" s="21"/>
      <c r="IXH166" s="39"/>
      <c r="IXI166" s="45"/>
      <c r="IXJ166" s="48"/>
      <c r="IXK166" s="41"/>
      <c r="IXL166" s="41"/>
      <c r="IXO166" s="21"/>
      <c r="IXP166" s="39"/>
      <c r="IXQ166" s="45"/>
      <c r="IXR166" s="48"/>
      <c r="IXS166" s="41"/>
      <c r="IXT166" s="41"/>
      <c r="IXW166" s="21"/>
      <c r="IXX166" s="39"/>
      <c r="IXY166" s="45"/>
      <c r="IXZ166" s="48"/>
      <c r="IYA166" s="41"/>
      <c r="IYB166" s="41"/>
      <c r="IYE166" s="21"/>
      <c r="IYF166" s="39"/>
      <c r="IYG166" s="45"/>
      <c r="IYH166" s="48"/>
      <c r="IYI166" s="41"/>
      <c r="IYJ166" s="41"/>
      <c r="IYM166" s="21"/>
      <c r="IYN166" s="39"/>
      <c r="IYO166" s="45"/>
      <c r="IYP166" s="48"/>
      <c r="IYQ166" s="41"/>
      <c r="IYR166" s="41"/>
      <c r="IYU166" s="21"/>
      <c r="IYV166" s="39"/>
      <c r="IYW166" s="45"/>
      <c r="IYX166" s="48"/>
      <c r="IYY166" s="41"/>
      <c r="IYZ166" s="41"/>
      <c r="IZC166" s="21"/>
      <c r="IZD166" s="39"/>
      <c r="IZE166" s="45"/>
      <c r="IZF166" s="48"/>
      <c r="IZG166" s="41"/>
      <c r="IZH166" s="41"/>
      <c r="IZK166" s="21"/>
      <c r="IZL166" s="39"/>
      <c r="IZM166" s="45"/>
      <c r="IZN166" s="48"/>
      <c r="IZO166" s="41"/>
      <c r="IZP166" s="41"/>
      <c r="IZS166" s="21"/>
      <c r="IZT166" s="39"/>
      <c r="IZU166" s="45"/>
      <c r="IZV166" s="48"/>
      <c r="IZW166" s="41"/>
      <c r="IZX166" s="41"/>
      <c r="JAA166" s="21"/>
      <c r="JAB166" s="39"/>
      <c r="JAC166" s="45"/>
      <c r="JAD166" s="48"/>
      <c r="JAE166" s="41"/>
      <c r="JAF166" s="41"/>
      <c r="JAI166" s="21"/>
      <c r="JAJ166" s="39"/>
      <c r="JAK166" s="45"/>
      <c r="JAL166" s="48"/>
      <c r="JAM166" s="41"/>
      <c r="JAN166" s="41"/>
      <c r="JAQ166" s="21"/>
      <c r="JAR166" s="39"/>
      <c r="JAS166" s="45"/>
      <c r="JAT166" s="48"/>
      <c r="JAU166" s="41"/>
      <c r="JAV166" s="41"/>
      <c r="JAY166" s="21"/>
      <c r="JAZ166" s="39"/>
      <c r="JBA166" s="45"/>
      <c r="JBB166" s="48"/>
      <c r="JBC166" s="41"/>
      <c r="JBD166" s="41"/>
      <c r="JBG166" s="21"/>
      <c r="JBH166" s="39"/>
      <c r="JBI166" s="45"/>
      <c r="JBJ166" s="48"/>
      <c r="JBK166" s="41"/>
      <c r="JBL166" s="41"/>
      <c r="JBO166" s="21"/>
      <c r="JBP166" s="39"/>
      <c r="JBQ166" s="45"/>
      <c r="JBR166" s="48"/>
      <c r="JBS166" s="41"/>
      <c r="JBT166" s="41"/>
      <c r="JBW166" s="21"/>
      <c r="JBX166" s="39"/>
      <c r="JBY166" s="45"/>
      <c r="JBZ166" s="48"/>
      <c r="JCA166" s="41"/>
      <c r="JCB166" s="41"/>
      <c r="JCE166" s="21"/>
      <c r="JCF166" s="39"/>
      <c r="JCG166" s="45"/>
      <c r="JCH166" s="48"/>
      <c r="JCI166" s="41"/>
      <c r="JCJ166" s="41"/>
      <c r="JCM166" s="21"/>
      <c r="JCN166" s="39"/>
      <c r="JCO166" s="45"/>
      <c r="JCP166" s="48"/>
      <c r="JCQ166" s="41"/>
      <c r="JCR166" s="41"/>
      <c r="JCU166" s="21"/>
      <c r="JCV166" s="39"/>
      <c r="JCW166" s="45"/>
      <c r="JCX166" s="48"/>
      <c r="JCY166" s="41"/>
      <c r="JCZ166" s="41"/>
      <c r="JDC166" s="21"/>
      <c r="JDD166" s="39"/>
      <c r="JDE166" s="45"/>
      <c r="JDF166" s="48"/>
      <c r="JDG166" s="41"/>
      <c r="JDH166" s="41"/>
      <c r="JDK166" s="21"/>
      <c r="JDL166" s="39"/>
      <c r="JDM166" s="45"/>
      <c r="JDN166" s="48"/>
      <c r="JDO166" s="41"/>
      <c r="JDP166" s="41"/>
      <c r="JDS166" s="21"/>
      <c r="JDT166" s="39"/>
      <c r="JDU166" s="45"/>
      <c r="JDV166" s="48"/>
      <c r="JDW166" s="41"/>
      <c r="JDX166" s="41"/>
      <c r="JEA166" s="21"/>
      <c r="JEB166" s="39"/>
      <c r="JEC166" s="45"/>
      <c r="JED166" s="48"/>
      <c r="JEE166" s="41"/>
      <c r="JEF166" s="41"/>
      <c r="JEI166" s="21"/>
      <c r="JEJ166" s="39"/>
      <c r="JEK166" s="45"/>
      <c r="JEL166" s="48"/>
      <c r="JEM166" s="41"/>
      <c r="JEN166" s="41"/>
      <c r="JEQ166" s="21"/>
      <c r="JER166" s="39"/>
      <c r="JES166" s="45"/>
      <c r="JET166" s="48"/>
      <c r="JEU166" s="41"/>
      <c r="JEV166" s="41"/>
      <c r="JEY166" s="21"/>
      <c r="JEZ166" s="39"/>
      <c r="JFA166" s="45"/>
      <c r="JFB166" s="48"/>
      <c r="JFC166" s="41"/>
      <c r="JFD166" s="41"/>
      <c r="JFG166" s="21"/>
      <c r="JFH166" s="39"/>
      <c r="JFI166" s="45"/>
      <c r="JFJ166" s="48"/>
      <c r="JFK166" s="41"/>
      <c r="JFL166" s="41"/>
      <c r="JFO166" s="21"/>
      <c r="JFP166" s="39"/>
      <c r="JFQ166" s="45"/>
      <c r="JFR166" s="48"/>
      <c r="JFS166" s="41"/>
      <c r="JFT166" s="41"/>
      <c r="JFW166" s="21"/>
      <c r="JFX166" s="39"/>
      <c r="JFY166" s="45"/>
      <c r="JFZ166" s="48"/>
      <c r="JGA166" s="41"/>
      <c r="JGB166" s="41"/>
      <c r="JGE166" s="21"/>
      <c r="JGF166" s="39"/>
      <c r="JGG166" s="45"/>
      <c r="JGH166" s="48"/>
      <c r="JGI166" s="41"/>
      <c r="JGJ166" s="41"/>
      <c r="JGM166" s="21"/>
      <c r="JGN166" s="39"/>
      <c r="JGO166" s="45"/>
      <c r="JGP166" s="48"/>
      <c r="JGQ166" s="41"/>
      <c r="JGR166" s="41"/>
      <c r="JGU166" s="21"/>
      <c r="JGV166" s="39"/>
      <c r="JGW166" s="45"/>
      <c r="JGX166" s="48"/>
      <c r="JGY166" s="41"/>
      <c r="JGZ166" s="41"/>
      <c r="JHC166" s="21"/>
      <c r="JHD166" s="39"/>
      <c r="JHE166" s="45"/>
      <c r="JHF166" s="48"/>
      <c r="JHG166" s="41"/>
      <c r="JHH166" s="41"/>
      <c r="JHK166" s="21"/>
      <c r="JHL166" s="39"/>
      <c r="JHM166" s="45"/>
      <c r="JHN166" s="48"/>
      <c r="JHO166" s="41"/>
      <c r="JHP166" s="41"/>
      <c r="JHS166" s="21"/>
      <c r="JHT166" s="39"/>
      <c r="JHU166" s="45"/>
      <c r="JHV166" s="48"/>
      <c r="JHW166" s="41"/>
      <c r="JHX166" s="41"/>
      <c r="JIA166" s="21"/>
      <c r="JIB166" s="39"/>
      <c r="JIC166" s="45"/>
      <c r="JID166" s="48"/>
      <c r="JIE166" s="41"/>
      <c r="JIF166" s="41"/>
      <c r="JII166" s="21"/>
      <c r="JIJ166" s="39"/>
      <c r="JIK166" s="45"/>
      <c r="JIL166" s="48"/>
      <c r="JIM166" s="41"/>
      <c r="JIN166" s="41"/>
      <c r="JIQ166" s="21"/>
      <c r="JIR166" s="39"/>
      <c r="JIS166" s="45"/>
      <c r="JIT166" s="48"/>
      <c r="JIU166" s="41"/>
      <c r="JIV166" s="41"/>
      <c r="JIY166" s="21"/>
      <c r="JIZ166" s="39"/>
      <c r="JJA166" s="45"/>
      <c r="JJB166" s="48"/>
      <c r="JJC166" s="41"/>
      <c r="JJD166" s="41"/>
      <c r="JJG166" s="21"/>
      <c r="JJH166" s="39"/>
      <c r="JJI166" s="45"/>
      <c r="JJJ166" s="48"/>
      <c r="JJK166" s="41"/>
      <c r="JJL166" s="41"/>
      <c r="JJO166" s="21"/>
      <c r="JJP166" s="39"/>
      <c r="JJQ166" s="45"/>
      <c r="JJR166" s="48"/>
      <c r="JJS166" s="41"/>
      <c r="JJT166" s="41"/>
      <c r="JJW166" s="21"/>
      <c r="JJX166" s="39"/>
      <c r="JJY166" s="45"/>
      <c r="JJZ166" s="48"/>
      <c r="JKA166" s="41"/>
      <c r="JKB166" s="41"/>
      <c r="JKE166" s="21"/>
      <c r="JKF166" s="39"/>
      <c r="JKG166" s="45"/>
      <c r="JKH166" s="48"/>
      <c r="JKI166" s="41"/>
      <c r="JKJ166" s="41"/>
      <c r="JKM166" s="21"/>
      <c r="JKN166" s="39"/>
      <c r="JKO166" s="45"/>
      <c r="JKP166" s="48"/>
      <c r="JKQ166" s="41"/>
      <c r="JKR166" s="41"/>
      <c r="JKU166" s="21"/>
      <c r="JKV166" s="39"/>
      <c r="JKW166" s="45"/>
      <c r="JKX166" s="48"/>
      <c r="JKY166" s="41"/>
      <c r="JKZ166" s="41"/>
      <c r="JLC166" s="21"/>
      <c r="JLD166" s="39"/>
      <c r="JLE166" s="45"/>
      <c r="JLF166" s="48"/>
      <c r="JLG166" s="41"/>
      <c r="JLH166" s="41"/>
      <c r="JLK166" s="21"/>
      <c r="JLL166" s="39"/>
      <c r="JLM166" s="45"/>
      <c r="JLN166" s="48"/>
      <c r="JLO166" s="41"/>
      <c r="JLP166" s="41"/>
      <c r="JLS166" s="21"/>
      <c r="JLT166" s="39"/>
      <c r="JLU166" s="45"/>
      <c r="JLV166" s="48"/>
      <c r="JLW166" s="41"/>
      <c r="JLX166" s="41"/>
      <c r="JMA166" s="21"/>
      <c r="JMB166" s="39"/>
      <c r="JMC166" s="45"/>
      <c r="JMD166" s="48"/>
      <c r="JME166" s="41"/>
      <c r="JMF166" s="41"/>
      <c r="JMI166" s="21"/>
      <c r="JMJ166" s="39"/>
      <c r="JMK166" s="45"/>
      <c r="JML166" s="48"/>
      <c r="JMM166" s="41"/>
      <c r="JMN166" s="41"/>
      <c r="JMQ166" s="21"/>
      <c r="JMR166" s="39"/>
      <c r="JMS166" s="45"/>
      <c r="JMT166" s="48"/>
      <c r="JMU166" s="41"/>
      <c r="JMV166" s="41"/>
      <c r="JMY166" s="21"/>
      <c r="JMZ166" s="39"/>
      <c r="JNA166" s="45"/>
      <c r="JNB166" s="48"/>
      <c r="JNC166" s="41"/>
      <c r="JND166" s="41"/>
      <c r="JNG166" s="21"/>
      <c r="JNH166" s="39"/>
      <c r="JNI166" s="45"/>
      <c r="JNJ166" s="48"/>
      <c r="JNK166" s="41"/>
      <c r="JNL166" s="41"/>
      <c r="JNO166" s="21"/>
      <c r="JNP166" s="39"/>
      <c r="JNQ166" s="45"/>
      <c r="JNR166" s="48"/>
      <c r="JNS166" s="41"/>
      <c r="JNT166" s="41"/>
      <c r="JNW166" s="21"/>
      <c r="JNX166" s="39"/>
      <c r="JNY166" s="45"/>
      <c r="JNZ166" s="48"/>
      <c r="JOA166" s="41"/>
      <c r="JOB166" s="41"/>
      <c r="JOE166" s="21"/>
      <c r="JOF166" s="39"/>
      <c r="JOG166" s="45"/>
      <c r="JOH166" s="48"/>
      <c r="JOI166" s="41"/>
      <c r="JOJ166" s="41"/>
      <c r="JOM166" s="21"/>
      <c r="JON166" s="39"/>
      <c r="JOO166" s="45"/>
      <c r="JOP166" s="48"/>
      <c r="JOQ166" s="41"/>
      <c r="JOR166" s="41"/>
      <c r="JOU166" s="21"/>
      <c r="JOV166" s="39"/>
      <c r="JOW166" s="45"/>
      <c r="JOX166" s="48"/>
      <c r="JOY166" s="41"/>
      <c r="JOZ166" s="41"/>
      <c r="JPC166" s="21"/>
      <c r="JPD166" s="39"/>
      <c r="JPE166" s="45"/>
      <c r="JPF166" s="48"/>
      <c r="JPG166" s="41"/>
      <c r="JPH166" s="41"/>
      <c r="JPK166" s="21"/>
      <c r="JPL166" s="39"/>
      <c r="JPM166" s="45"/>
      <c r="JPN166" s="48"/>
      <c r="JPO166" s="41"/>
      <c r="JPP166" s="41"/>
      <c r="JPS166" s="21"/>
      <c r="JPT166" s="39"/>
      <c r="JPU166" s="45"/>
      <c r="JPV166" s="48"/>
      <c r="JPW166" s="41"/>
      <c r="JPX166" s="41"/>
      <c r="JQA166" s="21"/>
      <c r="JQB166" s="39"/>
      <c r="JQC166" s="45"/>
      <c r="JQD166" s="48"/>
      <c r="JQE166" s="41"/>
      <c r="JQF166" s="41"/>
      <c r="JQI166" s="21"/>
      <c r="JQJ166" s="39"/>
      <c r="JQK166" s="45"/>
      <c r="JQL166" s="48"/>
      <c r="JQM166" s="41"/>
      <c r="JQN166" s="41"/>
      <c r="JQQ166" s="21"/>
      <c r="JQR166" s="39"/>
      <c r="JQS166" s="45"/>
      <c r="JQT166" s="48"/>
      <c r="JQU166" s="41"/>
      <c r="JQV166" s="41"/>
      <c r="JQY166" s="21"/>
      <c r="JQZ166" s="39"/>
      <c r="JRA166" s="45"/>
      <c r="JRB166" s="48"/>
      <c r="JRC166" s="41"/>
      <c r="JRD166" s="41"/>
      <c r="JRG166" s="21"/>
      <c r="JRH166" s="39"/>
      <c r="JRI166" s="45"/>
      <c r="JRJ166" s="48"/>
      <c r="JRK166" s="41"/>
      <c r="JRL166" s="41"/>
      <c r="JRO166" s="21"/>
      <c r="JRP166" s="39"/>
      <c r="JRQ166" s="45"/>
      <c r="JRR166" s="48"/>
      <c r="JRS166" s="41"/>
      <c r="JRT166" s="41"/>
      <c r="JRW166" s="21"/>
      <c r="JRX166" s="39"/>
      <c r="JRY166" s="45"/>
      <c r="JRZ166" s="48"/>
      <c r="JSA166" s="41"/>
      <c r="JSB166" s="41"/>
      <c r="JSE166" s="21"/>
      <c r="JSF166" s="39"/>
      <c r="JSG166" s="45"/>
      <c r="JSH166" s="48"/>
      <c r="JSI166" s="41"/>
      <c r="JSJ166" s="41"/>
      <c r="JSM166" s="21"/>
      <c r="JSN166" s="39"/>
      <c r="JSO166" s="45"/>
      <c r="JSP166" s="48"/>
      <c r="JSQ166" s="41"/>
      <c r="JSR166" s="41"/>
      <c r="JSU166" s="21"/>
      <c r="JSV166" s="39"/>
      <c r="JSW166" s="45"/>
      <c r="JSX166" s="48"/>
      <c r="JSY166" s="41"/>
      <c r="JSZ166" s="41"/>
      <c r="JTC166" s="21"/>
      <c r="JTD166" s="39"/>
      <c r="JTE166" s="45"/>
      <c r="JTF166" s="48"/>
      <c r="JTG166" s="41"/>
      <c r="JTH166" s="41"/>
      <c r="JTK166" s="21"/>
      <c r="JTL166" s="39"/>
      <c r="JTM166" s="45"/>
      <c r="JTN166" s="48"/>
      <c r="JTO166" s="41"/>
      <c r="JTP166" s="41"/>
      <c r="JTS166" s="21"/>
      <c r="JTT166" s="39"/>
      <c r="JTU166" s="45"/>
      <c r="JTV166" s="48"/>
      <c r="JTW166" s="41"/>
      <c r="JTX166" s="41"/>
      <c r="JUA166" s="21"/>
      <c r="JUB166" s="39"/>
      <c r="JUC166" s="45"/>
      <c r="JUD166" s="48"/>
      <c r="JUE166" s="41"/>
      <c r="JUF166" s="41"/>
      <c r="JUI166" s="21"/>
      <c r="JUJ166" s="39"/>
      <c r="JUK166" s="45"/>
      <c r="JUL166" s="48"/>
      <c r="JUM166" s="41"/>
      <c r="JUN166" s="41"/>
      <c r="JUQ166" s="21"/>
      <c r="JUR166" s="39"/>
      <c r="JUS166" s="45"/>
      <c r="JUT166" s="48"/>
      <c r="JUU166" s="41"/>
      <c r="JUV166" s="41"/>
      <c r="JUY166" s="21"/>
      <c r="JUZ166" s="39"/>
      <c r="JVA166" s="45"/>
      <c r="JVB166" s="48"/>
      <c r="JVC166" s="41"/>
      <c r="JVD166" s="41"/>
      <c r="JVG166" s="21"/>
      <c r="JVH166" s="39"/>
      <c r="JVI166" s="45"/>
      <c r="JVJ166" s="48"/>
      <c r="JVK166" s="41"/>
      <c r="JVL166" s="41"/>
      <c r="JVO166" s="21"/>
      <c r="JVP166" s="39"/>
      <c r="JVQ166" s="45"/>
      <c r="JVR166" s="48"/>
      <c r="JVS166" s="41"/>
      <c r="JVT166" s="41"/>
      <c r="JVW166" s="21"/>
      <c r="JVX166" s="39"/>
      <c r="JVY166" s="45"/>
      <c r="JVZ166" s="48"/>
      <c r="JWA166" s="41"/>
      <c r="JWB166" s="41"/>
      <c r="JWE166" s="21"/>
      <c r="JWF166" s="39"/>
      <c r="JWG166" s="45"/>
      <c r="JWH166" s="48"/>
      <c r="JWI166" s="41"/>
      <c r="JWJ166" s="41"/>
      <c r="JWM166" s="21"/>
      <c r="JWN166" s="39"/>
      <c r="JWO166" s="45"/>
      <c r="JWP166" s="48"/>
      <c r="JWQ166" s="41"/>
      <c r="JWR166" s="41"/>
      <c r="JWU166" s="21"/>
      <c r="JWV166" s="39"/>
      <c r="JWW166" s="45"/>
      <c r="JWX166" s="48"/>
      <c r="JWY166" s="41"/>
      <c r="JWZ166" s="41"/>
      <c r="JXC166" s="21"/>
      <c r="JXD166" s="39"/>
      <c r="JXE166" s="45"/>
      <c r="JXF166" s="48"/>
      <c r="JXG166" s="41"/>
      <c r="JXH166" s="41"/>
      <c r="JXK166" s="21"/>
      <c r="JXL166" s="39"/>
      <c r="JXM166" s="45"/>
      <c r="JXN166" s="48"/>
      <c r="JXO166" s="41"/>
      <c r="JXP166" s="41"/>
      <c r="JXS166" s="21"/>
      <c r="JXT166" s="39"/>
      <c r="JXU166" s="45"/>
      <c r="JXV166" s="48"/>
      <c r="JXW166" s="41"/>
      <c r="JXX166" s="41"/>
      <c r="JYA166" s="21"/>
      <c r="JYB166" s="39"/>
      <c r="JYC166" s="45"/>
      <c r="JYD166" s="48"/>
      <c r="JYE166" s="41"/>
      <c r="JYF166" s="41"/>
      <c r="JYI166" s="21"/>
      <c r="JYJ166" s="39"/>
      <c r="JYK166" s="45"/>
      <c r="JYL166" s="48"/>
      <c r="JYM166" s="41"/>
      <c r="JYN166" s="41"/>
      <c r="JYQ166" s="21"/>
      <c r="JYR166" s="39"/>
      <c r="JYS166" s="45"/>
      <c r="JYT166" s="48"/>
      <c r="JYU166" s="41"/>
      <c r="JYV166" s="41"/>
      <c r="JYY166" s="21"/>
      <c r="JYZ166" s="39"/>
      <c r="JZA166" s="45"/>
      <c r="JZB166" s="48"/>
      <c r="JZC166" s="41"/>
      <c r="JZD166" s="41"/>
      <c r="JZG166" s="21"/>
      <c r="JZH166" s="39"/>
      <c r="JZI166" s="45"/>
      <c r="JZJ166" s="48"/>
      <c r="JZK166" s="41"/>
      <c r="JZL166" s="41"/>
      <c r="JZO166" s="21"/>
      <c r="JZP166" s="39"/>
      <c r="JZQ166" s="45"/>
      <c r="JZR166" s="48"/>
      <c r="JZS166" s="41"/>
      <c r="JZT166" s="41"/>
      <c r="JZW166" s="21"/>
      <c r="JZX166" s="39"/>
      <c r="JZY166" s="45"/>
      <c r="JZZ166" s="48"/>
      <c r="KAA166" s="41"/>
      <c r="KAB166" s="41"/>
      <c r="KAE166" s="21"/>
      <c r="KAF166" s="39"/>
      <c r="KAG166" s="45"/>
      <c r="KAH166" s="48"/>
      <c r="KAI166" s="41"/>
      <c r="KAJ166" s="41"/>
      <c r="KAM166" s="21"/>
      <c r="KAN166" s="39"/>
      <c r="KAO166" s="45"/>
      <c r="KAP166" s="48"/>
      <c r="KAQ166" s="41"/>
      <c r="KAR166" s="41"/>
      <c r="KAU166" s="21"/>
      <c r="KAV166" s="39"/>
      <c r="KAW166" s="45"/>
      <c r="KAX166" s="48"/>
      <c r="KAY166" s="41"/>
      <c r="KAZ166" s="41"/>
      <c r="KBC166" s="21"/>
      <c r="KBD166" s="39"/>
      <c r="KBE166" s="45"/>
      <c r="KBF166" s="48"/>
      <c r="KBG166" s="41"/>
      <c r="KBH166" s="41"/>
      <c r="KBK166" s="21"/>
      <c r="KBL166" s="39"/>
      <c r="KBM166" s="45"/>
      <c r="KBN166" s="48"/>
      <c r="KBO166" s="41"/>
      <c r="KBP166" s="41"/>
      <c r="KBS166" s="21"/>
      <c r="KBT166" s="39"/>
      <c r="KBU166" s="45"/>
      <c r="KBV166" s="48"/>
      <c r="KBW166" s="41"/>
      <c r="KBX166" s="41"/>
      <c r="KCA166" s="21"/>
      <c r="KCB166" s="39"/>
      <c r="KCC166" s="45"/>
      <c r="KCD166" s="48"/>
      <c r="KCE166" s="41"/>
      <c r="KCF166" s="41"/>
      <c r="KCI166" s="21"/>
      <c r="KCJ166" s="39"/>
      <c r="KCK166" s="45"/>
      <c r="KCL166" s="48"/>
      <c r="KCM166" s="41"/>
      <c r="KCN166" s="41"/>
      <c r="KCQ166" s="21"/>
      <c r="KCR166" s="39"/>
      <c r="KCS166" s="45"/>
      <c r="KCT166" s="48"/>
      <c r="KCU166" s="41"/>
      <c r="KCV166" s="41"/>
      <c r="KCY166" s="21"/>
      <c r="KCZ166" s="39"/>
      <c r="KDA166" s="45"/>
      <c r="KDB166" s="48"/>
      <c r="KDC166" s="41"/>
      <c r="KDD166" s="41"/>
      <c r="KDG166" s="21"/>
      <c r="KDH166" s="39"/>
      <c r="KDI166" s="45"/>
      <c r="KDJ166" s="48"/>
      <c r="KDK166" s="41"/>
      <c r="KDL166" s="41"/>
      <c r="KDO166" s="21"/>
      <c r="KDP166" s="39"/>
      <c r="KDQ166" s="45"/>
      <c r="KDR166" s="48"/>
      <c r="KDS166" s="41"/>
      <c r="KDT166" s="41"/>
      <c r="KDW166" s="21"/>
      <c r="KDX166" s="39"/>
      <c r="KDY166" s="45"/>
      <c r="KDZ166" s="48"/>
      <c r="KEA166" s="41"/>
      <c r="KEB166" s="41"/>
      <c r="KEE166" s="21"/>
      <c r="KEF166" s="39"/>
      <c r="KEG166" s="45"/>
      <c r="KEH166" s="48"/>
      <c r="KEI166" s="41"/>
      <c r="KEJ166" s="41"/>
      <c r="KEM166" s="21"/>
      <c r="KEN166" s="39"/>
      <c r="KEO166" s="45"/>
      <c r="KEP166" s="48"/>
      <c r="KEQ166" s="41"/>
      <c r="KER166" s="41"/>
      <c r="KEU166" s="21"/>
      <c r="KEV166" s="39"/>
      <c r="KEW166" s="45"/>
      <c r="KEX166" s="48"/>
      <c r="KEY166" s="41"/>
      <c r="KEZ166" s="41"/>
      <c r="KFC166" s="21"/>
      <c r="KFD166" s="39"/>
      <c r="KFE166" s="45"/>
      <c r="KFF166" s="48"/>
      <c r="KFG166" s="41"/>
      <c r="KFH166" s="41"/>
      <c r="KFK166" s="21"/>
      <c r="KFL166" s="39"/>
      <c r="KFM166" s="45"/>
      <c r="KFN166" s="48"/>
      <c r="KFO166" s="41"/>
      <c r="KFP166" s="41"/>
      <c r="KFS166" s="21"/>
      <c r="KFT166" s="39"/>
      <c r="KFU166" s="45"/>
      <c r="KFV166" s="48"/>
      <c r="KFW166" s="41"/>
      <c r="KFX166" s="41"/>
      <c r="KGA166" s="21"/>
      <c r="KGB166" s="39"/>
      <c r="KGC166" s="45"/>
      <c r="KGD166" s="48"/>
      <c r="KGE166" s="41"/>
      <c r="KGF166" s="41"/>
      <c r="KGI166" s="21"/>
      <c r="KGJ166" s="39"/>
      <c r="KGK166" s="45"/>
      <c r="KGL166" s="48"/>
      <c r="KGM166" s="41"/>
      <c r="KGN166" s="41"/>
      <c r="KGQ166" s="21"/>
      <c r="KGR166" s="39"/>
      <c r="KGS166" s="45"/>
      <c r="KGT166" s="48"/>
      <c r="KGU166" s="41"/>
      <c r="KGV166" s="41"/>
      <c r="KGY166" s="21"/>
      <c r="KGZ166" s="39"/>
      <c r="KHA166" s="45"/>
      <c r="KHB166" s="48"/>
      <c r="KHC166" s="41"/>
      <c r="KHD166" s="41"/>
      <c r="KHG166" s="21"/>
      <c r="KHH166" s="39"/>
      <c r="KHI166" s="45"/>
      <c r="KHJ166" s="48"/>
      <c r="KHK166" s="41"/>
      <c r="KHL166" s="41"/>
      <c r="KHO166" s="21"/>
      <c r="KHP166" s="39"/>
      <c r="KHQ166" s="45"/>
      <c r="KHR166" s="48"/>
      <c r="KHS166" s="41"/>
      <c r="KHT166" s="41"/>
      <c r="KHW166" s="21"/>
      <c r="KHX166" s="39"/>
      <c r="KHY166" s="45"/>
      <c r="KHZ166" s="48"/>
      <c r="KIA166" s="41"/>
      <c r="KIB166" s="41"/>
      <c r="KIE166" s="21"/>
      <c r="KIF166" s="39"/>
      <c r="KIG166" s="45"/>
      <c r="KIH166" s="48"/>
      <c r="KII166" s="41"/>
      <c r="KIJ166" s="41"/>
      <c r="KIM166" s="21"/>
      <c r="KIN166" s="39"/>
      <c r="KIO166" s="45"/>
      <c r="KIP166" s="48"/>
      <c r="KIQ166" s="41"/>
      <c r="KIR166" s="41"/>
      <c r="KIU166" s="21"/>
      <c r="KIV166" s="39"/>
      <c r="KIW166" s="45"/>
      <c r="KIX166" s="48"/>
      <c r="KIY166" s="41"/>
      <c r="KIZ166" s="41"/>
      <c r="KJC166" s="21"/>
      <c r="KJD166" s="39"/>
      <c r="KJE166" s="45"/>
      <c r="KJF166" s="48"/>
      <c r="KJG166" s="41"/>
      <c r="KJH166" s="41"/>
      <c r="KJK166" s="21"/>
      <c r="KJL166" s="39"/>
      <c r="KJM166" s="45"/>
      <c r="KJN166" s="48"/>
      <c r="KJO166" s="41"/>
      <c r="KJP166" s="41"/>
      <c r="KJS166" s="21"/>
      <c r="KJT166" s="39"/>
      <c r="KJU166" s="45"/>
      <c r="KJV166" s="48"/>
      <c r="KJW166" s="41"/>
      <c r="KJX166" s="41"/>
      <c r="KKA166" s="21"/>
      <c r="KKB166" s="39"/>
      <c r="KKC166" s="45"/>
      <c r="KKD166" s="48"/>
      <c r="KKE166" s="41"/>
      <c r="KKF166" s="41"/>
      <c r="KKI166" s="21"/>
      <c r="KKJ166" s="39"/>
      <c r="KKK166" s="45"/>
      <c r="KKL166" s="48"/>
      <c r="KKM166" s="41"/>
      <c r="KKN166" s="41"/>
      <c r="KKQ166" s="21"/>
      <c r="KKR166" s="39"/>
      <c r="KKS166" s="45"/>
      <c r="KKT166" s="48"/>
      <c r="KKU166" s="41"/>
      <c r="KKV166" s="41"/>
      <c r="KKY166" s="21"/>
      <c r="KKZ166" s="39"/>
      <c r="KLA166" s="45"/>
      <c r="KLB166" s="48"/>
      <c r="KLC166" s="41"/>
      <c r="KLD166" s="41"/>
      <c r="KLG166" s="21"/>
      <c r="KLH166" s="39"/>
      <c r="KLI166" s="45"/>
      <c r="KLJ166" s="48"/>
      <c r="KLK166" s="41"/>
      <c r="KLL166" s="41"/>
      <c r="KLO166" s="21"/>
      <c r="KLP166" s="39"/>
      <c r="KLQ166" s="45"/>
      <c r="KLR166" s="48"/>
      <c r="KLS166" s="41"/>
      <c r="KLT166" s="41"/>
      <c r="KLW166" s="21"/>
      <c r="KLX166" s="39"/>
      <c r="KLY166" s="45"/>
      <c r="KLZ166" s="48"/>
      <c r="KMA166" s="41"/>
      <c r="KMB166" s="41"/>
      <c r="KME166" s="21"/>
      <c r="KMF166" s="39"/>
      <c r="KMG166" s="45"/>
      <c r="KMH166" s="48"/>
      <c r="KMI166" s="41"/>
      <c r="KMJ166" s="41"/>
      <c r="KMM166" s="21"/>
      <c r="KMN166" s="39"/>
      <c r="KMO166" s="45"/>
      <c r="KMP166" s="48"/>
      <c r="KMQ166" s="41"/>
      <c r="KMR166" s="41"/>
      <c r="KMU166" s="21"/>
      <c r="KMV166" s="39"/>
      <c r="KMW166" s="45"/>
      <c r="KMX166" s="48"/>
      <c r="KMY166" s="41"/>
      <c r="KMZ166" s="41"/>
      <c r="KNC166" s="21"/>
      <c r="KND166" s="39"/>
      <c r="KNE166" s="45"/>
      <c r="KNF166" s="48"/>
      <c r="KNG166" s="41"/>
      <c r="KNH166" s="41"/>
      <c r="KNK166" s="21"/>
      <c r="KNL166" s="39"/>
      <c r="KNM166" s="45"/>
      <c r="KNN166" s="48"/>
      <c r="KNO166" s="41"/>
      <c r="KNP166" s="41"/>
      <c r="KNS166" s="21"/>
      <c r="KNT166" s="39"/>
      <c r="KNU166" s="45"/>
      <c r="KNV166" s="48"/>
      <c r="KNW166" s="41"/>
      <c r="KNX166" s="41"/>
      <c r="KOA166" s="21"/>
      <c r="KOB166" s="39"/>
      <c r="KOC166" s="45"/>
      <c r="KOD166" s="48"/>
      <c r="KOE166" s="41"/>
      <c r="KOF166" s="41"/>
      <c r="KOI166" s="21"/>
      <c r="KOJ166" s="39"/>
      <c r="KOK166" s="45"/>
      <c r="KOL166" s="48"/>
      <c r="KOM166" s="41"/>
      <c r="KON166" s="41"/>
      <c r="KOQ166" s="21"/>
      <c r="KOR166" s="39"/>
      <c r="KOS166" s="45"/>
      <c r="KOT166" s="48"/>
      <c r="KOU166" s="41"/>
      <c r="KOV166" s="41"/>
      <c r="KOY166" s="21"/>
      <c r="KOZ166" s="39"/>
      <c r="KPA166" s="45"/>
      <c r="KPB166" s="48"/>
      <c r="KPC166" s="41"/>
      <c r="KPD166" s="41"/>
      <c r="KPG166" s="21"/>
      <c r="KPH166" s="39"/>
      <c r="KPI166" s="45"/>
      <c r="KPJ166" s="48"/>
      <c r="KPK166" s="41"/>
      <c r="KPL166" s="41"/>
      <c r="KPO166" s="21"/>
      <c r="KPP166" s="39"/>
      <c r="KPQ166" s="45"/>
      <c r="KPR166" s="48"/>
      <c r="KPS166" s="41"/>
      <c r="KPT166" s="41"/>
      <c r="KPW166" s="21"/>
      <c r="KPX166" s="39"/>
      <c r="KPY166" s="45"/>
      <c r="KPZ166" s="48"/>
      <c r="KQA166" s="41"/>
      <c r="KQB166" s="41"/>
      <c r="KQE166" s="21"/>
      <c r="KQF166" s="39"/>
      <c r="KQG166" s="45"/>
      <c r="KQH166" s="48"/>
      <c r="KQI166" s="41"/>
      <c r="KQJ166" s="41"/>
      <c r="KQM166" s="21"/>
      <c r="KQN166" s="39"/>
      <c r="KQO166" s="45"/>
      <c r="KQP166" s="48"/>
      <c r="KQQ166" s="41"/>
      <c r="KQR166" s="41"/>
      <c r="KQU166" s="21"/>
      <c r="KQV166" s="39"/>
      <c r="KQW166" s="45"/>
      <c r="KQX166" s="48"/>
      <c r="KQY166" s="41"/>
      <c r="KQZ166" s="41"/>
      <c r="KRC166" s="21"/>
      <c r="KRD166" s="39"/>
      <c r="KRE166" s="45"/>
      <c r="KRF166" s="48"/>
      <c r="KRG166" s="41"/>
      <c r="KRH166" s="41"/>
      <c r="KRK166" s="21"/>
      <c r="KRL166" s="39"/>
      <c r="KRM166" s="45"/>
      <c r="KRN166" s="48"/>
      <c r="KRO166" s="41"/>
      <c r="KRP166" s="41"/>
      <c r="KRS166" s="21"/>
      <c r="KRT166" s="39"/>
      <c r="KRU166" s="45"/>
      <c r="KRV166" s="48"/>
      <c r="KRW166" s="41"/>
      <c r="KRX166" s="41"/>
      <c r="KSA166" s="21"/>
      <c r="KSB166" s="39"/>
      <c r="KSC166" s="45"/>
      <c r="KSD166" s="48"/>
      <c r="KSE166" s="41"/>
      <c r="KSF166" s="41"/>
      <c r="KSI166" s="21"/>
      <c r="KSJ166" s="39"/>
      <c r="KSK166" s="45"/>
      <c r="KSL166" s="48"/>
      <c r="KSM166" s="41"/>
      <c r="KSN166" s="41"/>
      <c r="KSQ166" s="21"/>
      <c r="KSR166" s="39"/>
      <c r="KSS166" s="45"/>
      <c r="KST166" s="48"/>
      <c r="KSU166" s="41"/>
      <c r="KSV166" s="41"/>
      <c r="KSY166" s="21"/>
      <c r="KSZ166" s="39"/>
      <c r="KTA166" s="45"/>
      <c r="KTB166" s="48"/>
      <c r="KTC166" s="41"/>
      <c r="KTD166" s="41"/>
      <c r="KTG166" s="21"/>
      <c r="KTH166" s="39"/>
      <c r="KTI166" s="45"/>
      <c r="KTJ166" s="48"/>
      <c r="KTK166" s="41"/>
      <c r="KTL166" s="41"/>
      <c r="KTO166" s="21"/>
      <c r="KTP166" s="39"/>
      <c r="KTQ166" s="45"/>
      <c r="KTR166" s="48"/>
      <c r="KTS166" s="41"/>
      <c r="KTT166" s="41"/>
      <c r="KTW166" s="21"/>
      <c r="KTX166" s="39"/>
      <c r="KTY166" s="45"/>
      <c r="KTZ166" s="48"/>
      <c r="KUA166" s="41"/>
      <c r="KUB166" s="41"/>
      <c r="KUE166" s="21"/>
      <c r="KUF166" s="39"/>
      <c r="KUG166" s="45"/>
      <c r="KUH166" s="48"/>
      <c r="KUI166" s="41"/>
      <c r="KUJ166" s="41"/>
      <c r="KUM166" s="21"/>
      <c r="KUN166" s="39"/>
      <c r="KUO166" s="45"/>
      <c r="KUP166" s="48"/>
      <c r="KUQ166" s="41"/>
      <c r="KUR166" s="41"/>
      <c r="KUU166" s="21"/>
      <c r="KUV166" s="39"/>
      <c r="KUW166" s="45"/>
      <c r="KUX166" s="48"/>
      <c r="KUY166" s="41"/>
      <c r="KUZ166" s="41"/>
      <c r="KVC166" s="21"/>
      <c r="KVD166" s="39"/>
      <c r="KVE166" s="45"/>
      <c r="KVF166" s="48"/>
      <c r="KVG166" s="41"/>
      <c r="KVH166" s="41"/>
      <c r="KVK166" s="21"/>
      <c r="KVL166" s="39"/>
      <c r="KVM166" s="45"/>
      <c r="KVN166" s="48"/>
      <c r="KVO166" s="41"/>
      <c r="KVP166" s="41"/>
      <c r="KVS166" s="21"/>
      <c r="KVT166" s="39"/>
      <c r="KVU166" s="45"/>
      <c r="KVV166" s="48"/>
      <c r="KVW166" s="41"/>
      <c r="KVX166" s="41"/>
      <c r="KWA166" s="21"/>
      <c r="KWB166" s="39"/>
      <c r="KWC166" s="45"/>
      <c r="KWD166" s="48"/>
      <c r="KWE166" s="41"/>
      <c r="KWF166" s="41"/>
      <c r="KWI166" s="21"/>
      <c r="KWJ166" s="39"/>
      <c r="KWK166" s="45"/>
      <c r="KWL166" s="48"/>
      <c r="KWM166" s="41"/>
      <c r="KWN166" s="41"/>
      <c r="KWQ166" s="21"/>
      <c r="KWR166" s="39"/>
      <c r="KWS166" s="45"/>
      <c r="KWT166" s="48"/>
      <c r="KWU166" s="41"/>
      <c r="KWV166" s="41"/>
      <c r="KWY166" s="21"/>
      <c r="KWZ166" s="39"/>
      <c r="KXA166" s="45"/>
      <c r="KXB166" s="48"/>
      <c r="KXC166" s="41"/>
      <c r="KXD166" s="41"/>
      <c r="KXG166" s="21"/>
      <c r="KXH166" s="39"/>
      <c r="KXI166" s="45"/>
      <c r="KXJ166" s="48"/>
      <c r="KXK166" s="41"/>
      <c r="KXL166" s="41"/>
      <c r="KXO166" s="21"/>
      <c r="KXP166" s="39"/>
      <c r="KXQ166" s="45"/>
      <c r="KXR166" s="48"/>
      <c r="KXS166" s="41"/>
      <c r="KXT166" s="41"/>
      <c r="KXW166" s="21"/>
      <c r="KXX166" s="39"/>
      <c r="KXY166" s="45"/>
      <c r="KXZ166" s="48"/>
      <c r="KYA166" s="41"/>
      <c r="KYB166" s="41"/>
      <c r="KYE166" s="21"/>
      <c r="KYF166" s="39"/>
      <c r="KYG166" s="45"/>
      <c r="KYH166" s="48"/>
      <c r="KYI166" s="41"/>
      <c r="KYJ166" s="41"/>
      <c r="KYM166" s="21"/>
      <c r="KYN166" s="39"/>
      <c r="KYO166" s="45"/>
      <c r="KYP166" s="48"/>
      <c r="KYQ166" s="41"/>
      <c r="KYR166" s="41"/>
      <c r="KYU166" s="21"/>
      <c r="KYV166" s="39"/>
      <c r="KYW166" s="45"/>
      <c r="KYX166" s="48"/>
      <c r="KYY166" s="41"/>
      <c r="KYZ166" s="41"/>
      <c r="KZC166" s="21"/>
      <c r="KZD166" s="39"/>
      <c r="KZE166" s="45"/>
      <c r="KZF166" s="48"/>
      <c r="KZG166" s="41"/>
      <c r="KZH166" s="41"/>
      <c r="KZK166" s="21"/>
      <c r="KZL166" s="39"/>
      <c r="KZM166" s="45"/>
      <c r="KZN166" s="48"/>
      <c r="KZO166" s="41"/>
      <c r="KZP166" s="41"/>
      <c r="KZS166" s="21"/>
      <c r="KZT166" s="39"/>
      <c r="KZU166" s="45"/>
      <c r="KZV166" s="48"/>
      <c r="KZW166" s="41"/>
      <c r="KZX166" s="41"/>
      <c r="LAA166" s="21"/>
      <c r="LAB166" s="39"/>
      <c r="LAC166" s="45"/>
      <c r="LAD166" s="48"/>
      <c r="LAE166" s="41"/>
      <c r="LAF166" s="41"/>
      <c r="LAI166" s="21"/>
      <c r="LAJ166" s="39"/>
      <c r="LAK166" s="45"/>
      <c r="LAL166" s="48"/>
      <c r="LAM166" s="41"/>
      <c r="LAN166" s="41"/>
      <c r="LAQ166" s="21"/>
      <c r="LAR166" s="39"/>
      <c r="LAS166" s="45"/>
      <c r="LAT166" s="48"/>
      <c r="LAU166" s="41"/>
      <c r="LAV166" s="41"/>
      <c r="LAY166" s="21"/>
      <c r="LAZ166" s="39"/>
      <c r="LBA166" s="45"/>
      <c r="LBB166" s="48"/>
      <c r="LBC166" s="41"/>
      <c r="LBD166" s="41"/>
      <c r="LBG166" s="21"/>
      <c r="LBH166" s="39"/>
      <c r="LBI166" s="45"/>
      <c r="LBJ166" s="48"/>
      <c r="LBK166" s="41"/>
      <c r="LBL166" s="41"/>
      <c r="LBO166" s="21"/>
      <c r="LBP166" s="39"/>
      <c r="LBQ166" s="45"/>
      <c r="LBR166" s="48"/>
      <c r="LBS166" s="41"/>
      <c r="LBT166" s="41"/>
      <c r="LBW166" s="21"/>
      <c r="LBX166" s="39"/>
      <c r="LBY166" s="45"/>
      <c r="LBZ166" s="48"/>
      <c r="LCA166" s="41"/>
      <c r="LCB166" s="41"/>
      <c r="LCE166" s="21"/>
      <c r="LCF166" s="39"/>
      <c r="LCG166" s="45"/>
      <c r="LCH166" s="48"/>
      <c r="LCI166" s="41"/>
      <c r="LCJ166" s="41"/>
      <c r="LCM166" s="21"/>
      <c r="LCN166" s="39"/>
      <c r="LCO166" s="45"/>
      <c r="LCP166" s="48"/>
      <c r="LCQ166" s="41"/>
      <c r="LCR166" s="41"/>
      <c r="LCU166" s="21"/>
      <c r="LCV166" s="39"/>
      <c r="LCW166" s="45"/>
      <c r="LCX166" s="48"/>
      <c r="LCY166" s="41"/>
      <c r="LCZ166" s="41"/>
      <c r="LDC166" s="21"/>
      <c r="LDD166" s="39"/>
      <c r="LDE166" s="45"/>
      <c r="LDF166" s="48"/>
      <c r="LDG166" s="41"/>
      <c r="LDH166" s="41"/>
      <c r="LDK166" s="21"/>
      <c r="LDL166" s="39"/>
      <c r="LDM166" s="45"/>
      <c r="LDN166" s="48"/>
      <c r="LDO166" s="41"/>
      <c r="LDP166" s="41"/>
      <c r="LDS166" s="21"/>
      <c r="LDT166" s="39"/>
      <c r="LDU166" s="45"/>
      <c r="LDV166" s="48"/>
      <c r="LDW166" s="41"/>
      <c r="LDX166" s="41"/>
      <c r="LEA166" s="21"/>
      <c r="LEB166" s="39"/>
      <c r="LEC166" s="45"/>
      <c r="LED166" s="48"/>
      <c r="LEE166" s="41"/>
      <c r="LEF166" s="41"/>
      <c r="LEI166" s="21"/>
      <c r="LEJ166" s="39"/>
      <c r="LEK166" s="45"/>
      <c r="LEL166" s="48"/>
      <c r="LEM166" s="41"/>
      <c r="LEN166" s="41"/>
      <c r="LEQ166" s="21"/>
      <c r="LER166" s="39"/>
      <c r="LES166" s="45"/>
      <c r="LET166" s="48"/>
      <c r="LEU166" s="41"/>
      <c r="LEV166" s="41"/>
      <c r="LEY166" s="21"/>
      <c r="LEZ166" s="39"/>
      <c r="LFA166" s="45"/>
      <c r="LFB166" s="48"/>
      <c r="LFC166" s="41"/>
      <c r="LFD166" s="41"/>
      <c r="LFG166" s="21"/>
      <c r="LFH166" s="39"/>
      <c r="LFI166" s="45"/>
      <c r="LFJ166" s="48"/>
      <c r="LFK166" s="41"/>
      <c r="LFL166" s="41"/>
      <c r="LFO166" s="21"/>
      <c r="LFP166" s="39"/>
      <c r="LFQ166" s="45"/>
      <c r="LFR166" s="48"/>
      <c r="LFS166" s="41"/>
      <c r="LFT166" s="41"/>
      <c r="LFW166" s="21"/>
      <c r="LFX166" s="39"/>
      <c r="LFY166" s="45"/>
      <c r="LFZ166" s="48"/>
      <c r="LGA166" s="41"/>
      <c r="LGB166" s="41"/>
      <c r="LGE166" s="21"/>
      <c r="LGF166" s="39"/>
      <c r="LGG166" s="45"/>
      <c r="LGH166" s="48"/>
      <c r="LGI166" s="41"/>
      <c r="LGJ166" s="41"/>
      <c r="LGM166" s="21"/>
      <c r="LGN166" s="39"/>
      <c r="LGO166" s="45"/>
      <c r="LGP166" s="48"/>
      <c r="LGQ166" s="41"/>
      <c r="LGR166" s="41"/>
      <c r="LGU166" s="21"/>
      <c r="LGV166" s="39"/>
      <c r="LGW166" s="45"/>
      <c r="LGX166" s="48"/>
      <c r="LGY166" s="41"/>
      <c r="LGZ166" s="41"/>
      <c r="LHC166" s="21"/>
      <c r="LHD166" s="39"/>
      <c r="LHE166" s="45"/>
      <c r="LHF166" s="48"/>
      <c r="LHG166" s="41"/>
      <c r="LHH166" s="41"/>
      <c r="LHK166" s="21"/>
      <c r="LHL166" s="39"/>
      <c r="LHM166" s="45"/>
      <c r="LHN166" s="48"/>
      <c r="LHO166" s="41"/>
      <c r="LHP166" s="41"/>
      <c r="LHS166" s="21"/>
      <c r="LHT166" s="39"/>
      <c r="LHU166" s="45"/>
      <c r="LHV166" s="48"/>
      <c r="LHW166" s="41"/>
      <c r="LHX166" s="41"/>
      <c r="LIA166" s="21"/>
      <c r="LIB166" s="39"/>
      <c r="LIC166" s="45"/>
      <c r="LID166" s="48"/>
      <c r="LIE166" s="41"/>
      <c r="LIF166" s="41"/>
      <c r="LII166" s="21"/>
      <c r="LIJ166" s="39"/>
      <c r="LIK166" s="45"/>
      <c r="LIL166" s="48"/>
      <c r="LIM166" s="41"/>
      <c r="LIN166" s="41"/>
      <c r="LIQ166" s="21"/>
      <c r="LIR166" s="39"/>
      <c r="LIS166" s="45"/>
      <c r="LIT166" s="48"/>
      <c r="LIU166" s="41"/>
      <c r="LIV166" s="41"/>
      <c r="LIY166" s="21"/>
      <c r="LIZ166" s="39"/>
      <c r="LJA166" s="45"/>
      <c r="LJB166" s="48"/>
      <c r="LJC166" s="41"/>
      <c r="LJD166" s="41"/>
      <c r="LJG166" s="21"/>
      <c r="LJH166" s="39"/>
      <c r="LJI166" s="45"/>
      <c r="LJJ166" s="48"/>
      <c r="LJK166" s="41"/>
      <c r="LJL166" s="41"/>
      <c r="LJO166" s="21"/>
      <c r="LJP166" s="39"/>
      <c r="LJQ166" s="45"/>
      <c r="LJR166" s="48"/>
      <c r="LJS166" s="41"/>
      <c r="LJT166" s="41"/>
      <c r="LJW166" s="21"/>
      <c r="LJX166" s="39"/>
      <c r="LJY166" s="45"/>
      <c r="LJZ166" s="48"/>
      <c r="LKA166" s="41"/>
      <c r="LKB166" s="41"/>
      <c r="LKE166" s="21"/>
      <c r="LKF166" s="39"/>
      <c r="LKG166" s="45"/>
      <c r="LKH166" s="48"/>
      <c r="LKI166" s="41"/>
      <c r="LKJ166" s="41"/>
      <c r="LKM166" s="21"/>
      <c r="LKN166" s="39"/>
      <c r="LKO166" s="45"/>
      <c r="LKP166" s="48"/>
      <c r="LKQ166" s="41"/>
      <c r="LKR166" s="41"/>
      <c r="LKU166" s="21"/>
      <c r="LKV166" s="39"/>
      <c r="LKW166" s="45"/>
      <c r="LKX166" s="48"/>
      <c r="LKY166" s="41"/>
      <c r="LKZ166" s="41"/>
      <c r="LLC166" s="21"/>
      <c r="LLD166" s="39"/>
      <c r="LLE166" s="45"/>
      <c r="LLF166" s="48"/>
      <c r="LLG166" s="41"/>
      <c r="LLH166" s="41"/>
      <c r="LLK166" s="21"/>
      <c r="LLL166" s="39"/>
      <c r="LLM166" s="45"/>
      <c r="LLN166" s="48"/>
      <c r="LLO166" s="41"/>
      <c r="LLP166" s="41"/>
      <c r="LLS166" s="21"/>
      <c r="LLT166" s="39"/>
      <c r="LLU166" s="45"/>
      <c r="LLV166" s="48"/>
      <c r="LLW166" s="41"/>
      <c r="LLX166" s="41"/>
      <c r="LMA166" s="21"/>
      <c r="LMB166" s="39"/>
      <c r="LMC166" s="45"/>
      <c r="LMD166" s="48"/>
      <c r="LME166" s="41"/>
      <c r="LMF166" s="41"/>
      <c r="LMI166" s="21"/>
      <c r="LMJ166" s="39"/>
      <c r="LMK166" s="45"/>
      <c r="LML166" s="48"/>
      <c r="LMM166" s="41"/>
      <c r="LMN166" s="41"/>
      <c r="LMQ166" s="21"/>
      <c r="LMR166" s="39"/>
      <c r="LMS166" s="45"/>
      <c r="LMT166" s="48"/>
      <c r="LMU166" s="41"/>
      <c r="LMV166" s="41"/>
      <c r="LMY166" s="21"/>
      <c r="LMZ166" s="39"/>
      <c r="LNA166" s="45"/>
      <c r="LNB166" s="48"/>
      <c r="LNC166" s="41"/>
      <c r="LND166" s="41"/>
      <c r="LNG166" s="21"/>
      <c r="LNH166" s="39"/>
      <c r="LNI166" s="45"/>
      <c r="LNJ166" s="48"/>
      <c r="LNK166" s="41"/>
      <c r="LNL166" s="41"/>
      <c r="LNO166" s="21"/>
      <c r="LNP166" s="39"/>
      <c r="LNQ166" s="45"/>
      <c r="LNR166" s="48"/>
      <c r="LNS166" s="41"/>
      <c r="LNT166" s="41"/>
      <c r="LNW166" s="21"/>
      <c r="LNX166" s="39"/>
      <c r="LNY166" s="45"/>
      <c r="LNZ166" s="48"/>
      <c r="LOA166" s="41"/>
      <c r="LOB166" s="41"/>
      <c r="LOE166" s="21"/>
      <c r="LOF166" s="39"/>
      <c r="LOG166" s="45"/>
      <c r="LOH166" s="48"/>
      <c r="LOI166" s="41"/>
      <c r="LOJ166" s="41"/>
      <c r="LOM166" s="21"/>
      <c r="LON166" s="39"/>
      <c r="LOO166" s="45"/>
      <c r="LOP166" s="48"/>
      <c r="LOQ166" s="41"/>
      <c r="LOR166" s="41"/>
      <c r="LOU166" s="21"/>
      <c r="LOV166" s="39"/>
      <c r="LOW166" s="45"/>
      <c r="LOX166" s="48"/>
      <c r="LOY166" s="41"/>
      <c r="LOZ166" s="41"/>
      <c r="LPC166" s="21"/>
      <c r="LPD166" s="39"/>
      <c r="LPE166" s="45"/>
      <c r="LPF166" s="48"/>
      <c r="LPG166" s="41"/>
      <c r="LPH166" s="41"/>
      <c r="LPK166" s="21"/>
      <c r="LPL166" s="39"/>
      <c r="LPM166" s="45"/>
      <c r="LPN166" s="48"/>
      <c r="LPO166" s="41"/>
      <c r="LPP166" s="41"/>
      <c r="LPS166" s="21"/>
      <c r="LPT166" s="39"/>
      <c r="LPU166" s="45"/>
      <c r="LPV166" s="48"/>
      <c r="LPW166" s="41"/>
      <c r="LPX166" s="41"/>
      <c r="LQA166" s="21"/>
      <c r="LQB166" s="39"/>
      <c r="LQC166" s="45"/>
      <c r="LQD166" s="48"/>
      <c r="LQE166" s="41"/>
      <c r="LQF166" s="41"/>
      <c r="LQI166" s="21"/>
      <c r="LQJ166" s="39"/>
      <c r="LQK166" s="45"/>
      <c r="LQL166" s="48"/>
      <c r="LQM166" s="41"/>
      <c r="LQN166" s="41"/>
      <c r="LQQ166" s="21"/>
      <c r="LQR166" s="39"/>
      <c r="LQS166" s="45"/>
      <c r="LQT166" s="48"/>
      <c r="LQU166" s="41"/>
      <c r="LQV166" s="41"/>
      <c r="LQY166" s="21"/>
      <c r="LQZ166" s="39"/>
      <c r="LRA166" s="45"/>
      <c r="LRB166" s="48"/>
      <c r="LRC166" s="41"/>
      <c r="LRD166" s="41"/>
      <c r="LRG166" s="21"/>
      <c r="LRH166" s="39"/>
      <c r="LRI166" s="45"/>
      <c r="LRJ166" s="48"/>
      <c r="LRK166" s="41"/>
      <c r="LRL166" s="41"/>
      <c r="LRO166" s="21"/>
      <c r="LRP166" s="39"/>
      <c r="LRQ166" s="45"/>
      <c r="LRR166" s="48"/>
      <c r="LRS166" s="41"/>
      <c r="LRT166" s="41"/>
      <c r="LRW166" s="21"/>
      <c r="LRX166" s="39"/>
      <c r="LRY166" s="45"/>
      <c r="LRZ166" s="48"/>
      <c r="LSA166" s="41"/>
      <c r="LSB166" s="41"/>
      <c r="LSE166" s="21"/>
      <c r="LSF166" s="39"/>
      <c r="LSG166" s="45"/>
      <c r="LSH166" s="48"/>
      <c r="LSI166" s="41"/>
      <c r="LSJ166" s="41"/>
      <c r="LSM166" s="21"/>
      <c r="LSN166" s="39"/>
      <c r="LSO166" s="45"/>
      <c r="LSP166" s="48"/>
      <c r="LSQ166" s="41"/>
      <c r="LSR166" s="41"/>
      <c r="LSU166" s="21"/>
      <c r="LSV166" s="39"/>
      <c r="LSW166" s="45"/>
      <c r="LSX166" s="48"/>
      <c r="LSY166" s="41"/>
      <c r="LSZ166" s="41"/>
      <c r="LTC166" s="21"/>
      <c r="LTD166" s="39"/>
      <c r="LTE166" s="45"/>
      <c r="LTF166" s="48"/>
      <c r="LTG166" s="41"/>
      <c r="LTH166" s="41"/>
      <c r="LTK166" s="21"/>
      <c r="LTL166" s="39"/>
      <c r="LTM166" s="45"/>
      <c r="LTN166" s="48"/>
      <c r="LTO166" s="41"/>
      <c r="LTP166" s="41"/>
      <c r="LTS166" s="21"/>
      <c r="LTT166" s="39"/>
      <c r="LTU166" s="45"/>
      <c r="LTV166" s="48"/>
      <c r="LTW166" s="41"/>
      <c r="LTX166" s="41"/>
      <c r="LUA166" s="21"/>
      <c r="LUB166" s="39"/>
      <c r="LUC166" s="45"/>
      <c r="LUD166" s="48"/>
      <c r="LUE166" s="41"/>
      <c r="LUF166" s="41"/>
      <c r="LUI166" s="21"/>
      <c r="LUJ166" s="39"/>
      <c r="LUK166" s="45"/>
      <c r="LUL166" s="48"/>
      <c r="LUM166" s="41"/>
      <c r="LUN166" s="41"/>
      <c r="LUQ166" s="21"/>
      <c r="LUR166" s="39"/>
      <c r="LUS166" s="45"/>
      <c r="LUT166" s="48"/>
      <c r="LUU166" s="41"/>
      <c r="LUV166" s="41"/>
      <c r="LUY166" s="21"/>
      <c r="LUZ166" s="39"/>
      <c r="LVA166" s="45"/>
      <c r="LVB166" s="48"/>
      <c r="LVC166" s="41"/>
      <c r="LVD166" s="41"/>
      <c r="LVG166" s="21"/>
      <c r="LVH166" s="39"/>
      <c r="LVI166" s="45"/>
      <c r="LVJ166" s="48"/>
      <c r="LVK166" s="41"/>
      <c r="LVL166" s="41"/>
      <c r="LVO166" s="21"/>
      <c r="LVP166" s="39"/>
      <c r="LVQ166" s="45"/>
      <c r="LVR166" s="48"/>
      <c r="LVS166" s="41"/>
      <c r="LVT166" s="41"/>
      <c r="LVW166" s="21"/>
      <c r="LVX166" s="39"/>
      <c r="LVY166" s="45"/>
      <c r="LVZ166" s="48"/>
      <c r="LWA166" s="41"/>
      <c r="LWB166" s="41"/>
      <c r="LWE166" s="21"/>
      <c r="LWF166" s="39"/>
      <c r="LWG166" s="45"/>
      <c r="LWH166" s="48"/>
      <c r="LWI166" s="41"/>
      <c r="LWJ166" s="41"/>
      <c r="LWM166" s="21"/>
      <c r="LWN166" s="39"/>
      <c r="LWO166" s="45"/>
      <c r="LWP166" s="48"/>
      <c r="LWQ166" s="41"/>
      <c r="LWR166" s="41"/>
      <c r="LWU166" s="21"/>
      <c r="LWV166" s="39"/>
      <c r="LWW166" s="45"/>
      <c r="LWX166" s="48"/>
      <c r="LWY166" s="41"/>
      <c r="LWZ166" s="41"/>
      <c r="LXC166" s="21"/>
      <c r="LXD166" s="39"/>
      <c r="LXE166" s="45"/>
      <c r="LXF166" s="48"/>
      <c r="LXG166" s="41"/>
      <c r="LXH166" s="41"/>
      <c r="LXK166" s="21"/>
      <c r="LXL166" s="39"/>
      <c r="LXM166" s="45"/>
      <c r="LXN166" s="48"/>
      <c r="LXO166" s="41"/>
      <c r="LXP166" s="41"/>
      <c r="LXS166" s="21"/>
      <c r="LXT166" s="39"/>
      <c r="LXU166" s="45"/>
      <c r="LXV166" s="48"/>
      <c r="LXW166" s="41"/>
      <c r="LXX166" s="41"/>
      <c r="LYA166" s="21"/>
      <c r="LYB166" s="39"/>
      <c r="LYC166" s="45"/>
      <c r="LYD166" s="48"/>
      <c r="LYE166" s="41"/>
      <c r="LYF166" s="41"/>
      <c r="LYI166" s="21"/>
      <c r="LYJ166" s="39"/>
      <c r="LYK166" s="45"/>
      <c r="LYL166" s="48"/>
      <c r="LYM166" s="41"/>
      <c r="LYN166" s="41"/>
      <c r="LYQ166" s="21"/>
      <c r="LYR166" s="39"/>
      <c r="LYS166" s="45"/>
      <c r="LYT166" s="48"/>
      <c r="LYU166" s="41"/>
      <c r="LYV166" s="41"/>
      <c r="LYY166" s="21"/>
      <c r="LYZ166" s="39"/>
      <c r="LZA166" s="45"/>
      <c r="LZB166" s="48"/>
      <c r="LZC166" s="41"/>
      <c r="LZD166" s="41"/>
      <c r="LZG166" s="21"/>
      <c r="LZH166" s="39"/>
      <c r="LZI166" s="45"/>
      <c r="LZJ166" s="48"/>
      <c r="LZK166" s="41"/>
      <c r="LZL166" s="41"/>
      <c r="LZO166" s="21"/>
      <c r="LZP166" s="39"/>
      <c r="LZQ166" s="45"/>
      <c r="LZR166" s="48"/>
      <c r="LZS166" s="41"/>
      <c r="LZT166" s="41"/>
      <c r="LZW166" s="21"/>
      <c r="LZX166" s="39"/>
      <c r="LZY166" s="45"/>
      <c r="LZZ166" s="48"/>
      <c r="MAA166" s="41"/>
      <c r="MAB166" s="41"/>
      <c r="MAE166" s="21"/>
      <c r="MAF166" s="39"/>
      <c r="MAG166" s="45"/>
      <c r="MAH166" s="48"/>
      <c r="MAI166" s="41"/>
      <c r="MAJ166" s="41"/>
      <c r="MAM166" s="21"/>
      <c r="MAN166" s="39"/>
      <c r="MAO166" s="45"/>
      <c r="MAP166" s="48"/>
      <c r="MAQ166" s="41"/>
      <c r="MAR166" s="41"/>
      <c r="MAU166" s="21"/>
      <c r="MAV166" s="39"/>
      <c r="MAW166" s="45"/>
      <c r="MAX166" s="48"/>
      <c r="MAY166" s="41"/>
      <c r="MAZ166" s="41"/>
      <c r="MBC166" s="21"/>
      <c r="MBD166" s="39"/>
      <c r="MBE166" s="45"/>
      <c r="MBF166" s="48"/>
      <c r="MBG166" s="41"/>
      <c r="MBH166" s="41"/>
      <c r="MBK166" s="21"/>
      <c r="MBL166" s="39"/>
      <c r="MBM166" s="45"/>
      <c r="MBN166" s="48"/>
      <c r="MBO166" s="41"/>
      <c r="MBP166" s="41"/>
      <c r="MBS166" s="21"/>
      <c r="MBT166" s="39"/>
      <c r="MBU166" s="45"/>
      <c r="MBV166" s="48"/>
      <c r="MBW166" s="41"/>
      <c r="MBX166" s="41"/>
      <c r="MCA166" s="21"/>
      <c r="MCB166" s="39"/>
      <c r="MCC166" s="45"/>
      <c r="MCD166" s="48"/>
      <c r="MCE166" s="41"/>
      <c r="MCF166" s="41"/>
      <c r="MCI166" s="21"/>
      <c r="MCJ166" s="39"/>
      <c r="MCK166" s="45"/>
      <c r="MCL166" s="48"/>
      <c r="MCM166" s="41"/>
      <c r="MCN166" s="41"/>
      <c r="MCQ166" s="21"/>
      <c r="MCR166" s="39"/>
      <c r="MCS166" s="45"/>
      <c r="MCT166" s="48"/>
      <c r="MCU166" s="41"/>
      <c r="MCV166" s="41"/>
      <c r="MCY166" s="21"/>
      <c r="MCZ166" s="39"/>
      <c r="MDA166" s="45"/>
      <c r="MDB166" s="48"/>
      <c r="MDC166" s="41"/>
      <c r="MDD166" s="41"/>
      <c r="MDG166" s="21"/>
      <c r="MDH166" s="39"/>
      <c r="MDI166" s="45"/>
      <c r="MDJ166" s="48"/>
      <c r="MDK166" s="41"/>
      <c r="MDL166" s="41"/>
      <c r="MDO166" s="21"/>
      <c r="MDP166" s="39"/>
      <c r="MDQ166" s="45"/>
      <c r="MDR166" s="48"/>
      <c r="MDS166" s="41"/>
      <c r="MDT166" s="41"/>
      <c r="MDW166" s="21"/>
      <c r="MDX166" s="39"/>
      <c r="MDY166" s="45"/>
      <c r="MDZ166" s="48"/>
      <c r="MEA166" s="41"/>
      <c r="MEB166" s="41"/>
      <c r="MEE166" s="21"/>
      <c r="MEF166" s="39"/>
      <c r="MEG166" s="45"/>
      <c r="MEH166" s="48"/>
      <c r="MEI166" s="41"/>
      <c r="MEJ166" s="41"/>
      <c r="MEM166" s="21"/>
      <c r="MEN166" s="39"/>
      <c r="MEO166" s="45"/>
      <c r="MEP166" s="48"/>
      <c r="MEQ166" s="41"/>
      <c r="MER166" s="41"/>
      <c r="MEU166" s="21"/>
      <c r="MEV166" s="39"/>
      <c r="MEW166" s="45"/>
      <c r="MEX166" s="48"/>
      <c r="MEY166" s="41"/>
      <c r="MEZ166" s="41"/>
      <c r="MFC166" s="21"/>
      <c r="MFD166" s="39"/>
      <c r="MFE166" s="45"/>
      <c r="MFF166" s="48"/>
      <c r="MFG166" s="41"/>
      <c r="MFH166" s="41"/>
      <c r="MFK166" s="21"/>
      <c r="MFL166" s="39"/>
      <c r="MFM166" s="45"/>
      <c r="MFN166" s="48"/>
      <c r="MFO166" s="41"/>
      <c r="MFP166" s="41"/>
      <c r="MFS166" s="21"/>
      <c r="MFT166" s="39"/>
      <c r="MFU166" s="45"/>
      <c r="MFV166" s="48"/>
      <c r="MFW166" s="41"/>
      <c r="MFX166" s="41"/>
      <c r="MGA166" s="21"/>
      <c r="MGB166" s="39"/>
      <c r="MGC166" s="45"/>
      <c r="MGD166" s="48"/>
      <c r="MGE166" s="41"/>
      <c r="MGF166" s="41"/>
      <c r="MGI166" s="21"/>
      <c r="MGJ166" s="39"/>
      <c r="MGK166" s="45"/>
      <c r="MGL166" s="48"/>
      <c r="MGM166" s="41"/>
      <c r="MGN166" s="41"/>
      <c r="MGQ166" s="21"/>
      <c r="MGR166" s="39"/>
      <c r="MGS166" s="45"/>
      <c r="MGT166" s="48"/>
      <c r="MGU166" s="41"/>
      <c r="MGV166" s="41"/>
      <c r="MGY166" s="21"/>
      <c r="MGZ166" s="39"/>
      <c r="MHA166" s="45"/>
      <c r="MHB166" s="48"/>
      <c r="MHC166" s="41"/>
      <c r="MHD166" s="41"/>
      <c r="MHG166" s="21"/>
      <c r="MHH166" s="39"/>
      <c r="MHI166" s="45"/>
      <c r="MHJ166" s="48"/>
      <c r="MHK166" s="41"/>
      <c r="MHL166" s="41"/>
      <c r="MHO166" s="21"/>
      <c r="MHP166" s="39"/>
      <c r="MHQ166" s="45"/>
      <c r="MHR166" s="48"/>
      <c r="MHS166" s="41"/>
      <c r="MHT166" s="41"/>
      <c r="MHW166" s="21"/>
      <c r="MHX166" s="39"/>
      <c r="MHY166" s="45"/>
      <c r="MHZ166" s="48"/>
      <c r="MIA166" s="41"/>
      <c r="MIB166" s="41"/>
      <c r="MIE166" s="21"/>
      <c r="MIF166" s="39"/>
      <c r="MIG166" s="45"/>
      <c r="MIH166" s="48"/>
      <c r="MII166" s="41"/>
      <c r="MIJ166" s="41"/>
      <c r="MIM166" s="21"/>
      <c r="MIN166" s="39"/>
      <c r="MIO166" s="45"/>
      <c r="MIP166" s="48"/>
      <c r="MIQ166" s="41"/>
      <c r="MIR166" s="41"/>
      <c r="MIU166" s="21"/>
      <c r="MIV166" s="39"/>
      <c r="MIW166" s="45"/>
      <c r="MIX166" s="48"/>
      <c r="MIY166" s="41"/>
      <c r="MIZ166" s="41"/>
      <c r="MJC166" s="21"/>
      <c r="MJD166" s="39"/>
      <c r="MJE166" s="45"/>
      <c r="MJF166" s="48"/>
      <c r="MJG166" s="41"/>
      <c r="MJH166" s="41"/>
      <c r="MJK166" s="21"/>
      <c r="MJL166" s="39"/>
      <c r="MJM166" s="45"/>
      <c r="MJN166" s="48"/>
      <c r="MJO166" s="41"/>
      <c r="MJP166" s="41"/>
      <c r="MJS166" s="21"/>
      <c r="MJT166" s="39"/>
      <c r="MJU166" s="45"/>
      <c r="MJV166" s="48"/>
      <c r="MJW166" s="41"/>
      <c r="MJX166" s="41"/>
      <c r="MKA166" s="21"/>
      <c r="MKB166" s="39"/>
      <c r="MKC166" s="45"/>
      <c r="MKD166" s="48"/>
      <c r="MKE166" s="41"/>
      <c r="MKF166" s="41"/>
      <c r="MKI166" s="21"/>
      <c r="MKJ166" s="39"/>
      <c r="MKK166" s="45"/>
      <c r="MKL166" s="48"/>
      <c r="MKM166" s="41"/>
      <c r="MKN166" s="41"/>
      <c r="MKQ166" s="21"/>
      <c r="MKR166" s="39"/>
      <c r="MKS166" s="45"/>
      <c r="MKT166" s="48"/>
      <c r="MKU166" s="41"/>
      <c r="MKV166" s="41"/>
      <c r="MKY166" s="21"/>
      <c r="MKZ166" s="39"/>
      <c r="MLA166" s="45"/>
      <c r="MLB166" s="48"/>
      <c r="MLC166" s="41"/>
      <c r="MLD166" s="41"/>
      <c r="MLG166" s="21"/>
      <c r="MLH166" s="39"/>
      <c r="MLI166" s="45"/>
      <c r="MLJ166" s="48"/>
      <c r="MLK166" s="41"/>
      <c r="MLL166" s="41"/>
      <c r="MLO166" s="21"/>
      <c r="MLP166" s="39"/>
      <c r="MLQ166" s="45"/>
      <c r="MLR166" s="48"/>
      <c r="MLS166" s="41"/>
      <c r="MLT166" s="41"/>
      <c r="MLW166" s="21"/>
      <c r="MLX166" s="39"/>
      <c r="MLY166" s="45"/>
      <c r="MLZ166" s="48"/>
      <c r="MMA166" s="41"/>
      <c r="MMB166" s="41"/>
      <c r="MME166" s="21"/>
      <c r="MMF166" s="39"/>
      <c r="MMG166" s="45"/>
      <c r="MMH166" s="48"/>
      <c r="MMI166" s="41"/>
      <c r="MMJ166" s="41"/>
      <c r="MMM166" s="21"/>
      <c r="MMN166" s="39"/>
      <c r="MMO166" s="45"/>
      <c r="MMP166" s="48"/>
      <c r="MMQ166" s="41"/>
      <c r="MMR166" s="41"/>
      <c r="MMU166" s="21"/>
      <c r="MMV166" s="39"/>
      <c r="MMW166" s="45"/>
      <c r="MMX166" s="48"/>
      <c r="MMY166" s="41"/>
      <c r="MMZ166" s="41"/>
      <c r="MNC166" s="21"/>
      <c r="MND166" s="39"/>
      <c r="MNE166" s="45"/>
      <c r="MNF166" s="48"/>
      <c r="MNG166" s="41"/>
      <c r="MNH166" s="41"/>
      <c r="MNK166" s="21"/>
      <c r="MNL166" s="39"/>
      <c r="MNM166" s="45"/>
      <c r="MNN166" s="48"/>
      <c r="MNO166" s="41"/>
      <c r="MNP166" s="41"/>
      <c r="MNS166" s="21"/>
      <c r="MNT166" s="39"/>
      <c r="MNU166" s="45"/>
      <c r="MNV166" s="48"/>
      <c r="MNW166" s="41"/>
      <c r="MNX166" s="41"/>
      <c r="MOA166" s="21"/>
      <c r="MOB166" s="39"/>
      <c r="MOC166" s="45"/>
      <c r="MOD166" s="48"/>
      <c r="MOE166" s="41"/>
      <c r="MOF166" s="41"/>
      <c r="MOI166" s="21"/>
      <c r="MOJ166" s="39"/>
      <c r="MOK166" s="45"/>
      <c r="MOL166" s="48"/>
      <c r="MOM166" s="41"/>
      <c r="MON166" s="41"/>
      <c r="MOQ166" s="21"/>
      <c r="MOR166" s="39"/>
      <c r="MOS166" s="45"/>
      <c r="MOT166" s="48"/>
      <c r="MOU166" s="41"/>
      <c r="MOV166" s="41"/>
      <c r="MOY166" s="21"/>
      <c r="MOZ166" s="39"/>
      <c r="MPA166" s="45"/>
      <c r="MPB166" s="48"/>
      <c r="MPC166" s="41"/>
      <c r="MPD166" s="41"/>
      <c r="MPG166" s="21"/>
      <c r="MPH166" s="39"/>
      <c r="MPI166" s="45"/>
      <c r="MPJ166" s="48"/>
      <c r="MPK166" s="41"/>
      <c r="MPL166" s="41"/>
      <c r="MPO166" s="21"/>
      <c r="MPP166" s="39"/>
      <c r="MPQ166" s="45"/>
      <c r="MPR166" s="48"/>
      <c r="MPS166" s="41"/>
      <c r="MPT166" s="41"/>
      <c r="MPW166" s="21"/>
      <c r="MPX166" s="39"/>
      <c r="MPY166" s="45"/>
      <c r="MPZ166" s="48"/>
      <c r="MQA166" s="41"/>
      <c r="MQB166" s="41"/>
      <c r="MQE166" s="21"/>
      <c r="MQF166" s="39"/>
      <c r="MQG166" s="45"/>
      <c r="MQH166" s="48"/>
      <c r="MQI166" s="41"/>
      <c r="MQJ166" s="41"/>
      <c r="MQM166" s="21"/>
      <c r="MQN166" s="39"/>
      <c r="MQO166" s="45"/>
      <c r="MQP166" s="48"/>
      <c r="MQQ166" s="41"/>
      <c r="MQR166" s="41"/>
      <c r="MQU166" s="21"/>
      <c r="MQV166" s="39"/>
      <c r="MQW166" s="45"/>
      <c r="MQX166" s="48"/>
      <c r="MQY166" s="41"/>
      <c r="MQZ166" s="41"/>
      <c r="MRC166" s="21"/>
      <c r="MRD166" s="39"/>
      <c r="MRE166" s="45"/>
      <c r="MRF166" s="48"/>
      <c r="MRG166" s="41"/>
      <c r="MRH166" s="41"/>
      <c r="MRK166" s="21"/>
      <c r="MRL166" s="39"/>
      <c r="MRM166" s="45"/>
      <c r="MRN166" s="48"/>
      <c r="MRO166" s="41"/>
      <c r="MRP166" s="41"/>
      <c r="MRS166" s="21"/>
      <c r="MRT166" s="39"/>
      <c r="MRU166" s="45"/>
      <c r="MRV166" s="48"/>
      <c r="MRW166" s="41"/>
      <c r="MRX166" s="41"/>
      <c r="MSA166" s="21"/>
      <c r="MSB166" s="39"/>
      <c r="MSC166" s="45"/>
      <c r="MSD166" s="48"/>
      <c r="MSE166" s="41"/>
      <c r="MSF166" s="41"/>
      <c r="MSI166" s="21"/>
      <c r="MSJ166" s="39"/>
      <c r="MSK166" s="45"/>
      <c r="MSL166" s="48"/>
      <c r="MSM166" s="41"/>
      <c r="MSN166" s="41"/>
      <c r="MSQ166" s="21"/>
      <c r="MSR166" s="39"/>
      <c r="MSS166" s="45"/>
      <c r="MST166" s="48"/>
      <c r="MSU166" s="41"/>
      <c r="MSV166" s="41"/>
      <c r="MSY166" s="21"/>
      <c r="MSZ166" s="39"/>
      <c r="MTA166" s="45"/>
      <c r="MTB166" s="48"/>
      <c r="MTC166" s="41"/>
      <c r="MTD166" s="41"/>
      <c r="MTG166" s="21"/>
      <c r="MTH166" s="39"/>
      <c r="MTI166" s="45"/>
      <c r="MTJ166" s="48"/>
      <c r="MTK166" s="41"/>
      <c r="MTL166" s="41"/>
      <c r="MTO166" s="21"/>
      <c r="MTP166" s="39"/>
      <c r="MTQ166" s="45"/>
      <c r="MTR166" s="48"/>
      <c r="MTS166" s="41"/>
      <c r="MTT166" s="41"/>
      <c r="MTW166" s="21"/>
      <c r="MTX166" s="39"/>
      <c r="MTY166" s="45"/>
      <c r="MTZ166" s="48"/>
      <c r="MUA166" s="41"/>
      <c r="MUB166" s="41"/>
      <c r="MUE166" s="21"/>
      <c r="MUF166" s="39"/>
      <c r="MUG166" s="45"/>
      <c r="MUH166" s="48"/>
      <c r="MUI166" s="41"/>
      <c r="MUJ166" s="41"/>
      <c r="MUM166" s="21"/>
      <c r="MUN166" s="39"/>
      <c r="MUO166" s="45"/>
      <c r="MUP166" s="48"/>
      <c r="MUQ166" s="41"/>
      <c r="MUR166" s="41"/>
      <c r="MUU166" s="21"/>
      <c r="MUV166" s="39"/>
      <c r="MUW166" s="45"/>
      <c r="MUX166" s="48"/>
      <c r="MUY166" s="41"/>
      <c r="MUZ166" s="41"/>
      <c r="MVC166" s="21"/>
      <c r="MVD166" s="39"/>
      <c r="MVE166" s="45"/>
      <c r="MVF166" s="48"/>
      <c r="MVG166" s="41"/>
      <c r="MVH166" s="41"/>
      <c r="MVK166" s="21"/>
      <c r="MVL166" s="39"/>
      <c r="MVM166" s="45"/>
      <c r="MVN166" s="48"/>
      <c r="MVO166" s="41"/>
      <c r="MVP166" s="41"/>
      <c r="MVS166" s="21"/>
      <c r="MVT166" s="39"/>
      <c r="MVU166" s="45"/>
      <c r="MVV166" s="48"/>
      <c r="MVW166" s="41"/>
      <c r="MVX166" s="41"/>
      <c r="MWA166" s="21"/>
      <c r="MWB166" s="39"/>
      <c r="MWC166" s="45"/>
      <c r="MWD166" s="48"/>
      <c r="MWE166" s="41"/>
      <c r="MWF166" s="41"/>
      <c r="MWI166" s="21"/>
      <c r="MWJ166" s="39"/>
      <c r="MWK166" s="45"/>
      <c r="MWL166" s="48"/>
      <c r="MWM166" s="41"/>
      <c r="MWN166" s="41"/>
      <c r="MWQ166" s="21"/>
      <c r="MWR166" s="39"/>
      <c r="MWS166" s="45"/>
      <c r="MWT166" s="48"/>
      <c r="MWU166" s="41"/>
      <c r="MWV166" s="41"/>
      <c r="MWY166" s="21"/>
      <c r="MWZ166" s="39"/>
      <c r="MXA166" s="45"/>
      <c r="MXB166" s="48"/>
      <c r="MXC166" s="41"/>
      <c r="MXD166" s="41"/>
      <c r="MXG166" s="21"/>
      <c r="MXH166" s="39"/>
      <c r="MXI166" s="45"/>
      <c r="MXJ166" s="48"/>
      <c r="MXK166" s="41"/>
      <c r="MXL166" s="41"/>
      <c r="MXO166" s="21"/>
      <c r="MXP166" s="39"/>
      <c r="MXQ166" s="45"/>
      <c r="MXR166" s="48"/>
      <c r="MXS166" s="41"/>
      <c r="MXT166" s="41"/>
      <c r="MXW166" s="21"/>
      <c r="MXX166" s="39"/>
      <c r="MXY166" s="45"/>
      <c r="MXZ166" s="48"/>
      <c r="MYA166" s="41"/>
      <c r="MYB166" s="41"/>
      <c r="MYE166" s="21"/>
      <c r="MYF166" s="39"/>
      <c r="MYG166" s="45"/>
      <c r="MYH166" s="48"/>
      <c r="MYI166" s="41"/>
      <c r="MYJ166" s="41"/>
      <c r="MYM166" s="21"/>
      <c r="MYN166" s="39"/>
      <c r="MYO166" s="45"/>
      <c r="MYP166" s="48"/>
      <c r="MYQ166" s="41"/>
      <c r="MYR166" s="41"/>
      <c r="MYU166" s="21"/>
      <c r="MYV166" s="39"/>
      <c r="MYW166" s="45"/>
      <c r="MYX166" s="48"/>
      <c r="MYY166" s="41"/>
      <c r="MYZ166" s="41"/>
      <c r="MZC166" s="21"/>
      <c r="MZD166" s="39"/>
      <c r="MZE166" s="45"/>
      <c r="MZF166" s="48"/>
      <c r="MZG166" s="41"/>
      <c r="MZH166" s="41"/>
      <c r="MZK166" s="21"/>
      <c r="MZL166" s="39"/>
      <c r="MZM166" s="45"/>
      <c r="MZN166" s="48"/>
      <c r="MZO166" s="41"/>
      <c r="MZP166" s="41"/>
      <c r="MZS166" s="21"/>
      <c r="MZT166" s="39"/>
      <c r="MZU166" s="45"/>
      <c r="MZV166" s="48"/>
      <c r="MZW166" s="41"/>
      <c r="MZX166" s="41"/>
      <c r="NAA166" s="21"/>
      <c r="NAB166" s="39"/>
      <c r="NAC166" s="45"/>
      <c r="NAD166" s="48"/>
      <c r="NAE166" s="41"/>
      <c r="NAF166" s="41"/>
      <c r="NAI166" s="21"/>
      <c r="NAJ166" s="39"/>
      <c r="NAK166" s="45"/>
      <c r="NAL166" s="48"/>
      <c r="NAM166" s="41"/>
      <c r="NAN166" s="41"/>
      <c r="NAQ166" s="21"/>
      <c r="NAR166" s="39"/>
      <c r="NAS166" s="45"/>
      <c r="NAT166" s="48"/>
      <c r="NAU166" s="41"/>
      <c r="NAV166" s="41"/>
      <c r="NAY166" s="21"/>
      <c r="NAZ166" s="39"/>
      <c r="NBA166" s="45"/>
      <c r="NBB166" s="48"/>
      <c r="NBC166" s="41"/>
      <c r="NBD166" s="41"/>
      <c r="NBG166" s="21"/>
      <c r="NBH166" s="39"/>
      <c r="NBI166" s="45"/>
      <c r="NBJ166" s="48"/>
      <c r="NBK166" s="41"/>
      <c r="NBL166" s="41"/>
      <c r="NBO166" s="21"/>
      <c r="NBP166" s="39"/>
      <c r="NBQ166" s="45"/>
      <c r="NBR166" s="48"/>
      <c r="NBS166" s="41"/>
      <c r="NBT166" s="41"/>
      <c r="NBW166" s="21"/>
      <c r="NBX166" s="39"/>
      <c r="NBY166" s="45"/>
      <c r="NBZ166" s="48"/>
      <c r="NCA166" s="41"/>
      <c r="NCB166" s="41"/>
      <c r="NCE166" s="21"/>
      <c r="NCF166" s="39"/>
      <c r="NCG166" s="45"/>
      <c r="NCH166" s="48"/>
      <c r="NCI166" s="41"/>
      <c r="NCJ166" s="41"/>
      <c r="NCM166" s="21"/>
      <c r="NCN166" s="39"/>
      <c r="NCO166" s="45"/>
      <c r="NCP166" s="48"/>
      <c r="NCQ166" s="41"/>
      <c r="NCR166" s="41"/>
      <c r="NCU166" s="21"/>
      <c r="NCV166" s="39"/>
      <c r="NCW166" s="45"/>
      <c r="NCX166" s="48"/>
      <c r="NCY166" s="41"/>
      <c r="NCZ166" s="41"/>
      <c r="NDC166" s="21"/>
      <c r="NDD166" s="39"/>
      <c r="NDE166" s="45"/>
      <c r="NDF166" s="48"/>
      <c r="NDG166" s="41"/>
      <c r="NDH166" s="41"/>
      <c r="NDK166" s="21"/>
      <c r="NDL166" s="39"/>
      <c r="NDM166" s="45"/>
      <c r="NDN166" s="48"/>
      <c r="NDO166" s="41"/>
      <c r="NDP166" s="41"/>
      <c r="NDS166" s="21"/>
      <c r="NDT166" s="39"/>
      <c r="NDU166" s="45"/>
      <c r="NDV166" s="48"/>
      <c r="NDW166" s="41"/>
      <c r="NDX166" s="41"/>
      <c r="NEA166" s="21"/>
      <c r="NEB166" s="39"/>
      <c r="NEC166" s="45"/>
      <c r="NED166" s="48"/>
      <c r="NEE166" s="41"/>
      <c r="NEF166" s="41"/>
      <c r="NEI166" s="21"/>
      <c r="NEJ166" s="39"/>
      <c r="NEK166" s="45"/>
      <c r="NEL166" s="48"/>
      <c r="NEM166" s="41"/>
      <c r="NEN166" s="41"/>
      <c r="NEQ166" s="21"/>
      <c r="NER166" s="39"/>
      <c r="NES166" s="45"/>
      <c r="NET166" s="48"/>
      <c r="NEU166" s="41"/>
      <c r="NEV166" s="41"/>
      <c r="NEY166" s="21"/>
      <c r="NEZ166" s="39"/>
      <c r="NFA166" s="45"/>
      <c r="NFB166" s="48"/>
      <c r="NFC166" s="41"/>
      <c r="NFD166" s="41"/>
      <c r="NFG166" s="21"/>
      <c r="NFH166" s="39"/>
      <c r="NFI166" s="45"/>
      <c r="NFJ166" s="48"/>
      <c r="NFK166" s="41"/>
      <c r="NFL166" s="41"/>
      <c r="NFO166" s="21"/>
      <c r="NFP166" s="39"/>
      <c r="NFQ166" s="45"/>
      <c r="NFR166" s="48"/>
      <c r="NFS166" s="41"/>
      <c r="NFT166" s="41"/>
      <c r="NFW166" s="21"/>
      <c r="NFX166" s="39"/>
      <c r="NFY166" s="45"/>
      <c r="NFZ166" s="48"/>
      <c r="NGA166" s="41"/>
      <c r="NGB166" s="41"/>
      <c r="NGE166" s="21"/>
      <c r="NGF166" s="39"/>
      <c r="NGG166" s="45"/>
      <c r="NGH166" s="48"/>
      <c r="NGI166" s="41"/>
      <c r="NGJ166" s="41"/>
      <c r="NGM166" s="21"/>
      <c r="NGN166" s="39"/>
      <c r="NGO166" s="45"/>
      <c r="NGP166" s="48"/>
      <c r="NGQ166" s="41"/>
      <c r="NGR166" s="41"/>
      <c r="NGU166" s="21"/>
      <c r="NGV166" s="39"/>
      <c r="NGW166" s="45"/>
      <c r="NGX166" s="48"/>
      <c r="NGY166" s="41"/>
      <c r="NGZ166" s="41"/>
      <c r="NHC166" s="21"/>
      <c r="NHD166" s="39"/>
      <c r="NHE166" s="45"/>
      <c r="NHF166" s="48"/>
      <c r="NHG166" s="41"/>
      <c r="NHH166" s="41"/>
      <c r="NHK166" s="21"/>
      <c r="NHL166" s="39"/>
      <c r="NHM166" s="45"/>
      <c r="NHN166" s="48"/>
      <c r="NHO166" s="41"/>
      <c r="NHP166" s="41"/>
      <c r="NHS166" s="21"/>
      <c r="NHT166" s="39"/>
      <c r="NHU166" s="45"/>
      <c r="NHV166" s="48"/>
      <c r="NHW166" s="41"/>
      <c r="NHX166" s="41"/>
      <c r="NIA166" s="21"/>
      <c r="NIB166" s="39"/>
      <c r="NIC166" s="45"/>
      <c r="NID166" s="48"/>
      <c r="NIE166" s="41"/>
      <c r="NIF166" s="41"/>
      <c r="NII166" s="21"/>
      <c r="NIJ166" s="39"/>
      <c r="NIK166" s="45"/>
      <c r="NIL166" s="48"/>
      <c r="NIM166" s="41"/>
      <c r="NIN166" s="41"/>
      <c r="NIQ166" s="21"/>
      <c r="NIR166" s="39"/>
      <c r="NIS166" s="45"/>
      <c r="NIT166" s="48"/>
      <c r="NIU166" s="41"/>
      <c r="NIV166" s="41"/>
      <c r="NIY166" s="21"/>
      <c r="NIZ166" s="39"/>
      <c r="NJA166" s="45"/>
      <c r="NJB166" s="48"/>
      <c r="NJC166" s="41"/>
      <c r="NJD166" s="41"/>
      <c r="NJG166" s="21"/>
      <c r="NJH166" s="39"/>
      <c r="NJI166" s="45"/>
      <c r="NJJ166" s="48"/>
      <c r="NJK166" s="41"/>
      <c r="NJL166" s="41"/>
      <c r="NJO166" s="21"/>
      <c r="NJP166" s="39"/>
      <c r="NJQ166" s="45"/>
      <c r="NJR166" s="48"/>
      <c r="NJS166" s="41"/>
      <c r="NJT166" s="41"/>
      <c r="NJW166" s="21"/>
      <c r="NJX166" s="39"/>
      <c r="NJY166" s="45"/>
      <c r="NJZ166" s="48"/>
      <c r="NKA166" s="41"/>
      <c r="NKB166" s="41"/>
      <c r="NKE166" s="21"/>
      <c r="NKF166" s="39"/>
      <c r="NKG166" s="45"/>
      <c r="NKH166" s="48"/>
      <c r="NKI166" s="41"/>
      <c r="NKJ166" s="41"/>
      <c r="NKM166" s="21"/>
      <c r="NKN166" s="39"/>
      <c r="NKO166" s="45"/>
      <c r="NKP166" s="48"/>
      <c r="NKQ166" s="41"/>
      <c r="NKR166" s="41"/>
      <c r="NKU166" s="21"/>
      <c r="NKV166" s="39"/>
      <c r="NKW166" s="45"/>
      <c r="NKX166" s="48"/>
      <c r="NKY166" s="41"/>
      <c r="NKZ166" s="41"/>
      <c r="NLC166" s="21"/>
      <c r="NLD166" s="39"/>
      <c r="NLE166" s="45"/>
      <c r="NLF166" s="48"/>
      <c r="NLG166" s="41"/>
      <c r="NLH166" s="41"/>
      <c r="NLK166" s="21"/>
      <c r="NLL166" s="39"/>
      <c r="NLM166" s="45"/>
      <c r="NLN166" s="48"/>
      <c r="NLO166" s="41"/>
      <c r="NLP166" s="41"/>
      <c r="NLS166" s="21"/>
      <c r="NLT166" s="39"/>
      <c r="NLU166" s="45"/>
      <c r="NLV166" s="48"/>
      <c r="NLW166" s="41"/>
      <c r="NLX166" s="41"/>
      <c r="NMA166" s="21"/>
      <c r="NMB166" s="39"/>
      <c r="NMC166" s="45"/>
      <c r="NMD166" s="48"/>
      <c r="NME166" s="41"/>
      <c r="NMF166" s="41"/>
      <c r="NMI166" s="21"/>
      <c r="NMJ166" s="39"/>
      <c r="NMK166" s="45"/>
      <c r="NML166" s="48"/>
      <c r="NMM166" s="41"/>
      <c r="NMN166" s="41"/>
      <c r="NMQ166" s="21"/>
      <c r="NMR166" s="39"/>
      <c r="NMS166" s="45"/>
      <c r="NMT166" s="48"/>
      <c r="NMU166" s="41"/>
      <c r="NMV166" s="41"/>
      <c r="NMY166" s="21"/>
      <c r="NMZ166" s="39"/>
      <c r="NNA166" s="45"/>
      <c r="NNB166" s="48"/>
      <c r="NNC166" s="41"/>
      <c r="NND166" s="41"/>
      <c r="NNG166" s="21"/>
      <c r="NNH166" s="39"/>
      <c r="NNI166" s="45"/>
      <c r="NNJ166" s="48"/>
      <c r="NNK166" s="41"/>
      <c r="NNL166" s="41"/>
      <c r="NNO166" s="21"/>
      <c r="NNP166" s="39"/>
      <c r="NNQ166" s="45"/>
      <c r="NNR166" s="48"/>
      <c r="NNS166" s="41"/>
      <c r="NNT166" s="41"/>
      <c r="NNW166" s="21"/>
      <c r="NNX166" s="39"/>
      <c r="NNY166" s="45"/>
      <c r="NNZ166" s="48"/>
      <c r="NOA166" s="41"/>
      <c r="NOB166" s="41"/>
      <c r="NOE166" s="21"/>
      <c r="NOF166" s="39"/>
      <c r="NOG166" s="45"/>
      <c r="NOH166" s="48"/>
      <c r="NOI166" s="41"/>
      <c r="NOJ166" s="41"/>
      <c r="NOM166" s="21"/>
      <c r="NON166" s="39"/>
      <c r="NOO166" s="45"/>
      <c r="NOP166" s="48"/>
      <c r="NOQ166" s="41"/>
      <c r="NOR166" s="41"/>
      <c r="NOU166" s="21"/>
      <c r="NOV166" s="39"/>
      <c r="NOW166" s="45"/>
      <c r="NOX166" s="48"/>
      <c r="NOY166" s="41"/>
      <c r="NOZ166" s="41"/>
      <c r="NPC166" s="21"/>
      <c r="NPD166" s="39"/>
      <c r="NPE166" s="45"/>
      <c r="NPF166" s="48"/>
      <c r="NPG166" s="41"/>
      <c r="NPH166" s="41"/>
      <c r="NPK166" s="21"/>
      <c r="NPL166" s="39"/>
      <c r="NPM166" s="45"/>
      <c r="NPN166" s="48"/>
      <c r="NPO166" s="41"/>
      <c r="NPP166" s="41"/>
      <c r="NPS166" s="21"/>
      <c r="NPT166" s="39"/>
      <c r="NPU166" s="45"/>
      <c r="NPV166" s="48"/>
      <c r="NPW166" s="41"/>
      <c r="NPX166" s="41"/>
      <c r="NQA166" s="21"/>
      <c r="NQB166" s="39"/>
      <c r="NQC166" s="45"/>
      <c r="NQD166" s="48"/>
      <c r="NQE166" s="41"/>
      <c r="NQF166" s="41"/>
      <c r="NQI166" s="21"/>
      <c r="NQJ166" s="39"/>
      <c r="NQK166" s="45"/>
      <c r="NQL166" s="48"/>
      <c r="NQM166" s="41"/>
      <c r="NQN166" s="41"/>
      <c r="NQQ166" s="21"/>
      <c r="NQR166" s="39"/>
      <c r="NQS166" s="45"/>
      <c r="NQT166" s="48"/>
      <c r="NQU166" s="41"/>
      <c r="NQV166" s="41"/>
      <c r="NQY166" s="21"/>
      <c r="NQZ166" s="39"/>
      <c r="NRA166" s="45"/>
      <c r="NRB166" s="48"/>
      <c r="NRC166" s="41"/>
      <c r="NRD166" s="41"/>
      <c r="NRG166" s="21"/>
      <c r="NRH166" s="39"/>
      <c r="NRI166" s="45"/>
      <c r="NRJ166" s="48"/>
      <c r="NRK166" s="41"/>
      <c r="NRL166" s="41"/>
      <c r="NRO166" s="21"/>
      <c r="NRP166" s="39"/>
      <c r="NRQ166" s="45"/>
      <c r="NRR166" s="48"/>
      <c r="NRS166" s="41"/>
      <c r="NRT166" s="41"/>
      <c r="NRW166" s="21"/>
      <c r="NRX166" s="39"/>
      <c r="NRY166" s="45"/>
      <c r="NRZ166" s="48"/>
      <c r="NSA166" s="41"/>
      <c r="NSB166" s="41"/>
      <c r="NSE166" s="21"/>
      <c r="NSF166" s="39"/>
      <c r="NSG166" s="45"/>
      <c r="NSH166" s="48"/>
      <c r="NSI166" s="41"/>
      <c r="NSJ166" s="41"/>
      <c r="NSM166" s="21"/>
      <c r="NSN166" s="39"/>
      <c r="NSO166" s="45"/>
      <c r="NSP166" s="48"/>
      <c r="NSQ166" s="41"/>
      <c r="NSR166" s="41"/>
      <c r="NSU166" s="21"/>
      <c r="NSV166" s="39"/>
      <c r="NSW166" s="45"/>
      <c r="NSX166" s="48"/>
      <c r="NSY166" s="41"/>
      <c r="NSZ166" s="41"/>
      <c r="NTC166" s="21"/>
      <c r="NTD166" s="39"/>
      <c r="NTE166" s="45"/>
      <c r="NTF166" s="48"/>
      <c r="NTG166" s="41"/>
      <c r="NTH166" s="41"/>
      <c r="NTK166" s="21"/>
      <c r="NTL166" s="39"/>
      <c r="NTM166" s="45"/>
      <c r="NTN166" s="48"/>
      <c r="NTO166" s="41"/>
      <c r="NTP166" s="41"/>
      <c r="NTS166" s="21"/>
      <c r="NTT166" s="39"/>
      <c r="NTU166" s="45"/>
      <c r="NTV166" s="48"/>
      <c r="NTW166" s="41"/>
      <c r="NTX166" s="41"/>
      <c r="NUA166" s="21"/>
      <c r="NUB166" s="39"/>
      <c r="NUC166" s="45"/>
      <c r="NUD166" s="48"/>
      <c r="NUE166" s="41"/>
      <c r="NUF166" s="41"/>
      <c r="NUI166" s="21"/>
      <c r="NUJ166" s="39"/>
      <c r="NUK166" s="45"/>
      <c r="NUL166" s="48"/>
      <c r="NUM166" s="41"/>
      <c r="NUN166" s="41"/>
      <c r="NUQ166" s="21"/>
      <c r="NUR166" s="39"/>
      <c r="NUS166" s="45"/>
      <c r="NUT166" s="48"/>
      <c r="NUU166" s="41"/>
      <c r="NUV166" s="41"/>
      <c r="NUY166" s="21"/>
      <c r="NUZ166" s="39"/>
      <c r="NVA166" s="45"/>
      <c r="NVB166" s="48"/>
      <c r="NVC166" s="41"/>
      <c r="NVD166" s="41"/>
      <c r="NVG166" s="21"/>
      <c r="NVH166" s="39"/>
      <c r="NVI166" s="45"/>
      <c r="NVJ166" s="48"/>
      <c r="NVK166" s="41"/>
      <c r="NVL166" s="41"/>
      <c r="NVO166" s="21"/>
      <c r="NVP166" s="39"/>
      <c r="NVQ166" s="45"/>
      <c r="NVR166" s="48"/>
      <c r="NVS166" s="41"/>
      <c r="NVT166" s="41"/>
      <c r="NVW166" s="21"/>
      <c r="NVX166" s="39"/>
      <c r="NVY166" s="45"/>
      <c r="NVZ166" s="48"/>
      <c r="NWA166" s="41"/>
      <c r="NWB166" s="41"/>
      <c r="NWE166" s="21"/>
      <c r="NWF166" s="39"/>
      <c r="NWG166" s="45"/>
      <c r="NWH166" s="48"/>
      <c r="NWI166" s="41"/>
      <c r="NWJ166" s="41"/>
      <c r="NWM166" s="21"/>
      <c r="NWN166" s="39"/>
      <c r="NWO166" s="45"/>
      <c r="NWP166" s="48"/>
      <c r="NWQ166" s="41"/>
      <c r="NWR166" s="41"/>
      <c r="NWU166" s="21"/>
      <c r="NWV166" s="39"/>
      <c r="NWW166" s="45"/>
      <c r="NWX166" s="48"/>
      <c r="NWY166" s="41"/>
      <c r="NWZ166" s="41"/>
      <c r="NXC166" s="21"/>
      <c r="NXD166" s="39"/>
      <c r="NXE166" s="45"/>
      <c r="NXF166" s="48"/>
      <c r="NXG166" s="41"/>
      <c r="NXH166" s="41"/>
      <c r="NXK166" s="21"/>
      <c r="NXL166" s="39"/>
      <c r="NXM166" s="45"/>
      <c r="NXN166" s="48"/>
      <c r="NXO166" s="41"/>
      <c r="NXP166" s="41"/>
      <c r="NXS166" s="21"/>
      <c r="NXT166" s="39"/>
      <c r="NXU166" s="45"/>
      <c r="NXV166" s="48"/>
      <c r="NXW166" s="41"/>
      <c r="NXX166" s="41"/>
      <c r="NYA166" s="21"/>
      <c r="NYB166" s="39"/>
      <c r="NYC166" s="45"/>
      <c r="NYD166" s="48"/>
      <c r="NYE166" s="41"/>
      <c r="NYF166" s="41"/>
      <c r="NYI166" s="21"/>
      <c r="NYJ166" s="39"/>
      <c r="NYK166" s="45"/>
      <c r="NYL166" s="48"/>
      <c r="NYM166" s="41"/>
      <c r="NYN166" s="41"/>
      <c r="NYQ166" s="21"/>
      <c r="NYR166" s="39"/>
      <c r="NYS166" s="45"/>
      <c r="NYT166" s="48"/>
      <c r="NYU166" s="41"/>
      <c r="NYV166" s="41"/>
      <c r="NYY166" s="21"/>
      <c r="NYZ166" s="39"/>
      <c r="NZA166" s="45"/>
      <c r="NZB166" s="48"/>
      <c r="NZC166" s="41"/>
      <c r="NZD166" s="41"/>
      <c r="NZG166" s="21"/>
      <c r="NZH166" s="39"/>
      <c r="NZI166" s="45"/>
      <c r="NZJ166" s="48"/>
      <c r="NZK166" s="41"/>
      <c r="NZL166" s="41"/>
      <c r="NZO166" s="21"/>
      <c r="NZP166" s="39"/>
      <c r="NZQ166" s="45"/>
      <c r="NZR166" s="48"/>
      <c r="NZS166" s="41"/>
      <c r="NZT166" s="41"/>
      <c r="NZW166" s="21"/>
      <c r="NZX166" s="39"/>
      <c r="NZY166" s="45"/>
      <c r="NZZ166" s="48"/>
      <c r="OAA166" s="41"/>
      <c r="OAB166" s="41"/>
      <c r="OAE166" s="21"/>
      <c r="OAF166" s="39"/>
      <c r="OAG166" s="45"/>
      <c r="OAH166" s="48"/>
      <c r="OAI166" s="41"/>
      <c r="OAJ166" s="41"/>
      <c r="OAM166" s="21"/>
      <c r="OAN166" s="39"/>
      <c r="OAO166" s="45"/>
      <c r="OAP166" s="48"/>
      <c r="OAQ166" s="41"/>
      <c r="OAR166" s="41"/>
      <c r="OAU166" s="21"/>
      <c r="OAV166" s="39"/>
      <c r="OAW166" s="45"/>
      <c r="OAX166" s="48"/>
      <c r="OAY166" s="41"/>
      <c r="OAZ166" s="41"/>
      <c r="OBC166" s="21"/>
      <c r="OBD166" s="39"/>
      <c r="OBE166" s="45"/>
      <c r="OBF166" s="48"/>
      <c r="OBG166" s="41"/>
      <c r="OBH166" s="41"/>
      <c r="OBK166" s="21"/>
      <c r="OBL166" s="39"/>
      <c r="OBM166" s="45"/>
      <c r="OBN166" s="48"/>
      <c r="OBO166" s="41"/>
      <c r="OBP166" s="41"/>
      <c r="OBS166" s="21"/>
      <c r="OBT166" s="39"/>
      <c r="OBU166" s="45"/>
      <c r="OBV166" s="48"/>
      <c r="OBW166" s="41"/>
      <c r="OBX166" s="41"/>
      <c r="OCA166" s="21"/>
      <c r="OCB166" s="39"/>
      <c r="OCC166" s="45"/>
      <c r="OCD166" s="48"/>
      <c r="OCE166" s="41"/>
      <c r="OCF166" s="41"/>
      <c r="OCI166" s="21"/>
      <c r="OCJ166" s="39"/>
      <c r="OCK166" s="45"/>
      <c r="OCL166" s="48"/>
      <c r="OCM166" s="41"/>
      <c r="OCN166" s="41"/>
      <c r="OCQ166" s="21"/>
      <c r="OCR166" s="39"/>
      <c r="OCS166" s="45"/>
      <c r="OCT166" s="48"/>
      <c r="OCU166" s="41"/>
      <c r="OCV166" s="41"/>
      <c r="OCY166" s="21"/>
      <c r="OCZ166" s="39"/>
      <c r="ODA166" s="45"/>
      <c r="ODB166" s="48"/>
      <c r="ODC166" s="41"/>
      <c r="ODD166" s="41"/>
      <c r="ODG166" s="21"/>
      <c r="ODH166" s="39"/>
      <c r="ODI166" s="45"/>
      <c r="ODJ166" s="48"/>
      <c r="ODK166" s="41"/>
      <c r="ODL166" s="41"/>
      <c r="ODO166" s="21"/>
      <c r="ODP166" s="39"/>
      <c r="ODQ166" s="45"/>
      <c r="ODR166" s="48"/>
      <c r="ODS166" s="41"/>
      <c r="ODT166" s="41"/>
      <c r="ODW166" s="21"/>
      <c r="ODX166" s="39"/>
      <c r="ODY166" s="45"/>
      <c r="ODZ166" s="48"/>
      <c r="OEA166" s="41"/>
      <c r="OEB166" s="41"/>
      <c r="OEE166" s="21"/>
      <c r="OEF166" s="39"/>
      <c r="OEG166" s="45"/>
      <c r="OEH166" s="48"/>
      <c r="OEI166" s="41"/>
      <c r="OEJ166" s="41"/>
      <c r="OEM166" s="21"/>
      <c r="OEN166" s="39"/>
      <c r="OEO166" s="45"/>
      <c r="OEP166" s="48"/>
      <c r="OEQ166" s="41"/>
      <c r="OER166" s="41"/>
      <c r="OEU166" s="21"/>
      <c r="OEV166" s="39"/>
      <c r="OEW166" s="45"/>
      <c r="OEX166" s="48"/>
      <c r="OEY166" s="41"/>
      <c r="OEZ166" s="41"/>
      <c r="OFC166" s="21"/>
      <c r="OFD166" s="39"/>
      <c r="OFE166" s="45"/>
      <c r="OFF166" s="48"/>
      <c r="OFG166" s="41"/>
      <c r="OFH166" s="41"/>
      <c r="OFK166" s="21"/>
      <c r="OFL166" s="39"/>
      <c r="OFM166" s="45"/>
      <c r="OFN166" s="48"/>
      <c r="OFO166" s="41"/>
      <c r="OFP166" s="41"/>
      <c r="OFS166" s="21"/>
      <c r="OFT166" s="39"/>
      <c r="OFU166" s="45"/>
      <c r="OFV166" s="48"/>
      <c r="OFW166" s="41"/>
      <c r="OFX166" s="41"/>
      <c r="OGA166" s="21"/>
      <c r="OGB166" s="39"/>
      <c r="OGC166" s="45"/>
      <c r="OGD166" s="48"/>
      <c r="OGE166" s="41"/>
      <c r="OGF166" s="41"/>
      <c r="OGI166" s="21"/>
      <c r="OGJ166" s="39"/>
      <c r="OGK166" s="45"/>
      <c r="OGL166" s="48"/>
      <c r="OGM166" s="41"/>
      <c r="OGN166" s="41"/>
      <c r="OGQ166" s="21"/>
      <c r="OGR166" s="39"/>
      <c r="OGS166" s="45"/>
      <c r="OGT166" s="48"/>
      <c r="OGU166" s="41"/>
      <c r="OGV166" s="41"/>
      <c r="OGY166" s="21"/>
      <c r="OGZ166" s="39"/>
      <c r="OHA166" s="45"/>
      <c r="OHB166" s="48"/>
      <c r="OHC166" s="41"/>
      <c r="OHD166" s="41"/>
      <c r="OHG166" s="21"/>
      <c r="OHH166" s="39"/>
      <c r="OHI166" s="45"/>
      <c r="OHJ166" s="48"/>
      <c r="OHK166" s="41"/>
      <c r="OHL166" s="41"/>
      <c r="OHO166" s="21"/>
      <c r="OHP166" s="39"/>
      <c r="OHQ166" s="45"/>
      <c r="OHR166" s="48"/>
      <c r="OHS166" s="41"/>
      <c r="OHT166" s="41"/>
      <c r="OHW166" s="21"/>
      <c r="OHX166" s="39"/>
      <c r="OHY166" s="45"/>
      <c r="OHZ166" s="48"/>
      <c r="OIA166" s="41"/>
      <c r="OIB166" s="41"/>
      <c r="OIE166" s="21"/>
      <c r="OIF166" s="39"/>
      <c r="OIG166" s="45"/>
      <c r="OIH166" s="48"/>
      <c r="OII166" s="41"/>
      <c r="OIJ166" s="41"/>
      <c r="OIM166" s="21"/>
      <c r="OIN166" s="39"/>
      <c r="OIO166" s="45"/>
      <c r="OIP166" s="48"/>
      <c r="OIQ166" s="41"/>
      <c r="OIR166" s="41"/>
      <c r="OIU166" s="21"/>
      <c r="OIV166" s="39"/>
      <c r="OIW166" s="45"/>
      <c r="OIX166" s="48"/>
      <c r="OIY166" s="41"/>
      <c r="OIZ166" s="41"/>
      <c r="OJC166" s="21"/>
      <c r="OJD166" s="39"/>
      <c r="OJE166" s="45"/>
      <c r="OJF166" s="48"/>
      <c r="OJG166" s="41"/>
      <c r="OJH166" s="41"/>
      <c r="OJK166" s="21"/>
      <c r="OJL166" s="39"/>
      <c r="OJM166" s="45"/>
      <c r="OJN166" s="48"/>
      <c r="OJO166" s="41"/>
      <c r="OJP166" s="41"/>
      <c r="OJS166" s="21"/>
      <c r="OJT166" s="39"/>
      <c r="OJU166" s="45"/>
      <c r="OJV166" s="48"/>
      <c r="OJW166" s="41"/>
      <c r="OJX166" s="41"/>
      <c r="OKA166" s="21"/>
      <c r="OKB166" s="39"/>
      <c r="OKC166" s="45"/>
      <c r="OKD166" s="48"/>
      <c r="OKE166" s="41"/>
      <c r="OKF166" s="41"/>
      <c r="OKI166" s="21"/>
      <c r="OKJ166" s="39"/>
      <c r="OKK166" s="45"/>
      <c r="OKL166" s="48"/>
      <c r="OKM166" s="41"/>
      <c r="OKN166" s="41"/>
      <c r="OKQ166" s="21"/>
      <c r="OKR166" s="39"/>
      <c r="OKS166" s="45"/>
      <c r="OKT166" s="48"/>
      <c r="OKU166" s="41"/>
      <c r="OKV166" s="41"/>
      <c r="OKY166" s="21"/>
      <c r="OKZ166" s="39"/>
      <c r="OLA166" s="45"/>
      <c r="OLB166" s="48"/>
      <c r="OLC166" s="41"/>
      <c r="OLD166" s="41"/>
      <c r="OLG166" s="21"/>
      <c r="OLH166" s="39"/>
      <c r="OLI166" s="45"/>
      <c r="OLJ166" s="48"/>
      <c r="OLK166" s="41"/>
      <c r="OLL166" s="41"/>
      <c r="OLO166" s="21"/>
      <c r="OLP166" s="39"/>
      <c r="OLQ166" s="45"/>
      <c r="OLR166" s="48"/>
      <c r="OLS166" s="41"/>
      <c r="OLT166" s="41"/>
      <c r="OLW166" s="21"/>
      <c r="OLX166" s="39"/>
      <c r="OLY166" s="45"/>
      <c r="OLZ166" s="48"/>
      <c r="OMA166" s="41"/>
      <c r="OMB166" s="41"/>
      <c r="OME166" s="21"/>
      <c r="OMF166" s="39"/>
      <c r="OMG166" s="45"/>
      <c r="OMH166" s="48"/>
      <c r="OMI166" s="41"/>
      <c r="OMJ166" s="41"/>
      <c r="OMM166" s="21"/>
      <c r="OMN166" s="39"/>
      <c r="OMO166" s="45"/>
      <c r="OMP166" s="48"/>
      <c r="OMQ166" s="41"/>
      <c r="OMR166" s="41"/>
      <c r="OMU166" s="21"/>
      <c r="OMV166" s="39"/>
      <c r="OMW166" s="45"/>
      <c r="OMX166" s="48"/>
      <c r="OMY166" s="41"/>
      <c r="OMZ166" s="41"/>
      <c r="ONC166" s="21"/>
      <c r="OND166" s="39"/>
      <c r="ONE166" s="45"/>
      <c r="ONF166" s="48"/>
      <c r="ONG166" s="41"/>
      <c r="ONH166" s="41"/>
      <c r="ONK166" s="21"/>
      <c r="ONL166" s="39"/>
      <c r="ONM166" s="45"/>
      <c r="ONN166" s="48"/>
      <c r="ONO166" s="41"/>
      <c r="ONP166" s="41"/>
      <c r="ONS166" s="21"/>
      <c r="ONT166" s="39"/>
      <c r="ONU166" s="45"/>
      <c r="ONV166" s="48"/>
      <c r="ONW166" s="41"/>
      <c r="ONX166" s="41"/>
      <c r="OOA166" s="21"/>
      <c r="OOB166" s="39"/>
      <c r="OOC166" s="45"/>
      <c r="OOD166" s="48"/>
      <c r="OOE166" s="41"/>
      <c r="OOF166" s="41"/>
      <c r="OOI166" s="21"/>
      <c r="OOJ166" s="39"/>
      <c r="OOK166" s="45"/>
      <c r="OOL166" s="48"/>
      <c r="OOM166" s="41"/>
      <c r="OON166" s="41"/>
      <c r="OOQ166" s="21"/>
      <c r="OOR166" s="39"/>
      <c r="OOS166" s="45"/>
      <c r="OOT166" s="48"/>
      <c r="OOU166" s="41"/>
      <c r="OOV166" s="41"/>
      <c r="OOY166" s="21"/>
      <c r="OOZ166" s="39"/>
      <c r="OPA166" s="45"/>
      <c r="OPB166" s="48"/>
      <c r="OPC166" s="41"/>
      <c r="OPD166" s="41"/>
      <c r="OPG166" s="21"/>
      <c r="OPH166" s="39"/>
      <c r="OPI166" s="45"/>
      <c r="OPJ166" s="48"/>
      <c r="OPK166" s="41"/>
      <c r="OPL166" s="41"/>
      <c r="OPO166" s="21"/>
      <c r="OPP166" s="39"/>
      <c r="OPQ166" s="45"/>
      <c r="OPR166" s="48"/>
      <c r="OPS166" s="41"/>
      <c r="OPT166" s="41"/>
      <c r="OPW166" s="21"/>
      <c r="OPX166" s="39"/>
      <c r="OPY166" s="45"/>
      <c r="OPZ166" s="48"/>
      <c r="OQA166" s="41"/>
      <c r="OQB166" s="41"/>
      <c r="OQE166" s="21"/>
      <c r="OQF166" s="39"/>
      <c r="OQG166" s="45"/>
      <c r="OQH166" s="48"/>
      <c r="OQI166" s="41"/>
      <c r="OQJ166" s="41"/>
      <c r="OQM166" s="21"/>
      <c r="OQN166" s="39"/>
      <c r="OQO166" s="45"/>
      <c r="OQP166" s="48"/>
      <c r="OQQ166" s="41"/>
      <c r="OQR166" s="41"/>
      <c r="OQU166" s="21"/>
      <c r="OQV166" s="39"/>
      <c r="OQW166" s="45"/>
      <c r="OQX166" s="48"/>
      <c r="OQY166" s="41"/>
      <c r="OQZ166" s="41"/>
      <c r="ORC166" s="21"/>
      <c r="ORD166" s="39"/>
      <c r="ORE166" s="45"/>
      <c r="ORF166" s="48"/>
      <c r="ORG166" s="41"/>
      <c r="ORH166" s="41"/>
      <c r="ORK166" s="21"/>
      <c r="ORL166" s="39"/>
      <c r="ORM166" s="45"/>
      <c r="ORN166" s="48"/>
      <c r="ORO166" s="41"/>
      <c r="ORP166" s="41"/>
      <c r="ORS166" s="21"/>
      <c r="ORT166" s="39"/>
      <c r="ORU166" s="45"/>
      <c r="ORV166" s="48"/>
      <c r="ORW166" s="41"/>
      <c r="ORX166" s="41"/>
      <c r="OSA166" s="21"/>
      <c r="OSB166" s="39"/>
      <c r="OSC166" s="45"/>
      <c r="OSD166" s="48"/>
      <c r="OSE166" s="41"/>
      <c r="OSF166" s="41"/>
      <c r="OSI166" s="21"/>
      <c r="OSJ166" s="39"/>
      <c r="OSK166" s="45"/>
      <c r="OSL166" s="48"/>
      <c r="OSM166" s="41"/>
      <c r="OSN166" s="41"/>
      <c r="OSQ166" s="21"/>
      <c r="OSR166" s="39"/>
      <c r="OSS166" s="45"/>
      <c r="OST166" s="48"/>
      <c r="OSU166" s="41"/>
      <c r="OSV166" s="41"/>
      <c r="OSY166" s="21"/>
      <c r="OSZ166" s="39"/>
      <c r="OTA166" s="45"/>
      <c r="OTB166" s="48"/>
      <c r="OTC166" s="41"/>
      <c r="OTD166" s="41"/>
      <c r="OTG166" s="21"/>
      <c r="OTH166" s="39"/>
      <c r="OTI166" s="45"/>
      <c r="OTJ166" s="48"/>
      <c r="OTK166" s="41"/>
      <c r="OTL166" s="41"/>
      <c r="OTO166" s="21"/>
      <c r="OTP166" s="39"/>
      <c r="OTQ166" s="45"/>
      <c r="OTR166" s="48"/>
      <c r="OTS166" s="41"/>
      <c r="OTT166" s="41"/>
      <c r="OTW166" s="21"/>
      <c r="OTX166" s="39"/>
      <c r="OTY166" s="45"/>
      <c r="OTZ166" s="48"/>
      <c r="OUA166" s="41"/>
      <c r="OUB166" s="41"/>
      <c r="OUE166" s="21"/>
      <c r="OUF166" s="39"/>
      <c r="OUG166" s="45"/>
      <c r="OUH166" s="48"/>
      <c r="OUI166" s="41"/>
      <c r="OUJ166" s="41"/>
      <c r="OUM166" s="21"/>
      <c r="OUN166" s="39"/>
      <c r="OUO166" s="45"/>
      <c r="OUP166" s="48"/>
      <c r="OUQ166" s="41"/>
      <c r="OUR166" s="41"/>
      <c r="OUU166" s="21"/>
      <c r="OUV166" s="39"/>
      <c r="OUW166" s="45"/>
      <c r="OUX166" s="48"/>
      <c r="OUY166" s="41"/>
      <c r="OUZ166" s="41"/>
      <c r="OVC166" s="21"/>
      <c r="OVD166" s="39"/>
      <c r="OVE166" s="45"/>
      <c r="OVF166" s="48"/>
      <c r="OVG166" s="41"/>
      <c r="OVH166" s="41"/>
      <c r="OVK166" s="21"/>
      <c r="OVL166" s="39"/>
      <c r="OVM166" s="45"/>
      <c r="OVN166" s="48"/>
      <c r="OVO166" s="41"/>
      <c r="OVP166" s="41"/>
      <c r="OVS166" s="21"/>
      <c r="OVT166" s="39"/>
      <c r="OVU166" s="45"/>
      <c r="OVV166" s="48"/>
      <c r="OVW166" s="41"/>
      <c r="OVX166" s="41"/>
      <c r="OWA166" s="21"/>
      <c r="OWB166" s="39"/>
      <c r="OWC166" s="45"/>
      <c r="OWD166" s="48"/>
      <c r="OWE166" s="41"/>
      <c r="OWF166" s="41"/>
      <c r="OWI166" s="21"/>
      <c r="OWJ166" s="39"/>
      <c r="OWK166" s="45"/>
      <c r="OWL166" s="48"/>
      <c r="OWM166" s="41"/>
      <c r="OWN166" s="41"/>
      <c r="OWQ166" s="21"/>
      <c r="OWR166" s="39"/>
      <c r="OWS166" s="45"/>
      <c r="OWT166" s="48"/>
      <c r="OWU166" s="41"/>
      <c r="OWV166" s="41"/>
      <c r="OWY166" s="21"/>
      <c r="OWZ166" s="39"/>
      <c r="OXA166" s="45"/>
      <c r="OXB166" s="48"/>
      <c r="OXC166" s="41"/>
      <c r="OXD166" s="41"/>
      <c r="OXG166" s="21"/>
      <c r="OXH166" s="39"/>
      <c r="OXI166" s="45"/>
      <c r="OXJ166" s="48"/>
      <c r="OXK166" s="41"/>
      <c r="OXL166" s="41"/>
      <c r="OXO166" s="21"/>
      <c r="OXP166" s="39"/>
      <c r="OXQ166" s="45"/>
      <c r="OXR166" s="48"/>
      <c r="OXS166" s="41"/>
      <c r="OXT166" s="41"/>
      <c r="OXW166" s="21"/>
      <c r="OXX166" s="39"/>
      <c r="OXY166" s="45"/>
      <c r="OXZ166" s="48"/>
      <c r="OYA166" s="41"/>
      <c r="OYB166" s="41"/>
      <c r="OYE166" s="21"/>
      <c r="OYF166" s="39"/>
      <c r="OYG166" s="45"/>
      <c r="OYH166" s="48"/>
      <c r="OYI166" s="41"/>
      <c r="OYJ166" s="41"/>
      <c r="OYM166" s="21"/>
      <c r="OYN166" s="39"/>
      <c r="OYO166" s="45"/>
      <c r="OYP166" s="48"/>
      <c r="OYQ166" s="41"/>
      <c r="OYR166" s="41"/>
      <c r="OYU166" s="21"/>
      <c r="OYV166" s="39"/>
      <c r="OYW166" s="45"/>
      <c r="OYX166" s="48"/>
      <c r="OYY166" s="41"/>
      <c r="OYZ166" s="41"/>
      <c r="OZC166" s="21"/>
      <c r="OZD166" s="39"/>
      <c r="OZE166" s="45"/>
      <c r="OZF166" s="48"/>
      <c r="OZG166" s="41"/>
      <c r="OZH166" s="41"/>
      <c r="OZK166" s="21"/>
      <c r="OZL166" s="39"/>
      <c r="OZM166" s="45"/>
      <c r="OZN166" s="48"/>
      <c r="OZO166" s="41"/>
      <c r="OZP166" s="41"/>
      <c r="OZS166" s="21"/>
      <c r="OZT166" s="39"/>
      <c r="OZU166" s="45"/>
      <c r="OZV166" s="48"/>
      <c r="OZW166" s="41"/>
      <c r="OZX166" s="41"/>
      <c r="PAA166" s="21"/>
      <c r="PAB166" s="39"/>
      <c r="PAC166" s="45"/>
      <c r="PAD166" s="48"/>
      <c r="PAE166" s="41"/>
      <c r="PAF166" s="41"/>
      <c r="PAI166" s="21"/>
      <c r="PAJ166" s="39"/>
      <c r="PAK166" s="45"/>
      <c r="PAL166" s="48"/>
      <c r="PAM166" s="41"/>
      <c r="PAN166" s="41"/>
      <c r="PAQ166" s="21"/>
      <c r="PAR166" s="39"/>
      <c r="PAS166" s="45"/>
      <c r="PAT166" s="48"/>
      <c r="PAU166" s="41"/>
      <c r="PAV166" s="41"/>
      <c r="PAY166" s="21"/>
      <c r="PAZ166" s="39"/>
      <c r="PBA166" s="45"/>
      <c r="PBB166" s="48"/>
      <c r="PBC166" s="41"/>
      <c r="PBD166" s="41"/>
      <c r="PBG166" s="21"/>
      <c r="PBH166" s="39"/>
      <c r="PBI166" s="45"/>
      <c r="PBJ166" s="48"/>
      <c r="PBK166" s="41"/>
      <c r="PBL166" s="41"/>
      <c r="PBO166" s="21"/>
      <c r="PBP166" s="39"/>
      <c r="PBQ166" s="45"/>
      <c r="PBR166" s="48"/>
      <c r="PBS166" s="41"/>
      <c r="PBT166" s="41"/>
      <c r="PBW166" s="21"/>
      <c r="PBX166" s="39"/>
      <c r="PBY166" s="45"/>
      <c r="PBZ166" s="48"/>
      <c r="PCA166" s="41"/>
      <c r="PCB166" s="41"/>
      <c r="PCE166" s="21"/>
      <c r="PCF166" s="39"/>
      <c r="PCG166" s="45"/>
      <c r="PCH166" s="48"/>
      <c r="PCI166" s="41"/>
      <c r="PCJ166" s="41"/>
      <c r="PCM166" s="21"/>
      <c r="PCN166" s="39"/>
      <c r="PCO166" s="45"/>
      <c r="PCP166" s="48"/>
      <c r="PCQ166" s="41"/>
      <c r="PCR166" s="41"/>
      <c r="PCU166" s="21"/>
      <c r="PCV166" s="39"/>
      <c r="PCW166" s="45"/>
      <c r="PCX166" s="48"/>
      <c r="PCY166" s="41"/>
      <c r="PCZ166" s="41"/>
      <c r="PDC166" s="21"/>
      <c r="PDD166" s="39"/>
      <c r="PDE166" s="45"/>
      <c r="PDF166" s="48"/>
      <c r="PDG166" s="41"/>
      <c r="PDH166" s="41"/>
      <c r="PDK166" s="21"/>
      <c r="PDL166" s="39"/>
      <c r="PDM166" s="45"/>
      <c r="PDN166" s="48"/>
      <c r="PDO166" s="41"/>
      <c r="PDP166" s="41"/>
      <c r="PDS166" s="21"/>
      <c r="PDT166" s="39"/>
      <c r="PDU166" s="45"/>
      <c r="PDV166" s="48"/>
      <c r="PDW166" s="41"/>
      <c r="PDX166" s="41"/>
      <c r="PEA166" s="21"/>
      <c r="PEB166" s="39"/>
      <c r="PEC166" s="45"/>
      <c r="PED166" s="48"/>
      <c r="PEE166" s="41"/>
      <c r="PEF166" s="41"/>
      <c r="PEI166" s="21"/>
      <c r="PEJ166" s="39"/>
      <c r="PEK166" s="45"/>
      <c r="PEL166" s="48"/>
      <c r="PEM166" s="41"/>
      <c r="PEN166" s="41"/>
      <c r="PEQ166" s="21"/>
      <c r="PER166" s="39"/>
      <c r="PES166" s="45"/>
      <c r="PET166" s="48"/>
      <c r="PEU166" s="41"/>
      <c r="PEV166" s="41"/>
      <c r="PEY166" s="21"/>
      <c r="PEZ166" s="39"/>
      <c r="PFA166" s="45"/>
      <c r="PFB166" s="48"/>
      <c r="PFC166" s="41"/>
      <c r="PFD166" s="41"/>
      <c r="PFG166" s="21"/>
      <c r="PFH166" s="39"/>
      <c r="PFI166" s="45"/>
      <c r="PFJ166" s="48"/>
      <c r="PFK166" s="41"/>
      <c r="PFL166" s="41"/>
      <c r="PFO166" s="21"/>
      <c r="PFP166" s="39"/>
      <c r="PFQ166" s="45"/>
      <c r="PFR166" s="48"/>
      <c r="PFS166" s="41"/>
      <c r="PFT166" s="41"/>
      <c r="PFW166" s="21"/>
      <c r="PFX166" s="39"/>
      <c r="PFY166" s="45"/>
      <c r="PFZ166" s="48"/>
      <c r="PGA166" s="41"/>
      <c r="PGB166" s="41"/>
      <c r="PGE166" s="21"/>
      <c r="PGF166" s="39"/>
      <c r="PGG166" s="45"/>
      <c r="PGH166" s="48"/>
      <c r="PGI166" s="41"/>
      <c r="PGJ166" s="41"/>
      <c r="PGM166" s="21"/>
      <c r="PGN166" s="39"/>
      <c r="PGO166" s="45"/>
      <c r="PGP166" s="48"/>
      <c r="PGQ166" s="41"/>
      <c r="PGR166" s="41"/>
      <c r="PGU166" s="21"/>
      <c r="PGV166" s="39"/>
      <c r="PGW166" s="45"/>
      <c r="PGX166" s="48"/>
      <c r="PGY166" s="41"/>
      <c r="PGZ166" s="41"/>
      <c r="PHC166" s="21"/>
      <c r="PHD166" s="39"/>
      <c r="PHE166" s="45"/>
      <c r="PHF166" s="48"/>
      <c r="PHG166" s="41"/>
      <c r="PHH166" s="41"/>
      <c r="PHK166" s="21"/>
      <c r="PHL166" s="39"/>
      <c r="PHM166" s="45"/>
      <c r="PHN166" s="48"/>
      <c r="PHO166" s="41"/>
      <c r="PHP166" s="41"/>
      <c r="PHS166" s="21"/>
      <c r="PHT166" s="39"/>
      <c r="PHU166" s="45"/>
      <c r="PHV166" s="48"/>
      <c r="PHW166" s="41"/>
      <c r="PHX166" s="41"/>
      <c r="PIA166" s="21"/>
      <c r="PIB166" s="39"/>
      <c r="PIC166" s="45"/>
      <c r="PID166" s="48"/>
      <c r="PIE166" s="41"/>
      <c r="PIF166" s="41"/>
      <c r="PII166" s="21"/>
      <c r="PIJ166" s="39"/>
      <c r="PIK166" s="45"/>
      <c r="PIL166" s="48"/>
      <c r="PIM166" s="41"/>
      <c r="PIN166" s="41"/>
      <c r="PIQ166" s="21"/>
      <c r="PIR166" s="39"/>
      <c r="PIS166" s="45"/>
      <c r="PIT166" s="48"/>
      <c r="PIU166" s="41"/>
      <c r="PIV166" s="41"/>
      <c r="PIY166" s="21"/>
      <c r="PIZ166" s="39"/>
      <c r="PJA166" s="45"/>
      <c r="PJB166" s="48"/>
      <c r="PJC166" s="41"/>
      <c r="PJD166" s="41"/>
      <c r="PJG166" s="21"/>
      <c r="PJH166" s="39"/>
      <c r="PJI166" s="45"/>
      <c r="PJJ166" s="48"/>
      <c r="PJK166" s="41"/>
      <c r="PJL166" s="41"/>
      <c r="PJO166" s="21"/>
      <c r="PJP166" s="39"/>
      <c r="PJQ166" s="45"/>
      <c r="PJR166" s="48"/>
      <c r="PJS166" s="41"/>
      <c r="PJT166" s="41"/>
      <c r="PJW166" s="21"/>
      <c r="PJX166" s="39"/>
      <c r="PJY166" s="45"/>
      <c r="PJZ166" s="48"/>
      <c r="PKA166" s="41"/>
      <c r="PKB166" s="41"/>
      <c r="PKE166" s="21"/>
      <c r="PKF166" s="39"/>
      <c r="PKG166" s="45"/>
      <c r="PKH166" s="48"/>
      <c r="PKI166" s="41"/>
      <c r="PKJ166" s="41"/>
      <c r="PKM166" s="21"/>
      <c r="PKN166" s="39"/>
      <c r="PKO166" s="45"/>
      <c r="PKP166" s="48"/>
      <c r="PKQ166" s="41"/>
      <c r="PKR166" s="41"/>
      <c r="PKU166" s="21"/>
      <c r="PKV166" s="39"/>
      <c r="PKW166" s="45"/>
      <c r="PKX166" s="48"/>
      <c r="PKY166" s="41"/>
      <c r="PKZ166" s="41"/>
      <c r="PLC166" s="21"/>
      <c r="PLD166" s="39"/>
      <c r="PLE166" s="45"/>
      <c r="PLF166" s="48"/>
      <c r="PLG166" s="41"/>
      <c r="PLH166" s="41"/>
      <c r="PLK166" s="21"/>
      <c r="PLL166" s="39"/>
      <c r="PLM166" s="45"/>
      <c r="PLN166" s="48"/>
      <c r="PLO166" s="41"/>
      <c r="PLP166" s="41"/>
      <c r="PLS166" s="21"/>
      <c r="PLT166" s="39"/>
      <c r="PLU166" s="45"/>
      <c r="PLV166" s="48"/>
      <c r="PLW166" s="41"/>
      <c r="PLX166" s="41"/>
      <c r="PMA166" s="21"/>
      <c r="PMB166" s="39"/>
      <c r="PMC166" s="45"/>
      <c r="PMD166" s="48"/>
      <c r="PME166" s="41"/>
      <c r="PMF166" s="41"/>
      <c r="PMI166" s="21"/>
      <c r="PMJ166" s="39"/>
      <c r="PMK166" s="45"/>
      <c r="PML166" s="48"/>
      <c r="PMM166" s="41"/>
      <c r="PMN166" s="41"/>
      <c r="PMQ166" s="21"/>
      <c r="PMR166" s="39"/>
      <c r="PMS166" s="45"/>
      <c r="PMT166" s="48"/>
      <c r="PMU166" s="41"/>
      <c r="PMV166" s="41"/>
      <c r="PMY166" s="21"/>
      <c r="PMZ166" s="39"/>
      <c r="PNA166" s="45"/>
      <c r="PNB166" s="48"/>
      <c r="PNC166" s="41"/>
      <c r="PND166" s="41"/>
      <c r="PNG166" s="21"/>
      <c r="PNH166" s="39"/>
      <c r="PNI166" s="45"/>
      <c r="PNJ166" s="48"/>
      <c r="PNK166" s="41"/>
      <c r="PNL166" s="41"/>
      <c r="PNO166" s="21"/>
      <c r="PNP166" s="39"/>
      <c r="PNQ166" s="45"/>
      <c r="PNR166" s="48"/>
      <c r="PNS166" s="41"/>
      <c r="PNT166" s="41"/>
      <c r="PNW166" s="21"/>
      <c r="PNX166" s="39"/>
      <c r="PNY166" s="45"/>
      <c r="PNZ166" s="48"/>
      <c r="POA166" s="41"/>
      <c r="POB166" s="41"/>
      <c r="POE166" s="21"/>
      <c r="POF166" s="39"/>
      <c r="POG166" s="45"/>
      <c r="POH166" s="48"/>
      <c r="POI166" s="41"/>
      <c r="POJ166" s="41"/>
      <c r="POM166" s="21"/>
      <c r="PON166" s="39"/>
      <c r="POO166" s="45"/>
      <c r="POP166" s="48"/>
      <c r="POQ166" s="41"/>
      <c r="POR166" s="41"/>
      <c r="POU166" s="21"/>
      <c r="POV166" s="39"/>
      <c r="POW166" s="45"/>
      <c r="POX166" s="48"/>
      <c r="POY166" s="41"/>
      <c r="POZ166" s="41"/>
      <c r="PPC166" s="21"/>
      <c r="PPD166" s="39"/>
      <c r="PPE166" s="45"/>
      <c r="PPF166" s="48"/>
      <c r="PPG166" s="41"/>
      <c r="PPH166" s="41"/>
      <c r="PPK166" s="21"/>
      <c r="PPL166" s="39"/>
      <c r="PPM166" s="45"/>
      <c r="PPN166" s="48"/>
      <c r="PPO166" s="41"/>
      <c r="PPP166" s="41"/>
      <c r="PPS166" s="21"/>
      <c r="PPT166" s="39"/>
      <c r="PPU166" s="45"/>
      <c r="PPV166" s="48"/>
      <c r="PPW166" s="41"/>
      <c r="PPX166" s="41"/>
      <c r="PQA166" s="21"/>
      <c r="PQB166" s="39"/>
      <c r="PQC166" s="45"/>
      <c r="PQD166" s="48"/>
      <c r="PQE166" s="41"/>
      <c r="PQF166" s="41"/>
      <c r="PQI166" s="21"/>
      <c r="PQJ166" s="39"/>
      <c r="PQK166" s="45"/>
      <c r="PQL166" s="48"/>
      <c r="PQM166" s="41"/>
      <c r="PQN166" s="41"/>
      <c r="PQQ166" s="21"/>
      <c r="PQR166" s="39"/>
      <c r="PQS166" s="45"/>
      <c r="PQT166" s="48"/>
      <c r="PQU166" s="41"/>
      <c r="PQV166" s="41"/>
      <c r="PQY166" s="21"/>
      <c r="PQZ166" s="39"/>
      <c r="PRA166" s="45"/>
      <c r="PRB166" s="48"/>
      <c r="PRC166" s="41"/>
      <c r="PRD166" s="41"/>
      <c r="PRG166" s="21"/>
      <c r="PRH166" s="39"/>
      <c r="PRI166" s="45"/>
      <c r="PRJ166" s="48"/>
      <c r="PRK166" s="41"/>
      <c r="PRL166" s="41"/>
      <c r="PRO166" s="21"/>
      <c r="PRP166" s="39"/>
      <c r="PRQ166" s="45"/>
      <c r="PRR166" s="48"/>
      <c r="PRS166" s="41"/>
      <c r="PRT166" s="41"/>
      <c r="PRW166" s="21"/>
      <c r="PRX166" s="39"/>
      <c r="PRY166" s="45"/>
      <c r="PRZ166" s="48"/>
      <c r="PSA166" s="41"/>
      <c r="PSB166" s="41"/>
      <c r="PSE166" s="21"/>
      <c r="PSF166" s="39"/>
      <c r="PSG166" s="45"/>
      <c r="PSH166" s="48"/>
      <c r="PSI166" s="41"/>
      <c r="PSJ166" s="41"/>
      <c r="PSM166" s="21"/>
      <c r="PSN166" s="39"/>
      <c r="PSO166" s="45"/>
      <c r="PSP166" s="48"/>
      <c r="PSQ166" s="41"/>
      <c r="PSR166" s="41"/>
      <c r="PSU166" s="21"/>
      <c r="PSV166" s="39"/>
      <c r="PSW166" s="45"/>
      <c r="PSX166" s="48"/>
      <c r="PSY166" s="41"/>
      <c r="PSZ166" s="41"/>
      <c r="PTC166" s="21"/>
      <c r="PTD166" s="39"/>
      <c r="PTE166" s="45"/>
      <c r="PTF166" s="48"/>
      <c r="PTG166" s="41"/>
      <c r="PTH166" s="41"/>
      <c r="PTK166" s="21"/>
      <c r="PTL166" s="39"/>
      <c r="PTM166" s="45"/>
      <c r="PTN166" s="48"/>
      <c r="PTO166" s="41"/>
      <c r="PTP166" s="41"/>
      <c r="PTS166" s="21"/>
      <c r="PTT166" s="39"/>
      <c r="PTU166" s="45"/>
      <c r="PTV166" s="48"/>
      <c r="PTW166" s="41"/>
      <c r="PTX166" s="41"/>
      <c r="PUA166" s="21"/>
      <c r="PUB166" s="39"/>
      <c r="PUC166" s="45"/>
      <c r="PUD166" s="48"/>
      <c r="PUE166" s="41"/>
      <c r="PUF166" s="41"/>
      <c r="PUI166" s="21"/>
      <c r="PUJ166" s="39"/>
      <c r="PUK166" s="45"/>
      <c r="PUL166" s="48"/>
      <c r="PUM166" s="41"/>
      <c r="PUN166" s="41"/>
      <c r="PUQ166" s="21"/>
      <c r="PUR166" s="39"/>
      <c r="PUS166" s="45"/>
      <c r="PUT166" s="48"/>
      <c r="PUU166" s="41"/>
      <c r="PUV166" s="41"/>
      <c r="PUY166" s="21"/>
      <c r="PUZ166" s="39"/>
      <c r="PVA166" s="45"/>
      <c r="PVB166" s="48"/>
      <c r="PVC166" s="41"/>
      <c r="PVD166" s="41"/>
      <c r="PVG166" s="21"/>
      <c r="PVH166" s="39"/>
      <c r="PVI166" s="45"/>
      <c r="PVJ166" s="48"/>
      <c r="PVK166" s="41"/>
      <c r="PVL166" s="41"/>
      <c r="PVO166" s="21"/>
      <c r="PVP166" s="39"/>
      <c r="PVQ166" s="45"/>
      <c r="PVR166" s="48"/>
      <c r="PVS166" s="41"/>
      <c r="PVT166" s="41"/>
      <c r="PVW166" s="21"/>
      <c r="PVX166" s="39"/>
      <c r="PVY166" s="45"/>
      <c r="PVZ166" s="48"/>
      <c r="PWA166" s="41"/>
      <c r="PWB166" s="41"/>
      <c r="PWE166" s="21"/>
      <c r="PWF166" s="39"/>
      <c r="PWG166" s="45"/>
      <c r="PWH166" s="48"/>
      <c r="PWI166" s="41"/>
      <c r="PWJ166" s="41"/>
      <c r="PWM166" s="21"/>
      <c r="PWN166" s="39"/>
      <c r="PWO166" s="45"/>
      <c r="PWP166" s="48"/>
      <c r="PWQ166" s="41"/>
      <c r="PWR166" s="41"/>
      <c r="PWU166" s="21"/>
      <c r="PWV166" s="39"/>
      <c r="PWW166" s="45"/>
      <c r="PWX166" s="48"/>
      <c r="PWY166" s="41"/>
      <c r="PWZ166" s="41"/>
      <c r="PXC166" s="21"/>
      <c r="PXD166" s="39"/>
      <c r="PXE166" s="45"/>
      <c r="PXF166" s="48"/>
      <c r="PXG166" s="41"/>
      <c r="PXH166" s="41"/>
      <c r="PXK166" s="21"/>
      <c r="PXL166" s="39"/>
      <c r="PXM166" s="45"/>
      <c r="PXN166" s="48"/>
      <c r="PXO166" s="41"/>
      <c r="PXP166" s="41"/>
      <c r="PXS166" s="21"/>
      <c r="PXT166" s="39"/>
      <c r="PXU166" s="45"/>
      <c r="PXV166" s="48"/>
      <c r="PXW166" s="41"/>
      <c r="PXX166" s="41"/>
      <c r="PYA166" s="21"/>
      <c r="PYB166" s="39"/>
      <c r="PYC166" s="45"/>
      <c r="PYD166" s="48"/>
      <c r="PYE166" s="41"/>
      <c r="PYF166" s="41"/>
      <c r="PYI166" s="21"/>
      <c r="PYJ166" s="39"/>
      <c r="PYK166" s="45"/>
      <c r="PYL166" s="48"/>
      <c r="PYM166" s="41"/>
      <c r="PYN166" s="41"/>
      <c r="PYQ166" s="21"/>
      <c r="PYR166" s="39"/>
      <c r="PYS166" s="45"/>
      <c r="PYT166" s="48"/>
      <c r="PYU166" s="41"/>
      <c r="PYV166" s="41"/>
      <c r="PYY166" s="21"/>
      <c r="PYZ166" s="39"/>
      <c r="PZA166" s="45"/>
      <c r="PZB166" s="48"/>
      <c r="PZC166" s="41"/>
      <c r="PZD166" s="41"/>
      <c r="PZG166" s="21"/>
      <c r="PZH166" s="39"/>
      <c r="PZI166" s="45"/>
      <c r="PZJ166" s="48"/>
      <c r="PZK166" s="41"/>
      <c r="PZL166" s="41"/>
      <c r="PZO166" s="21"/>
      <c r="PZP166" s="39"/>
      <c r="PZQ166" s="45"/>
      <c r="PZR166" s="48"/>
      <c r="PZS166" s="41"/>
      <c r="PZT166" s="41"/>
      <c r="PZW166" s="21"/>
      <c r="PZX166" s="39"/>
      <c r="PZY166" s="45"/>
      <c r="PZZ166" s="48"/>
      <c r="QAA166" s="41"/>
      <c r="QAB166" s="41"/>
      <c r="QAE166" s="21"/>
      <c r="QAF166" s="39"/>
      <c r="QAG166" s="45"/>
      <c r="QAH166" s="48"/>
      <c r="QAI166" s="41"/>
      <c r="QAJ166" s="41"/>
      <c r="QAM166" s="21"/>
      <c r="QAN166" s="39"/>
      <c r="QAO166" s="45"/>
      <c r="QAP166" s="48"/>
      <c r="QAQ166" s="41"/>
      <c r="QAR166" s="41"/>
      <c r="QAU166" s="21"/>
      <c r="QAV166" s="39"/>
      <c r="QAW166" s="45"/>
      <c r="QAX166" s="48"/>
      <c r="QAY166" s="41"/>
      <c r="QAZ166" s="41"/>
      <c r="QBC166" s="21"/>
      <c r="QBD166" s="39"/>
      <c r="QBE166" s="45"/>
      <c r="QBF166" s="48"/>
      <c r="QBG166" s="41"/>
      <c r="QBH166" s="41"/>
      <c r="QBK166" s="21"/>
      <c r="QBL166" s="39"/>
      <c r="QBM166" s="45"/>
      <c r="QBN166" s="48"/>
      <c r="QBO166" s="41"/>
      <c r="QBP166" s="41"/>
      <c r="QBS166" s="21"/>
      <c r="QBT166" s="39"/>
      <c r="QBU166" s="45"/>
      <c r="QBV166" s="48"/>
      <c r="QBW166" s="41"/>
      <c r="QBX166" s="41"/>
      <c r="QCA166" s="21"/>
      <c r="QCB166" s="39"/>
      <c r="QCC166" s="45"/>
      <c r="QCD166" s="48"/>
      <c r="QCE166" s="41"/>
      <c r="QCF166" s="41"/>
      <c r="QCI166" s="21"/>
      <c r="QCJ166" s="39"/>
      <c r="QCK166" s="45"/>
      <c r="QCL166" s="48"/>
      <c r="QCM166" s="41"/>
      <c r="QCN166" s="41"/>
      <c r="QCQ166" s="21"/>
      <c r="QCR166" s="39"/>
      <c r="QCS166" s="45"/>
      <c r="QCT166" s="48"/>
      <c r="QCU166" s="41"/>
      <c r="QCV166" s="41"/>
      <c r="QCY166" s="21"/>
      <c r="QCZ166" s="39"/>
      <c r="QDA166" s="45"/>
      <c r="QDB166" s="48"/>
      <c r="QDC166" s="41"/>
      <c r="QDD166" s="41"/>
      <c r="QDG166" s="21"/>
      <c r="QDH166" s="39"/>
      <c r="QDI166" s="45"/>
      <c r="QDJ166" s="48"/>
      <c r="QDK166" s="41"/>
      <c r="QDL166" s="41"/>
      <c r="QDO166" s="21"/>
      <c r="QDP166" s="39"/>
      <c r="QDQ166" s="45"/>
      <c r="QDR166" s="48"/>
      <c r="QDS166" s="41"/>
      <c r="QDT166" s="41"/>
      <c r="QDW166" s="21"/>
      <c r="QDX166" s="39"/>
      <c r="QDY166" s="45"/>
      <c r="QDZ166" s="48"/>
      <c r="QEA166" s="41"/>
      <c r="QEB166" s="41"/>
      <c r="QEE166" s="21"/>
      <c r="QEF166" s="39"/>
      <c r="QEG166" s="45"/>
      <c r="QEH166" s="48"/>
      <c r="QEI166" s="41"/>
      <c r="QEJ166" s="41"/>
      <c r="QEM166" s="21"/>
      <c r="QEN166" s="39"/>
      <c r="QEO166" s="45"/>
      <c r="QEP166" s="48"/>
      <c r="QEQ166" s="41"/>
      <c r="QER166" s="41"/>
      <c r="QEU166" s="21"/>
      <c r="QEV166" s="39"/>
      <c r="QEW166" s="45"/>
      <c r="QEX166" s="48"/>
      <c r="QEY166" s="41"/>
      <c r="QEZ166" s="41"/>
      <c r="QFC166" s="21"/>
      <c r="QFD166" s="39"/>
      <c r="QFE166" s="45"/>
      <c r="QFF166" s="48"/>
      <c r="QFG166" s="41"/>
      <c r="QFH166" s="41"/>
      <c r="QFK166" s="21"/>
      <c r="QFL166" s="39"/>
      <c r="QFM166" s="45"/>
      <c r="QFN166" s="48"/>
      <c r="QFO166" s="41"/>
      <c r="QFP166" s="41"/>
      <c r="QFS166" s="21"/>
      <c r="QFT166" s="39"/>
      <c r="QFU166" s="45"/>
      <c r="QFV166" s="48"/>
      <c r="QFW166" s="41"/>
      <c r="QFX166" s="41"/>
      <c r="QGA166" s="21"/>
      <c r="QGB166" s="39"/>
      <c r="QGC166" s="45"/>
      <c r="QGD166" s="48"/>
      <c r="QGE166" s="41"/>
      <c r="QGF166" s="41"/>
      <c r="QGI166" s="21"/>
      <c r="QGJ166" s="39"/>
      <c r="QGK166" s="45"/>
      <c r="QGL166" s="48"/>
      <c r="QGM166" s="41"/>
      <c r="QGN166" s="41"/>
      <c r="QGQ166" s="21"/>
      <c r="QGR166" s="39"/>
      <c r="QGS166" s="45"/>
      <c r="QGT166" s="48"/>
      <c r="QGU166" s="41"/>
      <c r="QGV166" s="41"/>
      <c r="QGY166" s="21"/>
      <c r="QGZ166" s="39"/>
      <c r="QHA166" s="45"/>
      <c r="QHB166" s="48"/>
      <c r="QHC166" s="41"/>
      <c r="QHD166" s="41"/>
      <c r="QHG166" s="21"/>
      <c r="QHH166" s="39"/>
      <c r="QHI166" s="45"/>
      <c r="QHJ166" s="48"/>
      <c r="QHK166" s="41"/>
      <c r="QHL166" s="41"/>
      <c r="QHO166" s="21"/>
      <c r="QHP166" s="39"/>
      <c r="QHQ166" s="45"/>
      <c r="QHR166" s="48"/>
      <c r="QHS166" s="41"/>
      <c r="QHT166" s="41"/>
      <c r="QHW166" s="21"/>
      <c r="QHX166" s="39"/>
      <c r="QHY166" s="45"/>
      <c r="QHZ166" s="48"/>
      <c r="QIA166" s="41"/>
      <c r="QIB166" s="41"/>
      <c r="QIE166" s="21"/>
      <c r="QIF166" s="39"/>
      <c r="QIG166" s="45"/>
      <c r="QIH166" s="48"/>
      <c r="QII166" s="41"/>
      <c r="QIJ166" s="41"/>
      <c r="QIM166" s="21"/>
      <c r="QIN166" s="39"/>
      <c r="QIO166" s="45"/>
      <c r="QIP166" s="48"/>
      <c r="QIQ166" s="41"/>
      <c r="QIR166" s="41"/>
      <c r="QIU166" s="21"/>
      <c r="QIV166" s="39"/>
      <c r="QIW166" s="45"/>
      <c r="QIX166" s="48"/>
      <c r="QIY166" s="41"/>
      <c r="QIZ166" s="41"/>
      <c r="QJC166" s="21"/>
      <c r="QJD166" s="39"/>
      <c r="QJE166" s="45"/>
      <c r="QJF166" s="48"/>
      <c r="QJG166" s="41"/>
      <c r="QJH166" s="41"/>
      <c r="QJK166" s="21"/>
      <c r="QJL166" s="39"/>
      <c r="QJM166" s="45"/>
      <c r="QJN166" s="48"/>
      <c r="QJO166" s="41"/>
      <c r="QJP166" s="41"/>
      <c r="QJS166" s="21"/>
      <c r="QJT166" s="39"/>
      <c r="QJU166" s="45"/>
      <c r="QJV166" s="48"/>
      <c r="QJW166" s="41"/>
      <c r="QJX166" s="41"/>
      <c r="QKA166" s="21"/>
      <c r="QKB166" s="39"/>
      <c r="QKC166" s="45"/>
      <c r="QKD166" s="48"/>
      <c r="QKE166" s="41"/>
      <c r="QKF166" s="41"/>
      <c r="QKI166" s="21"/>
      <c r="QKJ166" s="39"/>
      <c r="QKK166" s="45"/>
      <c r="QKL166" s="48"/>
      <c r="QKM166" s="41"/>
      <c r="QKN166" s="41"/>
      <c r="QKQ166" s="21"/>
      <c r="QKR166" s="39"/>
      <c r="QKS166" s="45"/>
      <c r="QKT166" s="48"/>
      <c r="QKU166" s="41"/>
      <c r="QKV166" s="41"/>
      <c r="QKY166" s="21"/>
      <c r="QKZ166" s="39"/>
      <c r="QLA166" s="45"/>
      <c r="QLB166" s="48"/>
      <c r="QLC166" s="41"/>
      <c r="QLD166" s="41"/>
      <c r="QLG166" s="21"/>
      <c r="QLH166" s="39"/>
      <c r="QLI166" s="45"/>
      <c r="QLJ166" s="48"/>
      <c r="QLK166" s="41"/>
      <c r="QLL166" s="41"/>
      <c r="QLO166" s="21"/>
      <c r="QLP166" s="39"/>
      <c r="QLQ166" s="45"/>
      <c r="QLR166" s="48"/>
      <c r="QLS166" s="41"/>
      <c r="QLT166" s="41"/>
      <c r="QLW166" s="21"/>
      <c r="QLX166" s="39"/>
      <c r="QLY166" s="45"/>
      <c r="QLZ166" s="48"/>
      <c r="QMA166" s="41"/>
      <c r="QMB166" s="41"/>
      <c r="QME166" s="21"/>
      <c r="QMF166" s="39"/>
      <c r="QMG166" s="45"/>
      <c r="QMH166" s="48"/>
      <c r="QMI166" s="41"/>
      <c r="QMJ166" s="41"/>
      <c r="QMM166" s="21"/>
      <c r="QMN166" s="39"/>
      <c r="QMO166" s="45"/>
      <c r="QMP166" s="48"/>
      <c r="QMQ166" s="41"/>
      <c r="QMR166" s="41"/>
      <c r="QMU166" s="21"/>
      <c r="QMV166" s="39"/>
      <c r="QMW166" s="45"/>
      <c r="QMX166" s="48"/>
      <c r="QMY166" s="41"/>
      <c r="QMZ166" s="41"/>
      <c r="QNC166" s="21"/>
      <c r="QND166" s="39"/>
      <c r="QNE166" s="45"/>
      <c r="QNF166" s="48"/>
      <c r="QNG166" s="41"/>
      <c r="QNH166" s="41"/>
      <c r="QNK166" s="21"/>
      <c r="QNL166" s="39"/>
      <c r="QNM166" s="45"/>
      <c r="QNN166" s="48"/>
      <c r="QNO166" s="41"/>
      <c r="QNP166" s="41"/>
      <c r="QNS166" s="21"/>
      <c r="QNT166" s="39"/>
      <c r="QNU166" s="45"/>
      <c r="QNV166" s="48"/>
      <c r="QNW166" s="41"/>
      <c r="QNX166" s="41"/>
      <c r="QOA166" s="21"/>
      <c r="QOB166" s="39"/>
      <c r="QOC166" s="45"/>
      <c r="QOD166" s="48"/>
      <c r="QOE166" s="41"/>
      <c r="QOF166" s="41"/>
      <c r="QOI166" s="21"/>
      <c r="QOJ166" s="39"/>
      <c r="QOK166" s="45"/>
      <c r="QOL166" s="48"/>
      <c r="QOM166" s="41"/>
      <c r="QON166" s="41"/>
      <c r="QOQ166" s="21"/>
      <c r="QOR166" s="39"/>
      <c r="QOS166" s="45"/>
      <c r="QOT166" s="48"/>
      <c r="QOU166" s="41"/>
      <c r="QOV166" s="41"/>
      <c r="QOY166" s="21"/>
      <c r="QOZ166" s="39"/>
      <c r="QPA166" s="45"/>
      <c r="QPB166" s="48"/>
      <c r="QPC166" s="41"/>
      <c r="QPD166" s="41"/>
      <c r="QPG166" s="21"/>
      <c r="QPH166" s="39"/>
      <c r="QPI166" s="45"/>
      <c r="QPJ166" s="48"/>
      <c r="QPK166" s="41"/>
      <c r="QPL166" s="41"/>
      <c r="QPO166" s="21"/>
      <c r="QPP166" s="39"/>
      <c r="QPQ166" s="45"/>
      <c r="QPR166" s="48"/>
      <c r="QPS166" s="41"/>
      <c r="QPT166" s="41"/>
      <c r="QPW166" s="21"/>
      <c r="QPX166" s="39"/>
      <c r="QPY166" s="45"/>
      <c r="QPZ166" s="48"/>
      <c r="QQA166" s="41"/>
      <c r="QQB166" s="41"/>
      <c r="QQE166" s="21"/>
      <c r="QQF166" s="39"/>
      <c r="QQG166" s="45"/>
      <c r="QQH166" s="48"/>
      <c r="QQI166" s="41"/>
      <c r="QQJ166" s="41"/>
      <c r="QQM166" s="21"/>
      <c r="QQN166" s="39"/>
      <c r="QQO166" s="45"/>
      <c r="QQP166" s="48"/>
      <c r="QQQ166" s="41"/>
      <c r="QQR166" s="41"/>
      <c r="QQU166" s="21"/>
      <c r="QQV166" s="39"/>
      <c r="QQW166" s="45"/>
      <c r="QQX166" s="48"/>
      <c r="QQY166" s="41"/>
      <c r="QQZ166" s="41"/>
      <c r="QRC166" s="21"/>
      <c r="QRD166" s="39"/>
      <c r="QRE166" s="45"/>
      <c r="QRF166" s="48"/>
      <c r="QRG166" s="41"/>
      <c r="QRH166" s="41"/>
      <c r="QRK166" s="21"/>
      <c r="QRL166" s="39"/>
      <c r="QRM166" s="45"/>
      <c r="QRN166" s="48"/>
      <c r="QRO166" s="41"/>
      <c r="QRP166" s="41"/>
      <c r="QRS166" s="21"/>
      <c r="QRT166" s="39"/>
      <c r="QRU166" s="45"/>
      <c r="QRV166" s="48"/>
      <c r="QRW166" s="41"/>
      <c r="QRX166" s="41"/>
      <c r="QSA166" s="21"/>
      <c r="QSB166" s="39"/>
      <c r="QSC166" s="45"/>
      <c r="QSD166" s="48"/>
      <c r="QSE166" s="41"/>
      <c r="QSF166" s="41"/>
      <c r="QSI166" s="21"/>
      <c r="QSJ166" s="39"/>
      <c r="QSK166" s="45"/>
      <c r="QSL166" s="48"/>
      <c r="QSM166" s="41"/>
      <c r="QSN166" s="41"/>
      <c r="QSQ166" s="21"/>
      <c r="QSR166" s="39"/>
      <c r="QSS166" s="45"/>
      <c r="QST166" s="48"/>
      <c r="QSU166" s="41"/>
      <c r="QSV166" s="41"/>
      <c r="QSY166" s="21"/>
      <c r="QSZ166" s="39"/>
      <c r="QTA166" s="45"/>
      <c r="QTB166" s="48"/>
      <c r="QTC166" s="41"/>
      <c r="QTD166" s="41"/>
      <c r="QTG166" s="21"/>
      <c r="QTH166" s="39"/>
      <c r="QTI166" s="45"/>
      <c r="QTJ166" s="48"/>
      <c r="QTK166" s="41"/>
      <c r="QTL166" s="41"/>
      <c r="QTO166" s="21"/>
      <c r="QTP166" s="39"/>
      <c r="QTQ166" s="45"/>
      <c r="QTR166" s="48"/>
      <c r="QTS166" s="41"/>
      <c r="QTT166" s="41"/>
      <c r="QTW166" s="21"/>
      <c r="QTX166" s="39"/>
      <c r="QTY166" s="45"/>
      <c r="QTZ166" s="48"/>
      <c r="QUA166" s="41"/>
      <c r="QUB166" s="41"/>
      <c r="QUE166" s="21"/>
      <c r="QUF166" s="39"/>
      <c r="QUG166" s="45"/>
      <c r="QUH166" s="48"/>
      <c r="QUI166" s="41"/>
      <c r="QUJ166" s="41"/>
      <c r="QUM166" s="21"/>
      <c r="QUN166" s="39"/>
      <c r="QUO166" s="45"/>
      <c r="QUP166" s="48"/>
      <c r="QUQ166" s="41"/>
      <c r="QUR166" s="41"/>
      <c r="QUU166" s="21"/>
      <c r="QUV166" s="39"/>
      <c r="QUW166" s="45"/>
      <c r="QUX166" s="48"/>
      <c r="QUY166" s="41"/>
      <c r="QUZ166" s="41"/>
      <c r="QVC166" s="21"/>
      <c r="QVD166" s="39"/>
      <c r="QVE166" s="45"/>
      <c r="QVF166" s="48"/>
      <c r="QVG166" s="41"/>
      <c r="QVH166" s="41"/>
      <c r="QVK166" s="21"/>
      <c r="QVL166" s="39"/>
      <c r="QVM166" s="45"/>
      <c r="QVN166" s="48"/>
      <c r="QVO166" s="41"/>
      <c r="QVP166" s="41"/>
      <c r="QVS166" s="21"/>
      <c r="QVT166" s="39"/>
      <c r="QVU166" s="45"/>
      <c r="QVV166" s="48"/>
      <c r="QVW166" s="41"/>
      <c r="QVX166" s="41"/>
      <c r="QWA166" s="21"/>
      <c r="QWB166" s="39"/>
      <c r="QWC166" s="45"/>
      <c r="QWD166" s="48"/>
      <c r="QWE166" s="41"/>
      <c r="QWF166" s="41"/>
      <c r="QWI166" s="21"/>
      <c r="QWJ166" s="39"/>
      <c r="QWK166" s="45"/>
      <c r="QWL166" s="48"/>
      <c r="QWM166" s="41"/>
      <c r="QWN166" s="41"/>
      <c r="QWQ166" s="21"/>
      <c r="QWR166" s="39"/>
      <c r="QWS166" s="45"/>
      <c r="QWT166" s="48"/>
      <c r="QWU166" s="41"/>
      <c r="QWV166" s="41"/>
      <c r="QWY166" s="21"/>
      <c r="QWZ166" s="39"/>
      <c r="QXA166" s="45"/>
      <c r="QXB166" s="48"/>
      <c r="QXC166" s="41"/>
      <c r="QXD166" s="41"/>
      <c r="QXG166" s="21"/>
      <c r="QXH166" s="39"/>
      <c r="QXI166" s="45"/>
      <c r="QXJ166" s="48"/>
      <c r="QXK166" s="41"/>
      <c r="QXL166" s="41"/>
      <c r="QXO166" s="21"/>
      <c r="QXP166" s="39"/>
      <c r="QXQ166" s="45"/>
      <c r="QXR166" s="48"/>
      <c r="QXS166" s="41"/>
      <c r="QXT166" s="41"/>
      <c r="QXW166" s="21"/>
      <c r="QXX166" s="39"/>
      <c r="QXY166" s="45"/>
      <c r="QXZ166" s="48"/>
      <c r="QYA166" s="41"/>
      <c r="QYB166" s="41"/>
      <c r="QYE166" s="21"/>
      <c r="QYF166" s="39"/>
      <c r="QYG166" s="45"/>
      <c r="QYH166" s="48"/>
      <c r="QYI166" s="41"/>
      <c r="QYJ166" s="41"/>
      <c r="QYM166" s="21"/>
      <c r="QYN166" s="39"/>
      <c r="QYO166" s="45"/>
      <c r="QYP166" s="48"/>
      <c r="QYQ166" s="41"/>
      <c r="QYR166" s="41"/>
      <c r="QYU166" s="21"/>
      <c r="QYV166" s="39"/>
      <c r="QYW166" s="45"/>
      <c r="QYX166" s="48"/>
      <c r="QYY166" s="41"/>
      <c r="QYZ166" s="41"/>
      <c r="QZC166" s="21"/>
      <c r="QZD166" s="39"/>
      <c r="QZE166" s="45"/>
      <c r="QZF166" s="48"/>
      <c r="QZG166" s="41"/>
      <c r="QZH166" s="41"/>
      <c r="QZK166" s="21"/>
      <c r="QZL166" s="39"/>
      <c r="QZM166" s="45"/>
      <c r="QZN166" s="48"/>
      <c r="QZO166" s="41"/>
      <c r="QZP166" s="41"/>
      <c r="QZS166" s="21"/>
      <c r="QZT166" s="39"/>
      <c r="QZU166" s="45"/>
      <c r="QZV166" s="48"/>
      <c r="QZW166" s="41"/>
      <c r="QZX166" s="41"/>
      <c r="RAA166" s="21"/>
      <c r="RAB166" s="39"/>
      <c r="RAC166" s="45"/>
      <c r="RAD166" s="48"/>
      <c r="RAE166" s="41"/>
      <c r="RAF166" s="41"/>
      <c r="RAI166" s="21"/>
      <c r="RAJ166" s="39"/>
      <c r="RAK166" s="45"/>
      <c r="RAL166" s="48"/>
      <c r="RAM166" s="41"/>
      <c r="RAN166" s="41"/>
      <c r="RAQ166" s="21"/>
      <c r="RAR166" s="39"/>
      <c r="RAS166" s="45"/>
      <c r="RAT166" s="48"/>
      <c r="RAU166" s="41"/>
      <c r="RAV166" s="41"/>
      <c r="RAY166" s="21"/>
      <c r="RAZ166" s="39"/>
      <c r="RBA166" s="45"/>
      <c r="RBB166" s="48"/>
      <c r="RBC166" s="41"/>
      <c r="RBD166" s="41"/>
      <c r="RBG166" s="21"/>
      <c r="RBH166" s="39"/>
      <c r="RBI166" s="45"/>
      <c r="RBJ166" s="48"/>
      <c r="RBK166" s="41"/>
      <c r="RBL166" s="41"/>
      <c r="RBO166" s="21"/>
      <c r="RBP166" s="39"/>
      <c r="RBQ166" s="45"/>
      <c r="RBR166" s="48"/>
      <c r="RBS166" s="41"/>
      <c r="RBT166" s="41"/>
      <c r="RBW166" s="21"/>
      <c r="RBX166" s="39"/>
      <c r="RBY166" s="45"/>
      <c r="RBZ166" s="48"/>
      <c r="RCA166" s="41"/>
      <c r="RCB166" s="41"/>
      <c r="RCE166" s="21"/>
      <c r="RCF166" s="39"/>
      <c r="RCG166" s="45"/>
      <c r="RCH166" s="48"/>
      <c r="RCI166" s="41"/>
      <c r="RCJ166" s="41"/>
      <c r="RCM166" s="21"/>
      <c r="RCN166" s="39"/>
      <c r="RCO166" s="45"/>
      <c r="RCP166" s="48"/>
      <c r="RCQ166" s="41"/>
      <c r="RCR166" s="41"/>
      <c r="RCU166" s="21"/>
      <c r="RCV166" s="39"/>
      <c r="RCW166" s="45"/>
      <c r="RCX166" s="48"/>
      <c r="RCY166" s="41"/>
      <c r="RCZ166" s="41"/>
      <c r="RDC166" s="21"/>
      <c r="RDD166" s="39"/>
      <c r="RDE166" s="45"/>
      <c r="RDF166" s="48"/>
      <c r="RDG166" s="41"/>
      <c r="RDH166" s="41"/>
      <c r="RDK166" s="21"/>
      <c r="RDL166" s="39"/>
      <c r="RDM166" s="45"/>
      <c r="RDN166" s="48"/>
      <c r="RDO166" s="41"/>
      <c r="RDP166" s="41"/>
      <c r="RDS166" s="21"/>
      <c r="RDT166" s="39"/>
      <c r="RDU166" s="45"/>
      <c r="RDV166" s="48"/>
      <c r="RDW166" s="41"/>
      <c r="RDX166" s="41"/>
      <c r="REA166" s="21"/>
      <c r="REB166" s="39"/>
      <c r="REC166" s="45"/>
      <c r="RED166" s="48"/>
      <c r="REE166" s="41"/>
      <c r="REF166" s="41"/>
      <c r="REI166" s="21"/>
      <c r="REJ166" s="39"/>
      <c r="REK166" s="45"/>
      <c r="REL166" s="48"/>
      <c r="REM166" s="41"/>
      <c r="REN166" s="41"/>
      <c r="REQ166" s="21"/>
      <c r="RER166" s="39"/>
      <c r="RES166" s="45"/>
      <c r="RET166" s="48"/>
      <c r="REU166" s="41"/>
      <c r="REV166" s="41"/>
      <c r="REY166" s="21"/>
      <c r="REZ166" s="39"/>
      <c r="RFA166" s="45"/>
      <c r="RFB166" s="48"/>
      <c r="RFC166" s="41"/>
      <c r="RFD166" s="41"/>
      <c r="RFG166" s="21"/>
      <c r="RFH166" s="39"/>
      <c r="RFI166" s="45"/>
      <c r="RFJ166" s="48"/>
      <c r="RFK166" s="41"/>
      <c r="RFL166" s="41"/>
      <c r="RFO166" s="21"/>
      <c r="RFP166" s="39"/>
      <c r="RFQ166" s="45"/>
      <c r="RFR166" s="48"/>
      <c r="RFS166" s="41"/>
      <c r="RFT166" s="41"/>
      <c r="RFW166" s="21"/>
      <c r="RFX166" s="39"/>
      <c r="RFY166" s="45"/>
      <c r="RFZ166" s="48"/>
      <c r="RGA166" s="41"/>
      <c r="RGB166" s="41"/>
      <c r="RGE166" s="21"/>
      <c r="RGF166" s="39"/>
      <c r="RGG166" s="45"/>
      <c r="RGH166" s="48"/>
      <c r="RGI166" s="41"/>
      <c r="RGJ166" s="41"/>
      <c r="RGM166" s="21"/>
      <c r="RGN166" s="39"/>
      <c r="RGO166" s="45"/>
      <c r="RGP166" s="48"/>
      <c r="RGQ166" s="41"/>
      <c r="RGR166" s="41"/>
      <c r="RGU166" s="21"/>
      <c r="RGV166" s="39"/>
      <c r="RGW166" s="45"/>
      <c r="RGX166" s="48"/>
      <c r="RGY166" s="41"/>
      <c r="RGZ166" s="41"/>
      <c r="RHC166" s="21"/>
      <c r="RHD166" s="39"/>
      <c r="RHE166" s="45"/>
      <c r="RHF166" s="48"/>
      <c r="RHG166" s="41"/>
      <c r="RHH166" s="41"/>
      <c r="RHK166" s="21"/>
      <c r="RHL166" s="39"/>
      <c r="RHM166" s="45"/>
      <c r="RHN166" s="48"/>
      <c r="RHO166" s="41"/>
      <c r="RHP166" s="41"/>
      <c r="RHS166" s="21"/>
      <c r="RHT166" s="39"/>
      <c r="RHU166" s="45"/>
      <c r="RHV166" s="48"/>
      <c r="RHW166" s="41"/>
      <c r="RHX166" s="41"/>
      <c r="RIA166" s="21"/>
      <c r="RIB166" s="39"/>
      <c r="RIC166" s="45"/>
      <c r="RID166" s="48"/>
      <c r="RIE166" s="41"/>
      <c r="RIF166" s="41"/>
      <c r="RII166" s="21"/>
      <c r="RIJ166" s="39"/>
      <c r="RIK166" s="45"/>
      <c r="RIL166" s="48"/>
      <c r="RIM166" s="41"/>
      <c r="RIN166" s="41"/>
      <c r="RIQ166" s="21"/>
      <c r="RIR166" s="39"/>
      <c r="RIS166" s="45"/>
      <c r="RIT166" s="48"/>
      <c r="RIU166" s="41"/>
      <c r="RIV166" s="41"/>
      <c r="RIY166" s="21"/>
      <c r="RIZ166" s="39"/>
      <c r="RJA166" s="45"/>
      <c r="RJB166" s="48"/>
      <c r="RJC166" s="41"/>
      <c r="RJD166" s="41"/>
      <c r="RJG166" s="21"/>
      <c r="RJH166" s="39"/>
      <c r="RJI166" s="45"/>
      <c r="RJJ166" s="48"/>
      <c r="RJK166" s="41"/>
      <c r="RJL166" s="41"/>
      <c r="RJO166" s="21"/>
      <c r="RJP166" s="39"/>
      <c r="RJQ166" s="45"/>
      <c r="RJR166" s="48"/>
      <c r="RJS166" s="41"/>
      <c r="RJT166" s="41"/>
      <c r="RJW166" s="21"/>
      <c r="RJX166" s="39"/>
      <c r="RJY166" s="45"/>
      <c r="RJZ166" s="48"/>
      <c r="RKA166" s="41"/>
      <c r="RKB166" s="41"/>
      <c r="RKE166" s="21"/>
      <c r="RKF166" s="39"/>
      <c r="RKG166" s="45"/>
      <c r="RKH166" s="48"/>
      <c r="RKI166" s="41"/>
      <c r="RKJ166" s="41"/>
      <c r="RKM166" s="21"/>
      <c r="RKN166" s="39"/>
      <c r="RKO166" s="45"/>
      <c r="RKP166" s="48"/>
      <c r="RKQ166" s="41"/>
      <c r="RKR166" s="41"/>
      <c r="RKU166" s="21"/>
      <c r="RKV166" s="39"/>
      <c r="RKW166" s="45"/>
      <c r="RKX166" s="48"/>
      <c r="RKY166" s="41"/>
      <c r="RKZ166" s="41"/>
      <c r="RLC166" s="21"/>
      <c r="RLD166" s="39"/>
      <c r="RLE166" s="45"/>
      <c r="RLF166" s="48"/>
      <c r="RLG166" s="41"/>
      <c r="RLH166" s="41"/>
      <c r="RLK166" s="21"/>
      <c r="RLL166" s="39"/>
      <c r="RLM166" s="45"/>
      <c r="RLN166" s="48"/>
      <c r="RLO166" s="41"/>
      <c r="RLP166" s="41"/>
      <c r="RLS166" s="21"/>
      <c r="RLT166" s="39"/>
      <c r="RLU166" s="45"/>
      <c r="RLV166" s="48"/>
      <c r="RLW166" s="41"/>
      <c r="RLX166" s="41"/>
      <c r="RMA166" s="21"/>
      <c r="RMB166" s="39"/>
      <c r="RMC166" s="45"/>
      <c r="RMD166" s="48"/>
      <c r="RME166" s="41"/>
      <c r="RMF166" s="41"/>
      <c r="RMI166" s="21"/>
      <c r="RMJ166" s="39"/>
      <c r="RMK166" s="45"/>
      <c r="RML166" s="48"/>
      <c r="RMM166" s="41"/>
      <c r="RMN166" s="41"/>
      <c r="RMQ166" s="21"/>
      <c r="RMR166" s="39"/>
      <c r="RMS166" s="45"/>
      <c r="RMT166" s="48"/>
      <c r="RMU166" s="41"/>
      <c r="RMV166" s="41"/>
      <c r="RMY166" s="21"/>
      <c r="RMZ166" s="39"/>
      <c r="RNA166" s="45"/>
      <c r="RNB166" s="48"/>
      <c r="RNC166" s="41"/>
      <c r="RND166" s="41"/>
      <c r="RNG166" s="21"/>
      <c r="RNH166" s="39"/>
      <c r="RNI166" s="45"/>
      <c r="RNJ166" s="48"/>
      <c r="RNK166" s="41"/>
      <c r="RNL166" s="41"/>
      <c r="RNO166" s="21"/>
      <c r="RNP166" s="39"/>
      <c r="RNQ166" s="45"/>
      <c r="RNR166" s="48"/>
      <c r="RNS166" s="41"/>
      <c r="RNT166" s="41"/>
      <c r="RNW166" s="21"/>
      <c r="RNX166" s="39"/>
      <c r="RNY166" s="45"/>
      <c r="RNZ166" s="48"/>
      <c r="ROA166" s="41"/>
      <c r="ROB166" s="41"/>
      <c r="ROE166" s="21"/>
      <c r="ROF166" s="39"/>
      <c r="ROG166" s="45"/>
      <c r="ROH166" s="48"/>
      <c r="ROI166" s="41"/>
      <c r="ROJ166" s="41"/>
      <c r="ROM166" s="21"/>
      <c r="RON166" s="39"/>
      <c r="ROO166" s="45"/>
      <c r="ROP166" s="48"/>
      <c r="ROQ166" s="41"/>
      <c r="ROR166" s="41"/>
      <c r="ROU166" s="21"/>
      <c r="ROV166" s="39"/>
      <c r="ROW166" s="45"/>
      <c r="ROX166" s="48"/>
      <c r="ROY166" s="41"/>
      <c r="ROZ166" s="41"/>
      <c r="RPC166" s="21"/>
      <c r="RPD166" s="39"/>
      <c r="RPE166" s="45"/>
      <c r="RPF166" s="48"/>
      <c r="RPG166" s="41"/>
      <c r="RPH166" s="41"/>
      <c r="RPK166" s="21"/>
      <c r="RPL166" s="39"/>
      <c r="RPM166" s="45"/>
      <c r="RPN166" s="48"/>
      <c r="RPO166" s="41"/>
      <c r="RPP166" s="41"/>
      <c r="RPS166" s="21"/>
      <c r="RPT166" s="39"/>
      <c r="RPU166" s="45"/>
      <c r="RPV166" s="48"/>
      <c r="RPW166" s="41"/>
      <c r="RPX166" s="41"/>
      <c r="RQA166" s="21"/>
      <c r="RQB166" s="39"/>
      <c r="RQC166" s="45"/>
      <c r="RQD166" s="48"/>
      <c r="RQE166" s="41"/>
      <c r="RQF166" s="41"/>
      <c r="RQI166" s="21"/>
      <c r="RQJ166" s="39"/>
      <c r="RQK166" s="45"/>
      <c r="RQL166" s="48"/>
      <c r="RQM166" s="41"/>
      <c r="RQN166" s="41"/>
      <c r="RQQ166" s="21"/>
      <c r="RQR166" s="39"/>
      <c r="RQS166" s="45"/>
      <c r="RQT166" s="48"/>
      <c r="RQU166" s="41"/>
      <c r="RQV166" s="41"/>
      <c r="RQY166" s="21"/>
      <c r="RQZ166" s="39"/>
      <c r="RRA166" s="45"/>
      <c r="RRB166" s="48"/>
      <c r="RRC166" s="41"/>
      <c r="RRD166" s="41"/>
      <c r="RRG166" s="21"/>
      <c r="RRH166" s="39"/>
      <c r="RRI166" s="45"/>
      <c r="RRJ166" s="48"/>
      <c r="RRK166" s="41"/>
      <c r="RRL166" s="41"/>
      <c r="RRO166" s="21"/>
      <c r="RRP166" s="39"/>
      <c r="RRQ166" s="45"/>
      <c r="RRR166" s="48"/>
      <c r="RRS166" s="41"/>
      <c r="RRT166" s="41"/>
      <c r="RRW166" s="21"/>
      <c r="RRX166" s="39"/>
      <c r="RRY166" s="45"/>
      <c r="RRZ166" s="48"/>
      <c r="RSA166" s="41"/>
      <c r="RSB166" s="41"/>
      <c r="RSE166" s="21"/>
      <c r="RSF166" s="39"/>
      <c r="RSG166" s="45"/>
      <c r="RSH166" s="48"/>
      <c r="RSI166" s="41"/>
      <c r="RSJ166" s="41"/>
      <c r="RSM166" s="21"/>
      <c r="RSN166" s="39"/>
      <c r="RSO166" s="45"/>
      <c r="RSP166" s="48"/>
      <c r="RSQ166" s="41"/>
      <c r="RSR166" s="41"/>
      <c r="RSU166" s="21"/>
      <c r="RSV166" s="39"/>
      <c r="RSW166" s="45"/>
      <c r="RSX166" s="48"/>
      <c r="RSY166" s="41"/>
      <c r="RSZ166" s="41"/>
      <c r="RTC166" s="21"/>
      <c r="RTD166" s="39"/>
      <c r="RTE166" s="45"/>
      <c r="RTF166" s="48"/>
      <c r="RTG166" s="41"/>
      <c r="RTH166" s="41"/>
      <c r="RTK166" s="21"/>
      <c r="RTL166" s="39"/>
      <c r="RTM166" s="45"/>
      <c r="RTN166" s="48"/>
      <c r="RTO166" s="41"/>
      <c r="RTP166" s="41"/>
      <c r="RTS166" s="21"/>
      <c r="RTT166" s="39"/>
      <c r="RTU166" s="45"/>
      <c r="RTV166" s="48"/>
      <c r="RTW166" s="41"/>
      <c r="RTX166" s="41"/>
      <c r="RUA166" s="21"/>
      <c r="RUB166" s="39"/>
      <c r="RUC166" s="45"/>
      <c r="RUD166" s="48"/>
      <c r="RUE166" s="41"/>
      <c r="RUF166" s="41"/>
      <c r="RUI166" s="21"/>
      <c r="RUJ166" s="39"/>
      <c r="RUK166" s="45"/>
      <c r="RUL166" s="48"/>
      <c r="RUM166" s="41"/>
      <c r="RUN166" s="41"/>
      <c r="RUQ166" s="21"/>
      <c r="RUR166" s="39"/>
      <c r="RUS166" s="45"/>
      <c r="RUT166" s="48"/>
      <c r="RUU166" s="41"/>
      <c r="RUV166" s="41"/>
      <c r="RUY166" s="21"/>
      <c r="RUZ166" s="39"/>
      <c r="RVA166" s="45"/>
      <c r="RVB166" s="48"/>
      <c r="RVC166" s="41"/>
      <c r="RVD166" s="41"/>
      <c r="RVG166" s="21"/>
      <c r="RVH166" s="39"/>
      <c r="RVI166" s="45"/>
      <c r="RVJ166" s="48"/>
      <c r="RVK166" s="41"/>
      <c r="RVL166" s="41"/>
      <c r="RVO166" s="21"/>
      <c r="RVP166" s="39"/>
      <c r="RVQ166" s="45"/>
      <c r="RVR166" s="48"/>
      <c r="RVS166" s="41"/>
      <c r="RVT166" s="41"/>
      <c r="RVW166" s="21"/>
      <c r="RVX166" s="39"/>
      <c r="RVY166" s="45"/>
      <c r="RVZ166" s="48"/>
      <c r="RWA166" s="41"/>
      <c r="RWB166" s="41"/>
      <c r="RWE166" s="21"/>
      <c r="RWF166" s="39"/>
      <c r="RWG166" s="45"/>
      <c r="RWH166" s="48"/>
      <c r="RWI166" s="41"/>
      <c r="RWJ166" s="41"/>
      <c r="RWM166" s="21"/>
      <c r="RWN166" s="39"/>
      <c r="RWO166" s="45"/>
      <c r="RWP166" s="48"/>
      <c r="RWQ166" s="41"/>
      <c r="RWR166" s="41"/>
      <c r="RWU166" s="21"/>
      <c r="RWV166" s="39"/>
      <c r="RWW166" s="45"/>
      <c r="RWX166" s="48"/>
      <c r="RWY166" s="41"/>
      <c r="RWZ166" s="41"/>
      <c r="RXC166" s="21"/>
      <c r="RXD166" s="39"/>
      <c r="RXE166" s="45"/>
      <c r="RXF166" s="48"/>
      <c r="RXG166" s="41"/>
      <c r="RXH166" s="41"/>
      <c r="RXK166" s="21"/>
      <c r="RXL166" s="39"/>
      <c r="RXM166" s="45"/>
      <c r="RXN166" s="48"/>
      <c r="RXO166" s="41"/>
      <c r="RXP166" s="41"/>
      <c r="RXS166" s="21"/>
      <c r="RXT166" s="39"/>
      <c r="RXU166" s="45"/>
      <c r="RXV166" s="48"/>
      <c r="RXW166" s="41"/>
      <c r="RXX166" s="41"/>
      <c r="RYA166" s="21"/>
      <c r="RYB166" s="39"/>
      <c r="RYC166" s="45"/>
      <c r="RYD166" s="48"/>
      <c r="RYE166" s="41"/>
      <c r="RYF166" s="41"/>
      <c r="RYI166" s="21"/>
      <c r="RYJ166" s="39"/>
      <c r="RYK166" s="45"/>
      <c r="RYL166" s="48"/>
      <c r="RYM166" s="41"/>
      <c r="RYN166" s="41"/>
      <c r="RYQ166" s="21"/>
      <c r="RYR166" s="39"/>
      <c r="RYS166" s="45"/>
      <c r="RYT166" s="48"/>
      <c r="RYU166" s="41"/>
      <c r="RYV166" s="41"/>
      <c r="RYY166" s="21"/>
      <c r="RYZ166" s="39"/>
      <c r="RZA166" s="45"/>
      <c r="RZB166" s="48"/>
      <c r="RZC166" s="41"/>
      <c r="RZD166" s="41"/>
      <c r="RZG166" s="21"/>
      <c r="RZH166" s="39"/>
      <c r="RZI166" s="45"/>
      <c r="RZJ166" s="48"/>
      <c r="RZK166" s="41"/>
      <c r="RZL166" s="41"/>
      <c r="RZO166" s="21"/>
      <c r="RZP166" s="39"/>
      <c r="RZQ166" s="45"/>
      <c r="RZR166" s="48"/>
      <c r="RZS166" s="41"/>
      <c r="RZT166" s="41"/>
      <c r="RZW166" s="21"/>
      <c r="RZX166" s="39"/>
      <c r="RZY166" s="45"/>
      <c r="RZZ166" s="48"/>
      <c r="SAA166" s="41"/>
      <c r="SAB166" s="41"/>
      <c r="SAE166" s="21"/>
      <c r="SAF166" s="39"/>
      <c r="SAG166" s="45"/>
      <c r="SAH166" s="48"/>
      <c r="SAI166" s="41"/>
      <c r="SAJ166" s="41"/>
      <c r="SAM166" s="21"/>
      <c r="SAN166" s="39"/>
      <c r="SAO166" s="45"/>
      <c r="SAP166" s="48"/>
      <c r="SAQ166" s="41"/>
      <c r="SAR166" s="41"/>
      <c r="SAU166" s="21"/>
      <c r="SAV166" s="39"/>
      <c r="SAW166" s="45"/>
      <c r="SAX166" s="48"/>
      <c r="SAY166" s="41"/>
      <c r="SAZ166" s="41"/>
      <c r="SBC166" s="21"/>
      <c r="SBD166" s="39"/>
      <c r="SBE166" s="45"/>
      <c r="SBF166" s="48"/>
      <c r="SBG166" s="41"/>
      <c r="SBH166" s="41"/>
      <c r="SBK166" s="21"/>
      <c r="SBL166" s="39"/>
      <c r="SBM166" s="45"/>
      <c r="SBN166" s="48"/>
      <c r="SBO166" s="41"/>
      <c r="SBP166" s="41"/>
      <c r="SBS166" s="21"/>
      <c r="SBT166" s="39"/>
      <c r="SBU166" s="45"/>
      <c r="SBV166" s="48"/>
      <c r="SBW166" s="41"/>
      <c r="SBX166" s="41"/>
      <c r="SCA166" s="21"/>
      <c r="SCB166" s="39"/>
      <c r="SCC166" s="45"/>
      <c r="SCD166" s="48"/>
      <c r="SCE166" s="41"/>
      <c r="SCF166" s="41"/>
      <c r="SCI166" s="21"/>
      <c r="SCJ166" s="39"/>
      <c r="SCK166" s="45"/>
      <c r="SCL166" s="48"/>
      <c r="SCM166" s="41"/>
      <c r="SCN166" s="41"/>
      <c r="SCQ166" s="21"/>
      <c r="SCR166" s="39"/>
      <c r="SCS166" s="45"/>
      <c r="SCT166" s="48"/>
      <c r="SCU166" s="41"/>
      <c r="SCV166" s="41"/>
      <c r="SCY166" s="21"/>
      <c r="SCZ166" s="39"/>
      <c r="SDA166" s="45"/>
      <c r="SDB166" s="48"/>
      <c r="SDC166" s="41"/>
      <c r="SDD166" s="41"/>
      <c r="SDG166" s="21"/>
      <c r="SDH166" s="39"/>
      <c r="SDI166" s="45"/>
      <c r="SDJ166" s="48"/>
      <c r="SDK166" s="41"/>
      <c r="SDL166" s="41"/>
      <c r="SDO166" s="21"/>
      <c r="SDP166" s="39"/>
      <c r="SDQ166" s="45"/>
      <c r="SDR166" s="48"/>
      <c r="SDS166" s="41"/>
      <c r="SDT166" s="41"/>
      <c r="SDW166" s="21"/>
      <c r="SDX166" s="39"/>
      <c r="SDY166" s="45"/>
      <c r="SDZ166" s="48"/>
      <c r="SEA166" s="41"/>
      <c r="SEB166" s="41"/>
      <c r="SEE166" s="21"/>
      <c r="SEF166" s="39"/>
      <c r="SEG166" s="45"/>
      <c r="SEH166" s="48"/>
      <c r="SEI166" s="41"/>
      <c r="SEJ166" s="41"/>
      <c r="SEM166" s="21"/>
      <c r="SEN166" s="39"/>
      <c r="SEO166" s="45"/>
      <c r="SEP166" s="48"/>
      <c r="SEQ166" s="41"/>
      <c r="SER166" s="41"/>
      <c r="SEU166" s="21"/>
      <c r="SEV166" s="39"/>
      <c r="SEW166" s="45"/>
      <c r="SEX166" s="48"/>
      <c r="SEY166" s="41"/>
      <c r="SEZ166" s="41"/>
      <c r="SFC166" s="21"/>
      <c r="SFD166" s="39"/>
      <c r="SFE166" s="45"/>
      <c r="SFF166" s="48"/>
      <c r="SFG166" s="41"/>
      <c r="SFH166" s="41"/>
      <c r="SFK166" s="21"/>
      <c r="SFL166" s="39"/>
      <c r="SFM166" s="45"/>
      <c r="SFN166" s="48"/>
      <c r="SFO166" s="41"/>
      <c r="SFP166" s="41"/>
      <c r="SFS166" s="21"/>
      <c r="SFT166" s="39"/>
      <c r="SFU166" s="45"/>
      <c r="SFV166" s="48"/>
      <c r="SFW166" s="41"/>
      <c r="SFX166" s="41"/>
      <c r="SGA166" s="21"/>
      <c r="SGB166" s="39"/>
      <c r="SGC166" s="45"/>
      <c r="SGD166" s="48"/>
      <c r="SGE166" s="41"/>
      <c r="SGF166" s="41"/>
      <c r="SGI166" s="21"/>
      <c r="SGJ166" s="39"/>
      <c r="SGK166" s="45"/>
      <c r="SGL166" s="48"/>
      <c r="SGM166" s="41"/>
      <c r="SGN166" s="41"/>
      <c r="SGQ166" s="21"/>
      <c r="SGR166" s="39"/>
      <c r="SGS166" s="45"/>
      <c r="SGT166" s="48"/>
      <c r="SGU166" s="41"/>
      <c r="SGV166" s="41"/>
      <c r="SGY166" s="21"/>
      <c r="SGZ166" s="39"/>
      <c r="SHA166" s="45"/>
      <c r="SHB166" s="48"/>
      <c r="SHC166" s="41"/>
      <c r="SHD166" s="41"/>
      <c r="SHG166" s="21"/>
      <c r="SHH166" s="39"/>
      <c r="SHI166" s="45"/>
      <c r="SHJ166" s="48"/>
      <c r="SHK166" s="41"/>
      <c r="SHL166" s="41"/>
      <c r="SHO166" s="21"/>
      <c r="SHP166" s="39"/>
      <c r="SHQ166" s="45"/>
      <c r="SHR166" s="48"/>
      <c r="SHS166" s="41"/>
      <c r="SHT166" s="41"/>
      <c r="SHW166" s="21"/>
      <c r="SHX166" s="39"/>
      <c r="SHY166" s="45"/>
      <c r="SHZ166" s="48"/>
      <c r="SIA166" s="41"/>
      <c r="SIB166" s="41"/>
      <c r="SIE166" s="21"/>
      <c r="SIF166" s="39"/>
      <c r="SIG166" s="45"/>
      <c r="SIH166" s="48"/>
      <c r="SII166" s="41"/>
      <c r="SIJ166" s="41"/>
      <c r="SIM166" s="21"/>
      <c r="SIN166" s="39"/>
      <c r="SIO166" s="45"/>
      <c r="SIP166" s="48"/>
      <c r="SIQ166" s="41"/>
      <c r="SIR166" s="41"/>
      <c r="SIU166" s="21"/>
      <c r="SIV166" s="39"/>
      <c r="SIW166" s="45"/>
      <c r="SIX166" s="48"/>
      <c r="SIY166" s="41"/>
      <c r="SIZ166" s="41"/>
      <c r="SJC166" s="21"/>
      <c r="SJD166" s="39"/>
      <c r="SJE166" s="45"/>
      <c r="SJF166" s="48"/>
      <c r="SJG166" s="41"/>
      <c r="SJH166" s="41"/>
      <c r="SJK166" s="21"/>
      <c r="SJL166" s="39"/>
      <c r="SJM166" s="45"/>
      <c r="SJN166" s="48"/>
      <c r="SJO166" s="41"/>
      <c r="SJP166" s="41"/>
      <c r="SJS166" s="21"/>
      <c r="SJT166" s="39"/>
      <c r="SJU166" s="45"/>
      <c r="SJV166" s="48"/>
      <c r="SJW166" s="41"/>
      <c r="SJX166" s="41"/>
      <c r="SKA166" s="21"/>
      <c r="SKB166" s="39"/>
      <c r="SKC166" s="45"/>
      <c r="SKD166" s="48"/>
      <c r="SKE166" s="41"/>
      <c r="SKF166" s="41"/>
      <c r="SKI166" s="21"/>
      <c r="SKJ166" s="39"/>
      <c r="SKK166" s="45"/>
      <c r="SKL166" s="48"/>
      <c r="SKM166" s="41"/>
      <c r="SKN166" s="41"/>
      <c r="SKQ166" s="21"/>
      <c r="SKR166" s="39"/>
      <c r="SKS166" s="45"/>
      <c r="SKT166" s="48"/>
      <c r="SKU166" s="41"/>
      <c r="SKV166" s="41"/>
      <c r="SKY166" s="21"/>
      <c r="SKZ166" s="39"/>
      <c r="SLA166" s="45"/>
      <c r="SLB166" s="48"/>
      <c r="SLC166" s="41"/>
      <c r="SLD166" s="41"/>
      <c r="SLG166" s="21"/>
      <c r="SLH166" s="39"/>
      <c r="SLI166" s="45"/>
      <c r="SLJ166" s="48"/>
      <c r="SLK166" s="41"/>
      <c r="SLL166" s="41"/>
      <c r="SLO166" s="21"/>
      <c r="SLP166" s="39"/>
      <c r="SLQ166" s="45"/>
      <c r="SLR166" s="48"/>
      <c r="SLS166" s="41"/>
      <c r="SLT166" s="41"/>
      <c r="SLW166" s="21"/>
      <c r="SLX166" s="39"/>
      <c r="SLY166" s="45"/>
      <c r="SLZ166" s="48"/>
      <c r="SMA166" s="41"/>
      <c r="SMB166" s="41"/>
      <c r="SME166" s="21"/>
      <c r="SMF166" s="39"/>
      <c r="SMG166" s="45"/>
      <c r="SMH166" s="48"/>
      <c r="SMI166" s="41"/>
      <c r="SMJ166" s="41"/>
      <c r="SMM166" s="21"/>
      <c r="SMN166" s="39"/>
      <c r="SMO166" s="45"/>
      <c r="SMP166" s="48"/>
      <c r="SMQ166" s="41"/>
      <c r="SMR166" s="41"/>
      <c r="SMU166" s="21"/>
      <c r="SMV166" s="39"/>
      <c r="SMW166" s="45"/>
      <c r="SMX166" s="48"/>
      <c r="SMY166" s="41"/>
      <c r="SMZ166" s="41"/>
      <c r="SNC166" s="21"/>
      <c r="SND166" s="39"/>
      <c r="SNE166" s="45"/>
      <c r="SNF166" s="48"/>
      <c r="SNG166" s="41"/>
      <c r="SNH166" s="41"/>
      <c r="SNK166" s="21"/>
      <c r="SNL166" s="39"/>
      <c r="SNM166" s="45"/>
      <c r="SNN166" s="48"/>
      <c r="SNO166" s="41"/>
      <c r="SNP166" s="41"/>
      <c r="SNS166" s="21"/>
      <c r="SNT166" s="39"/>
      <c r="SNU166" s="45"/>
      <c r="SNV166" s="48"/>
      <c r="SNW166" s="41"/>
      <c r="SNX166" s="41"/>
      <c r="SOA166" s="21"/>
      <c r="SOB166" s="39"/>
      <c r="SOC166" s="45"/>
      <c r="SOD166" s="48"/>
      <c r="SOE166" s="41"/>
      <c r="SOF166" s="41"/>
      <c r="SOI166" s="21"/>
      <c r="SOJ166" s="39"/>
      <c r="SOK166" s="45"/>
      <c r="SOL166" s="48"/>
      <c r="SOM166" s="41"/>
      <c r="SON166" s="41"/>
      <c r="SOQ166" s="21"/>
      <c r="SOR166" s="39"/>
      <c r="SOS166" s="45"/>
      <c r="SOT166" s="48"/>
      <c r="SOU166" s="41"/>
      <c r="SOV166" s="41"/>
      <c r="SOY166" s="21"/>
      <c r="SOZ166" s="39"/>
      <c r="SPA166" s="45"/>
      <c r="SPB166" s="48"/>
      <c r="SPC166" s="41"/>
      <c r="SPD166" s="41"/>
      <c r="SPG166" s="21"/>
      <c r="SPH166" s="39"/>
      <c r="SPI166" s="45"/>
      <c r="SPJ166" s="48"/>
      <c r="SPK166" s="41"/>
      <c r="SPL166" s="41"/>
      <c r="SPO166" s="21"/>
      <c r="SPP166" s="39"/>
      <c r="SPQ166" s="45"/>
      <c r="SPR166" s="48"/>
      <c r="SPS166" s="41"/>
      <c r="SPT166" s="41"/>
      <c r="SPW166" s="21"/>
      <c r="SPX166" s="39"/>
      <c r="SPY166" s="45"/>
      <c r="SPZ166" s="48"/>
      <c r="SQA166" s="41"/>
      <c r="SQB166" s="41"/>
      <c r="SQE166" s="21"/>
      <c r="SQF166" s="39"/>
      <c r="SQG166" s="45"/>
      <c r="SQH166" s="48"/>
      <c r="SQI166" s="41"/>
      <c r="SQJ166" s="41"/>
      <c r="SQM166" s="21"/>
      <c r="SQN166" s="39"/>
      <c r="SQO166" s="45"/>
      <c r="SQP166" s="48"/>
      <c r="SQQ166" s="41"/>
      <c r="SQR166" s="41"/>
      <c r="SQU166" s="21"/>
      <c r="SQV166" s="39"/>
      <c r="SQW166" s="45"/>
      <c r="SQX166" s="48"/>
      <c r="SQY166" s="41"/>
      <c r="SQZ166" s="41"/>
      <c r="SRC166" s="21"/>
      <c r="SRD166" s="39"/>
      <c r="SRE166" s="45"/>
      <c r="SRF166" s="48"/>
      <c r="SRG166" s="41"/>
      <c r="SRH166" s="41"/>
      <c r="SRK166" s="21"/>
      <c r="SRL166" s="39"/>
      <c r="SRM166" s="45"/>
      <c r="SRN166" s="48"/>
      <c r="SRO166" s="41"/>
      <c r="SRP166" s="41"/>
      <c r="SRS166" s="21"/>
      <c r="SRT166" s="39"/>
      <c r="SRU166" s="45"/>
      <c r="SRV166" s="48"/>
      <c r="SRW166" s="41"/>
      <c r="SRX166" s="41"/>
      <c r="SSA166" s="21"/>
      <c r="SSB166" s="39"/>
      <c r="SSC166" s="45"/>
      <c r="SSD166" s="48"/>
      <c r="SSE166" s="41"/>
      <c r="SSF166" s="41"/>
      <c r="SSI166" s="21"/>
      <c r="SSJ166" s="39"/>
      <c r="SSK166" s="45"/>
      <c r="SSL166" s="48"/>
      <c r="SSM166" s="41"/>
      <c r="SSN166" s="41"/>
      <c r="SSQ166" s="21"/>
      <c r="SSR166" s="39"/>
      <c r="SSS166" s="45"/>
      <c r="SST166" s="48"/>
      <c r="SSU166" s="41"/>
      <c r="SSV166" s="41"/>
      <c r="SSY166" s="21"/>
      <c r="SSZ166" s="39"/>
      <c r="STA166" s="45"/>
      <c r="STB166" s="48"/>
      <c r="STC166" s="41"/>
      <c r="STD166" s="41"/>
      <c r="STG166" s="21"/>
      <c r="STH166" s="39"/>
      <c r="STI166" s="45"/>
      <c r="STJ166" s="48"/>
      <c r="STK166" s="41"/>
      <c r="STL166" s="41"/>
      <c r="STO166" s="21"/>
      <c r="STP166" s="39"/>
      <c r="STQ166" s="45"/>
      <c r="STR166" s="48"/>
      <c r="STS166" s="41"/>
      <c r="STT166" s="41"/>
      <c r="STW166" s="21"/>
      <c r="STX166" s="39"/>
      <c r="STY166" s="45"/>
      <c r="STZ166" s="48"/>
      <c r="SUA166" s="41"/>
      <c r="SUB166" s="41"/>
      <c r="SUE166" s="21"/>
      <c r="SUF166" s="39"/>
      <c r="SUG166" s="45"/>
      <c r="SUH166" s="48"/>
      <c r="SUI166" s="41"/>
      <c r="SUJ166" s="41"/>
      <c r="SUM166" s="21"/>
      <c r="SUN166" s="39"/>
      <c r="SUO166" s="45"/>
      <c r="SUP166" s="48"/>
      <c r="SUQ166" s="41"/>
      <c r="SUR166" s="41"/>
      <c r="SUU166" s="21"/>
      <c r="SUV166" s="39"/>
      <c r="SUW166" s="45"/>
      <c r="SUX166" s="48"/>
      <c r="SUY166" s="41"/>
      <c r="SUZ166" s="41"/>
      <c r="SVC166" s="21"/>
      <c r="SVD166" s="39"/>
      <c r="SVE166" s="45"/>
      <c r="SVF166" s="48"/>
      <c r="SVG166" s="41"/>
      <c r="SVH166" s="41"/>
      <c r="SVK166" s="21"/>
      <c r="SVL166" s="39"/>
      <c r="SVM166" s="45"/>
      <c r="SVN166" s="48"/>
      <c r="SVO166" s="41"/>
      <c r="SVP166" s="41"/>
      <c r="SVS166" s="21"/>
      <c r="SVT166" s="39"/>
      <c r="SVU166" s="45"/>
      <c r="SVV166" s="48"/>
      <c r="SVW166" s="41"/>
      <c r="SVX166" s="41"/>
      <c r="SWA166" s="21"/>
      <c r="SWB166" s="39"/>
      <c r="SWC166" s="45"/>
      <c r="SWD166" s="48"/>
      <c r="SWE166" s="41"/>
      <c r="SWF166" s="41"/>
      <c r="SWI166" s="21"/>
      <c r="SWJ166" s="39"/>
      <c r="SWK166" s="45"/>
      <c r="SWL166" s="48"/>
      <c r="SWM166" s="41"/>
      <c r="SWN166" s="41"/>
      <c r="SWQ166" s="21"/>
      <c r="SWR166" s="39"/>
      <c r="SWS166" s="45"/>
      <c r="SWT166" s="48"/>
      <c r="SWU166" s="41"/>
      <c r="SWV166" s="41"/>
      <c r="SWY166" s="21"/>
      <c r="SWZ166" s="39"/>
      <c r="SXA166" s="45"/>
      <c r="SXB166" s="48"/>
      <c r="SXC166" s="41"/>
      <c r="SXD166" s="41"/>
      <c r="SXG166" s="21"/>
      <c r="SXH166" s="39"/>
      <c r="SXI166" s="45"/>
      <c r="SXJ166" s="48"/>
      <c r="SXK166" s="41"/>
      <c r="SXL166" s="41"/>
      <c r="SXO166" s="21"/>
      <c r="SXP166" s="39"/>
      <c r="SXQ166" s="45"/>
      <c r="SXR166" s="48"/>
      <c r="SXS166" s="41"/>
      <c r="SXT166" s="41"/>
      <c r="SXW166" s="21"/>
      <c r="SXX166" s="39"/>
      <c r="SXY166" s="45"/>
      <c r="SXZ166" s="48"/>
      <c r="SYA166" s="41"/>
      <c r="SYB166" s="41"/>
      <c r="SYE166" s="21"/>
      <c r="SYF166" s="39"/>
      <c r="SYG166" s="45"/>
      <c r="SYH166" s="48"/>
      <c r="SYI166" s="41"/>
      <c r="SYJ166" s="41"/>
      <c r="SYM166" s="21"/>
      <c r="SYN166" s="39"/>
      <c r="SYO166" s="45"/>
      <c r="SYP166" s="48"/>
      <c r="SYQ166" s="41"/>
      <c r="SYR166" s="41"/>
      <c r="SYU166" s="21"/>
      <c r="SYV166" s="39"/>
      <c r="SYW166" s="45"/>
      <c r="SYX166" s="48"/>
      <c r="SYY166" s="41"/>
      <c r="SYZ166" s="41"/>
      <c r="SZC166" s="21"/>
      <c r="SZD166" s="39"/>
      <c r="SZE166" s="45"/>
      <c r="SZF166" s="48"/>
      <c r="SZG166" s="41"/>
      <c r="SZH166" s="41"/>
      <c r="SZK166" s="21"/>
      <c r="SZL166" s="39"/>
      <c r="SZM166" s="45"/>
      <c r="SZN166" s="48"/>
      <c r="SZO166" s="41"/>
      <c r="SZP166" s="41"/>
      <c r="SZS166" s="21"/>
      <c r="SZT166" s="39"/>
      <c r="SZU166" s="45"/>
      <c r="SZV166" s="48"/>
      <c r="SZW166" s="41"/>
      <c r="SZX166" s="41"/>
      <c r="TAA166" s="21"/>
      <c r="TAB166" s="39"/>
      <c r="TAC166" s="45"/>
      <c r="TAD166" s="48"/>
      <c r="TAE166" s="41"/>
      <c r="TAF166" s="41"/>
      <c r="TAI166" s="21"/>
      <c r="TAJ166" s="39"/>
      <c r="TAK166" s="45"/>
      <c r="TAL166" s="48"/>
      <c r="TAM166" s="41"/>
      <c r="TAN166" s="41"/>
      <c r="TAQ166" s="21"/>
      <c r="TAR166" s="39"/>
      <c r="TAS166" s="45"/>
      <c r="TAT166" s="48"/>
      <c r="TAU166" s="41"/>
      <c r="TAV166" s="41"/>
      <c r="TAY166" s="21"/>
      <c r="TAZ166" s="39"/>
      <c r="TBA166" s="45"/>
      <c r="TBB166" s="48"/>
      <c r="TBC166" s="41"/>
      <c r="TBD166" s="41"/>
      <c r="TBG166" s="21"/>
      <c r="TBH166" s="39"/>
      <c r="TBI166" s="45"/>
      <c r="TBJ166" s="48"/>
      <c r="TBK166" s="41"/>
      <c r="TBL166" s="41"/>
      <c r="TBO166" s="21"/>
      <c r="TBP166" s="39"/>
      <c r="TBQ166" s="45"/>
      <c r="TBR166" s="48"/>
      <c r="TBS166" s="41"/>
      <c r="TBT166" s="41"/>
      <c r="TBW166" s="21"/>
      <c r="TBX166" s="39"/>
      <c r="TBY166" s="45"/>
      <c r="TBZ166" s="48"/>
      <c r="TCA166" s="41"/>
      <c r="TCB166" s="41"/>
      <c r="TCE166" s="21"/>
      <c r="TCF166" s="39"/>
      <c r="TCG166" s="45"/>
      <c r="TCH166" s="48"/>
      <c r="TCI166" s="41"/>
      <c r="TCJ166" s="41"/>
      <c r="TCM166" s="21"/>
      <c r="TCN166" s="39"/>
      <c r="TCO166" s="45"/>
      <c r="TCP166" s="48"/>
      <c r="TCQ166" s="41"/>
      <c r="TCR166" s="41"/>
      <c r="TCU166" s="21"/>
      <c r="TCV166" s="39"/>
      <c r="TCW166" s="45"/>
      <c r="TCX166" s="48"/>
      <c r="TCY166" s="41"/>
      <c r="TCZ166" s="41"/>
      <c r="TDC166" s="21"/>
      <c r="TDD166" s="39"/>
      <c r="TDE166" s="45"/>
      <c r="TDF166" s="48"/>
      <c r="TDG166" s="41"/>
      <c r="TDH166" s="41"/>
      <c r="TDK166" s="21"/>
      <c r="TDL166" s="39"/>
      <c r="TDM166" s="45"/>
      <c r="TDN166" s="48"/>
      <c r="TDO166" s="41"/>
      <c r="TDP166" s="41"/>
      <c r="TDS166" s="21"/>
      <c r="TDT166" s="39"/>
      <c r="TDU166" s="45"/>
      <c r="TDV166" s="48"/>
      <c r="TDW166" s="41"/>
      <c r="TDX166" s="41"/>
      <c r="TEA166" s="21"/>
      <c r="TEB166" s="39"/>
      <c r="TEC166" s="45"/>
      <c r="TED166" s="48"/>
      <c r="TEE166" s="41"/>
      <c r="TEF166" s="41"/>
      <c r="TEI166" s="21"/>
      <c r="TEJ166" s="39"/>
      <c r="TEK166" s="45"/>
      <c r="TEL166" s="48"/>
      <c r="TEM166" s="41"/>
      <c r="TEN166" s="41"/>
      <c r="TEQ166" s="21"/>
      <c r="TER166" s="39"/>
      <c r="TES166" s="45"/>
      <c r="TET166" s="48"/>
      <c r="TEU166" s="41"/>
      <c r="TEV166" s="41"/>
      <c r="TEY166" s="21"/>
      <c r="TEZ166" s="39"/>
      <c r="TFA166" s="45"/>
      <c r="TFB166" s="48"/>
      <c r="TFC166" s="41"/>
      <c r="TFD166" s="41"/>
      <c r="TFG166" s="21"/>
      <c r="TFH166" s="39"/>
      <c r="TFI166" s="45"/>
      <c r="TFJ166" s="48"/>
      <c r="TFK166" s="41"/>
      <c r="TFL166" s="41"/>
      <c r="TFO166" s="21"/>
      <c r="TFP166" s="39"/>
      <c r="TFQ166" s="45"/>
      <c r="TFR166" s="48"/>
      <c r="TFS166" s="41"/>
      <c r="TFT166" s="41"/>
      <c r="TFW166" s="21"/>
      <c r="TFX166" s="39"/>
      <c r="TFY166" s="45"/>
      <c r="TFZ166" s="48"/>
      <c r="TGA166" s="41"/>
      <c r="TGB166" s="41"/>
      <c r="TGE166" s="21"/>
      <c r="TGF166" s="39"/>
      <c r="TGG166" s="45"/>
      <c r="TGH166" s="48"/>
      <c r="TGI166" s="41"/>
      <c r="TGJ166" s="41"/>
      <c r="TGM166" s="21"/>
      <c r="TGN166" s="39"/>
      <c r="TGO166" s="45"/>
      <c r="TGP166" s="48"/>
      <c r="TGQ166" s="41"/>
      <c r="TGR166" s="41"/>
      <c r="TGU166" s="21"/>
      <c r="TGV166" s="39"/>
      <c r="TGW166" s="45"/>
      <c r="TGX166" s="48"/>
      <c r="TGY166" s="41"/>
      <c r="TGZ166" s="41"/>
      <c r="THC166" s="21"/>
      <c r="THD166" s="39"/>
      <c r="THE166" s="45"/>
      <c r="THF166" s="48"/>
      <c r="THG166" s="41"/>
      <c r="THH166" s="41"/>
      <c r="THK166" s="21"/>
      <c r="THL166" s="39"/>
      <c r="THM166" s="45"/>
      <c r="THN166" s="48"/>
      <c r="THO166" s="41"/>
      <c r="THP166" s="41"/>
      <c r="THS166" s="21"/>
      <c r="THT166" s="39"/>
      <c r="THU166" s="45"/>
      <c r="THV166" s="48"/>
      <c r="THW166" s="41"/>
      <c r="THX166" s="41"/>
      <c r="TIA166" s="21"/>
      <c r="TIB166" s="39"/>
      <c r="TIC166" s="45"/>
      <c r="TID166" s="48"/>
      <c r="TIE166" s="41"/>
      <c r="TIF166" s="41"/>
      <c r="TII166" s="21"/>
      <c r="TIJ166" s="39"/>
      <c r="TIK166" s="45"/>
      <c r="TIL166" s="48"/>
      <c r="TIM166" s="41"/>
      <c r="TIN166" s="41"/>
      <c r="TIQ166" s="21"/>
      <c r="TIR166" s="39"/>
      <c r="TIS166" s="45"/>
      <c r="TIT166" s="48"/>
      <c r="TIU166" s="41"/>
      <c r="TIV166" s="41"/>
      <c r="TIY166" s="21"/>
      <c r="TIZ166" s="39"/>
      <c r="TJA166" s="45"/>
      <c r="TJB166" s="48"/>
      <c r="TJC166" s="41"/>
      <c r="TJD166" s="41"/>
      <c r="TJG166" s="21"/>
      <c r="TJH166" s="39"/>
      <c r="TJI166" s="45"/>
      <c r="TJJ166" s="48"/>
      <c r="TJK166" s="41"/>
      <c r="TJL166" s="41"/>
      <c r="TJO166" s="21"/>
      <c r="TJP166" s="39"/>
      <c r="TJQ166" s="45"/>
      <c r="TJR166" s="48"/>
      <c r="TJS166" s="41"/>
      <c r="TJT166" s="41"/>
      <c r="TJW166" s="21"/>
      <c r="TJX166" s="39"/>
      <c r="TJY166" s="45"/>
      <c r="TJZ166" s="48"/>
      <c r="TKA166" s="41"/>
      <c r="TKB166" s="41"/>
      <c r="TKE166" s="21"/>
      <c r="TKF166" s="39"/>
      <c r="TKG166" s="45"/>
      <c r="TKH166" s="48"/>
      <c r="TKI166" s="41"/>
      <c r="TKJ166" s="41"/>
      <c r="TKM166" s="21"/>
      <c r="TKN166" s="39"/>
      <c r="TKO166" s="45"/>
      <c r="TKP166" s="48"/>
      <c r="TKQ166" s="41"/>
      <c r="TKR166" s="41"/>
      <c r="TKU166" s="21"/>
      <c r="TKV166" s="39"/>
      <c r="TKW166" s="45"/>
      <c r="TKX166" s="48"/>
      <c r="TKY166" s="41"/>
      <c r="TKZ166" s="41"/>
      <c r="TLC166" s="21"/>
      <c r="TLD166" s="39"/>
      <c r="TLE166" s="45"/>
      <c r="TLF166" s="48"/>
      <c r="TLG166" s="41"/>
      <c r="TLH166" s="41"/>
      <c r="TLK166" s="21"/>
      <c r="TLL166" s="39"/>
      <c r="TLM166" s="45"/>
      <c r="TLN166" s="48"/>
      <c r="TLO166" s="41"/>
      <c r="TLP166" s="41"/>
      <c r="TLS166" s="21"/>
      <c r="TLT166" s="39"/>
      <c r="TLU166" s="45"/>
      <c r="TLV166" s="48"/>
      <c r="TLW166" s="41"/>
      <c r="TLX166" s="41"/>
      <c r="TMA166" s="21"/>
      <c r="TMB166" s="39"/>
      <c r="TMC166" s="45"/>
      <c r="TMD166" s="48"/>
      <c r="TME166" s="41"/>
      <c r="TMF166" s="41"/>
      <c r="TMI166" s="21"/>
      <c r="TMJ166" s="39"/>
      <c r="TMK166" s="45"/>
      <c r="TML166" s="48"/>
      <c r="TMM166" s="41"/>
      <c r="TMN166" s="41"/>
      <c r="TMQ166" s="21"/>
      <c r="TMR166" s="39"/>
      <c r="TMS166" s="45"/>
      <c r="TMT166" s="48"/>
      <c r="TMU166" s="41"/>
      <c r="TMV166" s="41"/>
      <c r="TMY166" s="21"/>
      <c r="TMZ166" s="39"/>
      <c r="TNA166" s="45"/>
      <c r="TNB166" s="48"/>
      <c r="TNC166" s="41"/>
      <c r="TND166" s="41"/>
      <c r="TNG166" s="21"/>
      <c r="TNH166" s="39"/>
      <c r="TNI166" s="45"/>
      <c r="TNJ166" s="48"/>
      <c r="TNK166" s="41"/>
      <c r="TNL166" s="41"/>
      <c r="TNO166" s="21"/>
      <c r="TNP166" s="39"/>
      <c r="TNQ166" s="45"/>
      <c r="TNR166" s="48"/>
      <c r="TNS166" s="41"/>
      <c r="TNT166" s="41"/>
      <c r="TNW166" s="21"/>
      <c r="TNX166" s="39"/>
      <c r="TNY166" s="45"/>
      <c r="TNZ166" s="48"/>
      <c r="TOA166" s="41"/>
      <c r="TOB166" s="41"/>
      <c r="TOE166" s="21"/>
      <c r="TOF166" s="39"/>
      <c r="TOG166" s="45"/>
      <c r="TOH166" s="48"/>
      <c r="TOI166" s="41"/>
      <c r="TOJ166" s="41"/>
      <c r="TOM166" s="21"/>
      <c r="TON166" s="39"/>
      <c r="TOO166" s="45"/>
      <c r="TOP166" s="48"/>
      <c r="TOQ166" s="41"/>
      <c r="TOR166" s="41"/>
      <c r="TOU166" s="21"/>
      <c r="TOV166" s="39"/>
      <c r="TOW166" s="45"/>
      <c r="TOX166" s="48"/>
      <c r="TOY166" s="41"/>
      <c r="TOZ166" s="41"/>
      <c r="TPC166" s="21"/>
      <c r="TPD166" s="39"/>
      <c r="TPE166" s="45"/>
      <c r="TPF166" s="48"/>
      <c r="TPG166" s="41"/>
      <c r="TPH166" s="41"/>
      <c r="TPK166" s="21"/>
      <c r="TPL166" s="39"/>
      <c r="TPM166" s="45"/>
      <c r="TPN166" s="48"/>
      <c r="TPO166" s="41"/>
      <c r="TPP166" s="41"/>
      <c r="TPS166" s="21"/>
      <c r="TPT166" s="39"/>
      <c r="TPU166" s="45"/>
      <c r="TPV166" s="48"/>
      <c r="TPW166" s="41"/>
      <c r="TPX166" s="41"/>
      <c r="TQA166" s="21"/>
      <c r="TQB166" s="39"/>
      <c r="TQC166" s="45"/>
      <c r="TQD166" s="48"/>
      <c r="TQE166" s="41"/>
      <c r="TQF166" s="41"/>
      <c r="TQI166" s="21"/>
      <c r="TQJ166" s="39"/>
      <c r="TQK166" s="45"/>
      <c r="TQL166" s="48"/>
      <c r="TQM166" s="41"/>
      <c r="TQN166" s="41"/>
      <c r="TQQ166" s="21"/>
      <c r="TQR166" s="39"/>
      <c r="TQS166" s="45"/>
      <c r="TQT166" s="48"/>
      <c r="TQU166" s="41"/>
      <c r="TQV166" s="41"/>
      <c r="TQY166" s="21"/>
      <c r="TQZ166" s="39"/>
      <c r="TRA166" s="45"/>
      <c r="TRB166" s="48"/>
      <c r="TRC166" s="41"/>
      <c r="TRD166" s="41"/>
      <c r="TRG166" s="21"/>
      <c r="TRH166" s="39"/>
      <c r="TRI166" s="45"/>
      <c r="TRJ166" s="48"/>
      <c r="TRK166" s="41"/>
      <c r="TRL166" s="41"/>
      <c r="TRO166" s="21"/>
      <c r="TRP166" s="39"/>
      <c r="TRQ166" s="45"/>
      <c r="TRR166" s="48"/>
      <c r="TRS166" s="41"/>
      <c r="TRT166" s="41"/>
      <c r="TRW166" s="21"/>
      <c r="TRX166" s="39"/>
      <c r="TRY166" s="45"/>
      <c r="TRZ166" s="48"/>
      <c r="TSA166" s="41"/>
      <c r="TSB166" s="41"/>
      <c r="TSE166" s="21"/>
      <c r="TSF166" s="39"/>
      <c r="TSG166" s="45"/>
      <c r="TSH166" s="48"/>
      <c r="TSI166" s="41"/>
      <c r="TSJ166" s="41"/>
      <c r="TSM166" s="21"/>
      <c r="TSN166" s="39"/>
      <c r="TSO166" s="45"/>
      <c r="TSP166" s="48"/>
      <c r="TSQ166" s="41"/>
      <c r="TSR166" s="41"/>
      <c r="TSU166" s="21"/>
      <c r="TSV166" s="39"/>
      <c r="TSW166" s="45"/>
      <c r="TSX166" s="48"/>
      <c r="TSY166" s="41"/>
      <c r="TSZ166" s="41"/>
      <c r="TTC166" s="21"/>
      <c r="TTD166" s="39"/>
      <c r="TTE166" s="45"/>
      <c r="TTF166" s="48"/>
      <c r="TTG166" s="41"/>
      <c r="TTH166" s="41"/>
      <c r="TTK166" s="21"/>
      <c r="TTL166" s="39"/>
      <c r="TTM166" s="45"/>
      <c r="TTN166" s="48"/>
      <c r="TTO166" s="41"/>
      <c r="TTP166" s="41"/>
      <c r="TTS166" s="21"/>
      <c r="TTT166" s="39"/>
      <c r="TTU166" s="45"/>
      <c r="TTV166" s="48"/>
      <c r="TTW166" s="41"/>
      <c r="TTX166" s="41"/>
      <c r="TUA166" s="21"/>
      <c r="TUB166" s="39"/>
      <c r="TUC166" s="45"/>
      <c r="TUD166" s="48"/>
      <c r="TUE166" s="41"/>
      <c r="TUF166" s="41"/>
      <c r="TUI166" s="21"/>
      <c r="TUJ166" s="39"/>
      <c r="TUK166" s="45"/>
      <c r="TUL166" s="48"/>
      <c r="TUM166" s="41"/>
      <c r="TUN166" s="41"/>
      <c r="TUQ166" s="21"/>
      <c r="TUR166" s="39"/>
      <c r="TUS166" s="45"/>
      <c r="TUT166" s="48"/>
      <c r="TUU166" s="41"/>
      <c r="TUV166" s="41"/>
      <c r="TUY166" s="21"/>
      <c r="TUZ166" s="39"/>
      <c r="TVA166" s="45"/>
      <c r="TVB166" s="48"/>
      <c r="TVC166" s="41"/>
      <c r="TVD166" s="41"/>
      <c r="TVG166" s="21"/>
      <c r="TVH166" s="39"/>
      <c r="TVI166" s="45"/>
      <c r="TVJ166" s="48"/>
      <c r="TVK166" s="41"/>
      <c r="TVL166" s="41"/>
      <c r="TVO166" s="21"/>
      <c r="TVP166" s="39"/>
      <c r="TVQ166" s="45"/>
      <c r="TVR166" s="48"/>
      <c r="TVS166" s="41"/>
      <c r="TVT166" s="41"/>
      <c r="TVW166" s="21"/>
      <c r="TVX166" s="39"/>
      <c r="TVY166" s="45"/>
      <c r="TVZ166" s="48"/>
      <c r="TWA166" s="41"/>
      <c r="TWB166" s="41"/>
      <c r="TWE166" s="21"/>
      <c r="TWF166" s="39"/>
      <c r="TWG166" s="45"/>
      <c r="TWH166" s="48"/>
      <c r="TWI166" s="41"/>
      <c r="TWJ166" s="41"/>
      <c r="TWM166" s="21"/>
      <c r="TWN166" s="39"/>
      <c r="TWO166" s="45"/>
      <c r="TWP166" s="48"/>
      <c r="TWQ166" s="41"/>
      <c r="TWR166" s="41"/>
      <c r="TWU166" s="21"/>
      <c r="TWV166" s="39"/>
      <c r="TWW166" s="45"/>
      <c r="TWX166" s="48"/>
      <c r="TWY166" s="41"/>
      <c r="TWZ166" s="41"/>
      <c r="TXC166" s="21"/>
      <c r="TXD166" s="39"/>
      <c r="TXE166" s="45"/>
      <c r="TXF166" s="48"/>
      <c r="TXG166" s="41"/>
      <c r="TXH166" s="41"/>
      <c r="TXK166" s="21"/>
      <c r="TXL166" s="39"/>
      <c r="TXM166" s="45"/>
      <c r="TXN166" s="48"/>
      <c r="TXO166" s="41"/>
      <c r="TXP166" s="41"/>
      <c r="TXS166" s="21"/>
      <c r="TXT166" s="39"/>
      <c r="TXU166" s="45"/>
      <c r="TXV166" s="48"/>
      <c r="TXW166" s="41"/>
      <c r="TXX166" s="41"/>
      <c r="TYA166" s="21"/>
      <c r="TYB166" s="39"/>
      <c r="TYC166" s="45"/>
      <c r="TYD166" s="48"/>
      <c r="TYE166" s="41"/>
      <c r="TYF166" s="41"/>
      <c r="TYI166" s="21"/>
      <c r="TYJ166" s="39"/>
      <c r="TYK166" s="45"/>
      <c r="TYL166" s="48"/>
      <c r="TYM166" s="41"/>
      <c r="TYN166" s="41"/>
      <c r="TYQ166" s="21"/>
      <c r="TYR166" s="39"/>
      <c r="TYS166" s="45"/>
      <c r="TYT166" s="48"/>
      <c r="TYU166" s="41"/>
      <c r="TYV166" s="41"/>
      <c r="TYY166" s="21"/>
      <c r="TYZ166" s="39"/>
      <c r="TZA166" s="45"/>
      <c r="TZB166" s="48"/>
      <c r="TZC166" s="41"/>
      <c r="TZD166" s="41"/>
      <c r="TZG166" s="21"/>
      <c r="TZH166" s="39"/>
      <c r="TZI166" s="45"/>
      <c r="TZJ166" s="48"/>
      <c r="TZK166" s="41"/>
      <c r="TZL166" s="41"/>
      <c r="TZO166" s="21"/>
      <c r="TZP166" s="39"/>
      <c r="TZQ166" s="45"/>
      <c r="TZR166" s="48"/>
      <c r="TZS166" s="41"/>
      <c r="TZT166" s="41"/>
      <c r="TZW166" s="21"/>
      <c r="TZX166" s="39"/>
      <c r="TZY166" s="45"/>
      <c r="TZZ166" s="48"/>
      <c r="UAA166" s="41"/>
      <c r="UAB166" s="41"/>
      <c r="UAE166" s="21"/>
      <c r="UAF166" s="39"/>
      <c r="UAG166" s="45"/>
      <c r="UAH166" s="48"/>
      <c r="UAI166" s="41"/>
      <c r="UAJ166" s="41"/>
      <c r="UAM166" s="21"/>
      <c r="UAN166" s="39"/>
      <c r="UAO166" s="45"/>
      <c r="UAP166" s="48"/>
      <c r="UAQ166" s="41"/>
      <c r="UAR166" s="41"/>
      <c r="UAU166" s="21"/>
      <c r="UAV166" s="39"/>
      <c r="UAW166" s="45"/>
      <c r="UAX166" s="48"/>
      <c r="UAY166" s="41"/>
      <c r="UAZ166" s="41"/>
      <c r="UBC166" s="21"/>
      <c r="UBD166" s="39"/>
      <c r="UBE166" s="45"/>
      <c r="UBF166" s="48"/>
      <c r="UBG166" s="41"/>
      <c r="UBH166" s="41"/>
      <c r="UBK166" s="21"/>
      <c r="UBL166" s="39"/>
      <c r="UBM166" s="45"/>
      <c r="UBN166" s="48"/>
      <c r="UBO166" s="41"/>
      <c r="UBP166" s="41"/>
      <c r="UBS166" s="21"/>
      <c r="UBT166" s="39"/>
      <c r="UBU166" s="45"/>
      <c r="UBV166" s="48"/>
      <c r="UBW166" s="41"/>
      <c r="UBX166" s="41"/>
      <c r="UCA166" s="21"/>
      <c r="UCB166" s="39"/>
      <c r="UCC166" s="45"/>
      <c r="UCD166" s="48"/>
      <c r="UCE166" s="41"/>
      <c r="UCF166" s="41"/>
      <c r="UCI166" s="21"/>
      <c r="UCJ166" s="39"/>
      <c r="UCK166" s="45"/>
      <c r="UCL166" s="48"/>
      <c r="UCM166" s="41"/>
      <c r="UCN166" s="41"/>
      <c r="UCQ166" s="21"/>
      <c r="UCR166" s="39"/>
      <c r="UCS166" s="45"/>
      <c r="UCT166" s="48"/>
      <c r="UCU166" s="41"/>
      <c r="UCV166" s="41"/>
      <c r="UCY166" s="21"/>
      <c r="UCZ166" s="39"/>
      <c r="UDA166" s="45"/>
      <c r="UDB166" s="48"/>
      <c r="UDC166" s="41"/>
      <c r="UDD166" s="41"/>
      <c r="UDG166" s="21"/>
      <c r="UDH166" s="39"/>
      <c r="UDI166" s="45"/>
      <c r="UDJ166" s="48"/>
      <c r="UDK166" s="41"/>
      <c r="UDL166" s="41"/>
      <c r="UDO166" s="21"/>
      <c r="UDP166" s="39"/>
      <c r="UDQ166" s="45"/>
      <c r="UDR166" s="48"/>
      <c r="UDS166" s="41"/>
      <c r="UDT166" s="41"/>
      <c r="UDW166" s="21"/>
      <c r="UDX166" s="39"/>
      <c r="UDY166" s="45"/>
      <c r="UDZ166" s="48"/>
      <c r="UEA166" s="41"/>
      <c r="UEB166" s="41"/>
      <c r="UEE166" s="21"/>
      <c r="UEF166" s="39"/>
      <c r="UEG166" s="45"/>
      <c r="UEH166" s="48"/>
      <c r="UEI166" s="41"/>
      <c r="UEJ166" s="41"/>
      <c r="UEM166" s="21"/>
      <c r="UEN166" s="39"/>
      <c r="UEO166" s="45"/>
      <c r="UEP166" s="48"/>
      <c r="UEQ166" s="41"/>
      <c r="UER166" s="41"/>
      <c r="UEU166" s="21"/>
      <c r="UEV166" s="39"/>
      <c r="UEW166" s="45"/>
      <c r="UEX166" s="48"/>
      <c r="UEY166" s="41"/>
      <c r="UEZ166" s="41"/>
      <c r="UFC166" s="21"/>
      <c r="UFD166" s="39"/>
      <c r="UFE166" s="45"/>
      <c r="UFF166" s="48"/>
      <c r="UFG166" s="41"/>
      <c r="UFH166" s="41"/>
      <c r="UFK166" s="21"/>
      <c r="UFL166" s="39"/>
      <c r="UFM166" s="45"/>
      <c r="UFN166" s="48"/>
      <c r="UFO166" s="41"/>
      <c r="UFP166" s="41"/>
      <c r="UFS166" s="21"/>
      <c r="UFT166" s="39"/>
      <c r="UFU166" s="45"/>
      <c r="UFV166" s="48"/>
      <c r="UFW166" s="41"/>
      <c r="UFX166" s="41"/>
      <c r="UGA166" s="21"/>
      <c r="UGB166" s="39"/>
      <c r="UGC166" s="45"/>
      <c r="UGD166" s="48"/>
      <c r="UGE166" s="41"/>
      <c r="UGF166" s="41"/>
      <c r="UGI166" s="21"/>
      <c r="UGJ166" s="39"/>
      <c r="UGK166" s="45"/>
      <c r="UGL166" s="48"/>
      <c r="UGM166" s="41"/>
      <c r="UGN166" s="41"/>
      <c r="UGQ166" s="21"/>
      <c r="UGR166" s="39"/>
      <c r="UGS166" s="45"/>
      <c r="UGT166" s="48"/>
      <c r="UGU166" s="41"/>
      <c r="UGV166" s="41"/>
      <c r="UGY166" s="21"/>
      <c r="UGZ166" s="39"/>
      <c r="UHA166" s="45"/>
      <c r="UHB166" s="48"/>
      <c r="UHC166" s="41"/>
      <c r="UHD166" s="41"/>
      <c r="UHG166" s="21"/>
      <c r="UHH166" s="39"/>
      <c r="UHI166" s="45"/>
      <c r="UHJ166" s="48"/>
      <c r="UHK166" s="41"/>
      <c r="UHL166" s="41"/>
      <c r="UHO166" s="21"/>
      <c r="UHP166" s="39"/>
      <c r="UHQ166" s="45"/>
      <c r="UHR166" s="48"/>
      <c r="UHS166" s="41"/>
      <c r="UHT166" s="41"/>
      <c r="UHW166" s="21"/>
      <c r="UHX166" s="39"/>
      <c r="UHY166" s="45"/>
      <c r="UHZ166" s="48"/>
      <c r="UIA166" s="41"/>
      <c r="UIB166" s="41"/>
      <c r="UIE166" s="21"/>
      <c r="UIF166" s="39"/>
      <c r="UIG166" s="45"/>
      <c r="UIH166" s="48"/>
      <c r="UII166" s="41"/>
      <c r="UIJ166" s="41"/>
      <c r="UIM166" s="21"/>
      <c r="UIN166" s="39"/>
      <c r="UIO166" s="45"/>
      <c r="UIP166" s="48"/>
      <c r="UIQ166" s="41"/>
      <c r="UIR166" s="41"/>
      <c r="UIU166" s="21"/>
      <c r="UIV166" s="39"/>
      <c r="UIW166" s="45"/>
      <c r="UIX166" s="48"/>
      <c r="UIY166" s="41"/>
      <c r="UIZ166" s="41"/>
      <c r="UJC166" s="21"/>
      <c r="UJD166" s="39"/>
      <c r="UJE166" s="45"/>
      <c r="UJF166" s="48"/>
      <c r="UJG166" s="41"/>
      <c r="UJH166" s="41"/>
      <c r="UJK166" s="21"/>
      <c r="UJL166" s="39"/>
      <c r="UJM166" s="45"/>
      <c r="UJN166" s="48"/>
      <c r="UJO166" s="41"/>
      <c r="UJP166" s="41"/>
      <c r="UJS166" s="21"/>
      <c r="UJT166" s="39"/>
      <c r="UJU166" s="45"/>
      <c r="UJV166" s="48"/>
      <c r="UJW166" s="41"/>
      <c r="UJX166" s="41"/>
      <c r="UKA166" s="21"/>
      <c r="UKB166" s="39"/>
      <c r="UKC166" s="45"/>
      <c r="UKD166" s="48"/>
      <c r="UKE166" s="41"/>
      <c r="UKF166" s="41"/>
      <c r="UKI166" s="21"/>
      <c r="UKJ166" s="39"/>
      <c r="UKK166" s="45"/>
      <c r="UKL166" s="48"/>
      <c r="UKM166" s="41"/>
      <c r="UKN166" s="41"/>
      <c r="UKQ166" s="21"/>
      <c r="UKR166" s="39"/>
      <c r="UKS166" s="45"/>
      <c r="UKT166" s="48"/>
      <c r="UKU166" s="41"/>
      <c r="UKV166" s="41"/>
      <c r="UKY166" s="21"/>
      <c r="UKZ166" s="39"/>
      <c r="ULA166" s="45"/>
      <c r="ULB166" s="48"/>
      <c r="ULC166" s="41"/>
      <c r="ULD166" s="41"/>
      <c r="ULG166" s="21"/>
      <c r="ULH166" s="39"/>
      <c r="ULI166" s="45"/>
      <c r="ULJ166" s="48"/>
      <c r="ULK166" s="41"/>
      <c r="ULL166" s="41"/>
      <c r="ULO166" s="21"/>
      <c r="ULP166" s="39"/>
      <c r="ULQ166" s="45"/>
      <c r="ULR166" s="48"/>
      <c r="ULS166" s="41"/>
      <c r="ULT166" s="41"/>
      <c r="ULW166" s="21"/>
      <c r="ULX166" s="39"/>
      <c r="ULY166" s="45"/>
      <c r="ULZ166" s="48"/>
      <c r="UMA166" s="41"/>
      <c r="UMB166" s="41"/>
      <c r="UME166" s="21"/>
      <c r="UMF166" s="39"/>
      <c r="UMG166" s="45"/>
      <c r="UMH166" s="48"/>
      <c r="UMI166" s="41"/>
      <c r="UMJ166" s="41"/>
      <c r="UMM166" s="21"/>
      <c r="UMN166" s="39"/>
      <c r="UMO166" s="45"/>
      <c r="UMP166" s="48"/>
      <c r="UMQ166" s="41"/>
      <c r="UMR166" s="41"/>
      <c r="UMU166" s="21"/>
      <c r="UMV166" s="39"/>
      <c r="UMW166" s="45"/>
      <c r="UMX166" s="48"/>
      <c r="UMY166" s="41"/>
      <c r="UMZ166" s="41"/>
      <c r="UNC166" s="21"/>
      <c r="UND166" s="39"/>
      <c r="UNE166" s="45"/>
      <c r="UNF166" s="48"/>
      <c r="UNG166" s="41"/>
      <c r="UNH166" s="41"/>
      <c r="UNK166" s="21"/>
      <c r="UNL166" s="39"/>
      <c r="UNM166" s="45"/>
      <c r="UNN166" s="48"/>
      <c r="UNO166" s="41"/>
      <c r="UNP166" s="41"/>
      <c r="UNS166" s="21"/>
      <c r="UNT166" s="39"/>
      <c r="UNU166" s="45"/>
      <c r="UNV166" s="48"/>
      <c r="UNW166" s="41"/>
      <c r="UNX166" s="41"/>
      <c r="UOA166" s="21"/>
      <c r="UOB166" s="39"/>
      <c r="UOC166" s="45"/>
      <c r="UOD166" s="48"/>
      <c r="UOE166" s="41"/>
      <c r="UOF166" s="41"/>
      <c r="UOI166" s="21"/>
      <c r="UOJ166" s="39"/>
      <c r="UOK166" s="45"/>
      <c r="UOL166" s="48"/>
      <c r="UOM166" s="41"/>
      <c r="UON166" s="41"/>
      <c r="UOQ166" s="21"/>
      <c r="UOR166" s="39"/>
      <c r="UOS166" s="45"/>
      <c r="UOT166" s="48"/>
      <c r="UOU166" s="41"/>
      <c r="UOV166" s="41"/>
      <c r="UOY166" s="21"/>
      <c r="UOZ166" s="39"/>
      <c r="UPA166" s="45"/>
      <c r="UPB166" s="48"/>
      <c r="UPC166" s="41"/>
      <c r="UPD166" s="41"/>
      <c r="UPG166" s="21"/>
      <c r="UPH166" s="39"/>
      <c r="UPI166" s="45"/>
      <c r="UPJ166" s="48"/>
      <c r="UPK166" s="41"/>
      <c r="UPL166" s="41"/>
      <c r="UPO166" s="21"/>
      <c r="UPP166" s="39"/>
      <c r="UPQ166" s="45"/>
      <c r="UPR166" s="48"/>
      <c r="UPS166" s="41"/>
      <c r="UPT166" s="41"/>
      <c r="UPW166" s="21"/>
      <c r="UPX166" s="39"/>
      <c r="UPY166" s="45"/>
      <c r="UPZ166" s="48"/>
      <c r="UQA166" s="41"/>
      <c r="UQB166" s="41"/>
      <c r="UQE166" s="21"/>
      <c r="UQF166" s="39"/>
      <c r="UQG166" s="45"/>
      <c r="UQH166" s="48"/>
      <c r="UQI166" s="41"/>
      <c r="UQJ166" s="41"/>
      <c r="UQM166" s="21"/>
      <c r="UQN166" s="39"/>
      <c r="UQO166" s="45"/>
      <c r="UQP166" s="48"/>
      <c r="UQQ166" s="41"/>
      <c r="UQR166" s="41"/>
      <c r="UQU166" s="21"/>
      <c r="UQV166" s="39"/>
      <c r="UQW166" s="45"/>
      <c r="UQX166" s="48"/>
      <c r="UQY166" s="41"/>
      <c r="UQZ166" s="41"/>
      <c r="URC166" s="21"/>
      <c r="URD166" s="39"/>
      <c r="URE166" s="45"/>
      <c r="URF166" s="48"/>
      <c r="URG166" s="41"/>
      <c r="URH166" s="41"/>
      <c r="URK166" s="21"/>
      <c r="URL166" s="39"/>
      <c r="URM166" s="45"/>
      <c r="URN166" s="48"/>
      <c r="URO166" s="41"/>
      <c r="URP166" s="41"/>
      <c r="URS166" s="21"/>
      <c r="URT166" s="39"/>
      <c r="URU166" s="45"/>
      <c r="URV166" s="48"/>
      <c r="URW166" s="41"/>
      <c r="URX166" s="41"/>
      <c r="USA166" s="21"/>
      <c r="USB166" s="39"/>
      <c r="USC166" s="45"/>
      <c r="USD166" s="48"/>
      <c r="USE166" s="41"/>
      <c r="USF166" s="41"/>
      <c r="USI166" s="21"/>
      <c r="USJ166" s="39"/>
      <c r="USK166" s="45"/>
      <c r="USL166" s="48"/>
      <c r="USM166" s="41"/>
      <c r="USN166" s="41"/>
      <c r="USQ166" s="21"/>
      <c r="USR166" s="39"/>
      <c r="USS166" s="45"/>
      <c r="UST166" s="48"/>
      <c r="USU166" s="41"/>
      <c r="USV166" s="41"/>
      <c r="USY166" s="21"/>
      <c r="USZ166" s="39"/>
      <c r="UTA166" s="45"/>
      <c r="UTB166" s="48"/>
      <c r="UTC166" s="41"/>
      <c r="UTD166" s="41"/>
      <c r="UTG166" s="21"/>
      <c r="UTH166" s="39"/>
      <c r="UTI166" s="45"/>
      <c r="UTJ166" s="48"/>
      <c r="UTK166" s="41"/>
      <c r="UTL166" s="41"/>
      <c r="UTO166" s="21"/>
      <c r="UTP166" s="39"/>
      <c r="UTQ166" s="45"/>
      <c r="UTR166" s="48"/>
      <c r="UTS166" s="41"/>
      <c r="UTT166" s="41"/>
      <c r="UTW166" s="21"/>
      <c r="UTX166" s="39"/>
      <c r="UTY166" s="45"/>
      <c r="UTZ166" s="48"/>
      <c r="UUA166" s="41"/>
      <c r="UUB166" s="41"/>
      <c r="UUE166" s="21"/>
      <c r="UUF166" s="39"/>
      <c r="UUG166" s="45"/>
      <c r="UUH166" s="48"/>
      <c r="UUI166" s="41"/>
      <c r="UUJ166" s="41"/>
      <c r="UUM166" s="21"/>
      <c r="UUN166" s="39"/>
      <c r="UUO166" s="45"/>
      <c r="UUP166" s="48"/>
      <c r="UUQ166" s="41"/>
      <c r="UUR166" s="41"/>
      <c r="UUU166" s="21"/>
      <c r="UUV166" s="39"/>
      <c r="UUW166" s="45"/>
      <c r="UUX166" s="48"/>
      <c r="UUY166" s="41"/>
      <c r="UUZ166" s="41"/>
      <c r="UVC166" s="21"/>
      <c r="UVD166" s="39"/>
      <c r="UVE166" s="45"/>
      <c r="UVF166" s="48"/>
      <c r="UVG166" s="41"/>
      <c r="UVH166" s="41"/>
      <c r="UVK166" s="21"/>
      <c r="UVL166" s="39"/>
      <c r="UVM166" s="45"/>
      <c r="UVN166" s="48"/>
      <c r="UVO166" s="41"/>
      <c r="UVP166" s="41"/>
      <c r="UVS166" s="21"/>
      <c r="UVT166" s="39"/>
      <c r="UVU166" s="45"/>
      <c r="UVV166" s="48"/>
      <c r="UVW166" s="41"/>
      <c r="UVX166" s="41"/>
      <c r="UWA166" s="21"/>
      <c r="UWB166" s="39"/>
      <c r="UWC166" s="45"/>
      <c r="UWD166" s="48"/>
      <c r="UWE166" s="41"/>
      <c r="UWF166" s="41"/>
      <c r="UWI166" s="21"/>
      <c r="UWJ166" s="39"/>
      <c r="UWK166" s="45"/>
      <c r="UWL166" s="48"/>
      <c r="UWM166" s="41"/>
      <c r="UWN166" s="41"/>
      <c r="UWQ166" s="21"/>
      <c r="UWR166" s="39"/>
      <c r="UWS166" s="45"/>
      <c r="UWT166" s="48"/>
      <c r="UWU166" s="41"/>
      <c r="UWV166" s="41"/>
      <c r="UWY166" s="21"/>
      <c r="UWZ166" s="39"/>
      <c r="UXA166" s="45"/>
      <c r="UXB166" s="48"/>
      <c r="UXC166" s="41"/>
      <c r="UXD166" s="41"/>
      <c r="UXG166" s="21"/>
      <c r="UXH166" s="39"/>
      <c r="UXI166" s="45"/>
      <c r="UXJ166" s="48"/>
      <c r="UXK166" s="41"/>
      <c r="UXL166" s="41"/>
      <c r="UXO166" s="21"/>
      <c r="UXP166" s="39"/>
      <c r="UXQ166" s="45"/>
      <c r="UXR166" s="48"/>
      <c r="UXS166" s="41"/>
      <c r="UXT166" s="41"/>
      <c r="UXW166" s="21"/>
      <c r="UXX166" s="39"/>
      <c r="UXY166" s="45"/>
      <c r="UXZ166" s="48"/>
      <c r="UYA166" s="41"/>
      <c r="UYB166" s="41"/>
      <c r="UYE166" s="21"/>
      <c r="UYF166" s="39"/>
      <c r="UYG166" s="45"/>
      <c r="UYH166" s="48"/>
      <c r="UYI166" s="41"/>
      <c r="UYJ166" s="41"/>
      <c r="UYM166" s="21"/>
      <c r="UYN166" s="39"/>
      <c r="UYO166" s="45"/>
      <c r="UYP166" s="48"/>
      <c r="UYQ166" s="41"/>
      <c r="UYR166" s="41"/>
      <c r="UYU166" s="21"/>
      <c r="UYV166" s="39"/>
      <c r="UYW166" s="45"/>
      <c r="UYX166" s="48"/>
      <c r="UYY166" s="41"/>
      <c r="UYZ166" s="41"/>
      <c r="UZC166" s="21"/>
      <c r="UZD166" s="39"/>
      <c r="UZE166" s="45"/>
      <c r="UZF166" s="48"/>
      <c r="UZG166" s="41"/>
      <c r="UZH166" s="41"/>
      <c r="UZK166" s="21"/>
      <c r="UZL166" s="39"/>
      <c r="UZM166" s="45"/>
      <c r="UZN166" s="48"/>
      <c r="UZO166" s="41"/>
      <c r="UZP166" s="41"/>
      <c r="UZS166" s="21"/>
      <c r="UZT166" s="39"/>
      <c r="UZU166" s="45"/>
      <c r="UZV166" s="48"/>
      <c r="UZW166" s="41"/>
      <c r="UZX166" s="41"/>
      <c r="VAA166" s="21"/>
      <c r="VAB166" s="39"/>
      <c r="VAC166" s="45"/>
      <c r="VAD166" s="48"/>
      <c r="VAE166" s="41"/>
      <c r="VAF166" s="41"/>
      <c r="VAI166" s="21"/>
      <c r="VAJ166" s="39"/>
      <c r="VAK166" s="45"/>
      <c r="VAL166" s="48"/>
      <c r="VAM166" s="41"/>
      <c r="VAN166" s="41"/>
      <c r="VAQ166" s="21"/>
      <c r="VAR166" s="39"/>
      <c r="VAS166" s="45"/>
      <c r="VAT166" s="48"/>
      <c r="VAU166" s="41"/>
      <c r="VAV166" s="41"/>
      <c r="VAY166" s="21"/>
      <c r="VAZ166" s="39"/>
      <c r="VBA166" s="45"/>
      <c r="VBB166" s="48"/>
      <c r="VBC166" s="41"/>
      <c r="VBD166" s="41"/>
      <c r="VBG166" s="21"/>
      <c r="VBH166" s="39"/>
      <c r="VBI166" s="45"/>
      <c r="VBJ166" s="48"/>
      <c r="VBK166" s="41"/>
      <c r="VBL166" s="41"/>
      <c r="VBO166" s="21"/>
      <c r="VBP166" s="39"/>
      <c r="VBQ166" s="45"/>
      <c r="VBR166" s="48"/>
      <c r="VBS166" s="41"/>
      <c r="VBT166" s="41"/>
      <c r="VBW166" s="21"/>
      <c r="VBX166" s="39"/>
      <c r="VBY166" s="45"/>
      <c r="VBZ166" s="48"/>
      <c r="VCA166" s="41"/>
      <c r="VCB166" s="41"/>
      <c r="VCE166" s="21"/>
      <c r="VCF166" s="39"/>
      <c r="VCG166" s="45"/>
      <c r="VCH166" s="48"/>
      <c r="VCI166" s="41"/>
      <c r="VCJ166" s="41"/>
      <c r="VCM166" s="21"/>
      <c r="VCN166" s="39"/>
      <c r="VCO166" s="45"/>
      <c r="VCP166" s="48"/>
      <c r="VCQ166" s="41"/>
      <c r="VCR166" s="41"/>
      <c r="VCU166" s="21"/>
      <c r="VCV166" s="39"/>
      <c r="VCW166" s="45"/>
      <c r="VCX166" s="48"/>
      <c r="VCY166" s="41"/>
      <c r="VCZ166" s="41"/>
      <c r="VDC166" s="21"/>
      <c r="VDD166" s="39"/>
      <c r="VDE166" s="45"/>
      <c r="VDF166" s="48"/>
      <c r="VDG166" s="41"/>
      <c r="VDH166" s="41"/>
      <c r="VDK166" s="21"/>
      <c r="VDL166" s="39"/>
      <c r="VDM166" s="45"/>
      <c r="VDN166" s="48"/>
      <c r="VDO166" s="41"/>
      <c r="VDP166" s="41"/>
      <c r="VDS166" s="21"/>
      <c r="VDT166" s="39"/>
      <c r="VDU166" s="45"/>
      <c r="VDV166" s="48"/>
      <c r="VDW166" s="41"/>
      <c r="VDX166" s="41"/>
      <c r="VEA166" s="21"/>
      <c r="VEB166" s="39"/>
      <c r="VEC166" s="45"/>
      <c r="VED166" s="48"/>
      <c r="VEE166" s="41"/>
      <c r="VEF166" s="41"/>
      <c r="VEI166" s="21"/>
      <c r="VEJ166" s="39"/>
      <c r="VEK166" s="45"/>
      <c r="VEL166" s="48"/>
      <c r="VEM166" s="41"/>
      <c r="VEN166" s="41"/>
      <c r="VEQ166" s="21"/>
      <c r="VER166" s="39"/>
      <c r="VES166" s="45"/>
      <c r="VET166" s="48"/>
      <c r="VEU166" s="41"/>
      <c r="VEV166" s="41"/>
      <c r="VEY166" s="21"/>
      <c r="VEZ166" s="39"/>
      <c r="VFA166" s="45"/>
      <c r="VFB166" s="48"/>
      <c r="VFC166" s="41"/>
      <c r="VFD166" s="41"/>
      <c r="VFG166" s="21"/>
      <c r="VFH166" s="39"/>
      <c r="VFI166" s="45"/>
      <c r="VFJ166" s="48"/>
      <c r="VFK166" s="41"/>
      <c r="VFL166" s="41"/>
      <c r="VFO166" s="21"/>
      <c r="VFP166" s="39"/>
      <c r="VFQ166" s="45"/>
      <c r="VFR166" s="48"/>
      <c r="VFS166" s="41"/>
      <c r="VFT166" s="41"/>
      <c r="VFW166" s="21"/>
      <c r="VFX166" s="39"/>
      <c r="VFY166" s="45"/>
      <c r="VFZ166" s="48"/>
      <c r="VGA166" s="41"/>
      <c r="VGB166" s="41"/>
      <c r="VGE166" s="21"/>
      <c r="VGF166" s="39"/>
      <c r="VGG166" s="45"/>
      <c r="VGH166" s="48"/>
      <c r="VGI166" s="41"/>
      <c r="VGJ166" s="41"/>
      <c r="VGM166" s="21"/>
      <c r="VGN166" s="39"/>
      <c r="VGO166" s="45"/>
      <c r="VGP166" s="48"/>
      <c r="VGQ166" s="41"/>
      <c r="VGR166" s="41"/>
      <c r="VGU166" s="21"/>
      <c r="VGV166" s="39"/>
      <c r="VGW166" s="45"/>
      <c r="VGX166" s="48"/>
      <c r="VGY166" s="41"/>
      <c r="VGZ166" s="41"/>
      <c r="VHC166" s="21"/>
      <c r="VHD166" s="39"/>
      <c r="VHE166" s="45"/>
      <c r="VHF166" s="48"/>
      <c r="VHG166" s="41"/>
      <c r="VHH166" s="41"/>
      <c r="VHK166" s="21"/>
      <c r="VHL166" s="39"/>
      <c r="VHM166" s="45"/>
      <c r="VHN166" s="48"/>
      <c r="VHO166" s="41"/>
      <c r="VHP166" s="41"/>
      <c r="VHS166" s="21"/>
      <c r="VHT166" s="39"/>
      <c r="VHU166" s="45"/>
      <c r="VHV166" s="48"/>
      <c r="VHW166" s="41"/>
      <c r="VHX166" s="41"/>
      <c r="VIA166" s="21"/>
      <c r="VIB166" s="39"/>
      <c r="VIC166" s="45"/>
      <c r="VID166" s="48"/>
      <c r="VIE166" s="41"/>
      <c r="VIF166" s="41"/>
      <c r="VII166" s="21"/>
      <c r="VIJ166" s="39"/>
      <c r="VIK166" s="45"/>
      <c r="VIL166" s="48"/>
      <c r="VIM166" s="41"/>
      <c r="VIN166" s="41"/>
      <c r="VIQ166" s="21"/>
      <c r="VIR166" s="39"/>
      <c r="VIS166" s="45"/>
      <c r="VIT166" s="48"/>
      <c r="VIU166" s="41"/>
      <c r="VIV166" s="41"/>
      <c r="VIY166" s="21"/>
      <c r="VIZ166" s="39"/>
      <c r="VJA166" s="45"/>
      <c r="VJB166" s="48"/>
      <c r="VJC166" s="41"/>
      <c r="VJD166" s="41"/>
      <c r="VJG166" s="21"/>
      <c r="VJH166" s="39"/>
      <c r="VJI166" s="45"/>
      <c r="VJJ166" s="48"/>
      <c r="VJK166" s="41"/>
      <c r="VJL166" s="41"/>
      <c r="VJO166" s="21"/>
      <c r="VJP166" s="39"/>
      <c r="VJQ166" s="45"/>
      <c r="VJR166" s="48"/>
      <c r="VJS166" s="41"/>
      <c r="VJT166" s="41"/>
      <c r="VJW166" s="21"/>
      <c r="VJX166" s="39"/>
      <c r="VJY166" s="45"/>
      <c r="VJZ166" s="48"/>
      <c r="VKA166" s="41"/>
      <c r="VKB166" s="41"/>
      <c r="VKE166" s="21"/>
      <c r="VKF166" s="39"/>
      <c r="VKG166" s="45"/>
      <c r="VKH166" s="48"/>
      <c r="VKI166" s="41"/>
      <c r="VKJ166" s="41"/>
      <c r="VKM166" s="21"/>
      <c r="VKN166" s="39"/>
      <c r="VKO166" s="45"/>
      <c r="VKP166" s="48"/>
      <c r="VKQ166" s="41"/>
      <c r="VKR166" s="41"/>
      <c r="VKU166" s="21"/>
      <c r="VKV166" s="39"/>
      <c r="VKW166" s="45"/>
      <c r="VKX166" s="48"/>
      <c r="VKY166" s="41"/>
      <c r="VKZ166" s="41"/>
      <c r="VLC166" s="21"/>
      <c r="VLD166" s="39"/>
      <c r="VLE166" s="45"/>
      <c r="VLF166" s="48"/>
      <c r="VLG166" s="41"/>
      <c r="VLH166" s="41"/>
      <c r="VLK166" s="21"/>
      <c r="VLL166" s="39"/>
      <c r="VLM166" s="45"/>
      <c r="VLN166" s="48"/>
      <c r="VLO166" s="41"/>
      <c r="VLP166" s="41"/>
      <c r="VLS166" s="21"/>
      <c r="VLT166" s="39"/>
      <c r="VLU166" s="45"/>
      <c r="VLV166" s="48"/>
      <c r="VLW166" s="41"/>
      <c r="VLX166" s="41"/>
      <c r="VMA166" s="21"/>
      <c r="VMB166" s="39"/>
      <c r="VMC166" s="45"/>
      <c r="VMD166" s="48"/>
      <c r="VME166" s="41"/>
      <c r="VMF166" s="41"/>
      <c r="VMI166" s="21"/>
      <c r="VMJ166" s="39"/>
      <c r="VMK166" s="45"/>
      <c r="VML166" s="48"/>
      <c r="VMM166" s="41"/>
      <c r="VMN166" s="41"/>
      <c r="VMQ166" s="21"/>
      <c r="VMR166" s="39"/>
      <c r="VMS166" s="45"/>
      <c r="VMT166" s="48"/>
      <c r="VMU166" s="41"/>
      <c r="VMV166" s="41"/>
      <c r="VMY166" s="21"/>
      <c r="VMZ166" s="39"/>
      <c r="VNA166" s="45"/>
      <c r="VNB166" s="48"/>
      <c r="VNC166" s="41"/>
      <c r="VND166" s="41"/>
      <c r="VNG166" s="21"/>
      <c r="VNH166" s="39"/>
      <c r="VNI166" s="45"/>
      <c r="VNJ166" s="48"/>
      <c r="VNK166" s="41"/>
      <c r="VNL166" s="41"/>
      <c r="VNO166" s="21"/>
      <c r="VNP166" s="39"/>
      <c r="VNQ166" s="45"/>
      <c r="VNR166" s="48"/>
      <c r="VNS166" s="41"/>
      <c r="VNT166" s="41"/>
      <c r="VNW166" s="21"/>
      <c r="VNX166" s="39"/>
      <c r="VNY166" s="45"/>
      <c r="VNZ166" s="48"/>
      <c r="VOA166" s="41"/>
      <c r="VOB166" s="41"/>
      <c r="VOE166" s="21"/>
      <c r="VOF166" s="39"/>
      <c r="VOG166" s="45"/>
      <c r="VOH166" s="48"/>
      <c r="VOI166" s="41"/>
      <c r="VOJ166" s="41"/>
      <c r="VOM166" s="21"/>
      <c r="VON166" s="39"/>
      <c r="VOO166" s="45"/>
      <c r="VOP166" s="48"/>
      <c r="VOQ166" s="41"/>
      <c r="VOR166" s="41"/>
      <c r="VOU166" s="21"/>
      <c r="VOV166" s="39"/>
      <c r="VOW166" s="45"/>
      <c r="VOX166" s="48"/>
      <c r="VOY166" s="41"/>
      <c r="VOZ166" s="41"/>
      <c r="VPC166" s="21"/>
      <c r="VPD166" s="39"/>
      <c r="VPE166" s="45"/>
      <c r="VPF166" s="48"/>
      <c r="VPG166" s="41"/>
      <c r="VPH166" s="41"/>
      <c r="VPK166" s="21"/>
      <c r="VPL166" s="39"/>
      <c r="VPM166" s="45"/>
      <c r="VPN166" s="48"/>
      <c r="VPO166" s="41"/>
      <c r="VPP166" s="41"/>
      <c r="VPS166" s="21"/>
      <c r="VPT166" s="39"/>
      <c r="VPU166" s="45"/>
      <c r="VPV166" s="48"/>
      <c r="VPW166" s="41"/>
      <c r="VPX166" s="41"/>
      <c r="VQA166" s="21"/>
      <c r="VQB166" s="39"/>
      <c r="VQC166" s="45"/>
      <c r="VQD166" s="48"/>
      <c r="VQE166" s="41"/>
      <c r="VQF166" s="41"/>
      <c r="VQI166" s="21"/>
      <c r="VQJ166" s="39"/>
      <c r="VQK166" s="45"/>
      <c r="VQL166" s="48"/>
      <c r="VQM166" s="41"/>
      <c r="VQN166" s="41"/>
      <c r="VQQ166" s="21"/>
      <c r="VQR166" s="39"/>
      <c r="VQS166" s="45"/>
      <c r="VQT166" s="48"/>
      <c r="VQU166" s="41"/>
      <c r="VQV166" s="41"/>
      <c r="VQY166" s="21"/>
      <c r="VQZ166" s="39"/>
      <c r="VRA166" s="45"/>
      <c r="VRB166" s="48"/>
      <c r="VRC166" s="41"/>
      <c r="VRD166" s="41"/>
      <c r="VRG166" s="21"/>
      <c r="VRH166" s="39"/>
      <c r="VRI166" s="45"/>
      <c r="VRJ166" s="48"/>
      <c r="VRK166" s="41"/>
      <c r="VRL166" s="41"/>
      <c r="VRO166" s="21"/>
      <c r="VRP166" s="39"/>
      <c r="VRQ166" s="45"/>
      <c r="VRR166" s="48"/>
      <c r="VRS166" s="41"/>
      <c r="VRT166" s="41"/>
      <c r="VRW166" s="21"/>
      <c r="VRX166" s="39"/>
      <c r="VRY166" s="45"/>
      <c r="VRZ166" s="48"/>
      <c r="VSA166" s="41"/>
      <c r="VSB166" s="41"/>
      <c r="VSE166" s="21"/>
      <c r="VSF166" s="39"/>
      <c r="VSG166" s="45"/>
      <c r="VSH166" s="48"/>
      <c r="VSI166" s="41"/>
      <c r="VSJ166" s="41"/>
      <c r="VSM166" s="21"/>
      <c r="VSN166" s="39"/>
      <c r="VSO166" s="45"/>
      <c r="VSP166" s="48"/>
      <c r="VSQ166" s="41"/>
      <c r="VSR166" s="41"/>
      <c r="VSU166" s="21"/>
      <c r="VSV166" s="39"/>
      <c r="VSW166" s="45"/>
      <c r="VSX166" s="48"/>
      <c r="VSY166" s="41"/>
      <c r="VSZ166" s="41"/>
      <c r="VTC166" s="21"/>
      <c r="VTD166" s="39"/>
      <c r="VTE166" s="45"/>
      <c r="VTF166" s="48"/>
      <c r="VTG166" s="41"/>
      <c r="VTH166" s="41"/>
      <c r="VTK166" s="21"/>
      <c r="VTL166" s="39"/>
      <c r="VTM166" s="45"/>
      <c r="VTN166" s="48"/>
      <c r="VTO166" s="41"/>
      <c r="VTP166" s="41"/>
      <c r="VTS166" s="21"/>
      <c r="VTT166" s="39"/>
      <c r="VTU166" s="45"/>
      <c r="VTV166" s="48"/>
      <c r="VTW166" s="41"/>
      <c r="VTX166" s="41"/>
      <c r="VUA166" s="21"/>
      <c r="VUB166" s="39"/>
      <c r="VUC166" s="45"/>
      <c r="VUD166" s="48"/>
      <c r="VUE166" s="41"/>
      <c r="VUF166" s="41"/>
      <c r="VUI166" s="21"/>
      <c r="VUJ166" s="39"/>
      <c r="VUK166" s="45"/>
      <c r="VUL166" s="48"/>
      <c r="VUM166" s="41"/>
      <c r="VUN166" s="41"/>
      <c r="VUQ166" s="21"/>
      <c r="VUR166" s="39"/>
      <c r="VUS166" s="45"/>
      <c r="VUT166" s="48"/>
      <c r="VUU166" s="41"/>
      <c r="VUV166" s="41"/>
      <c r="VUY166" s="21"/>
      <c r="VUZ166" s="39"/>
      <c r="VVA166" s="45"/>
      <c r="VVB166" s="48"/>
      <c r="VVC166" s="41"/>
      <c r="VVD166" s="41"/>
      <c r="VVG166" s="21"/>
      <c r="VVH166" s="39"/>
      <c r="VVI166" s="45"/>
      <c r="VVJ166" s="48"/>
      <c r="VVK166" s="41"/>
      <c r="VVL166" s="41"/>
      <c r="VVO166" s="21"/>
      <c r="VVP166" s="39"/>
      <c r="VVQ166" s="45"/>
      <c r="VVR166" s="48"/>
      <c r="VVS166" s="41"/>
      <c r="VVT166" s="41"/>
      <c r="VVW166" s="21"/>
      <c r="VVX166" s="39"/>
      <c r="VVY166" s="45"/>
      <c r="VVZ166" s="48"/>
      <c r="VWA166" s="41"/>
      <c r="VWB166" s="41"/>
      <c r="VWE166" s="21"/>
      <c r="VWF166" s="39"/>
      <c r="VWG166" s="45"/>
      <c r="VWH166" s="48"/>
      <c r="VWI166" s="41"/>
      <c r="VWJ166" s="41"/>
      <c r="VWM166" s="21"/>
      <c r="VWN166" s="39"/>
      <c r="VWO166" s="45"/>
      <c r="VWP166" s="48"/>
      <c r="VWQ166" s="41"/>
      <c r="VWR166" s="41"/>
      <c r="VWU166" s="21"/>
      <c r="VWV166" s="39"/>
      <c r="VWW166" s="45"/>
      <c r="VWX166" s="48"/>
      <c r="VWY166" s="41"/>
      <c r="VWZ166" s="41"/>
      <c r="VXC166" s="21"/>
      <c r="VXD166" s="39"/>
      <c r="VXE166" s="45"/>
      <c r="VXF166" s="48"/>
      <c r="VXG166" s="41"/>
      <c r="VXH166" s="41"/>
      <c r="VXK166" s="21"/>
      <c r="VXL166" s="39"/>
      <c r="VXM166" s="45"/>
      <c r="VXN166" s="48"/>
      <c r="VXO166" s="41"/>
      <c r="VXP166" s="41"/>
      <c r="VXS166" s="21"/>
      <c r="VXT166" s="39"/>
      <c r="VXU166" s="45"/>
      <c r="VXV166" s="48"/>
      <c r="VXW166" s="41"/>
      <c r="VXX166" s="41"/>
      <c r="VYA166" s="21"/>
      <c r="VYB166" s="39"/>
      <c r="VYC166" s="45"/>
      <c r="VYD166" s="48"/>
      <c r="VYE166" s="41"/>
      <c r="VYF166" s="41"/>
      <c r="VYI166" s="21"/>
      <c r="VYJ166" s="39"/>
      <c r="VYK166" s="45"/>
      <c r="VYL166" s="48"/>
      <c r="VYM166" s="41"/>
      <c r="VYN166" s="41"/>
      <c r="VYQ166" s="21"/>
      <c r="VYR166" s="39"/>
      <c r="VYS166" s="45"/>
      <c r="VYT166" s="48"/>
      <c r="VYU166" s="41"/>
      <c r="VYV166" s="41"/>
      <c r="VYY166" s="21"/>
      <c r="VYZ166" s="39"/>
      <c r="VZA166" s="45"/>
      <c r="VZB166" s="48"/>
      <c r="VZC166" s="41"/>
      <c r="VZD166" s="41"/>
      <c r="VZG166" s="21"/>
      <c r="VZH166" s="39"/>
      <c r="VZI166" s="45"/>
      <c r="VZJ166" s="48"/>
      <c r="VZK166" s="41"/>
      <c r="VZL166" s="41"/>
      <c r="VZO166" s="21"/>
      <c r="VZP166" s="39"/>
      <c r="VZQ166" s="45"/>
      <c r="VZR166" s="48"/>
      <c r="VZS166" s="41"/>
      <c r="VZT166" s="41"/>
      <c r="VZW166" s="21"/>
      <c r="VZX166" s="39"/>
      <c r="VZY166" s="45"/>
      <c r="VZZ166" s="48"/>
      <c r="WAA166" s="41"/>
      <c r="WAB166" s="41"/>
      <c r="WAE166" s="21"/>
      <c r="WAF166" s="39"/>
      <c r="WAG166" s="45"/>
      <c r="WAH166" s="48"/>
      <c r="WAI166" s="41"/>
      <c r="WAJ166" s="41"/>
      <c r="WAM166" s="21"/>
      <c r="WAN166" s="39"/>
      <c r="WAO166" s="45"/>
      <c r="WAP166" s="48"/>
      <c r="WAQ166" s="41"/>
      <c r="WAR166" s="41"/>
      <c r="WAU166" s="21"/>
      <c r="WAV166" s="39"/>
      <c r="WAW166" s="45"/>
      <c r="WAX166" s="48"/>
      <c r="WAY166" s="41"/>
      <c r="WAZ166" s="41"/>
      <c r="WBC166" s="21"/>
      <c r="WBD166" s="39"/>
      <c r="WBE166" s="45"/>
      <c r="WBF166" s="48"/>
      <c r="WBG166" s="41"/>
      <c r="WBH166" s="41"/>
      <c r="WBK166" s="21"/>
      <c r="WBL166" s="39"/>
      <c r="WBM166" s="45"/>
      <c r="WBN166" s="48"/>
      <c r="WBO166" s="41"/>
      <c r="WBP166" s="41"/>
      <c r="WBS166" s="21"/>
      <c r="WBT166" s="39"/>
      <c r="WBU166" s="45"/>
      <c r="WBV166" s="48"/>
      <c r="WBW166" s="41"/>
      <c r="WBX166" s="41"/>
      <c r="WCA166" s="21"/>
      <c r="WCB166" s="39"/>
      <c r="WCC166" s="45"/>
      <c r="WCD166" s="48"/>
      <c r="WCE166" s="41"/>
      <c r="WCF166" s="41"/>
      <c r="WCI166" s="21"/>
      <c r="WCJ166" s="39"/>
      <c r="WCK166" s="45"/>
      <c r="WCL166" s="48"/>
      <c r="WCM166" s="41"/>
      <c r="WCN166" s="41"/>
      <c r="WCQ166" s="21"/>
      <c r="WCR166" s="39"/>
      <c r="WCS166" s="45"/>
      <c r="WCT166" s="48"/>
      <c r="WCU166" s="41"/>
      <c r="WCV166" s="41"/>
      <c r="WCY166" s="21"/>
      <c r="WCZ166" s="39"/>
      <c r="WDA166" s="45"/>
      <c r="WDB166" s="48"/>
      <c r="WDC166" s="41"/>
      <c r="WDD166" s="41"/>
      <c r="WDG166" s="21"/>
      <c r="WDH166" s="39"/>
      <c r="WDI166" s="45"/>
      <c r="WDJ166" s="48"/>
      <c r="WDK166" s="41"/>
      <c r="WDL166" s="41"/>
      <c r="WDO166" s="21"/>
      <c r="WDP166" s="39"/>
      <c r="WDQ166" s="45"/>
      <c r="WDR166" s="48"/>
      <c r="WDS166" s="41"/>
      <c r="WDT166" s="41"/>
      <c r="WDW166" s="21"/>
      <c r="WDX166" s="39"/>
      <c r="WDY166" s="45"/>
      <c r="WDZ166" s="48"/>
      <c r="WEA166" s="41"/>
      <c r="WEB166" s="41"/>
      <c r="WEE166" s="21"/>
      <c r="WEF166" s="39"/>
      <c r="WEG166" s="45"/>
      <c r="WEH166" s="48"/>
      <c r="WEI166" s="41"/>
      <c r="WEJ166" s="41"/>
      <c r="WEM166" s="21"/>
      <c r="WEN166" s="39"/>
      <c r="WEO166" s="45"/>
      <c r="WEP166" s="48"/>
      <c r="WEQ166" s="41"/>
      <c r="WER166" s="41"/>
      <c r="WEU166" s="21"/>
      <c r="WEV166" s="39"/>
      <c r="WEW166" s="45"/>
      <c r="WEX166" s="48"/>
      <c r="WEY166" s="41"/>
      <c r="WEZ166" s="41"/>
      <c r="WFC166" s="21"/>
      <c r="WFD166" s="39"/>
      <c r="WFE166" s="45"/>
      <c r="WFF166" s="48"/>
      <c r="WFG166" s="41"/>
      <c r="WFH166" s="41"/>
      <c r="WFK166" s="21"/>
      <c r="WFL166" s="39"/>
      <c r="WFM166" s="45"/>
      <c r="WFN166" s="48"/>
      <c r="WFO166" s="41"/>
      <c r="WFP166" s="41"/>
      <c r="WFS166" s="21"/>
      <c r="WFT166" s="39"/>
      <c r="WFU166" s="45"/>
      <c r="WFV166" s="48"/>
      <c r="WFW166" s="41"/>
      <c r="WFX166" s="41"/>
      <c r="WGA166" s="21"/>
      <c r="WGB166" s="39"/>
      <c r="WGC166" s="45"/>
      <c r="WGD166" s="48"/>
      <c r="WGE166" s="41"/>
      <c r="WGF166" s="41"/>
      <c r="WGI166" s="21"/>
      <c r="WGJ166" s="39"/>
      <c r="WGK166" s="45"/>
      <c r="WGL166" s="48"/>
      <c r="WGM166" s="41"/>
      <c r="WGN166" s="41"/>
      <c r="WGQ166" s="21"/>
      <c r="WGR166" s="39"/>
      <c r="WGS166" s="45"/>
      <c r="WGT166" s="48"/>
      <c r="WGU166" s="41"/>
      <c r="WGV166" s="41"/>
      <c r="WGY166" s="21"/>
      <c r="WGZ166" s="39"/>
      <c r="WHA166" s="45"/>
      <c r="WHB166" s="48"/>
      <c r="WHC166" s="41"/>
      <c r="WHD166" s="41"/>
      <c r="WHG166" s="21"/>
      <c r="WHH166" s="39"/>
      <c r="WHI166" s="45"/>
      <c r="WHJ166" s="48"/>
      <c r="WHK166" s="41"/>
      <c r="WHL166" s="41"/>
      <c r="WHO166" s="21"/>
      <c r="WHP166" s="39"/>
      <c r="WHQ166" s="45"/>
      <c r="WHR166" s="48"/>
      <c r="WHS166" s="41"/>
      <c r="WHT166" s="41"/>
      <c r="WHW166" s="21"/>
      <c r="WHX166" s="39"/>
      <c r="WHY166" s="45"/>
      <c r="WHZ166" s="48"/>
      <c r="WIA166" s="41"/>
      <c r="WIB166" s="41"/>
      <c r="WIE166" s="21"/>
      <c r="WIF166" s="39"/>
      <c r="WIG166" s="45"/>
      <c r="WIH166" s="48"/>
      <c r="WII166" s="41"/>
      <c r="WIJ166" s="41"/>
      <c r="WIM166" s="21"/>
      <c r="WIN166" s="39"/>
      <c r="WIO166" s="45"/>
      <c r="WIP166" s="48"/>
      <c r="WIQ166" s="41"/>
      <c r="WIR166" s="41"/>
      <c r="WIU166" s="21"/>
      <c r="WIV166" s="39"/>
      <c r="WIW166" s="45"/>
      <c r="WIX166" s="48"/>
      <c r="WIY166" s="41"/>
      <c r="WIZ166" s="41"/>
      <c r="WJC166" s="21"/>
      <c r="WJD166" s="39"/>
      <c r="WJE166" s="45"/>
      <c r="WJF166" s="48"/>
      <c r="WJG166" s="41"/>
      <c r="WJH166" s="41"/>
      <c r="WJK166" s="21"/>
      <c r="WJL166" s="39"/>
      <c r="WJM166" s="45"/>
      <c r="WJN166" s="48"/>
      <c r="WJO166" s="41"/>
      <c r="WJP166" s="41"/>
      <c r="WJS166" s="21"/>
      <c r="WJT166" s="39"/>
      <c r="WJU166" s="45"/>
      <c r="WJV166" s="48"/>
      <c r="WJW166" s="41"/>
      <c r="WJX166" s="41"/>
      <c r="WKA166" s="21"/>
      <c r="WKB166" s="39"/>
      <c r="WKC166" s="45"/>
      <c r="WKD166" s="48"/>
      <c r="WKE166" s="41"/>
      <c r="WKF166" s="41"/>
      <c r="WKI166" s="21"/>
      <c r="WKJ166" s="39"/>
      <c r="WKK166" s="45"/>
      <c r="WKL166" s="48"/>
      <c r="WKM166" s="41"/>
      <c r="WKN166" s="41"/>
      <c r="WKQ166" s="21"/>
      <c r="WKR166" s="39"/>
      <c r="WKS166" s="45"/>
      <c r="WKT166" s="48"/>
      <c r="WKU166" s="41"/>
      <c r="WKV166" s="41"/>
      <c r="WKY166" s="21"/>
      <c r="WKZ166" s="39"/>
      <c r="WLA166" s="45"/>
      <c r="WLB166" s="48"/>
      <c r="WLC166" s="41"/>
      <c r="WLD166" s="41"/>
      <c r="WLG166" s="21"/>
      <c r="WLH166" s="39"/>
      <c r="WLI166" s="45"/>
      <c r="WLJ166" s="48"/>
      <c r="WLK166" s="41"/>
      <c r="WLL166" s="41"/>
      <c r="WLO166" s="21"/>
      <c r="WLP166" s="39"/>
      <c r="WLQ166" s="45"/>
      <c r="WLR166" s="48"/>
      <c r="WLS166" s="41"/>
      <c r="WLT166" s="41"/>
      <c r="WLW166" s="21"/>
      <c r="WLX166" s="39"/>
      <c r="WLY166" s="45"/>
      <c r="WLZ166" s="48"/>
      <c r="WMA166" s="41"/>
      <c r="WMB166" s="41"/>
      <c r="WME166" s="21"/>
      <c r="WMF166" s="39"/>
      <c r="WMG166" s="45"/>
      <c r="WMH166" s="48"/>
      <c r="WMI166" s="41"/>
      <c r="WMJ166" s="41"/>
      <c r="WMM166" s="21"/>
      <c r="WMN166" s="39"/>
      <c r="WMO166" s="45"/>
      <c r="WMP166" s="48"/>
      <c r="WMQ166" s="41"/>
      <c r="WMR166" s="41"/>
      <c r="WMU166" s="21"/>
      <c r="WMV166" s="39"/>
      <c r="WMW166" s="45"/>
      <c r="WMX166" s="48"/>
      <c r="WMY166" s="41"/>
      <c r="WMZ166" s="41"/>
      <c r="WNC166" s="21"/>
      <c r="WND166" s="39"/>
      <c r="WNE166" s="45"/>
      <c r="WNF166" s="48"/>
      <c r="WNG166" s="41"/>
      <c r="WNH166" s="41"/>
      <c r="WNK166" s="21"/>
      <c r="WNL166" s="39"/>
      <c r="WNM166" s="45"/>
      <c r="WNN166" s="48"/>
      <c r="WNO166" s="41"/>
      <c r="WNP166" s="41"/>
      <c r="WNS166" s="21"/>
      <c r="WNT166" s="39"/>
      <c r="WNU166" s="45"/>
      <c r="WNV166" s="48"/>
      <c r="WNW166" s="41"/>
      <c r="WNX166" s="41"/>
      <c r="WOA166" s="21"/>
      <c r="WOB166" s="39"/>
      <c r="WOC166" s="45"/>
      <c r="WOD166" s="48"/>
      <c r="WOE166" s="41"/>
      <c r="WOF166" s="41"/>
      <c r="WOI166" s="21"/>
      <c r="WOJ166" s="39"/>
      <c r="WOK166" s="45"/>
      <c r="WOL166" s="48"/>
      <c r="WOM166" s="41"/>
      <c r="WON166" s="41"/>
      <c r="WOQ166" s="21"/>
      <c r="WOR166" s="39"/>
      <c r="WOS166" s="45"/>
      <c r="WOT166" s="48"/>
      <c r="WOU166" s="41"/>
      <c r="WOV166" s="41"/>
      <c r="WOY166" s="21"/>
      <c r="WOZ166" s="39"/>
      <c r="WPA166" s="45"/>
      <c r="WPB166" s="48"/>
      <c r="WPC166" s="41"/>
      <c r="WPD166" s="41"/>
      <c r="WPG166" s="21"/>
      <c r="WPH166" s="39"/>
      <c r="WPI166" s="45"/>
      <c r="WPJ166" s="48"/>
      <c r="WPK166" s="41"/>
      <c r="WPL166" s="41"/>
      <c r="WPO166" s="21"/>
      <c r="WPP166" s="39"/>
      <c r="WPQ166" s="45"/>
      <c r="WPR166" s="48"/>
      <c r="WPS166" s="41"/>
      <c r="WPT166" s="41"/>
      <c r="WPW166" s="21"/>
      <c r="WPX166" s="39"/>
      <c r="WPY166" s="45"/>
      <c r="WPZ166" s="48"/>
      <c r="WQA166" s="41"/>
      <c r="WQB166" s="41"/>
      <c r="WQE166" s="21"/>
      <c r="WQF166" s="39"/>
      <c r="WQG166" s="45"/>
      <c r="WQH166" s="48"/>
      <c r="WQI166" s="41"/>
      <c r="WQJ166" s="41"/>
      <c r="WQM166" s="21"/>
      <c r="WQN166" s="39"/>
      <c r="WQO166" s="45"/>
      <c r="WQP166" s="48"/>
      <c r="WQQ166" s="41"/>
      <c r="WQR166" s="41"/>
      <c r="WQU166" s="21"/>
      <c r="WQV166" s="39"/>
      <c r="WQW166" s="45"/>
      <c r="WQX166" s="48"/>
      <c r="WQY166" s="41"/>
      <c r="WQZ166" s="41"/>
      <c r="WRC166" s="21"/>
      <c r="WRD166" s="39"/>
      <c r="WRE166" s="45"/>
      <c r="WRF166" s="48"/>
      <c r="WRG166" s="41"/>
      <c r="WRH166" s="41"/>
      <c r="WRK166" s="21"/>
      <c r="WRL166" s="39"/>
      <c r="WRM166" s="45"/>
      <c r="WRN166" s="48"/>
      <c r="WRO166" s="41"/>
      <c r="WRP166" s="41"/>
      <c r="WRS166" s="21"/>
      <c r="WRT166" s="39"/>
      <c r="WRU166" s="45"/>
      <c r="WRV166" s="48"/>
      <c r="WRW166" s="41"/>
      <c r="WRX166" s="41"/>
      <c r="WSA166" s="21"/>
      <c r="WSB166" s="39"/>
      <c r="WSC166" s="45"/>
      <c r="WSD166" s="48"/>
      <c r="WSE166" s="41"/>
      <c r="WSF166" s="41"/>
      <c r="WSI166" s="21"/>
      <c r="WSJ166" s="39"/>
      <c r="WSK166" s="45"/>
      <c r="WSL166" s="48"/>
      <c r="WSM166" s="41"/>
      <c r="WSN166" s="41"/>
      <c r="WSQ166" s="21"/>
      <c r="WSR166" s="39"/>
      <c r="WSS166" s="45"/>
      <c r="WST166" s="48"/>
      <c r="WSU166" s="41"/>
      <c r="WSV166" s="41"/>
      <c r="WSY166" s="21"/>
      <c r="WSZ166" s="39"/>
      <c r="WTA166" s="45"/>
      <c r="WTB166" s="48"/>
      <c r="WTC166" s="41"/>
      <c r="WTD166" s="41"/>
      <c r="WTG166" s="21"/>
      <c r="WTH166" s="39"/>
      <c r="WTI166" s="45"/>
      <c r="WTJ166" s="48"/>
      <c r="WTK166" s="41"/>
      <c r="WTL166" s="41"/>
      <c r="WTO166" s="21"/>
      <c r="WTP166" s="39"/>
      <c r="WTQ166" s="45"/>
      <c r="WTR166" s="48"/>
      <c r="WTS166" s="41"/>
      <c r="WTT166" s="41"/>
      <c r="WTW166" s="21"/>
      <c r="WTX166" s="39"/>
      <c r="WTY166" s="45"/>
      <c r="WTZ166" s="48"/>
      <c r="WUA166" s="41"/>
      <c r="WUB166" s="41"/>
      <c r="WUE166" s="21"/>
      <c r="WUF166" s="39"/>
      <c r="WUG166" s="45"/>
      <c r="WUH166" s="48"/>
      <c r="WUI166" s="41"/>
      <c r="WUJ166" s="41"/>
      <c r="WUM166" s="21"/>
      <c r="WUN166" s="39"/>
      <c r="WUO166" s="45"/>
      <c r="WUP166" s="48"/>
      <c r="WUQ166" s="41"/>
      <c r="WUR166" s="41"/>
      <c r="WUU166" s="21"/>
      <c r="WUV166" s="39"/>
      <c r="WUW166" s="45"/>
      <c r="WUX166" s="48"/>
      <c r="WUY166" s="41"/>
      <c r="WUZ166" s="41"/>
      <c r="WVC166" s="21"/>
      <c r="WVD166" s="39"/>
      <c r="WVE166" s="45"/>
      <c r="WVF166" s="48"/>
      <c r="WVG166" s="41"/>
      <c r="WVH166" s="41"/>
      <c r="WVK166" s="21"/>
      <c r="WVL166" s="39"/>
      <c r="WVM166" s="45"/>
      <c r="WVN166" s="48"/>
      <c r="WVO166" s="41"/>
      <c r="WVP166" s="41"/>
      <c r="WVS166" s="21"/>
      <c r="WVT166" s="39"/>
      <c r="WVU166" s="45"/>
      <c r="WVV166" s="48"/>
      <c r="WVW166" s="41"/>
      <c r="WVX166" s="41"/>
      <c r="WWA166" s="21"/>
      <c r="WWB166" s="39"/>
      <c r="WWC166" s="45"/>
      <c r="WWD166" s="48"/>
      <c r="WWE166" s="41"/>
      <c r="WWF166" s="41"/>
      <c r="WWI166" s="21"/>
      <c r="WWJ166" s="39"/>
      <c r="WWK166" s="45"/>
      <c r="WWL166" s="48"/>
      <c r="WWM166" s="41"/>
      <c r="WWN166" s="41"/>
      <c r="WWQ166" s="21"/>
      <c r="WWR166" s="39"/>
      <c r="WWS166" s="45"/>
      <c r="WWT166" s="48"/>
      <c r="WWU166" s="41"/>
      <c r="WWV166" s="41"/>
      <c r="WWY166" s="21"/>
      <c r="WWZ166" s="39"/>
      <c r="WXA166" s="45"/>
      <c r="WXB166" s="48"/>
      <c r="WXC166" s="41"/>
      <c r="WXD166" s="41"/>
      <c r="WXG166" s="21"/>
      <c r="WXH166" s="39"/>
      <c r="WXI166" s="45"/>
      <c r="WXJ166" s="48"/>
      <c r="WXK166" s="41"/>
      <c r="WXL166" s="41"/>
      <c r="WXO166" s="21"/>
      <c r="WXP166" s="39"/>
      <c r="WXQ166" s="45"/>
      <c r="WXR166" s="48"/>
      <c r="WXS166" s="41"/>
      <c r="WXT166" s="41"/>
      <c r="WXW166" s="21"/>
      <c r="WXX166" s="39"/>
      <c r="WXY166" s="45"/>
      <c r="WXZ166" s="48"/>
      <c r="WYA166" s="41"/>
      <c r="WYB166" s="41"/>
      <c r="WYE166" s="21"/>
      <c r="WYF166" s="39"/>
      <c r="WYG166" s="45"/>
      <c r="WYH166" s="48"/>
      <c r="WYI166" s="41"/>
      <c r="WYJ166" s="41"/>
      <c r="WYM166" s="21"/>
      <c r="WYN166" s="39"/>
      <c r="WYO166" s="45"/>
      <c r="WYP166" s="48"/>
      <c r="WYQ166" s="41"/>
      <c r="WYR166" s="41"/>
      <c r="WYU166" s="21"/>
      <c r="WYV166" s="39"/>
      <c r="WYW166" s="45"/>
      <c r="WYX166" s="48"/>
      <c r="WYY166" s="41"/>
      <c r="WYZ166" s="41"/>
      <c r="WZC166" s="21"/>
      <c r="WZD166" s="39"/>
      <c r="WZE166" s="45"/>
      <c r="WZF166" s="48"/>
      <c r="WZG166" s="41"/>
      <c r="WZH166" s="41"/>
      <c r="WZK166" s="21"/>
      <c r="WZL166" s="39"/>
      <c r="WZM166" s="45"/>
      <c r="WZN166" s="48"/>
      <c r="WZO166" s="41"/>
      <c r="WZP166" s="41"/>
      <c r="WZS166" s="21"/>
      <c r="WZT166" s="39"/>
      <c r="WZU166" s="45"/>
      <c r="WZV166" s="48"/>
      <c r="WZW166" s="41"/>
      <c r="WZX166" s="41"/>
      <c r="XAA166" s="21"/>
      <c r="XAB166" s="39"/>
      <c r="XAC166" s="45"/>
      <c r="XAD166" s="48"/>
      <c r="XAE166" s="41"/>
      <c r="XAF166" s="41"/>
      <c r="XAI166" s="21"/>
      <c r="XAJ166" s="39"/>
      <c r="XAK166" s="45"/>
      <c r="XAL166" s="48"/>
      <c r="XAM166" s="41"/>
      <c r="XAN166" s="41"/>
      <c r="XAQ166" s="21"/>
      <c r="XAR166" s="39"/>
      <c r="XAS166" s="45"/>
      <c r="XAT166" s="48"/>
      <c r="XAU166" s="41"/>
      <c r="XAV166" s="41"/>
      <c r="XAY166" s="21"/>
      <c r="XAZ166" s="39"/>
      <c r="XBA166" s="45"/>
      <c r="XBB166" s="48"/>
      <c r="XBC166" s="41"/>
      <c r="XBD166" s="41"/>
      <c r="XBG166" s="21"/>
      <c r="XBH166" s="39"/>
      <c r="XBI166" s="45"/>
      <c r="XBJ166" s="48"/>
      <c r="XBK166" s="41"/>
      <c r="XBL166" s="41"/>
      <c r="XBO166" s="21"/>
      <c r="XBP166" s="39"/>
      <c r="XBQ166" s="45"/>
      <c r="XBR166" s="48"/>
      <c r="XBS166" s="41"/>
      <c r="XBT166" s="41"/>
      <c r="XBW166" s="21"/>
      <c r="XBX166" s="39"/>
      <c r="XBY166" s="45"/>
      <c r="XBZ166" s="48"/>
      <c r="XCA166" s="41"/>
      <c r="XCB166" s="41"/>
      <c r="XCE166" s="21"/>
      <c r="XCF166" s="39"/>
      <c r="XCG166" s="45"/>
      <c r="XCH166" s="48"/>
      <c r="XCI166" s="41"/>
      <c r="XCJ166" s="41"/>
      <c r="XCM166" s="21"/>
      <c r="XCN166" s="39"/>
      <c r="XCO166" s="45"/>
      <c r="XCP166" s="48"/>
      <c r="XCQ166" s="41"/>
      <c r="XCR166" s="41"/>
      <c r="XCU166" s="21"/>
      <c r="XCV166" s="39"/>
      <c r="XCW166" s="45"/>
      <c r="XCX166" s="48"/>
      <c r="XCY166" s="41"/>
      <c r="XCZ166" s="41"/>
      <c r="XDC166" s="21"/>
      <c r="XDD166" s="39"/>
      <c r="XDE166" s="45"/>
      <c r="XDF166" s="48"/>
      <c r="XDG166" s="41"/>
      <c r="XDH166" s="41"/>
      <c r="XDK166" s="21"/>
      <c r="XDL166" s="39"/>
      <c r="XDM166" s="45"/>
      <c r="XDN166" s="48"/>
      <c r="XDO166" s="41"/>
      <c r="XDP166" s="41"/>
      <c r="XDS166" s="21"/>
      <c r="XDT166" s="39"/>
      <c r="XDU166" s="45"/>
      <c r="XDV166" s="48"/>
      <c r="XDW166" s="41"/>
      <c r="XDX166" s="41"/>
      <c r="XEA166" s="21"/>
      <c r="XEB166" s="39"/>
      <c r="XEC166" s="45"/>
      <c r="XED166" s="48"/>
      <c r="XEE166" s="41"/>
      <c r="XEF166" s="41"/>
      <c r="XEI166" s="21"/>
      <c r="XEJ166" s="39"/>
      <c r="XEK166" s="45"/>
      <c r="XEL166" s="48"/>
      <c r="XEM166" s="41"/>
      <c r="XEN166" s="41"/>
      <c r="XEQ166" s="21"/>
      <c r="XER166" s="39"/>
      <c r="XES166" s="45"/>
      <c r="XET166" s="48"/>
      <c r="XEU166" s="41"/>
      <c r="XEV166" s="41"/>
      <c r="XEY166" s="21"/>
      <c r="XEZ166" s="39"/>
      <c r="XFA166" s="45"/>
      <c r="XFB166" s="48"/>
    </row>
    <row r="167" spans="1:1024 1027:2048 2051:3072 3075:4096 4099:5120 5123:6144 6147:7168 7171:8192 8195:9216 9219:10240 10243:11264 11267:12288 12291:13312 13315:14336 14339:15360 15363:16382" ht="27" x14ac:dyDescent="0.2">
      <c r="A167" s="9" t="s">
        <v>18</v>
      </c>
      <c r="B167" s="88" t="s">
        <v>1378</v>
      </c>
      <c r="C167" s="88" t="s">
        <v>1138</v>
      </c>
      <c r="D167" s="39" t="s">
        <v>967</v>
      </c>
      <c r="E167" s="45" t="s">
        <v>899</v>
      </c>
      <c r="F167" s="48">
        <v>9555</v>
      </c>
      <c r="G167" s="41" t="s">
        <v>968</v>
      </c>
      <c r="H167" s="41" t="s">
        <v>905</v>
      </c>
    </row>
    <row r="168" spans="1:1024 1027:2048 2051:3072 3075:4096 4099:5120 5123:6144 6147:7168 7171:8192 8195:9216 9219:10240 10243:11264 11267:12288 12291:13312 13315:14336 14339:15360 15363:16382" ht="94.5" x14ac:dyDescent="0.2">
      <c r="A168" s="9" t="s">
        <v>18</v>
      </c>
      <c r="B168" s="88" t="s">
        <v>1378</v>
      </c>
      <c r="C168" s="88" t="s">
        <v>1139</v>
      </c>
      <c r="D168" s="39" t="s">
        <v>1010</v>
      </c>
      <c r="E168" s="45" t="s">
        <v>1006</v>
      </c>
      <c r="F168" s="48">
        <v>9556</v>
      </c>
      <c r="G168" s="41" t="s">
        <v>1011</v>
      </c>
      <c r="H168" s="41" t="s">
        <v>879</v>
      </c>
      <c r="I168" s="9" t="s">
        <v>1565</v>
      </c>
      <c r="K168" s="21"/>
      <c r="L168" s="21"/>
      <c r="M168" s="45"/>
      <c r="N168" s="21"/>
      <c r="O168" s="41"/>
      <c r="P168" s="41"/>
      <c r="S168" s="21"/>
      <c r="T168" s="39"/>
      <c r="U168" s="45"/>
      <c r="V168" s="48"/>
      <c r="W168" s="41"/>
      <c r="X168" s="41"/>
      <c r="AA168" s="21"/>
      <c r="AB168" s="39"/>
      <c r="AC168" s="45"/>
      <c r="AD168" s="48"/>
      <c r="AE168" s="41"/>
      <c r="AF168" s="41"/>
      <c r="AI168" s="21"/>
      <c r="AJ168" s="39"/>
      <c r="AK168" s="45"/>
      <c r="AL168" s="48"/>
      <c r="AM168" s="41"/>
      <c r="AN168" s="41"/>
      <c r="AQ168" s="21"/>
      <c r="AR168" s="39"/>
      <c r="AS168" s="45"/>
      <c r="AT168" s="48"/>
      <c r="AU168" s="41"/>
      <c r="AV168" s="41"/>
      <c r="AY168" s="21"/>
      <c r="AZ168" s="39"/>
      <c r="BA168" s="45"/>
      <c r="BB168" s="48"/>
      <c r="BC168" s="41"/>
      <c r="BD168" s="41"/>
      <c r="BG168" s="21"/>
      <c r="BH168" s="39"/>
      <c r="BI168" s="45"/>
      <c r="BJ168" s="48"/>
      <c r="BK168" s="41"/>
      <c r="BL168" s="41"/>
      <c r="BO168" s="21"/>
      <c r="BP168" s="39"/>
      <c r="BQ168" s="45"/>
      <c r="BR168" s="48"/>
      <c r="BS168" s="41"/>
      <c r="BT168" s="41"/>
      <c r="BW168" s="21"/>
      <c r="BX168" s="39"/>
      <c r="BY168" s="45"/>
      <c r="BZ168" s="48"/>
      <c r="CA168" s="41"/>
      <c r="CB168" s="41"/>
      <c r="CE168" s="21"/>
      <c r="CF168" s="39"/>
      <c r="CG168" s="45"/>
      <c r="CH168" s="48"/>
      <c r="CI168" s="41"/>
      <c r="CJ168" s="41"/>
      <c r="CM168" s="21"/>
      <c r="CN168" s="39"/>
      <c r="CO168" s="45"/>
      <c r="CP168" s="48"/>
      <c r="CQ168" s="41"/>
      <c r="CR168" s="41"/>
      <c r="CU168" s="21"/>
      <c r="CV168" s="39"/>
      <c r="CW168" s="45"/>
      <c r="CX168" s="48"/>
      <c r="CY168" s="41"/>
      <c r="CZ168" s="41"/>
      <c r="DC168" s="21"/>
      <c r="DD168" s="39"/>
      <c r="DE168" s="45"/>
      <c r="DF168" s="48"/>
      <c r="DG168" s="41"/>
      <c r="DH168" s="41"/>
      <c r="DK168" s="21"/>
      <c r="DL168" s="39"/>
      <c r="DM168" s="45"/>
      <c r="DN168" s="48"/>
      <c r="DO168" s="41"/>
      <c r="DP168" s="41"/>
      <c r="DS168" s="21"/>
      <c r="DT168" s="39"/>
      <c r="DU168" s="45"/>
      <c r="DV168" s="48"/>
      <c r="DW168" s="41"/>
      <c r="DX168" s="41"/>
      <c r="EA168" s="21"/>
      <c r="EB168" s="39"/>
      <c r="EC168" s="45"/>
      <c r="ED168" s="48"/>
      <c r="EE168" s="41"/>
      <c r="EF168" s="41"/>
      <c r="EI168" s="21"/>
      <c r="EJ168" s="39"/>
      <c r="EK168" s="45"/>
      <c r="EL168" s="48"/>
      <c r="EM168" s="41"/>
      <c r="EN168" s="41"/>
      <c r="EQ168" s="21"/>
      <c r="ER168" s="39"/>
      <c r="ES168" s="45"/>
      <c r="ET168" s="48"/>
      <c r="EU168" s="41"/>
      <c r="EV168" s="41"/>
      <c r="EY168" s="21"/>
      <c r="EZ168" s="39"/>
      <c r="FA168" s="45"/>
      <c r="FB168" s="48"/>
      <c r="FC168" s="41"/>
      <c r="FD168" s="41"/>
      <c r="FG168" s="21"/>
      <c r="FH168" s="39"/>
      <c r="FI168" s="45"/>
      <c r="FJ168" s="48"/>
      <c r="FK168" s="41"/>
      <c r="FL168" s="41"/>
      <c r="FO168" s="21"/>
      <c r="FP168" s="39"/>
      <c r="FQ168" s="45"/>
      <c r="FR168" s="48"/>
      <c r="FS168" s="41"/>
      <c r="FT168" s="41"/>
      <c r="FW168" s="21"/>
      <c r="FX168" s="39"/>
      <c r="FY168" s="45"/>
      <c r="FZ168" s="48"/>
      <c r="GA168" s="41"/>
      <c r="GB168" s="41"/>
      <c r="GE168" s="21"/>
      <c r="GF168" s="39"/>
      <c r="GG168" s="45"/>
      <c r="GH168" s="48"/>
      <c r="GI168" s="41"/>
      <c r="GJ168" s="41"/>
      <c r="GM168" s="21"/>
      <c r="GN168" s="39"/>
      <c r="GO168" s="45"/>
      <c r="GP168" s="48"/>
      <c r="GQ168" s="41"/>
      <c r="GR168" s="41"/>
      <c r="GU168" s="21"/>
      <c r="GV168" s="39"/>
      <c r="GW168" s="45"/>
      <c r="GX168" s="48"/>
      <c r="GY168" s="41"/>
      <c r="GZ168" s="41"/>
      <c r="HC168" s="21"/>
      <c r="HD168" s="39"/>
      <c r="HE168" s="45"/>
      <c r="HF168" s="48"/>
      <c r="HG168" s="41"/>
      <c r="HH168" s="41"/>
      <c r="HK168" s="21"/>
      <c r="HL168" s="39"/>
      <c r="HM168" s="45"/>
      <c r="HN168" s="48"/>
      <c r="HO168" s="41"/>
      <c r="HP168" s="41"/>
      <c r="HS168" s="21"/>
      <c r="HT168" s="39"/>
      <c r="HU168" s="45"/>
      <c r="HV168" s="48"/>
      <c r="HW168" s="41"/>
      <c r="HX168" s="41"/>
      <c r="IA168" s="21"/>
      <c r="IB168" s="39"/>
      <c r="IC168" s="45"/>
      <c r="ID168" s="48"/>
      <c r="IE168" s="41"/>
      <c r="IF168" s="41"/>
      <c r="II168" s="21"/>
      <c r="IJ168" s="39"/>
      <c r="IK168" s="45"/>
      <c r="IL168" s="48"/>
      <c r="IM168" s="41"/>
      <c r="IN168" s="41"/>
      <c r="IQ168" s="21"/>
      <c r="IR168" s="39"/>
      <c r="IS168" s="45"/>
      <c r="IT168" s="48"/>
      <c r="IU168" s="41"/>
      <c r="IV168" s="41"/>
      <c r="IY168" s="21"/>
      <c r="IZ168" s="39"/>
      <c r="JA168" s="45"/>
      <c r="JB168" s="48"/>
      <c r="JC168" s="41"/>
      <c r="JD168" s="41"/>
      <c r="JG168" s="21"/>
      <c r="JH168" s="39"/>
      <c r="JI168" s="45"/>
      <c r="JJ168" s="48"/>
      <c r="JK168" s="41"/>
      <c r="JL168" s="41"/>
      <c r="JO168" s="21"/>
      <c r="JP168" s="39"/>
      <c r="JQ168" s="45"/>
      <c r="JR168" s="48"/>
      <c r="JS168" s="41"/>
      <c r="JT168" s="41"/>
      <c r="JW168" s="21"/>
      <c r="JX168" s="39"/>
      <c r="JY168" s="45"/>
      <c r="JZ168" s="48"/>
      <c r="KA168" s="41"/>
      <c r="KB168" s="41"/>
      <c r="KE168" s="21"/>
      <c r="KF168" s="39"/>
      <c r="KG168" s="45"/>
      <c r="KH168" s="48"/>
      <c r="KI168" s="41"/>
      <c r="KJ168" s="41"/>
      <c r="KM168" s="21"/>
      <c r="KN168" s="39"/>
      <c r="KO168" s="45"/>
      <c r="KP168" s="48"/>
      <c r="KQ168" s="41"/>
      <c r="KR168" s="41"/>
      <c r="KU168" s="21"/>
      <c r="KV168" s="39"/>
      <c r="KW168" s="45"/>
      <c r="KX168" s="48"/>
      <c r="KY168" s="41"/>
      <c r="KZ168" s="41"/>
      <c r="LC168" s="21"/>
      <c r="LD168" s="39"/>
      <c r="LE168" s="45"/>
      <c r="LF168" s="48"/>
      <c r="LG168" s="41"/>
      <c r="LH168" s="41"/>
      <c r="LK168" s="21"/>
      <c r="LL168" s="39"/>
      <c r="LM168" s="45"/>
      <c r="LN168" s="48"/>
      <c r="LO168" s="41"/>
      <c r="LP168" s="41"/>
      <c r="LS168" s="21"/>
      <c r="LT168" s="39"/>
      <c r="LU168" s="45"/>
      <c r="LV168" s="48"/>
      <c r="LW168" s="41"/>
      <c r="LX168" s="41"/>
      <c r="MA168" s="21"/>
      <c r="MB168" s="39"/>
      <c r="MC168" s="45"/>
      <c r="MD168" s="48"/>
      <c r="ME168" s="41"/>
      <c r="MF168" s="41"/>
      <c r="MI168" s="21"/>
      <c r="MJ168" s="39"/>
      <c r="MK168" s="45"/>
      <c r="ML168" s="48"/>
      <c r="MM168" s="41"/>
      <c r="MN168" s="41"/>
      <c r="MQ168" s="21"/>
      <c r="MR168" s="39"/>
      <c r="MS168" s="45"/>
      <c r="MT168" s="48"/>
      <c r="MU168" s="41"/>
      <c r="MV168" s="41"/>
      <c r="MY168" s="21"/>
      <c r="MZ168" s="39"/>
      <c r="NA168" s="45"/>
      <c r="NB168" s="48"/>
      <c r="NC168" s="41"/>
      <c r="ND168" s="41"/>
      <c r="NG168" s="21"/>
      <c r="NH168" s="39"/>
      <c r="NI168" s="45"/>
      <c r="NJ168" s="48"/>
      <c r="NK168" s="41"/>
      <c r="NL168" s="41"/>
      <c r="NO168" s="21"/>
      <c r="NP168" s="39"/>
      <c r="NQ168" s="45"/>
      <c r="NR168" s="48"/>
      <c r="NS168" s="41"/>
      <c r="NT168" s="41"/>
      <c r="NW168" s="21"/>
      <c r="NX168" s="39"/>
      <c r="NY168" s="45"/>
      <c r="NZ168" s="48"/>
      <c r="OA168" s="41"/>
      <c r="OB168" s="41"/>
      <c r="OE168" s="21"/>
      <c r="OF168" s="39"/>
      <c r="OG168" s="45"/>
      <c r="OH168" s="48"/>
      <c r="OI168" s="41"/>
      <c r="OJ168" s="41"/>
      <c r="OM168" s="21"/>
      <c r="ON168" s="39"/>
      <c r="OO168" s="45"/>
      <c r="OP168" s="48"/>
      <c r="OQ168" s="41"/>
      <c r="OR168" s="41"/>
      <c r="OU168" s="21"/>
      <c r="OV168" s="39"/>
      <c r="OW168" s="45"/>
      <c r="OX168" s="48"/>
      <c r="OY168" s="41"/>
      <c r="OZ168" s="41"/>
      <c r="PC168" s="21"/>
      <c r="PD168" s="39"/>
      <c r="PE168" s="45"/>
      <c r="PF168" s="48"/>
      <c r="PG168" s="41"/>
      <c r="PH168" s="41"/>
      <c r="PK168" s="21"/>
      <c r="PL168" s="39"/>
      <c r="PM168" s="45"/>
      <c r="PN168" s="48"/>
      <c r="PO168" s="41"/>
      <c r="PP168" s="41"/>
      <c r="PS168" s="21"/>
      <c r="PT168" s="39"/>
      <c r="PU168" s="45"/>
      <c r="PV168" s="48"/>
      <c r="PW168" s="41"/>
      <c r="PX168" s="41"/>
      <c r="QA168" s="21"/>
      <c r="QB168" s="39"/>
      <c r="QC168" s="45"/>
      <c r="QD168" s="48"/>
      <c r="QE168" s="41"/>
      <c r="QF168" s="41"/>
      <c r="QI168" s="21"/>
      <c r="QJ168" s="39"/>
      <c r="QK168" s="45"/>
      <c r="QL168" s="48"/>
      <c r="QM168" s="41"/>
      <c r="QN168" s="41"/>
      <c r="QQ168" s="21"/>
      <c r="QR168" s="39"/>
      <c r="QS168" s="45"/>
      <c r="QT168" s="48"/>
      <c r="QU168" s="41"/>
      <c r="QV168" s="41"/>
      <c r="QY168" s="21"/>
      <c r="QZ168" s="39"/>
      <c r="RA168" s="45"/>
      <c r="RB168" s="48"/>
      <c r="RC168" s="41"/>
      <c r="RD168" s="41"/>
      <c r="RG168" s="21"/>
      <c r="RH168" s="39"/>
      <c r="RI168" s="45"/>
      <c r="RJ168" s="48"/>
      <c r="RK168" s="41"/>
      <c r="RL168" s="41"/>
      <c r="RO168" s="21"/>
      <c r="RP168" s="39"/>
      <c r="RQ168" s="45"/>
      <c r="RR168" s="48"/>
      <c r="RS168" s="41"/>
      <c r="RT168" s="41"/>
      <c r="RW168" s="21"/>
      <c r="RX168" s="39"/>
      <c r="RY168" s="45"/>
      <c r="RZ168" s="48"/>
      <c r="SA168" s="41"/>
      <c r="SB168" s="41"/>
      <c r="SE168" s="21"/>
      <c r="SF168" s="39"/>
      <c r="SG168" s="45"/>
      <c r="SH168" s="48"/>
      <c r="SI168" s="41"/>
      <c r="SJ168" s="41"/>
      <c r="SM168" s="21"/>
      <c r="SN168" s="39"/>
      <c r="SO168" s="45"/>
      <c r="SP168" s="48"/>
      <c r="SQ168" s="41"/>
      <c r="SR168" s="41"/>
      <c r="SU168" s="21"/>
      <c r="SV168" s="39"/>
      <c r="SW168" s="45"/>
      <c r="SX168" s="48"/>
      <c r="SY168" s="41"/>
      <c r="SZ168" s="41"/>
      <c r="TC168" s="21"/>
      <c r="TD168" s="39"/>
      <c r="TE168" s="45"/>
      <c r="TF168" s="48"/>
      <c r="TG168" s="41"/>
      <c r="TH168" s="41"/>
      <c r="TK168" s="21"/>
      <c r="TL168" s="39"/>
      <c r="TM168" s="45"/>
      <c r="TN168" s="48"/>
      <c r="TO168" s="41"/>
      <c r="TP168" s="41"/>
      <c r="TS168" s="21"/>
      <c r="TT168" s="39"/>
      <c r="TU168" s="45"/>
      <c r="TV168" s="48"/>
      <c r="TW168" s="41"/>
      <c r="TX168" s="41"/>
      <c r="UA168" s="21"/>
      <c r="UB168" s="39"/>
      <c r="UC168" s="45"/>
      <c r="UD168" s="48"/>
      <c r="UE168" s="41"/>
      <c r="UF168" s="41"/>
      <c r="UI168" s="21"/>
      <c r="UJ168" s="39"/>
      <c r="UK168" s="45"/>
      <c r="UL168" s="48"/>
      <c r="UM168" s="41"/>
      <c r="UN168" s="41"/>
      <c r="UQ168" s="21"/>
      <c r="UR168" s="39"/>
      <c r="US168" s="45"/>
      <c r="UT168" s="48"/>
      <c r="UU168" s="41"/>
      <c r="UV168" s="41"/>
      <c r="UY168" s="21"/>
      <c r="UZ168" s="39"/>
      <c r="VA168" s="45"/>
      <c r="VB168" s="48"/>
      <c r="VC168" s="41"/>
      <c r="VD168" s="41"/>
      <c r="VG168" s="21"/>
      <c r="VH168" s="39"/>
      <c r="VI168" s="45"/>
      <c r="VJ168" s="48"/>
      <c r="VK168" s="41"/>
      <c r="VL168" s="41"/>
      <c r="VO168" s="21"/>
      <c r="VP168" s="39"/>
      <c r="VQ168" s="45"/>
      <c r="VR168" s="48"/>
      <c r="VS168" s="41"/>
      <c r="VT168" s="41"/>
      <c r="VW168" s="21"/>
      <c r="VX168" s="39"/>
      <c r="VY168" s="45"/>
      <c r="VZ168" s="48"/>
      <c r="WA168" s="41"/>
      <c r="WB168" s="41"/>
      <c r="WE168" s="21"/>
      <c r="WF168" s="39"/>
      <c r="WG168" s="45"/>
      <c r="WH168" s="48"/>
      <c r="WI168" s="41"/>
      <c r="WJ168" s="41"/>
      <c r="WM168" s="21"/>
      <c r="WN168" s="39"/>
      <c r="WO168" s="45"/>
      <c r="WP168" s="48"/>
      <c r="WQ168" s="41"/>
      <c r="WR168" s="41"/>
      <c r="WU168" s="21"/>
      <c r="WV168" s="39"/>
      <c r="WW168" s="45"/>
      <c r="WX168" s="48"/>
      <c r="WY168" s="41"/>
      <c r="WZ168" s="41"/>
      <c r="XC168" s="21"/>
      <c r="XD168" s="39"/>
      <c r="XE168" s="45"/>
      <c r="XF168" s="48"/>
      <c r="XG168" s="41"/>
      <c r="XH168" s="41"/>
      <c r="XK168" s="21"/>
      <c r="XL168" s="39"/>
      <c r="XM168" s="45"/>
      <c r="XN168" s="48"/>
      <c r="XO168" s="41"/>
      <c r="XP168" s="41"/>
      <c r="XS168" s="21"/>
      <c r="XT168" s="39"/>
      <c r="XU168" s="45"/>
      <c r="XV168" s="48"/>
      <c r="XW168" s="41"/>
      <c r="XX168" s="41"/>
      <c r="YA168" s="21"/>
      <c r="YB168" s="39"/>
      <c r="YC168" s="45"/>
      <c r="YD168" s="48"/>
      <c r="YE168" s="41"/>
      <c r="YF168" s="41"/>
      <c r="YI168" s="21"/>
      <c r="YJ168" s="39"/>
      <c r="YK168" s="45"/>
      <c r="YL168" s="48"/>
      <c r="YM168" s="41"/>
      <c r="YN168" s="41"/>
      <c r="YQ168" s="21"/>
      <c r="YR168" s="39"/>
      <c r="YS168" s="45"/>
      <c r="YT168" s="48"/>
      <c r="YU168" s="41"/>
      <c r="YV168" s="41"/>
      <c r="YY168" s="21"/>
      <c r="YZ168" s="39"/>
      <c r="ZA168" s="45"/>
      <c r="ZB168" s="48"/>
      <c r="ZC168" s="41"/>
      <c r="ZD168" s="41"/>
      <c r="ZG168" s="21"/>
      <c r="ZH168" s="39"/>
      <c r="ZI168" s="45"/>
      <c r="ZJ168" s="48"/>
      <c r="ZK168" s="41"/>
      <c r="ZL168" s="41"/>
      <c r="ZO168" s="21"/>
      <c r="ZP168" s="39"/>
      <c r="ZQ168" s="45"/>
      <c r="ZR168" s="48"/>
      <c r="ZS168" s="41"/>
      <c r="ZT168" s="41"/>
      <c r="ZW168" s="21"/>
      <c r="ZX168" s="39"/>
      <c r="ZY168" s="45"/>
      <c r="ZZ168" s="48"/>
      <c r="AAA168" s="41"/>
      <c r="AAB168" s="41"/>
      <c r="AAE168" s="21"/>
      <c r="AAF168" s="39"/>
      <c r="AAG168" s="45"/>
      <c r="AAH168" s="48"/>
      <c r="AAI168" s="41"/>
      <c r="AAJ168" s="41"/>
      <c r="AAM168" s="21"/>
      <c r="AAN168" s="39"/>
      <c r="AAO168" s="45"/>
      <c r="AAP168" s="48"/>
      <c r="AAQ168" s="41"/>
      <c r="AAR168" s="41"/>
      <c r="AAU168" s="21"/>
      <c r="AAV168" s="39"/>
      <c r="AAW168" s="45"/>
      <c r="AAX168" s="48"/>
      <c r="AAY168" s="41"/>
      <c r="AAZ168" s="41"/>
      <c r="ABC168" s="21"/>
      <c r="ABD168" s="39"/>
      <c r="ABE168" s="45"/>
      <c r="ABF168" s="48"/>
      <c r="ABG168" s="41"/>
      <c r="ABH168" s="41"/>
      <c r="ABK168" s="21"/>
      <c r="ABL168" s="39"/>
      <c r="ABM168" s="45"/>
      <c r="ABN168" s="48"/>
      <c r="ABO168" s="41"/>
      <c r="ABP168" s="41"/>
      <c r="ABS168" s="21"/>
      <c r="ABT168" s="39"/>
      <c r="ABU168" s="45"/>
      <c r="ABV168" s="48"/>
      <c r="ABW168" s="41"/>
      <c r="ABX168" s="41"/>
      <c r="ACA168" s="21"/>
      <c r="ACB168" s="39"/>
      <c r="ACC168" s="45"/>
      <c r="ACD168" s="48"/>
      <c r="ACE168" s="41"/>
      <c r="ACF168" s="41"/>
      <c r="ACI168" s="21"/>
      <c r="ACJ168" s="39"/>
      <c r="ACK168" s="45"/>
      <c r="ACL168" s="48"/>
      <c r="ACM168" s="41"/>
      <c r="ACN168" s="41"/>
      <c r="ACQ168" s="21"/>
      <c r="ACR168" s="39"/>
      <c r="ACS168" s="45"/>
      <c r="ACT168" s="48"/>
      <c r="ACU168" s="41"/>
      <c r="ACV168" s="41"/>
      <c r="ACY168" s="21"/>
      <c r="ACZ168" s="39"/>
      <c r="ADA168" s="45"/>
      <c r="ADB168" s="48"/>
      <c r="ADC168" s="41"/>
      <c r="ADD168" s="41"/>
      <c r="ADG168" s="21"/>
      <c r="ADH168" s="39"/>
      <c r="ADI168" s="45"/>
      <c r="ADJ168" s="48"/>
      <c r="ADK168" s="41"/>
      <c r="ADL168" s="41"/>
      <c r="ADO168" s="21"/>
      <c r="ADP168" s="39"/>
      <c r="ADQ168" s="45"/>
      <c r="ADR168" s="48"/>
      <c r="ADS168" s="41"/>
      <c r="ADT168" s="41"/>
      <c r="ADW168" s="21"/>
      <c r="ADX168" s="39"/>
      <c r="ADY168" s="45"/>
      <c r="ADZ168" s="48"/>
      <c r="AEA168" s="41"/>
      <c r="AEB168" s="41"/>
      <c r="AEE168" s="21"/>
      <c r="AEF168" s="39"/>
      <c r="AEG168" s="45"/>
      <c r="AEH168" s="48"/>
      <c r="AEI168" s="41"/>
      <c r="AEJ168" s="41"/>
      <c r="AEM168" s="21"/>
      <c r="AEN168" s="39"/>
      <c r="AEO168" s="45"/>
      <c r="AEP168" s="48"/>
      <c r="AEQ168" s="41"/>
      <c r="AER168" s="41"/>
      <c r="AEU168" s="21"/>
      <c r="AEV168" s="39"/>
      <c r="AEW168" s="45"/>
      <c r="AEX168" s="48"/>
      <c r="AEY168" s="41"/>
      <c r="AEZ168" s="41"/>
      <c r="AFC168" s="21"/>
      <c r="AFD168" s="39"/>
      <c r="AFE168" s="45"/>
      <c r="AFF168" s="48"/>
      <c r="AFG168" s="41"/>
      <c r="AFH168" s="41"/>
      <c r="AFK168" s="21"/>
      <c r="AFL168" s="39"/>
      <c r="AFM168" s="45"/>
      <c r="AFN168" s="48"/>
      <c r="AFO168" s="41"/>
      <c r="AFP168" s="41"/>
      <c r="AFS168" s="21"/>
      <c r="AFT168" s="39"/>
      <c r="AFU168" s="45"/>
      <c r="AFV168" s="48"/>
      <c r="AFW168" s="41"/>
      <c r="AFX168" s="41"/>
      <c r="AGA168" s="21"/>
      <c r="AGB168" s="39"/>
      <c r="AGC168" s="45"/>
      <c r="AGD168" s="48"/>
      <c r="AGE168" s="41"/>
      <c r="AGF168" s="41"/>
      <c r="AGI168" s="21"/>
      <c r="AGJ168" s="39"/>
      <c r="AGK168" s="45"/>
      <c r="AGL168" s="48"/>
      <c r="AGM168" s="41"/>
      <c r="AGN168" s="41"/>
      <c r="AGQ168" s="21"/>
      <c r="AGR168" s="39"/>
      <c r="AGS168" s="45"/>
      <c r="AGT168" s="48"/>
      <c r="AGU168" s="41"/>
      <c r="AGV168" s="41"/>
      <c r="AGY168" s="21"/>
      <c r="AGZ168" s="39"/>
      <c r="AHA168" s="45"/>
      <c r="AHB168" s="48"/>
      <c r="AHC168" s="41"/>
      <c r="AHD168" s="41"/>
      <c r="AHG168" s="21"/>
      <c r="AHH168" s="39"/>
      <c r="AHI168" s="45"/>
      <c r="AHJ168" s="48"/>
      <c r="AHK168" s="41"/>
      <c r="AHL168" s="41"/>
      <c r="AHO168" s="21"/>
      <c r="AHP168" s="39"/>
      <c r="AHQ168" s="45"/>
      <c r="AHR168" s="48"/>
      <c r="AHS168" s="41"/>
      <c r="AHT168" s="41"/>
      <c r="AHW168" s="21"/>
      <c r="AHX168" s="39"/>
      <c r="AHY168" s="45"/>
      <c r="AHZ168" s="48"/>
      <c r="AIA168" s="41"/>
      <c r="AIB168" s="41"/>
      <c r="AIE168" s="21"/>
      <c r="AIF168" s="39"/>
      <c r="AIG168" s="45"/>
      <c r="AIH168" s="48"/>
      <c r="AII168" s="41"/>
      <c r="AIJ168" s="41"/>
      <c r="AIM168" s="21"/>
      <c r="AIN168" s="39"/>
      <c r="AIO168" s="45"/>
      <c r="AIP168" s="48"/>
      <c r="AIQ168" s="41"/>
      <c r="AIR168" s="41"/>
      <c r="AIU168" s="21"/>
      <c r="AIV168" s="39"/>
      <c r="AIW168" s="45"/>
      <c r="AIX168" s="48"/>
      <c r="AIY168" s="41"/>
      <c r="AIZ168" s="41"/>
      <c r="AJC168" s="21"/>
      <c r="AJD168" s="39"/>
      <c r="AJE168" s="45"/>
      <c r="AJF168" s="48"/>
      <c r="AJG168" s="41"/>
      <c r="AJH168" s="41"/>
      <c r="AJK168" s="21"/>
      <c r="AJL168" s="39"/>
      <c r="AJM168" s="45"/>
      <c r="AJN168" s="48"/>
      <c r="AJO168" s="41"/>
      <c r="AJP168" s="41"/>
      <c r="AJS168" s="21"/>
      <c r="AJT168" s="39"/>
      <c r="AJU168" s="45"/>
      <c r="AJV168" s="48"/>
      <c r="AJW168" s="41"/>
      <c r="AJX168" s="41"/>
      <c r="AKA168" s="21"/>
      <c r="AKB168" s="39"/>
      <c r="AKC168" s="45"/>
      <c r="AKD168" s="48"/>
      <c r="AKE168" s="41"/>
      <c r="AKF168" s="41"/>
      <c r="AKI168" s="21"/>
      <c r="AKJ168" s="39"/>
      <c r="AKK168" s="45"/>
      <c r="AKL168" s="48"/>
      <c r="AKM168" s="41"/>
      <c r="AKN168" s="41"/>
      <c r="AKQ168" s="21"/>
      <c r="AKR168" s="39"/>
      <c r="AKS168" s="45"/>
      <c r="AKT168" s="48"/>
      <c r="AKU168" s="41"/>
      <c r="AKV168" s="41"/>
      <c r="AKY168" s="21"/>
      <c r="AKZ168" s="39"/>
      <c r="ALA168" s="45"/>
      <c r="ALB168" s="48"/>
      <c r="ALC168" s="41"/>
      <c r="ALD168" s="41"/>
      <c r="ALG168" s="21"/>
      <c r="ALH168" s="39"/>
      <c r="ALI168" s="45"/>
      <c r="ALJ168" s="48"/>
      <c r="ALK168" s="41"/>
      <c r="ALL168" s="41"/>
      <c r="ALO168" s="21"/>
      <c r="ALP168" s="39"/>
      <c r="ALQ168" s="45"/>
      <c r="ALR168" s="48"/>
      <c r="ALS168" s="41"/>
      <c r="ALT168" s="41"/>
      <c r="ALW168" s="21"/>
      <c r="ALX168" s="39"/>
      <c r="ALY168" s="45"/>
      <c r="ALZ168" s="48"/>
      <c r="AMA168" s="41"/>
      <c r="AMB168" s="41"/>
      <c r="AME168" s="21"/>
      <c r="AMF168" s="39"/>
      <c r="AMG168" s="45"/>
      <c r="AMH168" s="48"/>
      <c r="AMI168" s="41"/>
      <c r="AMJ168" s="41"/>
      <c r="AMM168" s="21"/>
      <c r="AMN168" s="39"/>
      <c r="AMO168" s="45"/>
      <c r="AMP168" s="48"/>
      <c r="AMQ168" s="41"/>
      <c r="AMR168" s="41"/>
      <c r="AMU168" s="21"/>
      <c r="AMV168" s="39"/>
      <c r="AMW168" s="45"/>
      <c r="AMX168" s="48"/>
      <c r="AMY168" s="41"/>
      <c r="AMZ168" s="41"/>
      <c r="ANC168" s="21"/>
      <c r="AND168" s="39"/>
      <c r="ANE168" s="45"/>
      <c r="ANF168" s="48"/>
      <c r="ANG168" s="41"/>
      <c r="ANH168" s="41"/>
      <c r="ANK168" s="21"/>
      <c r="ANL168" s="39"/>
      <c r="ANM168" s="45"/>
      <c r="ANN168" s="48"/>
      <c r="ANO168" s="41"/>
      <c r="ANP168" s="41"/>
      <c r="ANS168" s="21"/>
      <c r="ANT168" s="39"/>
      <c r="ANU168" s="45"/>
      <c r="ANV168" s="48"/>
      <c r="ANW168" s="41"/>
      <c r="ANX168" s="41"/>
      <c r="AOA168" s="21"/>
      <c r="AOB168" s="39"/>
      <c r="AOC168" s="45"/>
      <c r="AOD168" s="48"/>
      <c r="AOE168" s="41"/>
      <c r="AOF168" s="41"/>
      <c r="AOI168" s="21"/>
      <c r="AOJ168" s="39"/>
      <c r="AOK168" s="45"/>
      <c r="AOL168" s="48"/>
      <c r="AOM168" s="41"/>
      <c r="AON168" s="41"/>
      <c r="AOQ168" s="21"/>
      <c r="AOR168" s="39"/>
      <c r="AOS168" s="45"/>
      <c r="AOT168" s="48"/>
      <c r="AOU168" s="41"/>
      <c r="AOV168" s="41"/>
      <c r="AOY168" s="21"/>
      <c r="AOZ168" s="39"/>
      <c r="APA168" s="45"/>
      <c r="APB168" s="48"/>
      <c r="APC168" s="41"/>
      <c r="APD168" s="41"/>
      <c r="APG168" s="21"/>
      <c r="APH168" s="39"/>
      <c r="API168" s="45"/>
      <c r="APJ168" s="48"/>
      <c r="APK168" s="41"/>
      <c r="APL168" s="41"/>
      <c r="APO168" s="21"/>
      <c r="APP168" s="39"/>
      <c r="APQ168" s="45"/>
      <c r="APR168" s="48"/>
      <c r="APS168" s="41"/>
      <c r="APT168" s="41"/>
      <c r="APW168" s="21"/>
      <c r="APX168" s="39"/>
      <c r="APY168" s="45"/>
      <c r="APZ168" s="48"/>
      <c r="AQA168" s="41"/>
      <c r="AQB168" s="41"/>
      <c r="AQE168" s="21"/>
      <c r="AQF168" s="39"/>
      <c r="AQG168" s="45"/>
      <c r="AQH168" s="48"/>
      <c r="AQI168" s="41"/>
      <c r="AQJ168" s="41"/>
      <c r="AQM168" s="21"/>
      <c r="AQN168" s="39"/>
      <c r="AQO168" s="45"/>
      <c r="AQP168" s="48"/>
      <c r="AQQ168" s="41"/>
      <c r="AQR168" s="41"/>
      <c r="AQU168" s="21"/>
      <c r="AQV168" s="39"/>
      <c r="AQW168" s="45"/>
      <c r="AQX168" s="48"/>
      <c r="AQY168" s="41"/>
      <c r="AQZ168" s="41"/>
      <c r="ARC168" s="21"/>
      <c r="ARD168" s="39"/>
      <c r="ARE168" s="45"/>
      <c r="ARF168" s="48"/>
      <c r="ARG168" s="41"/>
      <c r="ARH168" s="41"/>
      <c r="ARK168" s="21"/>
      <c r="ARL168" s="39"/>
      <c r="ARM168" s="45"/>
      <c r="ARN168" s="48"/>
      <c r="ARO168" s="41"/>
      <c r="ARP168" s="41"/>
      <c r="ARS168" s="21"/>
      <c r="ART168" s="39"/>
      <c r="ARU168" s="45"/>
      <c r="ARV168" s="48"/>
      <c r="ARW168" s="41"/>
      <c r="ARX168" s="41"/>
      <c r="ASA168" s="21"/>
      <c r="ASB168" s="39"/>
      <c r="ASC168" s="45"/>
      <c r="ASD168" s="48"/>
      <c r="ASE168" s="41"/>
      <c r="ASF168" s="41"/>
      <c r="ASI168" s="21"/>
      <c r="ASJ168" s="39"/>
      <c r="ASK168" s="45"/>
      <c r="ASL168" s="48"/>
      <c r="ASM168" s="41"/>
      <c r="ASN168" s="41"/>
      <c r="ASQ168" s="21"/>
      <c r="ASR168" s="39"/>
      <c r="ASS168" s="45"/>
      <c r="AST168" s="48"/>
      <c r="ASU168" s="41"/>
      <c r="ASV168" s="41"/>
      <c r="ASY168" s="21"/>
      <c r="ASZ168" s="39"/>
      <c r="ATA168" s="45"/>
      <c r="ATB168" s="48"/>
      <c r="ATC168" s="41"/>
      <c r="ATD168" s="41"/>
      <c r="ATG168" s="21"/>
      <c r="ATH168" s="39"/>
      <c r="ATI168" s="45"/>
      <c r="ATJ168" s="48"/>
      <c r="ATK168" s="41"/>
      <c r="ATL168" s="41"/>
      <c r="ATO168" s="21"/>
      <c r="ATP168" s="39"/>
      <c r="ATQ168" s="45"/>
      <c r="ATR168" s="48"/>
      <c r="ATS168" s="41"/>
      <c r="ATT168" s="41"/>
      <c r="ATW168" s="21"/>
      <c r="ATX168" s="39"/>
      <c r="ATY168" s="45"/>
      <c r="ATZ168" s="48"/>
      <c r="AUA168" s="41"/>
      <c r="AUB168" s="41"/>
      <c r="AUE168" s="21"/>
      <c r="AUF168" s="39"/>
      <c r="AUG168" s="45"/>
      <c r="AUH168" s="48"/>
      <c r="AUI168" s="41"/>
      <c r="AUJ168" s="41"/>
      <c r="AUM168" s="21"/>
      <c r="AUN168" s="39"/>
      <c r="AUO168" s="45"/>
      <c r="AUP168" s="48"/>
      <c r="AUQ168" s="41"/>
      <c r="AUR168" s="41"/>
      <c r="AUU168" s="21"/>
      <c r="AUV168" s="39"/>
      <c r="AUW168" s="45"/>
      <c r="AUX168" s="48"/>
      <c r="AUY168" s="41"/>
      <c r="AUZ168" s="41"/>
      <c r="AVC168" s="21"/>
      <c r="AVD168" s="39"/>
      <c r="AVE168" s="45"/>
      <c r="AVF168" s="48"/>
      <c r="AVG168" s="41"/>
      <c r="AVH168" s="41"/>
      <c r="AVK168" s="21"/>
      <c r="AVL168" s="39"/>
      <c r="AVM168" s="45"/>
      <c r="AVN168" s="48"/>
      <c r="AVO168" s="41"/>
      <c r="AVP168" s="41"/>
      <c r="AVS168" s="21"/>
      <c r="AVT168" s="39"/>
      <c r="AVU168" s="45"/>
      <c r="AVV168" s="48"/>
      <c r="AVW168" s="41"/>
      <c r="AVX168" s="41"/>
      <c r="AWA168" s="21"/>
      <c r="AWB168" s="39"/>
      <c r="AWC168" s="45"/>
      <c r="AWD168" s="48"/>
      <c r="AWE168" s="41"/>
      <c r="AWF168" s="41"/>
      <c r="AWI168" s="21"/>
      <c r="AWJ168" s="39"/>
      <c r="AWK168" s="45"/>
      <c r="AWL168" s="48"/>
      <c r="AWM168" s="41"/>
      <c r="AWN168" s="41"/>
      <c r="AWQ168" s="21"/>
      <c r="AWR168" s="39"/>
      <c r="AWS168" s="45"/>
      <c r="AWT168" s="48"/>
      <c r="AWU168" s="41"/>
      <c r="AWV168" s="41"/>
      <c r="AWY168" s="21"/>
      <c r="AWZ168" s="39"/>
      <c r="AXA168" s="45"/>
      <c r="AXB168" s="48"/>
      <c r="AXC168" s="41"/>
      <c r="AXD168" s="41"/>
      <c r="AXG168" s="21"/>
      <c r="AXH168" s="39"/>
      <c r="AXI168" s="45"/>
      <c r="AXJ168" s="48"/>
      <c r="AXK168" s="41"/>
      <c r="AXL168" s="41"/>
      <c r="AXO168" s="21"/>
      <c r="AXP168" s="39"/>
      <c r="AXQ168" s="45"/>
      <c r="AXR168" s="48"/>
      <c r="AXS168" s="41"/>
      <c r="AXT168" s="41"/>
      <c r="AXW168" s="21"/>
      <c r="AXX168" s="39"/>
      <c r="AXY168" s="45"/>
      <c r="AXZ168" s="48"/>
      <c r="AYA168" s="41"/>
      <c r="AYB168" s="41"/>
      <c r="AYE168" s="21"/>
      <c r="AYF168" s="39"/>
      <c r="AYG168" s="45"/>
      <c r="AYH168" s="48"/>
      <c r="AYI168" s="41"/>
      <c r="AYJ168" s="41"/>
      <c r="AYM168" s="21"/>
      <c r="AYN168" s="39"/>
      <c r="AYO168" s="45"/>
      <c r="AYP168" s="48"/>
      <c r="AYQ168" s="41"/>
      <c r="AYR168" s="41"/>
      <c r="AYU168" s="21"/>
      <c r="AYV168" s="39"/>
      <c r="AYW168" s="45"/>
      <c r="AYX168" s="48"/>
      <c r="AYY168" s="41"/>
      <c r="AYZ168" s="41"/>
      <c r="AZC168" s="21"/>
      <c r="AZD168" s="39"/>
      <c r="AZE168" s="45"/>
      <c r="AZF168" s="48"/>
      <c r="AZG168" s="41"/>
      <c r="AZH168" s="41"/>
      <c r="AZK168" s="21"/>
      <c r="AZL168" s="39"/>
      <c r="AZM168" s="45"/>
      <c r="AZN168" s="48"/>
      <c r="AZO168" s="41"/>
      <c r="AZP168" s="41"/>
      <c r="AZS168" s="21"/>
      <c r="AZT168" s="39"/>
      <c r="AZU168" s="45"/>
      <c r="AZV168" s="48"/>
      <c r="AZW168" s="41"/>
      <c r="AZX168" s="41"/>
      <c r="BAA168" s="21"/>
      <c r="BAB168" s="39"/>
      <c r="BAC168" s="45"/>
      <c r="BAD168" s="48"/>
      <c r="BAE168" s="41"/>
      <c r="BAF168" s="41"/>
      <c r="BAI168" s="21"/>
      <c r="BAJ168" s="39"/>
      <c r="BAK168" s="45"/>
      <c r="BAL168" s="48"/>
      <c r="BAM168" s="41"/>
      <c r="BAN168" s="41"/>
      <c r="BAQ168" s="21"/>
      <c r="BAR168" s="39"/>
      <c r="BAS168" s="45"/>
      <c r="BAT168" s="48"/>
      <c r="BAU168" s="41"/>
      <c r="BAV168" s="41"/>
      <c r="BAY168" s="21"/>
      <c r="BAZ168" s="39"/>
      <c r="BBA168" s="45"/>
      <c r="BBB168" s="48"/>
      <c r="BBC168" s="41"/>
      <c r="BBD168" s="41"/>
      <c r="BBG168" s="21"/>
      <c r="BBH168" s="39"/>
      <c r="BBI168" s="45"/>
      <c r="BBJ168" s="48"/>
      <c r="BBK168" s="41"/>
      <c r="BBL168" s="41"/>
      <c r="BBO168" s="21"/>
      <c r="BBP168" s="39"/>
      <c r="BBQ168" s="45"/>
      <c r="BBR168" s="48"/>
      <c r="BBS168" s="41"/>
      <c r="BBT168" s="41"/>
      <c r="BBW168" s="21"/>
      <c r="BBX168" s="39"/>
      <c r="BBY168" s="45"/>
      <c r="BBZ168" s="48"/>
      <c r="BCA168" s="41"/>
      <c r="BCB168" s="41"/>
      <c r="BCE168" s="21"/>
      <c r="BCF168" s="39"/>
      <c r="BCG168" s="45"/>
      <c r="BCH168" s="48"/>
      <c r="BCI168" s="41"/>
      <c r="BCJ168" s="41"/>
      <c r="BCM168" s="21"/>
      <c r="BCN168" s="39"/>
      <c r="BCO168" s="45"/>
      <c r="BCP168" s="48"/>
      <c r="BCQ168" s="41"/>
      <c r="BCR168" s="41"/>
      <c r="BCU168" s="21"/>
      <c r="BCV168" s="39"/>
      <c r="BCW168" s="45"/>
      <c r="BCX168" s="48"/>
      <c r="BCY168" s="41"/>
      <c r="BCZ168" s="41"/>
      <c r="BDC168" s="21"/>
      <c r="BDD168" s="39"/>
      <c r="BDE168" s="45"/>
      <c r="BDF168" s="48"/>
      <c r="BDG168" s="41"/>
      <c r="BDH168" s="41"/>
      <c r="BDK168" s="21"/>
      <c r="BDL168" s="39"/>
      <c r="BDM168" s="45"/>
      <c r="BDN168" s="48"/>
      <c r="BDO168" s="41"/>
      <c r="BDP168" s="41"/>
      <c r="BDS168" s="21"/>
      <c r="BDT168" s="39"/>
      <c r="BDU168" s="45"/>
      <c r="BDV168" s="48"/>
      <c r="BDW168" s="41"/>
      <c r="BDX168" s="41"/>
      <c r="BEA168" s="21"/>
      <c r="BEB168" s="39"/>
      <c r="BEC168" s="45"/>
      <c r="BED168" s="48"/>
      <c r="BEE168" s="41"/>
      <c r="BEF168" s="41"/>
      <c r="BEI168" s="21"/>
      <c r="BEJ168" s="39"/>
      <c r="BEK168" s="45"/>
      <c r="BEL168" s="48"/>
      <c r="BEM168" s="41"/>
      <c r="BEN168" s="41"/>
      <c r="BEQ168" s="21"/>
      <c r="BER168" s="39"/>
      <c r="BES168" s="45"/>
      <c r="BET168" s="48"/>
      <c r="BEU168" s="41"/>
      <c r="BEV168" s="41"/>
      <c r="BEY168" s="21"/>
      <c r="BEZ168" s="39"/>
      <c r="BFA168" s="45"/>
      <c r="BFB168" s="48"/>
      <c r="BFC168" s="41"/>
      <c r="BFD168" s="41"/>
      <c r="BFG168" s="21"/>
      <c r="BFH168" s="39"/>
      <c r="BFI168" s="45"/>
      <c r="BFJ168" s="48"/>
      <c r="BFK168" s="41"/>
      <c r="BFL168" s="41"/>
      <c r="BFO168" s="21"/>
      <c r="BFP168" s="39"/>
      <c r="BFQ168" s="45"/>
      <c r="BFR168" s="48"/>
      <c r="BFS168" s="41"/>
      <c r="BFT168" s="41"/>
      <c r="BFW168" s="21"/>
      <c r="BFX168" s="39"/>
      <c r="BFY168" s="45"/>
      <c r="BFZ168" s="48"/>
      <c r="BGA168" s="41"/>
      <c r="BGB168" s="41"/>
      <c r="BGE168" s="21"/>
      <c r="BGF168" s="39"/>
      <c r="BGG168" s="45"/>
      <c r="BGH168" s="48"/>
      <c r="BGI168" s="41"/>
      <c r="BGJ168" s="41"/>
      <c r="BGM168" s="21"/>
      <c r="BGN168" s="39"/>
      <c r="BGO168" s="45"/>
      <c r="BGP168" s="48"/>
      <c r="BGQ168" s="41"/>
      <c r="BGR168" s="41"/>
      <c r="BGU168" s="21"/>
      <c r="BGV168" s="39"/>
      <c r="BGW168" s="45"/>
      <c r="BGX168" s="48"/>
      <c r="BGY168" s="41"/>
      <c r="BGZ168" s="41"/>
      <c r="BHC168" s="21"/>
      <c r="BHD168" s="39"/>
      <c r="BHE168" s="45"/>
      <c r="BHF168" s="48"/>
      <c r="BHG168" s="41"/>
      <c r="BHH168" s="41"/>
      <c r="BHK168" s="21"/>
      <c r="BHL168" s="39"/>
      <c r="BHM168" s="45"/>
      <c r="BHN168" s="48"/>
      <c r="BHO168" s="41"/>
      <c r="BHP168" s="41"/>
      <c r="BHS168" s="21"/>
      <c r="BHT168" s="39"/>
      <c r="BHU168" s="45"/>
      <c r="BHV168" s="48"/>
      <c r="BHW168" s="41"/>
      <c r="BHX168" s="41"/>
      <c r="BIA168" s="21"/>
      <c r="BIB168" s="39"/>
      <c r="BIC168" s="45"/>
      <c r="BID168" s="48"/>
      <c r="BIE168" s="41"/>
      <c r="BIF168" s="41"/>
      <c r="BII168" s="21"/>
      <c r="BIJ168" s="39"/>
      <c r="BIK168" s="45"/>
      <c r="BIL168" s="48"/>
      <c r="BIM168" s="41"/>
      <c r="BIN168" s="41"/>
      <c r="BIQ168" s="21"/>
      <c r="BIR168" s="39"/>
      <c r="BIS168" s="45"/>
      <c r="BIT168" s="48"/>
      <c r="BIU168" s="41"/>
      <c r="BIV168" s="41"/>
      <c r="BIY168" s="21"/>
      <c r="BIZ168" s="39"/>
      <c r="BJA168" s="45"/>
      <c r="BJB168" s="48"/>
      <c r="BJC168" s="41"/>
      <c r="BJD168" s="41"/>
      <c r="BJG168" s="21"/>
      <c r="BJH168" s="39"/>
      <c r="BJI168" s="45"/>
      <c r="BJJ168" s="48"/>
      <c r="BJK168" s="41"/>
      <c r="BJL168" s="41"/>
      <c r="BJO168" s="21"/>
      <c r="BJP168" s="39"/>
      <c r="BJQ168" s="45"/>
      <c r="BJR168" s="48"/>
      <c r="BJS168" s="41"/>
      <c r="BJT168" s="41"/>
      <c r="BJW168" s="21"/>
      <c r="BJX168" s="39"/>
      <c r="BJY168" s="45"/>
      <c r="BJZ168" s="48"/>
      <c r="BKA168" s="41"/>
      <c r="BKB168" s="41"/>
      <c r="BKE168" s="21"/>
      <c r="BKF168" s="39"/>
      <c r="BKG168" s="45"/>
      <c r="BKH168" s="48"/>
      <c r="BKI168" s="41"/>
      <c r="BKJ168" s="41"/>
      <c r="BKM168" s="21"/>
      <c r="BKN168" s="39"/>
      <c r="BKO168" s="45"/>
      <c r="BKP168" s="48"/>
      <c r="BKQ168" s="41"/>
      <c r="BKR168" s="41"/>
      <c r="BKU168" s="21"/>
      <c r="BKV168" s="39"/>
      <c r="BKW168" s="45"/>
      <c r="BKX168" s="48"/>
      <c r="BKY168" s="41"/>
      <c r="BKZ168" s="41"/>
      <c r="BLC168" s="21"/>
      <c r="BLD168" s="39"/>
      <c r="BLE168" s="45"/>
      <c r="BLF168" s="48"/>
      <c r="BLG168" s="41"/>
      <c r="BLH168" s="41"/>
      <c r="BLK168" s="21"/>
      <c r="BLL168" s="39"/>
      <c r="BLM168" s="45"/>
      <c r="BLN168" s="48"/>
      <c r="BLO168" s="41"/>
      <c r="BLP168" s="41"/>
      <c r="BLS168" s="21"/>
      <c r="BLT168" s="39"/>
      <c r="BLU168" s="45"/>
      <c r="BLV168" s="48"/>
      <c r="BLW168" s="41"/>
      <c r="BLX168" s="41"/>
      <c r="BMA168" s="21"/>
      <c r="BMB168" s="39"/>
      <c r="BMC168" s="45"/>
      <c r="BMD168" s="48"/>
      <c r="BME168" s="41"/>
      <c r="BMF168" s="41"/>
      <c r="BMI168" s="21"/>
      <c r="BMJ168" s="39"/>
      <c r="BMK168" s="45"/>
      <c r="BML168" s="48"/>
      <c r="BMM168" s="41"/>
      <c r="BMN168" s="41"/>
      <c r="BMQ168" s="21"/>
      <c r="BMR168" s="39"/>
      <c r="BMS168" s="45"/>
      <c r="BMT168" s="48"/>
      <c r="BMU168" s="41"/>
      <c r="BMV168" s="41"/>
      <c r="BMY168" s="21"/>
      <c r="BMZ168" s="39"/>
      <c r="BNA168" s="45"/>
      <c r="BNB168" s="48"/>
      <c r="BNC168" s="41"/>
      <c r="BND168" s="41"/>
      <c r="BNG168" s="21"/>
      <c r="BNH168" s="39"/>
      <c r="BNI168" s="45"/>
      <c r="BNJ168" s="48"/>
      <c r="BNK168" s="41"/>
      <c r="BNL168" s="41"/>
      <c r="BNO168" s="21"/>
      <c r="BNP168" s="39"/>
      <c r="BNQ168" s="45"/>
      <c r="BNR168" s="48"/>
      <c r="BNS168" s="41"/>
      <c r="BNT168" s="41"/>
      <c r="BNW168" s="21"/>
      <c r="BNX168" s="39"/>
      <c r="BNY168" s="45"/>
      <c r="BNZ168" s="48"/>
      <c r="BOA168" s="41"/>
      <c r="BOB168" s="41"/>
      <c r="BOE168" s="21"/>
      <c r="BOF168" s="39"/>
      <c r="BOG168" s="45"/>
      <c r="BOH168" s="48"/>
      <c r="BOI168" s="41"/>
      <c r="BOJ168" s="41"/>
      <c r="BOM168" s="21"/>
      <c r="BON168" s="39"/>
      <c r="BOO168" s="45"/>
      <c r="BOP168" s="48"/>
      <c r="BOQ168" s="41"/>
      <c r="BOR168" s="41"/>
      <c r="BOU168" s="21"/>
      <c r="BOV168" s="39"/>
      <c r="BOW168" s="45"/>
      <c r="BOX168" s="48"/>
      <c r="BOY168" s="41"/>
      <c r="BOZ168" s="41"/>
      <c r="BPC168" s="21"/>
      <c r="BPD168" s="39"/>
      <c r="BPE168" s="45"/>
      <c r="BPF168" s="48"/>
      <c r="BPG168" s="41"/>
      <c r="BPH168" s="41"/>
      <c r="BPK168" s="21"/>
      <c r="BPL168" s="39"/>
      <c r="BPM168" s="45"/>
      <c r="BPN168" s="48"/>
      <c r="BPO168" s="41"/>
      <c r="BPP168" s="41"/>
      <c r="BPS168" s="21"/>
      <c r="BPT168" s="39"/>
      <c r="BPU168" s="45"/>
      <c r="BPV168" s="48"/>
      <c r="BPW168" s="41"/>
      <c r="BPX168" s="41"/>
      <c r="BQA168" s="21"/>
      <c r="BQB168" s="39"/>
      <c r="BQC168" s="45"/>
      <c r="BQD168" s="48"/>
      <c r="BQE168" s="41"/>
      <c r="BQF168" s="41"/>
      <c r="BQI168" s="21"/>
      <c r="BQJ168" s="39"/>
      <c r="BQK168" s="45"/>
      <c r="BQL168" s="48"/>
      <c r="BQM168" s="41"/>
      <c r="BQN168" s="41"/>
      <c r="BQQ168" s="21"/>
      <c r="BQR168" s="39"/>
      <c r="BQS168" s="45"/>
      <c r="BQT168" s="48"/>
      <c r="BQU168" s="41"/>
      <c r="BQV168" s="41"/>
      <c r="BQY168" s="21"/>
      <c r="BQZ168" s="39"/>
      <c r="BRA168" s="45"/>
      <c r="BRB168" s="48"/>
      <c r="BRC168" s="41"/>
      <c r="BRD168" s="41"/>
      <c r="BRG168" s="21"/>
      <c r="BRH168" s="39"/>
      <c r="BRI168" s="45"/>
      <c r="BRJ168" s="48"/>
      <c r="BRK168" s="41"/>
      <c r="BRL168" s="41"/>
      <c r="BRO168" s="21"/>
      <c r="BRP168" s="39"/>
      <c r="BRQ168" s="45"/>
      <c r="BRR168" s="48"/>
      <c r="BRS168" s="41"/>
      <c r="BRT168" s="41"/>
      <c r="BRW168" s="21"/>
      <c r="BRX168" s="39"/>
      <c r="BRY168" s="45"/>
      <c r="BRZ168" s="48"/>
      <c r="BSA168" s="41"/>
      <c r="BSB168" s="41"/>
      <c r="BSE168" s="21"/>
      <c r="BSF168" s="39"/>
      <c r="BSG168" s="45"/>
      <c r="BSH168" s="48"/>
      <c r="BSI168" s="41"/>
      <c r="BSJ168" s="41"/>
      <c r="BSM168" s="21"/>
      <c r="BSN168" s="39"/>
      <c r="BSO168" s="45"/>
      <c r="BSP168" s="48"/>
      <c r="BSQ168" s="41"/>
      <c r="BSR168" s="41"/>
      <c r="BSU168" s="21"/>
      <c r="BSV168" s="39"/>
      <c r="BSW168" s="45"/>
      <c r="BSX168" s="48"/>
      <c r="BSY168" s="41"/>
      <c r="BSZ168" s="41"/>
      <c r="BTC168" s="21"/>
      <c r="BTD168" s="39"/>
      <c r="BTE168" s="45"/>
      <c r="BTF168" s="48"/>
      <c r="BTG168" s="41"/>
      <c r="BTH168" s="41"/>
      <c r="BTK168" s="21"/>
      <c r="BTL168" s="39"/>
      <c r="BTM168" s="45"/>
      <c r="BTN168" s="48"/>
      <c r="BTO168" s="41"/>
      <c r="BTP168" s="41"/>
      <c r="BTS168" s="21"/>
      <c r="BTT168" s="39"/>
      <c r="BTU168" s="45"/>
      <c r="BTV168" s="48"/>
      <c r="BTW168" s="41"/>
      <c r="BTX168" s="41"/>
      <c r="BUA168" s="21"/>
      <c r="BUB168" s="39"/>
      <c r="BUC168" s="45"/>
      <c r="BUD168" s="48"/>
      <c r="BUE168" s="41"/>
      <c r="BUF168" s="41"/>
      <c r="BUI168" s="21"/>
      <c r="BUJ168" s="39"/>
      <c r="BUK168" s="45"/>
      <c r="BUL168" s="48"/>
      <c r="BUM168" s="41"/>
      <c r="BUN168" s="41"/>
      <c r="BUQ168" s="21"/>
      <c r="BUR168" s="39"/>
      <c r="BUS168" s="45"/>
      <c r="BUT168" s="48"/>
      <c r="BUU168" s="41"/>
      <c r="BUV168" s="41"/>
      <c r="BUY168" s="21"/>
      <c r="BUZ168" s="39"/>
      <c r="BVA168" s="45"/>
      <c r="BVB168" s="48"/>
      <c r="BVC168" s="41"/>
      <c r="BVD168" s="41"/>
      <c r="BVG168" s="21"/>
      <c r="BVH168" s="39"/>
      <c r="BVI168" s="45"/>
      <c r="BVJ168" s="48"/>
      <c r="BVK168" s="41"/>
      <c r="BVL168" s="41"/>
      <c r="BVO168" s="21"/>
      <c r="BVP168" s="39"/>
      <c r="BVQ168" s="45"/>
      <c r="BVR168" s="48"/>
      <c r="BVS168" s="41"/>
      <c r="BVT168" s="41"/>
      <c r="BVW168" s="21"/>
      <c r="BVX168" s="39"/>
      <c r="BVY168" s="45"/>
      <c r="BVZ168" s="48"/>
      <c r="BWA168" s="41"/>
      <c r="BWB168" s="41"/>
      <c r="BWE168" s="21"/>
      <c r="BWF168" s="39"/>
      <c r="BWG168" s="45"/>
      <c r="BWH168" s="48"/>
      <c r="BWI168" s="41"/>
      <c r="BWJ168" s="41"/>
      <c r="BWM168" s="21"/>
      <c r="BWN168" s="39"/>
      <c r="BWO168" s="45"/>
      <c r="BWP168" s="48"/>
      <c r="BWQ168" s="41"/>
      <c r="BWR168" s="41"/>
      <c r="BWU168" s="21"/>
      <c r="BWV168" s="39"/>
      <c r="BWW168" s="45"/>
      <c r="BWX168" s="48"/>
      <c r="BWY168" s="41"/>
      <c r="BWZ168" s="41"/>
      <c r="BXC168" s="21"/>
      <c r="BXD168" s="39"/>
      <c r="BXE168" s="45"/>
      <c r="BXF168" s="48"/>
      <c r="BXG168" s="41"/>
      <c r="BXH168" s="41"/>
      <c r="BXK168" s="21"/>
      <c r="BXL168" s="39"/>
      <c r="BXM168" s="45"/>
      <c r="BXN168" s="48"/>
      <c r="BXO168" s="41"/>
      <c r="BXP168" s="41"/>
      <c r="BXS168" s="21"/>
      <c r="BXT168" s="39"/>
      <c r="BXU168" s="45"/>
      <c r="BXV168" s="48"/>
      <c r="BXW168" s="41"/>
      <c r="BXX168" s="41"/>
      <c r="BYA168" s="21"/>
      <c r="BYB168" s="39"/>
      <c r="BYC168" s="45"/>
      <c r="BYD168" s="48"/>
      <c r="BYE168" s="41"/>
      <c r="BYF168" s="41"/>
      <c r="BYI168" s="21"/>
      <c r="BYJ168" s="39"/>
      <c r="BYK168" s="45"/>
      <c r="BYL168" s="48"/>
      <c r="BYM168" s="41"/>
      <c r="BYN168" s="41"/>
      <c r="BYQ168" s="21"/>
      <c r="BYR168" s="39"/>
      <c r="BYS168" s="45"/>
      <c r="BYT168" s="48"/>
      <c r="BYU168" s="41"/>
      <c r="BYV168" s="41"/>
      <c r="BYY168" s="21"/>
      <c r="BYZ168" s="39"/>
      <c r="BZA168" s="45"/>
      <c r="BZB168" s="48"/>
      <c r="BZC168" s="41"/>
      <c r="BZD168" s="41"/>
      <c r="BZG168" s="21"/>
      <c r="BZH168" s="39"/>
      <c r="BZI168" s="45"/>
      <c r="BZJ168" s="48"/>
      <c r="BZK168" s="41"/>
      <c r="BZL168" s="41"/>
      <c r="BZO168" s="21"/>
      <c r="BZP168" s="39"/>
      <c r="BZQ168" s="45"/>
      <c r="BZR168" s="48"/>
      <c r="BZS168" s="41"/>
      <c r="BZT168" s="41"/>
      <c r="BZW168" s="21"/>
      <c r="BZX168" s="39"/>
      <c r="BZY168" s="45"/>
      <c r="BZZ168" s="48"/>
      <c r="CAA168" s="41"/>
      <c r="CAB168" s="41"/>
      <c r="CAE168" s="21"/>
      <c r="CAF168" s="39"/>
      <c r="CAG168" s="45"/>
      <c r="CAH168" s="48"/>
      <c r="CAI168" s="41"/>
      <c r="CAJ168" s="41"/>
      <c r="CAM168" s="21"/>
      <c r="CAN168" s="39"/>
      <c r="CAO168" s="45"/>
      <c r="CAP168" s="48"/>
      <c r="CAQ168" s="41"/>
      <c r="CAR168" s="41"/>
      <c r="CAU168" s="21"/>
      <c r="CAV168" s="39"/>
      <c r="CAW168" s="45"/>
      <c r="CAX168" s="48"/>
      <c r="CAY168" s="41"/>
      <c r="CAZ168" s="41"/>
      <c r="CBC168" s="21"/>
      <c r="CBD168" s="39"/>
      <c r="CBE168" s="45"/>
      <c r="CBF168" s="48"/>
      <c r="CBG168" s="41"/>
      <c r="CBH168" s="41"/>
      <c r="CBK168" s="21"/>
      <c r="CBL168" s="39"/>
      <c r="CBM168" s="45"/>
      <c r="CBN168" s="48"/>
      <c r="CBO168" s="41"/>
      <c r="CBP168" s="41"/>
      <c r="CBS168" s="21"/>
      <c r="CBT168" s="39"/>
      <c r="CBU168" s="45"/>
      <c r="CBV168" s="48"/>
      <c r="CBW168" s="41"/>
      <c r="CBX168" s="41"/>
      <c r="CCA168" s="21"/>
      <c r="CCB168" s="39"/>
      <c r="CCC168" s="45"/>
      <c r="CCD168" s="48"/>
      <c r="CCE168" s="41"/>
      <c r="CCF168" s="41"/>
      <c r="CCI168" s="21"/>
      <c r="CCJ168" s="39"/>
      <c r="CCK168" s="45"/>
      <c r="CCL168" s="48"/>
      <c r="CCM168" s="41"/>
      <c r="CCN168" s="41"/>
      <c r="CCQ168" s="21"/>
      <c r="CCR168" s="39"/>
      <c r="CCS168" s="45"/>
      <c r="CCT168" s="48"/>
      <c r="CCU168" s="41"/>
      <c r="CCV168" s="41"/>
      <c r="CCY168" s="21"/>
      <c r="CCZ168" s="39"/>
      <c r="CDA168" s="45"/>
      <c r="CDB168" s="48"/>
      <c r="CDC168" s="41"/>
      <c r="CDD168" s="41"/>
      <c r="CDG168" s="21"/>
      <c r="CDH168" s="39"/>
      <c r="CDI168" s="45"/>
      <c r="CDJ168" s="48"/>
      <c r="CDK168" s="41"/>
      <c r="CDL168" s="41"/>
      <c r="CDO168" s="21"/>
      <c r="CDP168" s="39"/>
      <c r="CDQ168" s="45"/>
      <c r="CDR168" s="48"/>
      <c r="CDS168" s="41"/>
      <c r="CDT168" s="41"/>
      <c r="CDW168" s="21"/>
      <c r="CDX168" s="39"/>
      <c r="CDY168" s="45"/>
      <c r="CDZ168" s="48"/>
      <c r="CEA168" s="41"/>
      <c r="CEB168" s="41"/>
      <c r="CEE168" s="21"/>
      <c r="CEF168" s="39"/>
      <c r="CEG168" s="45"/>
      <c r="CEH168" s="48"/>
      <c r="CEI168" s="41"/>
      <c r="CEJ168" s="41"/>
      <c r="CEM168" s="21"/>
      <c r="CEN168" s="39"/>
      <c r="CEO168" s="45"/>
      <c r="CEP168" s="48"/>
      <c r="CEQ168" s="41"/>
      <c r="CER168" s="41"/>
      <c r="CEU168" s="21"/>
      <c r="CEV168" s="39"/>
      <c r="CEW168" s="45"/>
      <c r="CEX168" s="48"/>
      <c r="CEY168" s="41"/>
      <c r="CEZ168" s="41"/>
      <c r="CFC168" s="21"/>
      <c r="CFD168" s="39"/>
      <c r="CFE168" s="45"/>
      <c r="CFF168" s="48"/>
      <c r="CFG168" s="41"/>
      <c r="CFH168" s="41"/>
      <c r="CFK168" s="21"/>
      <c r="CFL168" s="39"/>
      <c r="CFM168" s="45"/>
      <c r="CFN168" s="48"/>
      <c r="CFO168" s="41"/>
      <c r="CFP168" s="41"/>
      <c r="CFS168" s="21"/>
      <c r="CFT168" s="39"/>
      <c r="CFU168" s="45"/>
      <c r="CFV168" s="48"/>
      <c r="CFW168" s="41"/>
      <c r="CFX168" s="41"/>
      <c r="CGA168" s="21"/>
      <c r="CGB168" s="39"/>
      <c r="CGC168" s="45"/>
      <c r="CGD168" s="48"/>
      <c r="CGE168" s="41"/>
      <c r="CGF168" s="41"/>
      <c r="CGI168" s="21"/>
      <c r="CGJ168" s="39"/>
      <c r="CGK168" s="45"/>
      <c r="CGL168" s="48"/>
      <c r="CGM168" s="41"/>
      <c r="CGN168" s="41"/>
      <c r="CGQ168" s="21"/>
      <c r="CGR168" s="39"/>
      <c r="CGS168" s="45"/>
      <c r="CGT168" s="48"/>
      <c r="CGU168" s="41"/>
      <c r="CGV168" s="41"/>
      <c r="CGY168" s="21"/>
      <c r="CGZ168" s="39"/>
      <c r="CHA168" s="45"/>
      <c r="CHB168" s="48"/>
      <c r="CHC168" s="41"/>
      <c r="CHD168" s="41"/>
      <c r="CHG168" s="21"/>
      <c r="CHH168" s="39"/>
      <c r="CHI168" s="45"/>
      <c r="CHJ168" s="48"/>
      <c r="CHK168" s="41"/>
      <c r="CHL168" s="41"/>
      <c r="CHO168" s="21"/>
      <c r="CHP168" s="39"/>
      <c r="CHQ168" s="45"/>
      <c r="CHR168" s="48"/>
      <c r="CHS168" s="41"/>
      <c r="CHT168" s="41"/>
      <c r="CHW168" s="21"/>
      <c r="CHX168" s="39"/>
      <c r="CHY168" s="45"/>
      <c r="CHZ168" s="48"/>
      <c r="CIA168" s="41"/>
      <c r="CIB168" s="41"/>
      <c r="CIE168" s="21"/>
      <c r="CIF168" s="39"/>
      <c r="CIG168" s="45"/>
      <c r="CIH168" s="48"/>
      <c r="CII168" s="41"/>
      <c r="CIJ168" s="41"/>
      <c r="CIM168" s="21"/>
      <c r="CIN168" s="39"/>
      <c r="CIO168" s="45"/>
      <c r="CIP168" s="48"/>
      <c r="CIQ168" s="41"/>
      <c r="CIR168" s="41"/>
      <c r="CIU168" s="21"/>
      <c r="CIV168" s="39"/>
      <c r="CIW168" s="45"/>
      <c r="CIX168" s="48"/>
      <c r="CIY168" s="41"/>
      <c r="CIZ168" s="41"/>
      <c r="CJC168" s="21"/>
      <c r="CJD168" s="39"/>
      <c r="CJE168" s="45"/>
      <c r="CJF168" s="48"/>
      <c r="CJG168" s="41"/>
      <c r="CJH168" s="41"/>
      <c r="CJK168" s="21"/>
      <c r="CJL168" s="39"/>
      <c r="CJM168" s="45"/>
      <c r="CJN168" s="48"/>
      <c r="CJO168" s="41"/>
      <c r="CJP168" s="41"/>
      <c r="CJS168" s="21"/>
      <c r="CJT168" s="39"/>
      <c r="CJU168" s="45"/>
      <c r="CJV168" s="48"/>
      <c r="CJW168" s="41"/>
      <c r="CJX168" s="41"/>
      <c r="CKA168" s="21"/>
      <c r="CKB168" s="39"/>
      <c r="CKC168" s="45"/>
      <c r="CKD168" s="48"/>
      <c r="CKE168" s="41"/>
      <c r="CKF168" s="41"/>
      <c r="CKI168" s="21"/>
      <c r="CKJ168" s="39"/>
      <c r="CKK168" s="45"/>
      <c r="CKL168" s="48"/>
      <c r="CKM168" s="41"/>
      <c r="CKN168" s="41"/>
      <c r="CKQ168" s="21"/>
      <c r="CKR168" s="39"/>
      <c r="CKS168" s="45"/>
      <c r="CKT168" s="48"/>
      <c r="CKU168" s="41"/>
      <c r="CKV168" s="41"/>
      <c r="CKY168" s="21"/>
      <c r="CKZ168" s="39"/>
      <c r="CLA168" s="45"/>
      <c r="CLB168" s="48"/>
      <c r="CLC168" s="41"/>
      <c r="CLD168" s="41"/>
      <c r="CLG168" s="21"/>
      <c r="CLH168" s="39"/>
      <c r="CLI168" s="45"/>
      <c r="CLJ168" s="48"/>
      <c r="CLK168" s="41"/>
      <c r="CLL168" s="41"/>
      <c r="CLO168" s="21"/>
      <c r="CLP168" s="39"/>
      <c r="CLQ168" s="45"/>
      <c r="CLR168" s="48"/>
      <c r="CLS168" s="41"/>
      <c r="CLT168" s="41"/>
      <c r="CLW168" s="21"/>
      <c r="CLX168" s="39"/>
      <c r="CLY168" s="45"/>
      <c r="CLZ168" s="48"/>
      <c r="CMA168" s="41"/>
      <c r="CMB168" s="41"/>
      <c r="CME168" s="21"/>
      <c r="CMF168" s="39"/>
      <c r="CMG168" s="45"/>
      <c r="CMH168" s="48"/>
      <c r="CMI168" s="41"/>
      <c r="CMJ168" s="41"/>
      <c r="CMM168" s="21"/>
      <c r="CMN168" s="39"/>
      <c r="CMO168" s="45"/>
      <c r="CMP168" s="48"/>
      <c r="CMQ168" s="41"/>
      <c r="CMR168" s="41"/>
      <c r="CMU168" s="21"/>
      <c r="CMV168" s="39"/>
      <c r="CMW168" s="45"/>
      <c r="CMX168" s="48"/>
      <c r="CMY168" s="41"/>
      <c r="CMZ168" s="41"/>
      <c r="CNC168" s="21"/>
      <c r="CND168" s="39"/>
      <c r="CNE168" s="45"/>
      <c r="CNF168" s="48"/>
      <c r="CNG168" s="41"/>
      <c r="CNH168" s="41"/>
      <c r="CNK168" s="21"/>
      <c r="CNL168" s="39"/>
      <c r="CNM168" s="45"/>
      <c r="CNN168" s="48"/>
      <c r="CNO168" s="41"/>
      <c r="CNP168" s="41"/>
      <c r="CNS168" s="21"/>
      <c r="CNT168" s="39"/>
      <c r="CNU168" s="45"/>
      <c r="CNV168" s="48"/>
      <c r="CNW168" s="41"/>
      <c r="CNX168" s="41"/>
      <c r="COA168" s="21"/>
      <c r="COB168" s="39"/>
      <c r="COC168" s="45"/>
      <c r="COD168" s="48"/>
      <c r="COE168" s="41"/>
      <c r="COF168" s="41"/>
      <c r="COI168" s="21"/>
      <c r="COJ168" s="39"/>
      <c r="COK168" s="45"/>
      <c r="COL168" s="48"/>
      <c r="COM168" s="41"/>
      <c r="CON168" s="41"/>
      <c r="COQ168" s="21"/>
      <c r="COR168" s="39"/>
      <c r="COS168" s="45"/>
      <c r="COT168" s="48"/>
      <c r="COU168" s="41"/>
      <c r="COV168" s="41"/>
      <c r="COY168" s="21"/>
      <c r="COZ168" s="39"/>
      <c r="CPA168" s="45"/>
      <c r="CPB168" s="48"/>
      <c r="CPC168" s="41"/>
      <c r="CPD168" s="41"/>
      <c r="CPG168" s="21"/>
      <c r="CPH168" s="39"/>
      <c r="CPI168" s="45"/>
      <c r="CPJ168" s="48"/>
      <c r="CPK168" s="41"/>
      <c r="CPL168" s="41"/>
      <c r="CPO168" s="21"/>
      <c r="CPP168" s="39"/>
      <c r="CPQ168" s="45"/>
      <c r="CPR168" s="48"/>
      <c r="CPS168" s="41"/>
      <c r="CPT168" s="41"/>
      <c r="CPW168" s="21"/>
      <c r="CPX168" s="39"/>
      <c r="CPY168" s="45"/>
      <c r="CPZ168" s="48"/>
      <c r="CQA168" s="41"/>
      <c r="CQB168" s="41"/>
      <c r="CQE168" s="21"/>
      <c r="CQF168" s="39"/>
      <c r="CQG168" s="45"/>
      <c r="CQH168" s="48"/>
      <c r="CQI168" s="41"/>
      <c r="CQJ168" s="41"/>
      <c r="CQM168" s="21"/>
      <c r="CQN168" s="39"/>
      <c r="CQO168" s="45"/>
      <c r="CQP168" s="48"/>
      <c r="CQQ168" s="41"/>
      <c r="CQR168" s="41"/>
      <c r="CQU168" s="21"/>
      <c r="CQV168" s="39"/>
      <c r="CQW168" s="45"/>
      <c r="CQX168" s="48"/>
      <c r="CQY168" s="41"/>
      <c r="CQZ168" s="41"/>
      <c r="CRC168" s="21"/>
      <c r="CRD168" s="39"/>
      <c r="CRE168" s="45"/>
      <c r="CRF168" s="48"/>
      <c r="CRG168" s="41"/>
      <c r="CRH168" s="41"/>
      <c r="CRK168" s="21"/>
      <c r="CRL168" s="39"/>
      <c r="CRM168" s="45"/>
      <c r="CRN168" s="48"/>
      <c r="CRO168" s="41"/>
      <c r="CRP168" s="41"/>
      <c r="CRS168" s="21"/>
      <c r="CRT168" s="39"/>
      <c r="CRU168" s="45"/>
      <c r="CRV168" s="48"/>
      <c r="CRW168" s="41"/>
      <c r="CRX168" s="41"/>
      <c r="CSA168" s="21"/>
      <c r="CSB168" s="39"/>
      <c r="CSC168" s="45"/>
      <c r="CSD168" s="48"/>
      <c r="CSE168" s="41"/>
      <c r="CSF168" s="41"/>
      <c r="CSI168" s="21"/>
      <c r="CSJ168" s="39"/>
      <c r="CSK168" s="45"/>
      <c r="CSL168" s="48"/>
      <c r="CSM168" s="41"/>
      <c r="CSN168" s="41"/>
      <c r="CSQ168" s="21"/>
      <c r="CSR168" s="39"/>
      <c r="CSS168" s="45"/>
      <c r="CST168" s="48"/>
      <c r="CSU168" s="41"/>
      <c r="CSV168" s="41"/>
      <c r="CSY168" s="21"/>
      <c r="CSZ168" s="39"/>
      <c r="CTA168" s="45"/>
      <c r="CTB168" s="48"/>
      <c r="CTC168" s="41"/>
      <c r="CTD168" s="41"/>
      <c r="CTG168" s="21"/>
      <c r="CTH168" s="39"/>
      <c r="CTI168" s="45"/>
      <c r="CTJ168" s="48"/>
      <c r="CTK168" s="41"/>
      <c r="CTL168" s="41"/>
      <c r="CTO168" s="21"/>
      <c r="CTP168" s="39"/>
      <c r="CTQ168" s="45"/>
      <c r="CTR168" s="48"/>
      <c r="CTS168" s="41"/>
      <c r="CTT168" s="41"/>
      <c r="CTW168" s="21"/>
      <c r="CTX168" s="39"/>
      <c r="CTY168" s="45"/>
      <c r="CTZ168" s="48"/>
      <c r="CUA168" s="41"/>
      <c r="CUB168" s="41"/>
      <c r="CUE168" s="21"/>
      <c r="CUF168" s="39"/>
      <c r="CUG168" s="45"/>
      <c r="CUH168" s="48"/>
      <c r="CUI168" s="41"/>
      <c r="CUJ168" s="41"/>
      <c r="CUM168" s="21"/>
      <c r="CUN168" s="39"/>
      <c r="CUO168" s="45"/>
      <c r="CUP168" s="48"/>
      <c r="CUQ168" s="41"/>
      <c r="CUR168" s="41"/>
      <c r="CUU168" s="21"/>
      <c r="CUV168" s="39"/>
      <c r="CUW168" s="45"/>
      <c r="CUX168" s="48"/>
      <c r="CUY168" s="41"/>
      <c r="CUZ168" s="41"/>
      <c r="CVC168" s="21"/>
      <c r="CVD168" s="39"/>
      <c r="CVE168" s="45"/>
      <c r="CVF168" s="48"/>
      <c r="CVG168" s="41"/>
      <c r="CVH168" s="41"/>
      <c r="CVK168" s="21"/>
      <c r="CVL168" s="39"/>
      <c r="CVM168" s="45"/>
      <c r="CVN168" s="48"/>
      <c r="CVO168" s="41"/>
      <c r="CVP168" s="41"/>
      <c r="CVS168" s="21"/>
      <c r="CVT168" s="39"/>
      <c r="CVU168" s="45"/>
      <c r="CVV168" s="48"/>
      <c r="CVW168" s="41"/>
      <c r="CVX168" s="41"/>
      <c r="CWA168" s="21"/>
      <c r="CWB168" s="39"/>
      <c r="CWC168" s="45"/>
      <c r="CWD168" s="48"/>
      <c r="CWE168" s="41"/>
      <c r="CWF168" s="41"/>
      <c r="CWI168" s="21"/>
      <c r="CWJ168" s="39"/>
      <c r="CWK168" s="45"/>
      <c r="CWL168" s="48"/>
      <c r="CWM168" s="41"/>
      <c r="CWN168" s="41"/>
      <c r="CWQ168" s="21"/>
      <c r="CWR168" s="39"/>
      <c r="CWS168" s="45"/>
      <c r="CWT168" s="48"/>
      <c r="CWU168" s="41"/>
      <c r="CWV168" s="41"/>
      <c r="CWY168" s="21"/>
      <c r="CWZ168" s="39"/>
      <c r="CXA168" s="45"/>
      <c r="CXB168" s="48"/>
      <c r="CXC168" s="41"/>
      <c r="CXD168" s="41"/>
      <c r="CXG168" s="21"/>
      <c r="CXH168" s="39"/>
      <c r="CXI168" s="45"/>
      <c r="CXJ168" s="48"/>
      <c r="CXK168" s="41"/>
      <c r="CXL168" s="41"/>
      <c r="CXO168" s="21"/>
      <c r="CXP168" s="39"/>
      <c r="CXQ168" s="45"/>
      <c r="CXR168" s="48"/>
      <c r="CXS168" s="41"/>
      <c r="CXT168" s="41"/>
      <c r="CXW168" s="21"/>
      <c r="CXX168" s="39"/>
      <c r="CXY168" s="45"/>
      <c r="CXZ168" s="48"/>
      <c r="CYA168" s="41"/>
      <c r="CYB168" s="41"/>
      <c r="CYE168" s="21"/>
      <c r="CYF168" s="39"/>
      <c r="CYG168" s="45"/>
      <c r="CYH168" s="48"/>
      <c r="CYI168" s="41"/>
      <c r="CYJ168" s="41"/>
      <c r="CYM168" s="21"/>
      <c r="CYN168" s="39"/>
      <c r="CYO168" s="45"/>
      <c r="CYP168" s="48"/>
      <c r="CYQ168" s="41"/>
      <c r="CYR168" s="41"/>
      <c r="CYU168" s="21"/>
      <c r="CYV168" s="39"/>
      <c r="CYW168" s="45"/>
      <c r="CYX168" s="48"/>
      <c r="CYY168" s="41"/>
      <c r="CYZ168" s="41"/>
      <c r="CZC168" s="21"/>
      <c r="CZD168" s="39"/>
      <c r="CZE168" s="45"/>
      <c r="CZF168" s="48"/>
      <c r="CZG168" s="41"/>
      <c r="CZH168" s="41"/>
      <c r="CZK168" s="21"/>
      <c r="CZL168" s="39"/>
      <c r="CZM168" s="45"/>
      <c r="CZN168" s="48"/>
      <c r="CZO168" s="41"/>
      <c r="CZP168" s="41"/>
      <c r="CZS168" s="21"/>
      <c r="CZT168" s="39"/>
      <c r="CZU168" s="45"/>
      <c r="CZV168" s="48"/>
      <c r="CZW168" s="41"/>
      <c r="CZX168" s="41"/>
      <c r="DAA168" s="21"/>
      <c r="DAB168" s="39"/>
      <c r="DAC168" s="45"/>
      <c r="DAD168" s="48"/>
      <c r="DAE168" s="41"/>
      <c r="DAF168" s="41"/>
      <c r="DAI168" s="21"/>
      <c r="DAJ168" s="39"/>
      <c r="DAK168" s="45"/>
      <c r="DAL168" s="48"/>
      <c r="DAM168" s="41"/>
      <c r="DAN168" s="41"/>
      <c r="DAQ168" s="21"/>
      <c r="DAR168" s="39"/>
      <c r="DAS168" s="45"/>
      <c r="DAT168" s="48"/>
      <c r="DAU168" s="41"/>
      <c r="DAV168" s="41"/>
      <c r="DAY168" s="21"/>
      <c r="DAZ168" s="39"/>
      <c r="DBA168" s="45"/>
      <c r="DBB168" s="48"/>
      <c r="DBC168" s="41"/>
      <c r="DBD168" s="41"/>
      <c r="DBG168" s="21"/>
      <c r="DBH168" s="39"/>
      <c r="DBI168" s="45"/>
      <c r="DBJ168" s="48"/>
      <c r="DBK168" s="41"/>
      <c r="DBL168" s="41"/>
      <c r="DBO168" s="21"/>
      <c r="DBP168" s="39"/>
      <c r="DBQ168" s="45"/>
      <c r="DBR168" s="48"/>
      <c r="DBS168" s="41"/>
      <c r="DBT168" s="41"/>
      <c r="DBW168" s="21"/>
      <c r="DBX168" s="39"/>
      <c r="DBY168" s="45"/>
      <c r="DBZ168" s="48"/>
      <c r="DCA168" s="41"/>
      <c r="DCB168" s="41"/>
      <c r="DCE168" s="21"/>
      <c r="DCF168" s="39"/>
      <c r="DCG168" s="45"/>
      <c r="DCH168" s="48"/>
      <c r="DCI168" s="41"/>
      <c r="DCJ168" s="41"/>
      <c r="DCM168" s="21"/>
      <c r="DCN168" s="39"/>
      <c r="DCO168" s="45"/>
      <c r="DCP168" s="48"/>
      <c r="DCQ168" s="41"/>
      <c r="DCR168" s="41"/>
      <c r="DCU168" s="21"/>
      <c r="DCV168" s="39"/>
      <c r="DCW168" s="45"/>
      <c r="DCX168" s="48"/>
      <c r="DCY168" s="41"/>
      <c r="DCZ168" s="41"/>
      <c r="DDC168" s="21"/>
      <c r="DDD168" s="39"/>
      <c r="DDE168" s="45"/>
      <c r="DDF168" s="48"/>
      <c r="DDG168" s="41"/>
      <c r="DDH168" s="41"/>
      <c r="DDK168" s="21"/>
      <c r="DDL168" s="39"/>
      <c r="DDM168" s="45"/>
      <c r="DDN168" s="48"/>
      <c r="DDO168" s="41"/>
      <c r="DDP168" s="41"/>
      <c r="DDS168" s="21"/>
      <c r="DDT168" s="39"/>
      <c r="DDU168" s="45"/>
      <c r="DDV168" s="48"/>
      <c r="DDW168" s="41"/>
      <c r="DDX168" s="41"/>
      <c r="DEA168" s="21"/>
      <c r="DEB168" s="39"/>
      <c r="DEC168" s="45"/>
      <c r="DED168" s="48"/>
      <c r="DEE168" s="41"/>
      <c r="DEF168" s="41"/>
      <c r="DEI168" s="21"/>
      <c r="DEJ168" s="39"/>
      <c r="DEK168" s="45"/>
      <c r="DEL168" s="48"/>
      <c r="DEM168" s="41"/>
      <c r="DEN168" s="41"/>
      <c r="DEQ168" s="21"/>
      <c r="DER168" s="39"/>
      <c r="DES168" s="45"/>
      <c r="DET168" s="48"/>
      <c r="DEU168" s="41"/>
      <c r="DEV168" s="41"/>
      <c r="DEY168" s="21"/>
      <c r="DEZ168" s="39"/>
      <c r="DFA168" s="45"/>
      <c r="DFB168" s="48"/>
      <c r="DFC168" s="41"/>
      <c r="DFD168" s="41"/>
      <c r="DFG168" s="21"/>
      <c r="DFH168" s="39"/>
      <c r="DFI168" s="45"/>
      <c r="DFJ168" s="48"/>
      <c r="DFK168" s="41"/>
      <c r="DFL168" s="41"/>
      <c r="DFO168" s="21"/>
      <c r="DFP168" s="39"/>
      <c r="DFQ168" s="45"/>
      <c r="DFR168" s="48"/>
      <c r="DFS168" s="41"/>
      <c r="DFT168" s="41"/>
      <c r="DFW168" s="21"/>
      <c r="DFX168" s="39"/>
      <c r="DFY168" s="45"/>
      <c r="DFZ168" s="48"/>
      <c r="DGA168" s="41"/>
      <c r="DGB168" s="41"/>
      <c r="DGE168" s="21"/>
      <c r="DGF168" s="39"/>
      <c r="DGG168" s="45"/>
      <c r="DGH168" s="48"/>
      <c r="DGI168" s="41"/>
      <c r="DGJ168" s="41"/>
      <c r="DGM168" s="21"/>
      <c r="DGN168" s="39"/>
      <c r="DGO168" s="45"/>
      <c r="DGP168" s="48"/>
      <c r="DGQ168" s="41"/>
      <c r="DGR168" s="41"/>
      <c r="DGU168" s="21"/>
      <c r="DGV168" s="39"/>
      <c r="DGW168" s="45"/>
      <c r="DGX168" s="48"/>
      <c r="DGY168" s="41"/>
      <c r="DGZ168" s="41"/>
      <c r="DHC168" s="21"/>
      <c r="DHD168" s="39"/>
      <c r="DHE168" s="45"/>
      <c r="DHF168" s="48"/>
      <c r="DHG168" s="41"/>
      <c r="DHH168" s="41"/>
      <c r="DHK168" s="21"/>
      <c r="DHL168" s="39"/>
      <c r="DHM168" s="45"/>
      <c r="DHN168" s="48"/>
      <c r="DHO168" s="41"/>
      <c r="DHP168" s="41"/>
      <c r="DHS168" s="21"/>
      <c r="DHT168" s="39"/>
      <c r="DHU168" s="45"/>
      <c r="DHV168" s="48"/>
      <c r="DHW168" s="41"/>
      <c r="DHX168" s="41"/>
      <c r="DIA168" s="21"/>
      <c r="DIB168" s="39"/>
      <c r="DIC168" s="45"/>
      <c r="DID168" s="48"/>
      <c r="DIE168" s="41"/>
      <c r="DIF168" s="41"/>
      <c r="DII168" s="21"/>
      <c r="DIJ168" s="39"/>
      <c r="DIK168" s="45"/>
      <c r="DIL168" s="48"/>
      <c r="DIM168" s="41"/>
      <c r="DIN168" s="41"/>
      <c r="DIQ168" s="21"/>
      <c r="DIR168" s="39"/>
      <c r="DIS168" s="45"/>
      <c r="DIT168" s="48"/>
      <c r="DIU168" s="41"/>
      <c r="DIV168" s="41"/>
      <c r="DIY168" s="21"/>
      <c r="DIZ168" s="39"/>
      <c r="DJA168" s="45"/>
      <c r="DJB168" s="48"/>
      <c r="DJC168" s="41"/>
      <c r="DJD168" s="41"/>
      <c r="DJG168" s="21"/>
      <c r="DJH168" s="39"/>
      <c r="DJI168" s="45"/>
      <c r="DJJ168" s="48"/>
      <c r="DJK168" s="41"/>
      <c r="DJL168" s="41"/>
      <c r="DJO168" s="21"/>
      <c r="DJP168" s="39"/>
      <c r="DJQ168" s="45"/>
      <c r="DJR168" s="48"/>
      <c r="DJS168" s="41"/>
      <c r="DJT168" s="41"/>
      <c r="DJW168" s="21"/>
      <c r="DJX168" s="39"/>
      <c r="DJY168" s="45"/>
      <c r="DJZ168" s="48"/>
      <c r="DKA168" s="41"/>
      <c r="DKB168" s="41"/>
      <c r="DKE168" s="21"/>
      <c r="DKF168" s="39"/>
      <c r="DKG168" s="45"/>
      <c r="DKH168" s="48"/>
      <c r="DKI168" s="41"/>
      <c r="DKJ168" s="41"/>
      <c r="DKM168" s="21"/>
      <c r="DKN168" s="39"/>
      <c r="DKO168" s="45"/>
      <c r="DKP168" s="48"/>
      <c r="DKQ168" s="41"/>
      <c r="DKR168" s="41"/>
      <c r="DKU168" s="21"/>
      <c r="DKV168" s="39"/>
      <c r="DKW168" s="45"/>
      <c r="DKX168" s="48"/>
      <c r="DKY168" s="41"/>
      <c r="DKZ168" s="41"/>
      <c r="DLC168" s="21"/>
      <c r="DLD168" s="39"/>
      <c r="DLE168" s="45"/>
      <c r="DLF168" s="48"/>
      <c r="DLG168" s="41"/>
      <c r="DLH168" s="41"/>
      <c r="DLK168" s="21"/>
      <c r="DLL168" s="39"/>
      <c r="DLM168" s="45"/>
      <c r="DLN168" s="48"/>
      <c r="DLO168" s="41"/>
      <c r="DLP168" s="41"/>
      <c r="DLS168" s="21"/>
      <c r="DLT168" s="39"/>
      <c r="DLU168" s="45"/>
      <c r="DLV168" s="48"/>
      <c r="DLW168" s="41"/>
      <c r="DLX168" s="41"/>
      <c r="DMA168" s="21"/>
      <c r="DMB168" s="39"/>
      <c r="DMC168" s="45"/>
      <c r="DMD168" s="48"/>
      <c r="DME168" s="41"/>
      <c r="DMF168" s="41"/>
      <c r="DMI168" s="21"/>
      <c r="DMJ168" s="39"/>
      <c r="DMK168" s="45"/>
      <c r="DML168" s="48"/>
      <c r="DMM168" s="41"/>
      <c r="DMN168" s="41"/>
      <c r="DMQ168" s="21"/>
      <c r="DMR168" s="39"/>
      <c r="DMS168" s="45"/>
      <c r="DMT168" s="48"/>
      <c r="DMU168" s="41"/>
      <c r="DMV168" s="41"/>
      <c r="DMY168" s="21"/>
      <c r="DMZ168" s="39"/>
      <c r="DNA168" s="45"/>
      <c r="DNB168" s="48"/>
      <c r="DNC168" s="41"/>
      <c r="DND168" s="41"/>
      <c r="DNG168" s="21"/>
      <c r="DNH168" s="39"/>
      <c r="DNI168" s="45"/>
      <c r="DNJ168" s="48"/>
      <c r="DNK168" s="41"/>
      <c r="DNL168" s="41"/>
      <c r="DNO168" s="21"/>
      <c r="DNP168" s="39"/>
      <c r="DNQ168" s="45"/>
      <c r="DNR168" s="48"/>
      <c r="DNS168" s="41"/>
      <c r="DNT168" s="41"/>
      <c r="DNW168" s="21"/>
      <c r="DNX168" s="39"/>
      <c r="DNY168" s="45"/>
      <c r="DNZ168" s="48"/>
      <c r="DOA168" s="41"/>
      <c r="DOB168" s="41"/>
      <c r="DOE168" s="21"/>
      <c r="DOF168" s="39"/>
      <c r="DOG168" s="45"/>
      <c r="DOH168" s="48"/>
      <c r="DOI168" s="41"/>
      <c r="DOJ168" s="41"/>
      <c r="DOM168" s="21"/>
      <c r="DON168" s="39"/>
      <c r="DOO168" s="45"/>
      <c r="DOP168" s="48"/>
      <c r="DOQ168" s="41"/>
      <c r="DOR168" s="41"/>
      <c r="DOU168" s="21"/>
      <c r="DOV168" s="39"/>
      <c r="DOW168" s="45"/>
      <c r="DOX168" s="48"/>
      <c r="DOY168" s="41"/>
      <c r="DOZ168" s="41"/>
      <c r="DPC168" s="21"/>
      <c r="DPD168" s="39"/>
      <c r="DPE168" s="45"/>
      <c r="DPF168" s="48"/>
      <c r="DPG168" s="41"/>
      <c r="DPH168" s="41"/>
      <c r="DPK168" s="21"/>
      <c r="DPL168" s="39"/>
      <c r="DPM168" s="45"/>
      <c r="DPN168" s="48"/>
      <c r="DPO168" s="41"/>
      <c r="DPP168" s="41"/>
      <c r="DPS168" s="21"/>
      <c r="DPT168" s="39"/>
      <c r="DPU168" s="45"/>
      <c r="DPV168" s="48"/>
      <c r="DPW168" s="41"/>
      <c r="DPX168" s="41"/>
      <c r="DQA168" s="21"/>
      <c r="DQB168" s="39"/>
      <c r="DQC168" s="45"/>
      <c r="DQD168" s="48"/>
      <c r="DQE168" s="41"/>
      <c r="DQF168" s="41"/>
      <c r="DQI168" s="21"/>
      <c r="DQJ168" s="39"/>
      <c r="DQK168" s="45"/>
      <c r="DQL168" s="48"/>
      <c r="DQM168" s="41"/>
      <c r="DQN168" s="41"/>
      <c r="DQQ168" s="21"/>
      <c r="DQR168" s="39"/>
      <c r="DQS168" s="45"/>
      <c r="DQT168" s="48"/>
      <c r="DQU168" s="41"/>
      <c r="DQV168" s="41"/>
      <c r="DQY168" s="21"/>
      <c r="DQZ168" s="39"/>
      <c r="DRA168" s="45"/>
      <c r="DRB168" s="48"/>
      <c r="DRC168" s="41"/>
      <c r="DRD168" s="41"/>
      <c r="DRG168" s="21"/>
      <c r="DRH168" s="39"/>
      <c r="DRI168" s="45"/>
      <c r="DRJ168" s="48"/>
      <c r="DRK168" s="41"/>
      <c r="DRL168" s="41"/>
      <c r="DRO168" s="21"/>
      <c r="DRP168" s="39"/>
      <c r="DRQ168" s="45"/>
      <c r="DRR168" s="48"/>
      <c r="DRS168" s="41"/>
      <c r="DRT168" s="41"/>
      <c r="DRW168" s="21"/>
      <c r="DRX168" s="39"/>
      <c r="DRY168" s="45"/>
      <c r="DRZ168" s="48"/>
      <c r="DSA168" s="41"/>
      <c r="DSB168" s="41"/>
      <c r="DSE168" s="21"/>
      <c r="DSF168" s="39"/>
      <c r="DSG168" s="45"/>
      <c r="DSH168" s="48"/>
      <c r="DSI168" s="41"/>
      <c r="DSJ168" s="41"/>
      <c r="DSM168" s="21"/>
      <c r="DSN168" s="39"/>
      <c r="DSO168" s="45"/>
      <c r="DSP168" s="48"/>
      <c r="DSQ168" s="41"/>
      <c r="DSR168" s="41"/>
      <c r="DSU168" s="21"/>
      <c r="DSV168" s="39"/>
      <c r="DSW168" s="45"/>
      <c r="DSX168" s="48"/>
      <c r="DSY168" s="41"/>
      <c r="DSZ168" s="41"/>
      <c r="DTC168" s="21"/>
      <c r="DTD168" s="39"/>
      <c r="DTE168" s="45"/>
      <c r="DTF168" s="48"/>
      <c r="DTG168" s="41"/>
      <c r="DTH168" s="41"/>
      <c r="DTK168" s="21"/>
      <c r="DTL168" s="39"/>
      <c r="DTM168" s="45"/>
      <c r="DTN168" s="48"/>
      <c r="DTO168" s="41"/>
      <c r="DTP168" s="41"/>
      <c r="DTS168" s="21"/>
      <c r="DTT168" s="39"/>
      <c r="DTU168" s="45"/>
      <c r="DTV168" s="48"/>
      <c r="DTW168" s="41"/>
      <c r="DTX168" s="41"/>
      <c r="DUA168" s="21"/>
      <c r="DUB168" s="39"/>
      <c r="DUC168" s="45"/>
      <c r="DUD168" s="48"/>
      <c r="DUE168" s="41"/>
      <c r="DUF168" s="41"/>
      <c r="DUI168" s="21"/>
      <c r="DUJ168" s="39"/>
      <c r="DUK168" s="45"/>
      <c r="DUL168" s="48"/>
      <c r="DUM168" s="41"/>
      <c r="DUN168" s="41"/>
      <c r="DUQ168" s="21"/>
      <c r="DUR168" s="39"/>
      <c r="DUS168" s="45"/>
      <c r="DUT168" s="48"/>
      <c r="DUU168" s="41"/>
      <c r="DUV168" s="41"/>
      <c r="DUY168" s="21"/>
      <c r="DUZ168" s="39"/>
      <c r="DVA168" s="45"/>
      <c r="DVB168" s="48"/>
      <c r="DVC168" s="41"/>
      <c r="DVD168" s="41"/>
      <c r="DVG168" s="21"/>
      <c r="DVH168" s="39"/>
      <c r="DVI168" s="45"/>
      <c r="DVJ168" s="48"/>
      <c r="DVK168" s="41"/>
      <c r="DVL168" s="41"/>
      <c r="DVO168" s="21"/>
      <c r="DVP168" s="39"/>
      <c r="DVQ168" s="45"/>
      <c r="DVR168" s="48"/>
      <c r="DVS168" s="41"/>
      <c r="DVT168" s="41"/>
      <c r="DVW168" s="21"/>
      <c r="DVX168" s="39"/>
      <c r="DVY168" s="45"/>
      <c r="DVZ168" s="48"/>
      <c r="DWA168" s="41"/>
      <c r="DWB168" s="41"/>
      <c r="DWE168" s="21"/>
      <c r="DWF168" s="39"/>
      <c r="DWG168" s="45"/>
      <c r="DWH168" s="48"/>
      <c r="DWI168" s="41"/>
      <c r="DWJ168" s="41"/>
      <c r="DWM168" s="21"/>
      <c r="DWN168" s="39"/>
      <c r="DWO168" s="45"/>
      <c r="DWP168" s="48"/>
      <c r="DWQ168" s="41"/>
      <c r="DWR168" s="41"/>
      <c r="DWU168" s="21"/>
      <c r="DWV168" s="39"/>
      <c r="DWW168" s="45"/>
      <c r="DWX168" s="48"/>
      <c r="DWY168" s="41"/>
      <c r="DWZ168" s="41"/>
      <c r="DXC168" s="21"/>
      <c r="DXD168" s="39"/>
      <c r="DXE168" s="45"/>
      <c r="DXF168" s="48"/>
      <c r="DXG168" s="41"/>
      <c r="DXH168" s="41"/>
      <c r="DXK168" s="21"/>
      <c r="DXL168" s="39"/>
      <c r="DXM168" s="45"/>
      <c r="DXN168" s="48"/>
      <c r="DXO168" s="41"/>
      <c r="DXP168" s="41"/>
      <c r="DXS168" s="21"/>
      <c r="DXT168" s="39"/>
      <c r="DXU168" s="45"/>
      <c r="DXV168" s="48"/>
      <c r="DXW168" s="41"/>
      <c r="DXX168" s="41"/>
      <c r="DYA168" s="21"/>
      <c r="DYB168" s="39"/>
      <c r="DYC168" s="45"/>
      <c r="DYD168" s="48"/>
      <c r="DYE168" s="41"/>
      <c r="DYF168" s="41"/>
      <c r="DYI168" s="21"/>
      <c r="DYJ168" s="39"/>
      <c r="DYK168" s="45"/>
      <c r="DYL168" s="48"/>
      <c r="DYM168" s="41"/>
      <c r="DYN168" s="41"/>
      <c r="DYQ168" s="21"/>
      <c r="DYR168" s="39"/>
      <c r="DYS168" s="45"/>
      <c r="DYT168" s="48"/>
      <c r="DYU168" s="41"/>
      <c r="DYV168" s="41"/>
      <c r="DYY168" s="21"/>
      <c r="DYZ168" s="39"/>
      <c r="DZA168" s="45"/>
      <c r="DZB168" s="48"/>
      <c r="DZC168" s="41"/>
      <c r="DZD168" s="41"/>
      <c r="DZG168" s="21"/>
      <c r="DZH168" s="39"/>
      <c r="DZI168" s="45"/>
      <c r="DZJ168" s="48"/>
      <c r="DZK168" s="41"/>
      <c r="DZL168" s="41"/>
      <c r="DZO168" s="21"/>
      <c r="DZP168" s="39"/>
      <c r="DZQ168" s="45"/>
      <c r="DZR168" s="48"/>
      <c r="DZS168" s="41"/>
      <c r="DZT168" s="41"/>
      <c r="DZW168" s="21"/>
      <c r="DZX168" s="39"/>
      <c r="DZY168" s="45"/>
      <c r="DZZ168" s="48"/>
      <c r="EAA168" s="41"/>
      <c r="EAB168" s="41"/>
      <c r="EAE168" s="21"/>
      <c r="EAF168" s="39"/>
      <c r="EAG168" s="45"/>
      <c r="EAH168" s="48"/>
      <c r="EAI168" s="41"/>
      <c r="EAJ168" s="41"/>
      <c r="EAM168" s="21"/>
      <c r="EAN168" s="39"/>
      <c r="EAO168" s="45"/>
      <c r="EAP168" s="48"/>
      <c r="EAQ168" s="41"/>
      <c r="EAR168" s="41"/>
      <c r="EAU168" s="21"/>
      <c r="EAV168" s="39"/>
      <c r="EAW168" s="45"/>
      <c r="EAX168" s="48"/>
      <c r="EAY168" s="41"/>
      <c r="EAZ168" s="41"/>
      <c r="EBC168" s="21"/>
      <c r="EBD168" s="39"/>
      <c r="EBE168" s="45"/>
      <c r="EBF168" s="48"/>
      <c r="EBG168" s="41"/>
      <c r="EBH168" s="41"/>
      <c r="EBK168" s="21"/>
      <c r="EBL168" s="39"/>
      <c r="EBM168" s="45"/>
      <c r="EBN168" s="48"/>
      <c r="EBO168" s="41"/>
      <c r="EBP168" s="41"/>
      <c r="EBS168" s="21"/>
      <c r="EBT168" s="39"/>
      <c r="EBU168" s="45"/>
      <c r="EBV168" s="48"/>
      <c r="EBW168" s="41"/>
      <c r="EBX168" s="41"/>
      <c r="ECA168" s="21"/>
      <c r="ECB168" s="39"/>
      <c r="ECC168" s="45"/>
      <c r="ECD168" s="48"/>
      <c r="ECE168" s="41"/>
      <c r="ECF168" s="41"/>
      <c r="ECI168" s="21"/>
      <c r="ECJ168" s="39"/>
      <c r="ECK168" s="45"/>
      <c r="ECL168" s="48"/>
      <c r="ECM168" s="41"/>
      <c r="ECN168" s="41"/>
      <c r="ECQ168" s="21"/>
      <c r="ECR168" s="39"/>
      <c r="ECS168" s="45"/>
      <c r="ECT168" s="48"/>
      <c r="ECU168" s="41"/>
      <c r="ECV168" s="41"/>
      <c r="ECY168" s="21"/>
      <c r="ECZ168" s="39"/>
      <c r="EDA168" s="45"/>
      <c r="EDB168" s="48"/>
      <c r="EDC168" s="41"/>
      <c r="EDD168" s="41"/>
      <c r="EDG168" s="21"/>
      <c r="EDH168" s="39"/>
      <c r="EDI168" s="45"/>
      <c r="EDJ168" s="48"/>
      <c r="EDK168" s="41"/>
      <c r="EDL168" s="41"/>
      <c r="EDO168" s="21"/>
      <c r="EDP168" s="39"/>
      <c r="EDQ168" s="45"/>
      <c r="EDR168" s="48"/>
      <c r="EDS168" s="41"/>
      <c r="EDT168" s="41"/>
      <c r="EDW168" s="21"/>
      <c r="EDX168" s="39"/>
      <c r="EDY168" s="45"/>
      <c r="EDZ168" s="48"/>
      <c r="EEA168" s="41"/>
      <c r="EEB168" s="41"/>
      <c r="EEE168" s="21"/>
      <c r="EEF168" s="39"/>
      <c r="EEG168" s="45"/>
      <c r="EEH168" s="48"/>
      <c r="EEI168" s="41"/>
      <c r="EEJ168" s="41"/>
      <c r="EEM168" s="21"/>
      <c r="EEN168" s="39"/>
      <c r="EEO168" s="45"/>
      <c r="EEP168" s="48"/>
      <c r="EEQ168" s="41"/>
      <c r="EER168" s="41"/>
      <c r="EEU168" s="21"/>
      <c r="EEV168" s="39"/>
      <c r="EEW168" s="45"/>
      <c r="EEX168" s="48"/>
      <c r="EEY168" s="41"/>
      <c r="EEZ168" s="41"/>
      <c r="EFC168" s="21"/>
      <c r="EFD168" s="39"/>
      <c r="EFE168" s="45"/>
      <c r="EFF168" s="48"/>
      <c r="EFG168" s="41"/>
      <c r="EFH168" s="41"/>
      <c r="EFK168" s="21"/>
      <c r="EFL168" s="39"/>
      <c r="EFM168" s="45"/>
      <c r="EFN168" s="48"/>
      <c r="EFO168" s="41"/>
      <c r="EFP168" s="41"/>
      <c r="EFS168" s="21"/>
      <c r="EFT168" s="39"/>
      <c r="EFU168" s="45"/>
      <c r="EFV168" s="48"/>
      <c r="EFW168" s="41"/>
      <c r="EFX168" s="41"/>
      <c r="EGA168" s="21"/>
      <c r="EGB168" s="39"/>
      <c r="EGC168" s="45"/>
      <c r="EGD168" s="48"/>
      <c r="EGE168" s="41"/>
      <c r="EGF168" s="41"/>
      <c r="EGI168" s="21"/>
      <c r="EGJ168" s="39"/>
      <c r="EGK168" s="45"/>
      <c r="EGL168" s="48"/>
      <c r="EGM168" s="41"/>
      <c r="EGN168" s="41"/>
      <c r="EGQ168" s="21"/>
      <c r="EGR168" s="39"/>
      <c r="EGS168" s="45"/>
      <c r="EGT168" s="48"/>
      <c r="EGU168" s="41"/>
      <c r="EGV168" s="41"/>
      <c r="EGY168" s="21"/>
      <c r="EGZ168" s="39"/>
      <c r="EHA168" s="45"/>
      <c r="EHB168" s="48"/>
      <c r="EHC168" s="41"/>
      <c r="EHD168" s="41"/>
      <c r="EHG168" s="21"/>
      <c r="EHH168" s="39"/>
      <c r="EHI168" s="45"/>
      <c r="EHJ168" s="48"/>
      <c r="EHK168" s="41"/>
      <c r="EHL168" s="41"/>
      <c r="EHO168" s="21"/>
      <c r="EHP168" s="39"/>
      <c r="EHQ168" s="45"/>
      <c r="EHR168" s="48"/>
      <c r="EHS168" s="41"/>
      <c r="EHT168" s="41"/>
      <c r="EHW168" s="21"/>
      <c r="EHX168" s="39"/>
      <c r="EHY168" s="45"/>
      <c r="EHZ168" s="48"/>
      <c r="EIA168" s="41"/>
      <c r="EIB168" s="41"/>
      <c r="EIE168" s="21"/>
      <c r="EIF168" s="39"/>
      <c r="EIG168" s="45"/>
      <c r="EIH168" s="48"/>
      <c r="EII168" s="41"/>
      <c r="EIJ168" s="41"/>
      <c r="EIM168" s="21"/>
      <c r="EIN168" s="39"/>
      <c r="EIO168" s="45"/>
      <c r="EIP168" s="48"/>
      <c r="EIQ168" s="41"/>
      <c r="EIR168" s="41"/>
      <c r="EIU168" s="21"/>
      <c r="EIV168" s="39"/>
      <c r="EIW168" s="45"/>
      <c r="EIX168" s="48"/>
      <c r="EIY168" s="41"/>
      <c r="EIZ168" s="41"/>
      <c r="EJC168" s="21"/>
      <c r="EJD168" s="39"/>
      <c r="EJE168" s="45"/>
      <c r="EJF168" s="48"/>
      <c r="EJG168" s="41"/>
      <c r="EJH168" s="41"/>
      <c r="EJK168" s="21"/>
      <c r="EJL168" s="39"/>
      <c r="EJM168" s="45"/>
      <c r="EJN168" s="48"/>
      <c r="EJO168" s="41"/>
      <c r="EJP168" s="41"/>
      <c r="EJS168" s="21"/>
      <c r="EJT168" s="39"/>
      <c r="EJU168" s="45"/>
      <c r="EJV168" s="48"/>
      <c r="EJW168" s="41"/>
      <c r="EJX168" s="41"/>
      <c r="EKA168" s="21"/>
      <c r="EKB168" s="39"/>
      <c r="EKC168" s="45"/>
      <c r="EKD168" s="48"/>
      <c r="EKE168" s="41"/>
      <c r="EKF168" s="41"/>
      <c r="EKI168" s="21"/>
      <c r="EKJ168" s="39"/>
      <c r="EKK168" s="45"/>
      <c r="EKL168" s="48"/>
      <c r="EKM168" s="41"/>
      <c r="EKN168" s="41"/>
      <c r="EKQ168" s="21"/>
      <c r="EKR168" s="39"/>
      <c r="EKS168" s="45"/>
      <c r="EKT168" s="48"/>
      <c r="EKU168" s="41"/>
      <c r="EKV168" s="41"/>
      <c r="EKY168" s="21"/>
      <c r="EKZ168" s="39"/>
      <c r="ELA168" s="45"/>
      <c r="ELB168" s="48"/>
      <c r="ELC168" s="41"/>
      <c r="ELD168" s="41"/>
      <c r="ELG168" s="21"/>
      <c r="ELH168" s="39"/>
      <c r="ELI168" s="45"/>
      <c r="ELJ168" s="48"/>
      <c r="ELK168" s="41"/>
      <c r="ELL168" s="41"/>
      <c r="ELO168" s="21"/>
      <c r="ELP168" s="39"/>
      <c r="ELQ168" s="45"/>
      <c r="ELR168" s="48"/>
      <c r="ELS168" s="41"/>
      <c r="ELT168" s="41"/>
      <c r="ELW168" s="21"/>
      <c r="ELX168" s="39"/>
      <c r="ELY168" s="45"/>
      <c r="ELZ168" s="48"/>
      <c r="EMA168" s="41"/>
      <c r="EMB168" s="41"/>
      <c r="EME168" s="21"/>
      <c r="EMF168" s="39"/>
      <c r="EMG168" s="45"/>
      <c r="EMH168" s="48"/>
      <c r="EMI168" s="41"/>
      <c r="EMJ168" s="41"/>
      <c r="EMM168" s="21"/>
      <c r="EMN168" s="39"/>
      <c r="EMO168" s="45"/>
      <c r="EMP168" s="48"/>
      <c r="EMQ168" s="41"/>
      <c r="EMR168" s="41"/>
      <c r="EMU168" s="21"/>
      <c r="EMV168" s="39"/>
      <c r="EMW168" s="45"/>
      <c r="EMX168" s="48"/>
      <c r="EMY168" s="41"/>
      <c r="EMZ168" s="41"/>
      <c r="ENC168" s="21"/>
      <c r="END168" s="39"/>
      <c r="ENE168" s="45"/>
      <c r="ENF168" s="48"/>
      <c r="ENG168" s="41"/>
      <c r="ENH168" s="41"/>
      <c r="ENK168" s="21"/>
      <c r="ENL168" s="39"/>
      <c r="ENM168" s="45"/>
      <c r="ENN168" s="48"/>
      <c r="ENO168" s="41"/>
      <c r="ENP168" s="41"/>
      <c r="ENS168" s="21"/>
      <c r="ENT168" s="39"/>
      <c r="ENU168" s="45"/>
      <c r="ENV168" s="48"/>
      <c r="ENW168" s="41"/>
      <c r="ENX168" s="41"/>
      <c r="EOA168" s="21"/>
      <c r="EOB168" s="39"/>
      <c r="EOC168" s="45"/>
      <c r="EOD168" s="48"/>
      <c r="EOE168" s="41"/>
      <c r="EOF168" s="41"/>
      <c r="EOI168" s="21"/>
      <c r="EOJ168" s="39"/>
      <c r="EOK168" s="45"/>
      <c r="EOL168" s="48"/>
      <c r="EOM168" s="41"/>
      <c r="EON168" s="41"/>
      <c r="EOQ168" s="21"/>
      <c r="EOR168" s="39"/>
      <c r="EOS168" s="45"/>
      <c r="EOT168" s="48"/>
      <c r="EOU168" s="41"/>
      <c r="EOV168" s="41"/>
      <c r="EOY168" s="21"/>
      <c r="EOZ168" s="39"/>
      <c r="EPA168" s="45"/>
      <c r="EPB168" s="48"/>
      <c r="EPC168" s="41"/>
      <c r="EPD168" s="41"/>
      <c r="EPG168" s="21"/>
      <c r="EPH168" s="39"/>
      <c r="EPI168" s="45"/>
      <c r="EPJ168" s="48"/>
      <c r="EPK168" s="41"/>
      <c r="EPL168" s="41"/>
      <c r="EPO168" s="21"/>
      <c r="EPP168" s="39"/>
      <c r="EPQ168" s="45"/>
      <c r="EPR168" s="48"/>
      <c r="EPS168" s="41"/>
      <c r="EPT168" s="41"/>
      <c r="EPW168" s="21"/>
      <c r="EPX168" s="39"/>
      <c r="EPY168" s="45"/>
      <c r="EPZ168" s="48"/>
      <c r="EQA168" s="41"/>
      <c r="EQB168" s="41"/>
      <c r="EQE168" s="21"/>
      <c r="EQF168" s="39"/>
      <c r="EQG168" s="45"/>
      <c r="EQH168" s="48"/>
      <c r="EQI168" s="41"/>
      <c r="EQJ168" s="41"/>
      <c r="EQM168" s="21"/>
      <c r="EQN168" s="39"/>
      <c r="EQO168" s="45"/>
      <c r="EQP168" s="48"/>
      <c r="EQQ168" s="41"/>
      <c r="EQR168" s="41"/>
      <c r="EQU168" s="21"/>
      <c r="EQV168" s="39"/>
      <c r="EQW168" s="45"/>
      <c r="EQX168" s="48"/>
      <c r="EQY168" s="41"/>
      <c r="EQZ168" s="41"/>
      <c r="ERC168" s="21"/>
      <c r="ERD168" s="39"/>
      <c r="ERE168" s="45"/>
      <c r="ERF168" s="48"/>
      <c r="ERG168" s="41"/>
      <c r="ERH168" s="41"/>
      <c r="ERK168" s="21"/>
      <c r="ERL168" s="39"/>
      <c r="ERM168" s="45"/>
      <c r="ERN168" s="48"/>
      <c r="ERO168" s="41"/>
      <c r="ERP168" s="41"/>
      <c r="ERS168" s="21"/>
      <c r="ERT168" s="39"/>
      <c r="ERU168" s="45"/>
      <c r="ERV168" s="48"/>
      <c r="ERW168" s="41"/>
      <c r="ERX168" s="41"/>
      <c r="ESA168" s="21"/>
      <c r="ESB168" s="39"/>
      <c r="ESC168" s="45"/>
      <c r="ESD168" s="48"/>
      <c r="ESE168" s="41"/>
      <c r="ESF168" s="41"/>
      <c r="ESI168" s="21"/>
      <c r="ESJ168" s="39"/>
      <c r="ESK168" s="45"/>
      <c r="ESL168" s="48"/>
      <c r="ESM168" s="41"/>
      <c r="ESN168" s="41"/>
      <c r="ESQ168" s="21"/>
      <c r="ESR168" s="39"/>
      <c r="ESS168" s="45"/>
      <c r="EST168" s="48"/>
      <c r="ESU168" s="41"/>
      <c r="ESV168" s="41"/>
      <c r="ESY168" s="21"/>
      <c r="ESZ168" s="39"/>
      <c r="ETA168" s="45"/>
      <c r="ETB168" s="48"/>
      <c r="ETC168" s="41"/>
      <c r="ETD168" s="41"/>
      <c r="ETG168" s="21"/>
      <c r="ETH168" s="39"/>
      <c r="ETI168" s="45"/>
      <c r="ETJ168" s="48"/>
      <c r="ETK168" s="41"/>
      <c r="ETL168" s="41"/>
      <c r="ETO168" s="21"/>
      <c r="ETP168" s="39"/>
      <c r="ETQ168" s="45"/>
      <c r="ETR168" s="48"/>
      <c r="ETS168" s="41"/>
      <c r="ETT168" s="41"/>
      <c r="ETW168" s="21"/>
      <c r="ETX168" s="39"/>
      <c r="ETY168" s="45"/>
      <c r="ETZ168" s="48"/>
      <c r="EUA168" s="41"/>
      <c r="EUB168" s="41"/>
      <c r="EUE168" s="21"/>
      <c r="EUF168" s="39"/>
      <c r="EUG168" s="45"/>
      <c r="EUH168" s="48"/>
      <c r="EUI168" s="41"/>
      <c r="EUJ168" s="41"/>
      <c r="EUM168" s="21"/>
      <c r="EUN168" s="39"/>
      <c r="EUO168" s="45"/>
      <c r="EUP168" s="48"/>
      <c r="EUQ168" s="41"/>
      <c r="EUR168" s="41"/>
      <c r="EUU168" s="21"/>
      <c r="EUV168" s="39"/>
      <c r="EUW168" s="45"/>
      <c r="EUX168" s="48"/>
      <c r="EUY168" s="41"/>
      <c r="EUZ168" s="41"/>
      <c r="EVC168" s="21"/>
      <c r="EVD168" s="39"/>
      <c r="EVE168" s="45"/>
      <c r="EVF168" s="48"/>
      <c r="EVG168" s="41"/>
      <c r="EVH168" s="41"/>
      <c r="EVK168" s="21"/>
      <c r="EVL168" s="39"/>
      <c r="EVM168" s="45"/>
      <c r="EVN168" s="48"/>
      <c r="EVO168" s="41"/>
      <c r="EVP168" s="41"/>
      <c r="EVS168" s="21"/>
      <c r="EVT168" s="39"/>
      <c r="EVU168" s="45"/>
      <c r="EVV168" s="48"/>
      <c r="EVW168" s="41"/>
      <c r="EVX168" s="41"/>
      <c r="EWA168" s="21"/>
      <c r="EWB168" s="39"/>
      <c r="EWC168" s="45"/>
      <c r="EWD168" s="48"/>
      <c r="EWE168" s="41"/>
      <c r="EWF168" s="41"/>
      <c r="EWI168" s="21"/>
      <c r="EWJ168" s="39"/>
      <c r="EWK168" s="45"/>
      <c r="EWL168" s="48"/>
      <c r="EWM168" s="41"/>
      <c r="EWN168" s="41"/>
      <c r="EWQ168" s="21"/>
      <c r="EWR168" s="39"/>
      <c r="EWS168" s="45"/>
      <c r="EWT168" s="48"/>
      <c r="EWU168" s="41"/>
      <c r="EWV168" s="41"/>
      <c r="EWY168" s="21"/>
      <c r="EWZ168" s="39"/>
      <c r="EXA168" s="45"/>
      <c r="EXB168" s="48"/>
      <c r="EXC168" s="41"/>
      <c r="EXD168" s="41"/>
      <c r="EXG168" s="21"/>
      <c r="EXH168" s="39"/>
      <c r="EXI168" s="45"/>
      <c r="EXJ168" s="48"/>
      <c r="EXK168" s="41"/>
      <c r="EXL168" s="41"/>
      <c r="EXO168" s="21"/>
      <c r="EXP168" s="39"/>
      <c r="EXQ168" s="45"/>
      <c r="EXR168" s="48"/>
      <c r="EXS168" s="41"/>
      <c r="EXT168" s="41"/>
      <c r="EXW168" s="21"/>
      <c r="EXX168" s="39"/>
      <c r="EXY168" s="45"/>
      <c r="EXZ168" s="48"/>
      <c r="EYA168" s="41"/>
      <c r="EYB168" s="41"/>
      <c r="EYE168" s="21"/>
      <c r="EYF168" s="39"/>
      <c r="EYG168" s="45"/>
      <c r="EYH168" s="48"/>
      <c r="EYI168" s="41"/>
      <c r="EYJ168" s="41"/>
      <c r="EYM168" s="21"/>
      <c r="EYN168" s="39"/>
      <c r="EYO168" s="45"/>
      <c r="EYP168" s="48"/>
      <c r="EYQ168" s="41"/>
      <c r="EYR168" s="41"/>
      <c r="EYU168" s="21"/>
      <c r="EYV168" s="39"/>
      <c r="EYW168" s="45"/>
      <c r="EYX168" s="48"/>
      <c r="EYY168" s="41"/>
      <c r="EYZ168" s="41"/>
      <c r="EZC168" s="21"/>
      <c r="EZD168" s="39"/>
      <c r="EZE168" s="45"/>
      <c r="EZF168" s="48"/>
      <c r="EZG168" s="41"/>
      <c r="EZH168" s="41"/>
      <c r="EZK168" s="21"/>
      <c r="EZL168" s="39"/>
      <c r="EZM168" s="45"/>
      <c r="EZN168" s="48"/>
      <c r="EZO168" s="41"/>
      <c r="EZP168" s="41"/>
      <c r="EZS168" s="21"/>
      <c r="EZT168" s="39"/>
      <c r="EZU168" s="45"/>
      <c r="EZV168" s="48"/>
      <c r="EZW168" s="41"/>
      <c r="EZX168" s="41"/>
      <c r="FAA168" s="21"/>
      <c r="FAB168" s="39"/>
      <c r="FAC168" s="45"/>
      <c r="FAD168" s="48"/>
      <c r="FAE168" s="41"/>
      <c r="FAF168" s="41"/>
      <c r="FAI168" s="21"/>
      <c r="FAJ168" s="39"/>
      <c r="FAK168" s="45"/>
      <c r="FAL168" s="48"/>
      <c r="FAM168" s="41"/>
      <c r="FAN168" s="41"/>
      <c r="FAQ168" s="21"/>
      <c r="FAR168" s="39"/>
      <c r="FAS168" s="45"/>
      <c r="FAT168" s="48"/>
      <c r="FAU168" s="41"/>
      <c r="FAV168" s="41"/>
      <c r="FAY168" s="21"/>
      <c r="FAZ168" s="39"/>
      <c r="FBA168" s="45"/>
      <c r="FBB168" s="48"/>
      <c r="FBC168" s="41"/>
      <c r="FBD168" s="41"/>
      <c r="FBG168" s="21"/>
      <c r="FBH168" s="39"/>
      <c r="FBI168" s="45"/>
      <c r="FBJ168" s="48"/>
      <c r="FBK168" s="41"/>
      <c r="FBL168" s="41"/>
      <c r="FBO168" s="21"/>
      <c r="FBP168" s="39"/>
      <c r="FBQ168" s="45"/>
      <c r="FBR168" s="48"/>
      <c r="FBS168" s="41"/>
      <c r="FBT168" s="41"/>
      <c r="FBW168" s="21"/>
      <c r="FBX168" s="39"/>
      <c r="FBY168" s="45"/>
      <c r="FBZ168" s="48"/>
      <c r="FCA168" s="41"/>
      <c r="FCB168" s="41"/>
      <c r="FCE168" s="21"/>
      <c r="FCF168" s="39"/>
      <c r="FCG168" s="45"/>
      <c r="FCH168" s="48"/>
      <c r="FCI168" s="41"/>
      <c r="FCJ168" s="41"/>
      <c r="FCM168" s="21"/>
      <c r="FCN168" s="39"/>
      <c r="FCO168" s="45"/>
      <c r="FCP168" s="48"/>
      <c r="FCQ168" s="41"/>
      <c r="FCR168" s="41"/>
      <c r="FCU168" s="21"/>
      <c r="FCV168" s="39"/>
      <c r="FCW168" s="45"/>
      <c r="FCX168" s="48"/>
      <c r="FCY168" s="41"/>
      <c r="FCZ168" s="41"/>
      <c r="FDC168" s="21"/>
      <c r="FDD168" s="39"/>
      <c r="FDE168" s="45"/>
      <c r="FDF168" s="48"/>
      <c r="FDG168" s="41"/>
      <c r="FDH168" s="41"/>
      <c r="FDK168" s="21"/>
      <c r="FDL168" s="39"/>
      <c r="FDM168" s="45"/>
      <c r="FDN168" s="48"/>
      <c r="FDO168" s="41"/>
      <c r="FDP168" s="41"/>
      <c r="FDS168" s="21"/>
      <c r="FDT168" s="39"/>
      <c r="FDU168" s="45"/>
      <c r="FDV168" s="48"/>
      <c r="FDW168" s="41"/>
      <c r="FDX168" s="41"/>
      <c r="FEA168" s="21"/>
      <c r="FEB168" s="39"/>
      <c r="FEC168" s="45"/>
      <c r="FED168" s="48"/>
      <c r="FEE168" s="41"/>
      <c r="FEF168" s="41"/>
      <c r="FEI168" s="21"/>
      <c r="FEJ168" s="39"/>
      <c r="FEK168" s="45"/>
      <c r="FEL168" s="48"/>
      <c r="FEM168" s="41"/>
      <c r="FEN168" s="41"/>
      <c r="FEQ168" s="21"/>
      <c r="FER168" s="39"/>
      <c r="FES168" s="45"/>
      <c r="FET168" s="48"/>
      <c r="FEU168" s="41"/>
      <c r="FEV168" s="41"/>
      <c r="FEY168" s="21"/>
      <c r="FEZ168" s="39"/>
      <c r="FFA168" s="45"/>
      <c r="FFB168" s="48"/>
      <c r="FFC168" s="41"/>
      <c r="FFD168" s="41"/>
      <c r="FFG168" s="21"/>
      <c r="FFH168" s="39"/>
      <c r="FFI168" s="45"/>
      <c r="FFJ168" s="48"/>
      <c r="FFK168" s="41"/>
      <c r="FFL168" s="41"/>
      <c r="FFO168" s="21"/>
      <c r="FFP168" s="39"/>
      <c r="FFQ168" s="45"/>
      <c r="FFR168" s="48"/>
      <c r="FFS168" s="41"/>
      <c r="FFT168" s="41"/>
      <c r="FFW168" s="21"/>
      <c r="FFX168" s="39"/>
      <c r="FFY168" s="45"/>
      <c r="FFZ168" s="48"/>
      <c r="FGA168" s="41"/>
      <c r="FGB168" s="41"/>
      <c r="FGE168" s="21"/>
      <c r="FGF168" s="39"/>
      <c r="FGG168" s="45"/>
      <c r="FGH168" s="48"/>
      <c r="FGI168" s="41"/>
      <c r="FGJ168" s="41"/>
      <c r="FGM168" s="21"/>
      <c r="FGN168" s="39"/>
      <c r="FGO168" s="45"/>
      <c r="FGP168" s="48"/>
      <c r="FGQ168" s="41"/>
      <c r="FGR168" s="41"/>
      <c r="FGU168" s="21"/>
      <c r="FGV168" s="39"/>
      <c r="FGW168" s="45"/>
      <c r="FGX168" s="48"/>
      <c r="FGY168" s="41"/>
      <c r="FGZ168" s="41"/>
      <c r="FHC168" s="21"/>
      <c r="FHD168" s="39"/>
      <c r="FHE168" s="45"/>
      <c r="FHF168" s="48"/>
      <c r="FHG168" s="41"/>
      <c r="FHH168" s="41"/>
      <c r="FHK168" s="21"/>
      <c r="FHL168" s="39"/>
      <c r="FHM168" s="45"/>
      <c r="FHN168" s="48"/>
      <c r="FHO168" s="41"/>
      <c r="FHP168" s="41"/>
      <c r="FHS168" s="21"/>
      <c r="FHT168" s="39"/>
      <c r="FHU168" s="45"/>
      <c r="FHV168" s="48"/>
      <c r="FHW168" s="41"/>
      <c r="FHX168" s="41"/>
      <c r="FIA168" s="21"/>
      <c r="FIB168" s="39"/>
      <c r="FIC168" s="45"/>
      <c r="FID168" s="48"/>
      <c r="FIE168" s="41"/>
      <c r="FIF168" s="41"/>
      <c r="FII168" s="21"/>
      <c r="FIJ168" s="39"/>
      <c r="FIK168" s="45"/>
      <c r="FIL168" s="48"/>
      <c r="FIM168" s="41"/>
      <c r="FIN168" s="41"/>
      <c r="FIQ168" s="21"/>
      <c r="FIR168" s="39"/>
      <c r="FIS168" s="45"/>
      <c r="FIT168" s="48"/>
      <c r="FIU168" s="41"/>
      <c r="FIV168" s="41"/>
      <c r="FIY168" s="21"/>
      <c r="FIZ168" s="39"/>
      <c r="FJA168" s="45"/>
      <c r="FJB168" s="48"/>
      <c r="FJC168" s="41"/>
      <c r="FJD168" s="41"/>
      <c r="FJG168" s="21"/>
      <c r="FJH168" s="39"/>
      <c r="FJI168" s="45"/>
      <c r="FJJ168" s="48"/>
      <c r="FJK168" s="41"/>
      <c r="FJL168" s="41"/>
      <c r="FJO168" s="21"/>
      <c r="FJP168" s="39"/>
      <c r="FJQ168" s="45"/>
      <c r="FJR168" s="48"/>
      <c r="FJS168" s="41"/>
      <c r="FJT168" s="41"/>
      <c r="FJW168" s="21"/>
      <c r="FJX168" s="39"/>
      <c r="FJY168" s="45"/>
      <c r="FJZ168" s="48"/>
      <c r="FKA168" s="41"/>
      <c r="FKB168" s="41"/>
      <c r="FKE168" s="21"/>
      <c r="FKF168" s="39"/>
      <c r="FKG168" s="45"/>
      <c r="FKH168" s="48"/>
      <c r="FKI168" s="41"/>
      <c r="FKJ168" s="41"/>
      <c r="FKM168" s="21"/>
      <c r="FKN168" s="39"/>
      <c r="FKO168" s="45"/>
      <c r="FKP168" s="48"/>
      <c r="FKQ168" s="41"/>
      <c r="FKR168" s="41"/>
      <c r="FKU168" s="21"/>
      <c r="FKV168" s="39"/>
      <c r="FKW168" s="45"/>
      <c r="FKX168" s="48"/>
      <c r="FKY168" s="41"/>
      <c r="FKZ168" s="41"/>
      <c r="FLC168" s="21"/>
      <c r="FLD168" s="39"/>
      <c r="FLE168" s="45"/>
      <c r="FLF168" s="48"/>
      <c r="FLG168" s="41"/>
      <c r="FLH168" s="41"/>
      <c r="FLK168" s="21"/>
      <c r="FLL168" s="39"/>
      <c r="FLM168" s="45"/>
      <c r="FLN168" s="48"/>
      <c r="FLO168" s="41"/>
      <c r="FLP168" s="41"/>
      <c r="FLS168" s="21"/>
      <c r="FLT168" s="39"/>
      <c r="FLU168" s="45"/>
      <c r="FLV168" s="48"/>
      <c r="FLW168" s="41"/>
      <c r="FLX168" s="41"/>
      <c r="FMA168" s="21"/>
      <c r="FMB168" s="39"/>
      <c r="FMC168" s="45"/>
      <c r="FMD168" s="48"/>
      <c r="FME168" s="41"/>
      <c r="FMF168" s="41"/>
      <c r="FMI168" s="21"/>
      <c r="FMJ168" s="39"/>
      <c r="FMK168" s="45"/>
      <c r="FML168" s="48"/>
      <c r="FMM168" s="41"/>
      <c r="FMN168" s="41"/>
      <c r="FMQ168" s="21"/>
      <c r="FMR168" s="39"/>
      <c r="FMS168" s="45"/>
      <c r="FMT168" s="48"/>
      <c r="FMU168" s="41"/>
      <c r="FMV168" s="41"/>
      <c r="FMY168" s="21"/>
      <c r="FMZ168" s="39"/>
      <c r="FNA168" s="45"/>
      <c r="FNB168" s="48"/>
      <c r="FNC168" s="41"/>
      <c r="FND168" s="41"/>
      <c r="FNG168" s="21"/>
      <c r="FNH168" s="39"/>
      <c r="FNI168" s="45"/>
      <c r="FNJ168" s="48"/>
      <c r="FNK168" s="41"/>
      <c r="FNL168" s="41"/>
      <c r="FNO168" s="21"/>
      <c r="FNP168" s="39"/>
      <c r="FNQ168" s="45"/>
      <c r="FNR168" s="48"/>
      <c r="FNS168" s="41"/>
      <c r="FNT168" s="41"/>
      <c r="FNW168" s="21"/>
      <c r="FNX168" s="39"/>
      <c r="FNY168" s="45"/>
      <c r="FNZ168" s="48"/>
      <c r="FOA168" s="41"/>
      <c r="FOB168" s="41"/>
      <c r="FOE168" s="21"/>
      <c r="FOF168" s="39"/>
      <c r="FOG168" s="45"/>
      <c r="FOH168" s="48"/>
      <c r="FOI168" s="41"/>
      <c r="FOJ168" s="41"/>
      <c r="FOM168" s="21"/>
      <c r="FON168" s="39"/>
      <c r="FOO168" s="45"/>
      <c r="FOP168" s="48"/>
      <c r="FOQ168" s="41"/>
      <c r="FOR168" s="41"/>
      <c r="FOU168" s="21"/>
      <c r="FOV168" s="39"/>
      <c r="FOW168" s="45"/>
      <c r="FOX168" s="48"/>
      <c r="FOY168" s="41"/>
      <c r="FOZ168" s="41"/>
      <c r="FPC168" s="21"/>
      <c r="FPD168" s="39"/>
      <c r="FPE168" s="45"/>
      <c r="FPF168" s="48"/>
      <c r="FPG168" s="41"/>
      <c r="FPH168" s="41"/>
      <c r="FPK168" s="21"/>
      <c r="FPL168" s="39"/>
      <c r="FPM168" s="45"/>
      <c r="FPN168" s="48"/>
      <c r="FPO168" s="41"/>
      <c r="FPP168" s="41"/>
      <c r="FPS168" s="21"/>
      <c r="FPT168" s="39"/>
      <c r="FPU168" s="45"/>
      <c r="FPV168" s="48"/>
      <c r="FPW168" s="41"/>
      <c r="FPX168" s="41"/>
      <c r="FQA168" s="21"/>
      <c r="FQB168" s="39"/>
      <c r="FQC168" s="45"/>
      <c r="FQD168" s="48"/>
      <c r="FQE168" s="41"/>
      <c r="FQF168" s="41"/>
      <c r="FQI168" s="21"/>
      <c r="FQJ168" s="39"/>
      <c r="FQK168" s="45"/>
      <c r="FQL168" s="48"/>
      <c r="FQM168" s="41"/>
      <c r="FQN168" s="41"/>
      <c r="FQQ168" s="21"/>
      <c r="FQR168" s="39"/>
      <c r="FQS168" s="45"/>
      <c r="FQT168" s="48"/>
      <c r="FQU168" s="41"/>
      <c r="FQV168" s="41"/>
      <c r="FQY168" s="21"/>
      <c r="FQZ168" s="39"/>
      <c r="FRA168" s="45"/>
      <c r="FRB168" s="48"/>
      <c r="FRC168" s="41"/>
      <c r="FRD168" s="41"/>
      <c r="FRG168" s="21"/>
      <c r="FRH168" s="39"/>
      <c r="FRI168" s="45"/>
      <c r="FRJ168" s="48"/>
      <c r="FRK168" s="41"/>
      <c r="FRL168" s="41"/>
      <c r="FRO168" s="21"/>
      <c r="FRP168" s="39"/>
      <c r="FRQ168" s="45"/>
      <c r="FRR168" s="48"/>
      <c r="FRS168" s="41"/>
      <c r="FRT168" s="41"/>
      <c r="FRW168" s="21"/>
      <c r="FRX168" s="39"/>
      <c r="FRY168" s="45"/>
      <c r="FRZ168" s="48"/>
      <c r="FSA168" s="41"/>
      <c r="FSB168" s="41"/>
      <c r="FSE168" s="21"/>
      <c r="FSF168" s="39"/>
      <c r="FSG168" s="45"/>
      <c r="FSH168" s="48"/>
      <c r="FSI168" s="41"/>
      <c r="FSJ168" s="41"/>
      <c r="FSM168" s="21"/>
      <c r="FSN168" s="39"/>
      <c r="FSO168" s="45"/>
      <c r="FSP168" s="48"/>
      <c r="FSQ168" s="41"/>
      <c r="FSR168" s="41"/>
      <c r="FSU168" s="21"/>
      <c r="FSV168" s="39"/>
      <c r="FSW168" s="45"/>
      <c r="FSX168" s="48"/>
      <c r="FSY168" s="41"/>
      <c r="FSZ168" s="41"/>
      <c r="FTC168" s="21"/>
      <c r="FTD168" s="39"/>
      <c r="FTE168" s="45"/>
      <c r="FTF168" s="48"/>
      <c r="FTG168" s="41"/>
      <c r="FTH168" s="41"/>
      <c r="FTK168" s="21"/>
      <c r="FTL168" s="39"/>
      <c r="FTM168" s="45"/>
      <c r="FTN168" s="48"/>
      <c r="FTO168" s="41"/>
      <c r="FTP168" s="41"/>
      <c r="FTS168" s="21"/>
      <c r="FTT168" s="39"/>
      <c r="FTU168" s="45"/>
      <c r="FTV168" s="48"/>
      <c r="FTW168" s="41"/>
      <c r="FTX168" s="41"/>
      <c r="FUA168" s="21"/>
      <c r="FUB168" s="39"/>
      <c r="FUC168" s="45"/>
      <c r="FUD168" s="48"/>
      <c r="FUE168" s="41"/>
      <c r="FUF168" s="41"/>
      <c r="FUI168" s="21"/>
      <c r="FUJ168" s="39"/>
      <c r="FUK168" s="45"/>
      <c r="FUL168" s="48"/>
      <c r="FUM168" s="41"/>
      <c r="FUN168" s="41"/>
      <c r="FUQ168" s="21"/>
      <c r="FUR168" s="39"/>
      <c r="FUS168" s="45"/>
      <c r="FUT168" s="48"/>
      <c r="FUU168" s="41"/>
      <c r="FUV168" s="41"/>
      <c r="FUY168" s="21"/>
      <c r="FUZ168" s="39"/>
      <c r="FVA168" s="45"/>
      <c r="FVB168" s="48"/>
      <c r="FVC168" s="41"/>
      <c r="FVD168" s="41"/>
      <c r="FVG168" s="21"/>
      <c r="FVH168" s="39"/>
      <c r="FVI168" s="45"/>
      <c r="FVJ168" s="48"/>
      <c r="FVK168" s="41"/>
      <c r="FVL168" s="41"/>
      <c r="FVO168" s="21"/>
      <c r="FVP168" s="39"/>
      <c r="FVQ168" s="45"/>
      <c r="FVR168" s="48"/>
      <c r="FVS168" s="41"/>
      <c r="FVT168" s="41"/>
      <c r="FVW168" s="21"/>
      <c r="FVX168" s="39"/>
      <c r="FVY168" s="45"/>
      <c r="FVZ168" s="48"/>
      <c r="FWA168" s="41"/>
      <c r="FWB168" s="41"/>
      <c r="FWE168" s="21"/>
      <c r="FWF168" s="39"/>
      <c r="FWG168" s="45"/>
      <c r="FWH168" s="48"/>
      <c r="FWI168" s="41"/>
      <c r="FWJ168" s="41"/>
      <c r="FWM168" s="21"/>
      <c r="FWN168" s="39"/>
      <c r="FWO168" s="45"/>
      <c r="FWP168" s="48"/>
      <c r="FWQ168" s="41"/>
      <c r="FWR168" s="41"/>
      <c r="FWU168" s="21"/>
      <c r="FWV168" s="39"/>
      <c r="FWW168" s="45"/>
      <c r="FWX168" s="48"/>
      <c r="FWY168" s="41"/>
      <c r="FWZ168" s="41"/>
      <c r="FXC168" s="21"/>
      <c r="FXD168" s="39"/>
      <c r="FXE168" s="45"/>
      <c r="FXF168" s="48"/>
      <c r="FXG168" s="41"/>
      <c r="FXH168" s="41"/>
      <c r="FXK168" s="21"/>
      <c r="FXL168" s="39"/>
      <c r="FXM168" s="45"/>
      <c r="FXN168" s="48"/>
      <c r="FXO168" s="41"/>
      <c r="FXP168" s="41"/>
      <c r="FXS168" s="21"/>
      <c r="FXT168" s="39"/>
      <c r="FXU168" s="45"/>
      <c r="FXV168" s="48"/>
      <c r="FXW168" s="41"/>
      <c r="FXX168" s="41"/>
      <c r="FYA168" s="21"/>
      <c r="FYB168" s="39"/>
      <c r="FYC168" s="45"/>
      <c r="FYD168" s="48"/>
      <c r="FYE168" s="41"/>
      <c r="FYF168" s="41"/>
      <c r="FYI168" s="21"/>
      <c r="FYJ168" s="39"/>
      <c r="FYK168" s="45"/>
      <c r="FYL168" s="48"/>
      <c r="FYM168" s="41"/>
      <c r="FYN168" s="41"/>
      <c r="FYQ168" s="21"/>
      <c r="FYR168" s="39"/>
      <c r="FYS168" s="45"/>
      <c r="FYT168" s="48"/>
      <c r="FYU168" s="41"/>
      <c r="FYV168" s="41"/>
      <c r="FYY168" s="21"/>
      <c r="FYZ168" s="39"/>
      <c r="FZA168" s="45"/>
      <c r="FZB168" s="48"/>
      <c r="FZC168" s="41"/>
      <c r="FZD168" s="41"/>
      <c r="FZG168" s="21"/>
      <c r="FZH168" s="39"/>
      <c r="FZI168" s="45"/>
      <c r="FZJ168" s="48"/>
      <c r="FZK168" s="41"/>
      <c r="FZL168" s="41"/>
      <c r="FZO168" s="21"/>
      <c r="FZP168" s="39"/>
      <c r="FZQ168" s="45"/>
      <c r="FZR168" s="48"/>
      <c r="FZS168" s="41"/>
      <c r="FZT168" s="41"/>
      <c r="FZW168" s="21"/>
      <c r="FZX168" s="39"/>
      <c r="FZY168" s="45"/>
      <c r="FZZ168" s="48"/>
      <c r="GAA168" s="41"/>
      <c r="GAB168" s="41"/>
      <c r="GAE168" s="21"/>
      <c r="GAF168" s="39"/>
      <c r="GAG168" s="45"/>
      <c r="GAH168" s="48"/>
      <c r="GAI168" s="41"/>
      <c r="GAJ168" s="41"/>
      <c r="GAM168" s="21"/>
      <c r="GAN168" s="39"/>
      <c r="GAO168" s="45"/>
      <c r="GAP168" s="48"/>
      <c r="GAQ168" s="41"/>
      <c r="GAR168" s="41"/>
      <c r="GAU168" s="21"/>
      <c r="GAV168" s="39"/>
      <c r="GAW168" s="45"/>
      <c r="GAX168" s="48"/>
      <c r="GAY168" s="41"/>
      <c r="GAZ168" s="41"/>
      <c r="GBC168" s="21"/>
      <c r="GBD168" s="39"/>
      <c r="GBE168" s="45"/>
      <c r="GBF168" s="48"/>
      <c r="GBG168" s="41"/>
      <c r="GBH168" s="41"/>
      <c r="GBK168" s="21"/>
      <c r="GBL168" s="39"/>
      <c r="GBM168" s="45"/>
      <c r="GBN168" s="48"/>
      <c r="GBO168" s="41"/>
      <c r="GBP168" s="41"/>
      <c r="GBS168" s="21"/>
      <c r="GBT168" s="39"/>
      <c r="GBU168" s="45"/>
      <c r="GBV168" s="48"/>
      <c r="GBW168" s="41"/>
      <c r="GBX168" s="41"/>
      <c r="GCA168" s="21"/>
      <c r="GCB168" s="39"/>
      <c r="GCC168" s="45"/>
      <c r="GCD168" s="48"/>
      <c r="GCE168" s="41"/>
      <c r="GCF168" s="41"/>
      <c r="GCI168" s="21"/>
      <c r="GCJ168" s="39"/>
      <c r="GCK168" s="45"/>
      <c r="GCL168" s="48"/>
      <c r="GCM168" s="41"/>
      <c r="GCN168" s="41"/>
      <c r="GCQ168" s="21"/>
      <c r="GCR168" s="39"/>
      <c r="GCS168" s="45"/>
      <c r="GCT168" s="48"/>
      <c r="GCU168" s="41"/>
      <c r="GCV168" s="41"/>
      <c r="GCY168" s="21"/>
      <c r="GCZ168" s="39"/>
      <c r="GDA168" s="45"/>
      <c r="GDB168" s="48"/>
      <c r="GDC168" s="41"/>
      <c r="GDD168" s="41"/>
      <c r="GDG168" s="21"/>
      <c r="GDH168" s="39"/>
      <c r="GDI168" s="45"/>
      <c r="GDJ168" s="48"/>
      <c r="GDK168" s="41"/>
      <c r="GDL168" s="41"/>
      <c r="GDO168" s="21"/>
      <c r="GDP168" s="39"/>
      <c r="GDQ168" s="45"/>
      <c r="GDR168" s="48"/>
      <c r="GDS168" s="41"/>
      <c r="GDT168" s="41"/>
      <c r="GDW168" s="21"/>
      <c r="GDX168" s="39"/>
      <c r="GDY168" s="45"/>
      <c r="GDZ168" s="48"/>
      <c r="GEA168" s="41"/>
      <c r="GEB168" s="41"/>
      <c r="GEE168" s="21"/>
      <c r="GEF168" s="39"/>
      <c r="GEG168" s="45"/>
      <c r="GEH168" s="48"/>
      <c r="GEI168" s="41"/>
      <c r="GEJ168" s="41"/>
      <c r="GEM168" s="21"/>
      <c r="GEN168" s="39"/>
      <c r="GEO168" s="45"/>
      <c r="GEP168" s="48"/>
      <c r="GEQ168" s="41"/>
      <c r="GER168" s="41"/>
      <c r="GEU168" s="21"/>
      <c r="GEV168" s="39"/>
      <c r="GEW168" s="45"/>
      <c r="GEX168" s="48"/>
      <c r="GEY168" s="41"/>
      <c r="GEZ168" s="41"/>
      <c r="GFC168" s="21"/>
      <c r="GFD168" s="39"/>
      <c r="GFE168" s="45"/>
      <c r="GFF168" s="48"/>
      <c r="GFG168" s="41"/>
      <c r="GFH168" s="41"/>
      <c r="GFK168" s="21"/>
      <c r="GFL168" s="39"/>
      <c r="GFM168" s="45"/>
      <c r="GFN168" s="48"/>
      <c r="GFO168" s="41"/>
      <c r="GFP168" s="41"/>
      <c r="GFS168" s="21"/>
      <c r="GFT168" s="39"/>
      <c r="GFU168" s="45"/>
      <c r="GFV168" s="48"/>
      <c r="GFW168" s="41"/>
      <c r="GFX168" s="41"/>
      <c r="GGA168" s="21"/>
      <c r="GGB168" s="39"/>
      <c r="GGC168" s="45"/>
      <c r="GGD168" s="48"/>
      <c r="GGE168" s="41"/>
      <c r="GGF168" s="41"/>
      <c r="GGI168" s="21"/>
      <c r="GGJ168" s="39"/>
      <c r="GGK168" s="45"/>
      <c r="GGL168" s="48"/>
      <c r="GGM168" s="41"/>
      <c r="GGN168" s="41"/>
      <c r="GGQ168" s="21"/>
      <c r="GGR168" s="39"/>
      <c r="GGS168" s="45"/>
      <c r="GGT168" s="48"/>
      <c r="GGU168" s="41"/>
      <c r="GGV168" s="41"/>
      <c r="GGY168" s="21"/>
      <c r="GGZ168" s="39"/>
      <c r="GHA168" s="45"/>
      <c r="GHB168" s="48"/>
      <c r="GHC168" s="41"/>
      <c r="GHD168" s="41"/>
      <c r="GHG168" s="21"/>
      <c r="GHH168" s="39"/>
      <c r="GHI168" s="45"/>
      <c r="GHJ168" s="48"/>
      <c r="GHK168" s="41"/>
      <c r="GHL168" s="41"/>
      <c r="GHO168" s="21"/>
      <c r="GHP168" s="39"/>
      <c r="GHQ168" s="45"/>
      <c r="GHR168" s="48"/>
      <c r="GHS168" s="41"/>
      <c r="GHT168" s="41"/>
      <c r="GHW168" s="21"/>
      <c r="GHX168" s="39"/>
      <c r="GHY168" s="45"/>
      <c r="GHZ168" s="48"/>
      <c r="GIA168" s="41"/>
      <c r="GIB168" s="41"/>
      <c r="GIE168" s="21"/>
      <c r="GIF168" s="39"/>
      <c r="GIG168" s="45"/>
      <c r="GIH168" s="48"/>
      <c r="GII168" s="41"/>
      <c r="GIJ168" s="41"/>
      <c r="GIM168" s="21"/>
      <c r="GIN168" s="39"/>
      <c r="GIO168" s="45"/>
      <c r="GIP168" s="48"/>
      <c r="GIQ168" s="41"/>
      <c r="GIR168" s="41"/>
      <c r="GIU168" s="21"/>
      <c r="GIV168" s="39"/>
      <c r="GIW168" s="45"/>
      <c r="GIX168" s="48"/>
      <c r="GIY168" s="41"/>
      <c r="GIZ168" s="41"/>
      <c r="GJC168" s="21"/>
      <c r="GJD168" s="39"/>
      <c r="GJE168" s="45"/>
      <c r="GJF168" s="48"/>
      <c r="GJG168" s="41"/>
      <c r="GJH168" s="41"/>
      <c r="GJK168" s="21"/>
      <c r="GJL168" s="39"/>
      <c r="GJM168" s="45"/>
      <c r="GJN168" s="48"/>
      <c r="GJO168" s="41"/>
      <c r="GJP168" s="41"/>
      <c r="GJS168" s="21"/>
      <c r="GJT168" s="39"/>
      <c r="GJU168" s="45"/>
      <c r="GJV168" s="48"/>
      <c r="GJW168" s="41"/>
      <c r="GJX168" s="41"/>
      <c r="GKA168" s="21"/>
      <c r="GKB168" s="39"/>
      <c r="GKC168" s="45"/>
      <c r="GKD168" s="48"/>
      <c r="GKE168" s="41"/>
      <c r="GKF168" s="41"/>
      <c r="GKI168" s="21"/>
      <c r="GKJ168" s="39"/>
      <c r="GKK168" s="45"/>
      <c r="GKL168" s="48"/>
      <c r="GKM168" s="41"/>
      <c r="GKN168" s="41"/>
      <c r="GKQ168" s="21"/>
      <c r="GKR168" s="39"/>
      <c r="GKS168" s="45"/>
      <c r="GKT168" s="48"/>
      <c r="GKU168" s="41"/>
      <c r="GKV168" s="41"/>
      <c r="GKY168" s="21"/>
      <c r="GKZ168" s="39"/>
      <c r="GLA168" s="45"/>
      <c r="GLB168" s="48"/>
      <c r="GLC168" s="41"/>
      <c r="GLD168" s="41"/>
      <c r="GLG168" s="21"/>
      <c r="GLH168" s="39"/>
      <c r="GLI168" s="45"/>
      <c r="GLJ168" s="48"/>
      <c r="GLK168" s="41"/>
      <c r="GLL168" s="41"/>
      <c r="GLO168" s="21"/>
      <c r="GLP168" s="39"/>
      <c r="GLQ168" s="45"/>
      <c r="GLR168" s="48"/>
      <c r="GLS168" s="41"/>
      <c r="GLT168" s="41"/>
      <c r="GLW168" s="21"/>
      <c r="GLX168" s="39"/>
      <c r="GLY168" s="45"/>
      <c r="GLZ168" s="48"/>
      <c r="GMA168" s="41"/>
      <c r="GMB168" s="41"/>
      <c r="GME168" s="21"/>
      <c r="GMF168" s="39"/>
      <c r="GMG168" s="45"/>
      <c r="GMH168" s="48"/>
      <c r="GMI168" s="41"/>
      <c r="GMJ168" s="41"/>
      <c r="GMM168" s="21"/>
      <c r="GMN168" s="39"/>
      <c r="GMO168" s="45"/>
      <c r="GMP168" s="48"/>
      <c r="GMQ168" s="41"/>
      <c r="GMR168" s="41"/>
      <c r="GMU168" s="21"/>
      <c r="GMV168" s="39"/>
      <c r="GMW168" s="45"/>
      <c r="GMX168" s="48"/>
      <c r="GMY168" s="41"/>
      <c r="GMZ168" s="41"/>
      <c r="GNC168" s="21"/>
      <c r="GND168" s="39"/>
      <c r="GNE168" s="45"/>
      <c r="GNF168" s="48"/>
      <c r="GNG168" s="41"/>
      <c r="GNH168" s="41"/>
      <c r="GNK168" s="21"/>
      <c r="GNL168" s="39"/>
      <c r="GNM168" s="45"/>
      <c r="GNN168" s="48"/>
      <c r="GNO168" s="41"/>
      <c r="GNP168" s="41"/>
      <c r="GNS168" s="21"/>
      <c r="GNT168" s="39"/>
      <c r="GNU168" s="45"/>
      <c r="GNV168" s="48"/>
      <c r="GNW168" s="41"/>
      <c r="GNX168" s="41"/>
      <c r="GOA168" s="21"/>
      <c r="GOB168" s="39"/>
      <c r="GOC168" s="45"/>
      <c r="GOD168" s="48"/>
      <c r="GOE168" s="41"/>
      <c r="GOF168" s="41"/>
      <c r="GOI168" s="21"/>
      <c r="GOJ168" s="39"/>
      <c r="GOK168" s="45"/>
      <c r="GOL168" s="48"/>
      <c r="GOM168" s="41"/>
      <c r="GON168" s="41"/>
      <c r="GOQ168" s="21"/>
      <c r="GOR168" s="39"/>
      <c r="GOS168" s="45"/>
      <c r="GOT168" s="48"/>
      <c r="GOU168" s="41"/>
      <c r="GOV168" s="41"/>
      <c r="GOY168" s="21"/>
      <c r="GOZ168" s="39"/>
      <c r="GPA168" s="45"/>
      <c r="GPB168" s="48"/>
      <c r="GPC168" s="41"/>
      <c r="GPD168" s="41"/>
      <c r="GPG168" s="21"/>
      <c r="GPH168" s="39"/>
      <c r="GPI168" s="45"/>
      <c r="GPJ168" s="48"/>
      <c r="GPK168" s="41"/>
      <c r="GPL168" s="41"/>
      <c r="GPO168" s="21"/>
      <c r="GPP168" s="39"/>
      <c r="GPQ168" s="45"/>
      <c r="GPR168" s="48"/>
      <c r="GPS168" s="41"/>
      <c r="GPT168" s="41"/>
      <c r="GPW168" s="21"/>
      <c r="GPX168" s="39"/>
      <c r="GPY168" s="45"/>
      <c r="GPZ168" s="48"/>
      <c r="GQA168" s="41"/>
      <c r="GQB168" s="41"/>
      <c r="GQE168" s="21"/>
      <c r="GQF168" s="39"/>
      <c r="GQG168" s="45"/>
      <c r="GQH168" s="48"/>
      <c r="GQI168" s="41"/>
      <c r="GQJ168" s="41"/>
      <c r="GQM168" s="21"/>
      <c r="GQN168" s="39"/>
      <c r="GQO168" s="45"/>
      <c r="GQP168" s="48"/>
      <c r="GQQ168" s="41"/>
      <c r="GQR168" s="41"/>
      <c r="GQU168" s="21"/>
      <c r="GQV168" s="39"/>
      <c r="GQW168" s="45"/>
      <c r="GQX168" s="48"/>
      <c r="GQY168" s="41"/>
      <c r="GQZ168" s="41"/>
      <c r="GRC168" s="21"/>
      <c r="GRD168" s="39"/>
      <c r="GRE168" s="45"/>
      <c r="GRF168" s="48"/>
      <c r="GRG168" s="41"/>
      <c r="GRH168" s="41"/>
      <c r="GRK168" s="21"/>
      <c r="GRL168" s="39"/>
      <c r="GRM168" s="45"/>
      <c r="GRN168" s="48"/>
      <c r="GRO168" s="41"/>
      <c r="GRP168" s="41"/>
      <c r="GRS168" s="21"/>
      <c r="GRT168" s="39"/>
      <c r="GRU168" s="45"/>
      <c r="GRV168" s="48"/>
      <c r="GRW168" s="41"/>
      <c r="GRX168" s="41"/>
      <c r="GSA168" s="21"/>
      <c r="GSB168" s="39"/>
      <c r="GSC168" s="45"/>
      <c r="GSD168" s="48"/>
      <c r="GSE168" s="41"/>
      <c r="GSF168" s="41"/>
      <c r="GSI168" s="21"/>
      <c r="GSJ168" s="39"/>
      <c r="GSK168" s="45"/>
      <c r="GSL168" s="48"/>
      <c r="GSM168" s="41"/>
      <c r="GSN168" s="41"/>
      <c r="GSQ168" s="21"/>
      <c r="GSR168" s="39"/>
      <c r="GSS168" s="45"/>
      <c r="GST168" s="48"/>
      <c r="GSU168" s="41"/>
      <c r="GSV168" s="41"/>
      <c r="GSY168" s="21"/>
      <c r="GSZ168" s="39"/>
      <c r="GTA168" s="45"/>
      <c r="GTB168" s="48"/>
      <c r="GTC168" s="41"/>
      <c r="GTD168" s="41"/>
      <c r="GTG168" s="21"/>
      <c r="GTH168" s="39"/>
      <c r="GTI168" s="45"/>
      <c r="GTJ168" s="48"/>
      <c r="GTK168" s="41"/>
      <c r="GTL168" s="41"/>
      <c r="GTO168" s="21"/>
      <c r="GTP168" s="39"/>
      <c r="GTQ168" s="45"/>
      <c r="GTR168" s="48"/>
      <c r="GTS168" s="41"/>
      <c r="GTT168" s="41"/>
      <c r="GTW168" s="21"/>
      <c r="GTX168" s="39"/>
      <c r="GTY168" s="45"/>
      <c r="GTZ168" s="48"/>
      <c r="GUA168" s="41"/>
      <c r="GUB168" s="41"/>
      <c r="GUE168" s="21"/>
      <c r="GUF168" s="39"/>
      <c r="GUG168" s="45"/>
      <c r="GUH168" s="48"/>
      <c r="GUI168" s="41"/>
      <c r="GUJ168" s="41"/>
      <c r="GUM168" s="21"/>
      <c r="GUN168" s="39"/>
      <c r="GUO168" s="45"/>
      <c r="GUP168" s="48"/>
      <c r="GUQ168" s="41"/>
      <c r="GUR168" s="41"/>
      <c r="GUU168" s="21"/>
      <c r="GUV168" s="39"/>
      <c r="GUW168" s="45"/>
      <c r="GUX168" s="48"/>
      <c r="GUY168" s="41"/>
      <c r="GUZ168" s="41"/>
      <c r="GVC168" s="21"/>
      <c r="GVD168" s="39"/>
      <c r="GVE168" s="45"/>
      <c r="GVF168" s="48"/>
      <c r="GVG168" s="41"/>
      <c r="GVH168" s="41"/>
      <c r="GVK168" s="21"/>
      <c r="GVL168" s="39"/>
      <c r="GVM168" s="45"/>
      <c r="GVN168" s="48"/>
      <c r="GVO168" s="41"/>
      <c r="GVP168" s="41"/>
      <c r="GVS168" s="21"/>
      <c r="GVT168" s="39"/>
      <c r="GVU168" s="45"/>
      <c r="GVV168" s="48"/>
      <c r="GVW168" s="41"/>
      <c r="GVX168" s="41"/>
      <c r="GWA168" s="21"/>
      <c r="GWB168" s="39"/>
      <c r="GWC168" s="45"/>
      <c r="GWD168" s="48"/>
      <c r="GWE168" s="41"/>
      <c r="GWF168" s="41"/>
      <c r="GWI168" s="21"/>
      <c r="GWJ168" s="39"/>
      <c r="GWK168" s="45"/>
      <c r="GWL168" s="48"/>
      <c r="GWM168" s="41"/>
      <c r="GWN168" s="41"/>
      <c r="GWQ168" s="21"/>
      <c r="GWR168" s="39"/>
      <c r="GWS168" s="45"/>
      <c r="GWT168" s="48"/>
      <c r="GWU168" s="41"/>
      <c r="GWV168" s="41"/>
      <c r="GWY168" s="21"/>
      <c r="GWZ168" s="39"/>
      <c r="GXA168" s="45"/>
      <c r="GXB168" s="48"/>
      <c r="GXC168" s="41"/>
      <c r="GXD168" s="41"/>
      <c r="GXG168" s="21"/>
      <c r="GXH168" s="39"/>
      <c r="GXI168" s="45"/>
      <c r="GXJ168" s="48"/>
      <c r="GXK168" s="41"/>
      <c r="GXL168" s="41"/>
      <c r="GXO168" s="21"/>
      <c r="GXP168" s="39"/>
      <c r="GXQ168" s="45"/>
      <c r="GXR168" s="48"/>
      <c r="GXS168" s="41"/>
      <c r="GXT168" s="41"/>
      <c r="GXW168" s="21"/>
      <c r="GXX168" s="39"/>
      <c r="GXY168" s="45"/>
      <c r="GXZ168" s="48"/>
      <c r="GYA168" s="41"/>
      <c r="GYB168" s="41"/>
      <c r="GYE168" s="21"/>
      <c r="GYF168" s="39"/>
      <c r="GYG168" s="45"/>
      <c r="GYH168" s="48"/>
      <c r="GYI168" s="41"/>
      <c r="GYJ168" s="41"/>
      <c r="GYM168" s="21"/>
      <c r="GYN168" s="39"/>
      <c r="GYO168" s="45"/>
      <c r="GYP168" s="48"/>
      <c r="GYQ168" s="41"/>
      <c r="GYR168" s="41"/>
      <c r="GYU168" s="21"/>
      <c r="GYV168" s="39"/>
      <c r="GYW168" s="45"/>
      <c r="GYX168" s="48"/>
      <c r="GYY168" s="41"/>
      <c r="GYZ168" s="41"/>
      <c r="GZC168" s="21"/>
      <c r="GZD168" s="39"/>
      <c r="GZE168" s="45"/>
      <c r="GZF168" s="48"/>
      <c r="GZG168" s="41"/>
      <c r="GZH168" s="41"/>
      <c r="GZK168" s="21"/>
      <c r="GZL168" s="39"/>
      <c r="GZM168" s="45"/>
      <c r="GZN168" s="48"/>
      <c r="GZO168" s="41"/>
      <c r="GZP168" s="41"/>
      <c r="GZS168" s="21"/>
      <c r="GZT168" s="39"/>
      <c r="GZU168" s="45"/>
      <c r="GZV168" s="48"/>
      <c r="GZW168" s="41"/>
      <c r="GZX168" s="41"/>
      <c r="HAA168" s="21"/>
      <c r="HAB168" s="39"/>
      <c r="HAC168" s="45"/>
      <c r="HAD168" s="48"/>
      <c r="HAE168" s="41"/>
      <c r="HAF168" s="41"/>
      <c r="HAI168" s="21"/>
      <c r="HAJ168" s="39"/>
      <c r="HAK168" s="45"/>
      <c r="HAL168" s="48"/>
      <c r="HAM168" s="41"/>
      <c r="HAN168" s="41"/>
      <c r="HAQ168" s="21"/>
      <c r="HAR168" s="39"/>
      <c r="HAS168" s="45"/>
      <c r="HAT168" s="48"/>
      <c r="HAU168" s="41"/>
      <c r="HAV168" s="41"/>
      <c r="HAY168" s="21"/>
      <c r="HAZ168" s="39"/>
      <c r="HBA168" s="45"/>
      <c r="HBB168" s="48"/>
      <c r="HBC168" s="41"/>
      <c r="HBD168" s="41"/>
      <c r="HBG168" s="21"/>
      <c r="HBH168" s="39"/>
      <c r="HBI168" s="45"/>
      <c r="HBJ168" s="48"/>
      <c r="HBK168" s="41"/>
      <c r="HBL168" s="41"/>
      <c r="HBO168" s="21"/>
      <c r="HBP168" s="39"/>
      <c r="HBQ168" s="45"/>
      <c r="HBR168" s="48"/>
      <c r="HBS168" s="41"/>
      <c r="HBT168" s="41"/>
      <c r="HBW168" s="21"/>
      <c r="HBX168" s="39"/>
      <c r="HBY168" s="45"/>
      <c r="HBZ168" s="48"/>
      <c r="HCA168" s="41"/>
      <c r="HCB168" s="41"/>
      <c r="HCE168" s="21"/>
      <c r="HCF168" s="39"/>
      <c r="HCG168" s="45"/>
      <c r="HCH168" s="48"/>
      <c r="HCI168" s="41"/>
      <c r="HCJ168" s="41"/>
      <c r="HCM168" s="21"/>
      <c r="HCN168" s="39"/>
      <c r="HCO168" s="45"/>
      <c r="HCP168" s="48"/>
      <c r="HCQ168" s="41"/>
      <c r="HCR168" s="41"/>
      <c r="HCU168" s="21"/>
      <c r="HCV168" s="39"/>
      <c r="HCW168" s="45"/>
      <c r="HCX168" s="48"/>
      <c r="HCY168" s="41"/>
      <c r="HCZ168" s="41"/>
      <c r="HDC168" s="21"/>
      <c r="HDD168" s="39"/>
      <c r="HDE168" s="45"/>
      <c r="HDF168" s="48"/>
      <c r="HDG168" s="41"/>
      <c r="HDH168" s="41"/>
      <c r="HDK168" s="21"/>
      <c r="HDL168" s="39"/>
      <c r="HDM168" s="45"/>
      <c r="HDN168" s="48"/>
      <c r="HDO168" s="41"/>
      <c r="HDP168" s="41"/>
      <c r="HDS168" s="21"/>
      <c r="HDT168" s="39"/>
      <c r="HDU168" s="45"/>
      <c r="HDV168" s="48"/>
      <c r="HDW168" s="41"/>
      <c r="HDX168" s="41"/>
      <c r="HEA168" s="21"/>
      <c r="HEB168" s="39"/>
      <c r="HEC168" s="45"/>
      <c r="HED168" s="48"/>
      <c r="HEE168" s="41"/>
      <c r="HEF168" s="41"/>
      <c r="HEI168" s="21"/>
      <c r="HEJ168" s="39"/>
      <c r="HEK168" s="45"/>
      <c r="HEL168" s="48"/>
      <c r="HEM168" s="41"/>
      <c r="HEN168" s="41"/>
      <c r="HEQ168" s="21"/>
      <c r="HER168" s="39"/>
      <c r="HES168" s="45"/>
      <c r="HET168" s="48"/>
      <c r="HEU168" s="41"/>
      <c r="HEV168" s="41"/>
      <c r="HEY168" s="21"/>
      <c r="HEZ168" s="39"/>
      <c r="HFA168" s="45"/>
      <c r="HFB168" s="48"/>
      <c r="HFC168" s="41"/>
      <c r="HFD168" s="41"/>
      <c r="HFG168" s="21"/>
      <c r="HFH168" s="39"/>
      <c r="HFI168" s="45"/>
      <c r="HFJ168" s="48"/>
      <c r="HFK168" s="41"/>
      <c r="HFL168" s="41"/>
      <c r="HFO168" s="21"/>
      <c r="HFP168" s="39"/>
      <c r="HFQ168" s="45"/>
      <c r="HFR168" s="48"/>
      <c r="HFS168" s="41"/>
      <c r="HFT168" s="41"/>
      <c r="HFW168" s="21"/>
      <c r="HFX168" s="39"/>
      <c r="HFY168" s="45"/>
      <c r="HFZ168" s="48"/>
      <c r="HGA168" s="41"/>
      <c r="HGB168" s="41"/>
      <c r="HGE168" s="21"/>
      <c r="HGF168" s="39"/>
      <c r="HGG168" s="45"/>
      <c r="HGH168" s="48"/>
      <c r="HGI168" s="41"/>
      <c r="HGJ168" s="41"/>
      <c r="HGM168" s="21"/>
      <c r="HGN168" s="39"/>
      <c r="HGO168" s="45"/>
      <c r="HGP168" s="48"/>
      <c r="HGQ168" s="41"/>
      <c r="HGR168" s="41"/>
      <c r="HGU168" s="21"/>
      <c r="HGV168" s="39"/>
      <c r="HGW168" s="45"/>
      <c r="HGX168" s="48"/>
      <c r="HGY168" s="41"/>
      <c r="HGZ168" s="41"/>
      <c r="HHC168" s="21"/>
      <c r="HHD168" s="39"/>
      <c r="HHE168" s="45"/>
      <c r="HHF168" s="48"/>
      <c r="HHG168" s="41"/>
      <c r="HHH168" s="41"/>
      <c r="HHK168" s="21"/>
      <c r="HHL168" s="39"/>
      <c r="HHM168" s="45"/>
      <c r="HHN168" s="48"/>
      <c r="HHO168" s="41"/>
      <c r="HHP168" s="41"/>
      <c r="HHS168" s="21"/>
      <c r="HHT168" s="39"/>
      <c r="HHU168" s="45"/>
      <c r="HHV168" s="48"/>
      <c r="HHW168" s="41"/>
      <c r="HHX168" s="41"/>
      <c r="HIA168" s="21"/>
      <c r="HIB168" s="39"/>
      <c r="HIC168" s="45"/>
      <c r="HID168" s="48"/>
      <c r="HIE168" s="41"/>
      <c r="HIF168" s="41"/>
      <c r="HII168" s="21"/>
      <c r="HIJ168" s="39"/>
      <c r="HIK168" s="45"/>
      <c r="HIL168" s="48"/>
      <c r="HIM168" s="41"/>
      <c r="HIN168" s="41"/>
      <c r="HIQ168" s="21"/>
      <c r="HIR168" s="39"/>
      <c r="HIS168" s="45"/>
      <c r="HIT168" s="48"/>
      <c r="HIU168" s="41"/>
      <c r="HIV168" s="41"/>
      <c r="HIY168" s="21"/>
      <c r="HIZ168" s="39"/>
      <c r="HJA168" s="45"/>
      <c r="HJB168" s="48"/>
      <c r="HJC168" s="41"/>
      <c r="HJD168" s="41"/>
      <c r="HJG168" s="21"/>
      <c r="HJH168" s="39"/>
      <c r="HJI168" s="45"/>
      <c r="HJJ168" s="48"/>
      <c r="HJK168" s="41"/>
      <c r="HJL168" s="41"/>
      <c r="HJO168" s="21"/>
      <c r="HJP168" s="39"/>
      <c r="HJQ168" s="45"/>
      <c r="HJR168" s="48"/>
      <c r="HJS168" s="41"/>
      <c r="HJT168" s="41"/>
      <c r="HJW168" s="21"/>
      <c r="HJX168" s="39"/>
      <c r="HJY168" s="45"/>
      <c r="HJZ168" s="48"/>
      <c r="HKA168" s="41"/>
      <c r="HKB168" s="41"/>
      <c r="HKE168" s="21"/>
      <c r="HKF168" s="39"/>
      <c r="HKG168" s="45"/>
      <c r="HKH168" s="48"/>
      <c r="HKI168" s="41"/>
      <c r="HKJ168" s="41"/>
      <c r="HKM168" s="21"/>
      <c r="HKN168" s="39"/>
      <c r="HKO168" s="45"/>
      <c r="HKP168" s="48"/>
      <c r="HKQ168" s="41"/>
      <c r="HKR168" s="41"/>
      <c r="HKU168" s="21"/>
      <c r="HKV168" s="39"/>
      <c r="HKW168" s="45"/>
      <c r="HKX168" s="48"/>
      <c r="HKY168" s="41"/>
      <c r="HKZ168" s="41"/>
      <c r="HLC168" s="21"/>
      <c r="HLD168" s="39"/>
      <c r="HLE168" s="45"/>
      <c r="HLF168" s="48"/>
      <c r="HLG168" s="41"/>
      <c r="HLH168" s="41"/>
      <c r="HLK168" s="21"/>
      <c r="HLL168" s="39"/>
      <c r="HLM168" s="45"/>
      <c r="HLN168" s="48"/>
      <c r="HLO168" s="41"/>
      <c r="HLP168" s="41"/>
      <c r="HLS168" s="21"/>
      <c r="HLT168" s="39"/>
      <c r="HLU168" s="45"/>
      <c r="HLV168" s="48"/>
      <c r="HLW168" s="41"/>
      <c r="HLX168" s="41"/>
      <c r="HMA168" s="21"/>
      <c r="HMB168" s="39"/>
      <c r="HMC168" s="45"/>
      <c r="HMD168" s="48"/>
      <c r="HME168" s="41"/>
      <c r="HMF168" s="41"/>
      <c r="HMI168" s="21"/>
      <c r="HMJ168" s="39"/>
      <c r="HMK168" s="45"/>
      <c r="HML168" s="48"/>
      <c r="HMM168" s="41"/>
      <c r="HMN168" s="41"/>
      <c r="HMQ168" s="21"/>
      <c r="HMR168" s="39"/>
      <c r="HMS168" s="45"/>
      <c r="HMT168" s="48"/>
      <c r="HMU168" s="41"/>
      <c r="HMV168" s="41"/>
      <c r="HMY168" s="21"/>
      <c r="HMZ168" s="39"/>
      <c r="HNA168" s="45"/>
      <c r="HNB168" s="48"/>
      <c r="HNC168" s="41"/>
      <c r="HND168" s="41"/>
      <c r="HNG168" s="21"/>
      <c r="HNH168" s="39"/>
      <c r="HNI168" s="45"/>
      <c r="HNJ168" s="48"/>
      <c r="HNK168" s="41"/>
      <c r="HNL168" s="41"/>
      <c r="HNO168" s="21"/>
      <c r="HNP168" s="39"/>
      <c r="HNQ168" s="45"/>
      <c r="HNR168" s="48"/>
      <c r="HNS168" s="41"/>
      <c r="HNT168" s="41"/>
      <c r="HNW168" s="21"/>
      <c r="HNX168" s="39"/>
      <c r="HNY168" s="45"/>
      <c r="HNZ168" s="48"/>
      <c r="HOA168" s="41"/>
      <c r="HOB168" s="41"/>
      <c r="HOE168" s="21"/>
      <c r="HOF168" s="39"/>
      <c r="HOG168" s="45"/>
      <c r="HOH168" s="48"/>
      <c r="HOI168" s="41"/>
      <c r="HOJ168" s="41"/>
      <c r="HOM168" s="21"/>
      <c r="HON168" s="39"/>
      <c r="HOO168" s="45"/>
      <c r="HOP168" s="48"/>
      <c r="HOQ168" s="41"/>
      <c r="HOR168" s="41"/>
      <c r="HOU168" s="21"/>
      <c r="HOV168" s="39"/>
      <c r="HOW168" s="45"/>
      <c r="HOX168" s="48"/>
      <c r="HOY168" s="41"/>
      <c r="HOZ168" s="41"/>
      <c r="HPC168" s="21"/>
      <c r="HPD168" s="39"/>
      <c r="HPE168" s="45"/>
      <c r="HPF168" s="48"/>
      <c r="HPG168" s="41"/>
      <c r="HPH168" s="41"/>
      <c r="HPK168" s="21"/>
      <c r="HPL168" s="39"/>
      <c r="HPM168" s="45"/>
      <c r="HPN168" s="48"/>
      <c r="HPO168" s="41"/>
      <c r="HPP168" s="41"/>
      <c r="HPS168" s="21"/>
      <c r="HPT168" s="39"/>
      <c r="HPU168" s="45"/>
      <c r="HPV168" s="48"/>
      <c r="HPW168" s="41"/>
      <c r="HPX168" s="41"/>
      <c r="HQA168" s="21"/>
      <c r="HQB168" s="39"/>
      <c r="HQC168" s="45"/>
      <c r="HQD168" s="48"/>
      <c r="HQE168" s="41"/>
      <c r="HQF168" s="41"/>
      <c r="HQI168" s="21"/>
      <c r="HQJ168" s="39"/>
      <c r="HQK168" s="45"/>
      <c r="HQL168" s="48"/>
      <c r="HQM168" s="41"/>
      <c r="HQN168" s="41"/>
      <c r="HQQ168" s="21"/>
      <c r="HQR168" s="39"/>
      <c r="HQS168" s="45"/>
      <c r="HQT168" s="48"/>
      <c r="HQU168" s="41"/>
      <c r="HQV168" s="41"/>
      <c r="HQY168" s="21"/>
      <c r="HQZ168" s="39"/>
      <c r="HRA168" s="45"/>
      <c r="HRB168" s="48"/>
      <c r="HRC168" s="41"/>
      <c r="HRD168" s="41"/>
      <c r="HRG168" s="21"/>
      <c r="HRH168" s="39"/>
      <c r="HRI168" s="45"/>
      <c r="HRJ168" s="48"/>
      <c r="HRK168" s="41"/>
      <c r="HRL168" s="41"/>
      <c r="HRO168" s="21"/>
      <c r="HRP168" s="39"/>
      <c r="HRQ168" s="45"/>
      <c r="HRR168" s="48"/>
      <c r="HRS168" s="41"/>
      <c r="HRT168" s="41"/>
      <c r="HRW168" s="21"/>
      <c r="HRX168" s="39"/>
      <c r="HRY168" s="45"/>
      <c r="HRZ168" s="48"/>
      <c r="HSA168" s="41"/>
      <c r="HSB168" s="41"/>
      <c r="HSE168" s="21"/>
      <c r="HSF168" s="39"/>
      <c r="HSG168" s="45"/>
      <c r="HSH168" s="48"/>
      <c r="HSI168" s="41"/>
      <c r="HSJ168" s="41"/>
      <c r="HSM168" s="21"/>
      <c r="HSN168" s="39"/>
      <c r="HSO168" s="45"/>
      <c r="HSP168" s="48"/>
      <c r="HSQ168" s="41"/>
      <c r="HSR168" s="41"/>
      <c r="HSU168" s="21"/>
      <c r="HSV168" s="39"/>
      <c r="HSW168" s="45"/>
      <c r="HSX168" s="48"/>
      <c r="HSY168" s="41"/>
      <c r="HSZ168" s="41"/>
      <c r="HTC168" s="21"/>
      <c r="HTD168" s="39"/>
      <c r="HTE168" s="45"/>
      <c r="HTF168" s="48"/>
      <c r="HTG168" s="41"/>
      <c r="HTH168" s="41"/>
      <c r="HTK168" s="21"/>
      <c r="HTL168" s="39"/>
      <c r="HTM168" s="45"/>
      <c r="HTN168" s="48"/>
      <c r="HTO168" s="41"/>
      <c r="HTP168" s="41"/>
      <c r="HTS168" s="21"/>
      <c r="HTT168" s="39"/>
      <c r="HTU168" s="45"/>
      <c r="HTV168" s="48"/>
      <c r="HTW168" s="41"/>
      <c r="HTX168" s="41"/>
      <c r="HUA168" s="21"/>
      <c r="HUB168" s="39"/>
      <c r="HUC168" s="45"/>
      <c r="HUD168" s="48"/>
      <c r="HUE168" s="41"/>
      <c r="HUF168" s="41"/>
      <c r="HUI168" s="21"/>
      <c r="HUJ168" s="39"/>
      <c r="HUK168" s="45"/>
      <c r="HUL168" s="48"/>
      <c r="HUM168" s="41"/>
      <c r="HUN168" s="41"/>
      <c r="HUQ168" s="21"/>
      <c r="HUR168" s="39"/>
      <c r="HUS168" s="45"/>
      <c r="HUT168" s="48"/>
      <c r="HUU168" s="41"/>
      <c r="HUV168" s="41"/>
      <c r="HUY168" s="21"/>
      <c r="HUZ168" s="39"/>
      <c r="HVA168" s="45"/>
      <c r="HVB168" s="48"/>
      <c r="HVC168" s="41"/>
      <c r="HVD168" s="41"/>
      <c r="HVG168" s="21"/>
      <c r="HVH168" s="39"/>
      <c r="HVI168" s="45"/>
      <c r="HVJ168" s="48"/>
      <c r="HVK168" s="41"/>
      <c r="HVL168" s="41"/>
      <c r="HVO168" s="21"/>
      <c r="HVP168" s="39"/>
      <c r="HVQ168" s="45"/>
      <c r="HVR168" s="48"/>
      <c r="HVS168" s="41"/>
      <c r="HVT168" s="41"/>
      <c r="HVW168" s="21"/>
      <c r="HVX168" s="39"/>
      <c r="HVY168" s="45"/>
      <c r="HVZ168" s="48"/>
      <c r="HWA168" s="41"/>
      <c r="HWB168" s="41"/>
      <c r="HWE168" s="21"/>
      <c r="HWF168" s="39"/>
      <c r="HWG168" s="45"/>
      <c r="HWH168" s="48"/>
      <c r="HWI168" s="41"/>
      <c r="HWJ168" s="41"/>
      <c r="HWM168" s="21"/>
      <c r="HWN168" s="39"/>
      <c r="HWO168" s="45"/>
      <c r="HWP168" s="48"/>
      <c r="HWQ168" s="41"/>
      <c r="HWR168" s="41"/>
      <c r="HWU168" s="21"/>
      <c r="HWV168" s="39"/>
      <c r="HWW168" s="45"/>
      <c r="HWX168" s="48"/>
      <c r="HWY168" s="41"/>
      <c r="HWZ168" s="41"/>
      <c r="HXC168" s="21"/>
      <c r="HXD168" s="39"/>
      <c r="HXE168" s="45"/>
      <c r="HXF168" s="48"/>
      <c r="HXG168" s="41"/>
      <c r="HXH168" s="41"/>
      <c r="HXK168" s="21"/>
      <c r="HXL168" s="39"/>
      <c r="HXM168" s="45"/>
      <c r="HXN168" s="48"/>
      <c r="HXO168" s="41"/>
      <c r="HXP168" s="41"/>
      <c r="HXS168" s="21"/>
      <c r="HXT168" s="39"/>
      <c r="HXU168" s="45"/>
      <c r="HXV168" s="48"/>
      <c r="HXW168" s="41"/>
      <c r="HXX168" s="41"/>
      <c r="HYA168" s="21"/>
      <c r="HYB168" s="39"/>
      <c r="HYC168" s="45"/>
      <c r="HYD168" s="48"/>
      <c r="HYE168" s="41"/>
      <c r="HYF168" s="41"/>
      <c r="HYI168" s="21"/>
      <c r="HYJ168" s="39"/>
      <c r="HYK168" s="45"/>
      <c r="HYL168" s="48"/>
      <c r="HYM168" s="41"/>
      <c r="HYN168" s="41"/>
      <c r="HYQ168" s="21"/>
      <c r="HYR168" s="39"/>
      <c r="HYS168" s="45"/>
      <c r="HYT168" s="48"/>
      <c r="HYU168" s="41"/>
      <c r="HYV168" s="41"/>
      <c r="HYY168" s="21"/>
      <c r="HYZ168" s="39"/>
      <c r="HZA168" s="45"/>
      <c r="HZB168" s="48"/>
      <c r="HZC168" s="41"/>
      <c r="HZD168" s="41"/>
      <c r="HZG168" s="21"/>
      <c r="HZH168" s="39"/>
      <c r="HZI168" s="45"/>
      <c r="HZJ168" s="48"/>
      <c r="HZK168" s="41"/>
      <c r="HZL168" s="41"/>
      <c r="HZO168" s="21"/>
      <c r="HZP168" s="39"/>
      <c r="HZQ168" s="45"/>
      <c r="HZR168" s="48"/>
      <c r="HZS168" s="41"/>
      <c r="HZT168" s="41"/>
      <c r="HZW168" s="21"/>
      <c r="HZX168" s="39"/>
      <c r="HZY168" s="45"/>
      <c r="HZZ168" s="48"/>
      <c r="IAA168" s="41"/>
      <c r="IAB168" s="41"/>
      <c r="IAE168" s="21"/>
      <c r="IAF168" s="39"/>
      <c r="IAG168" s="45"/>
      <c r="IAH168" s="48"/>
      <c r="IAI168" s="41"/>
      <c r="IAJ168" s="41"/>
      <c r="IAM168" s="21"/>
      <c r="IAN168" s="39"/>
      <c r="IAO168" s="45"/>
      <c r="IAP168" s="48"/>
      <c r="IAQ168" s="41"/>
      <c r="IAR168" s="41"/>
      <c r="IAU168" s="21"/>
      <c r="IAV168" s="39"/>
      <c r="IAW168" s="45"/>
      <c r="IAX168" s="48"/>
      <c r="IAY168" s="41"/>
      <c r="IAZ168" s="41"/>
      <c r="IBC168" s="21"/>
      <c r="IBD168" s="39"/>
      <c r="IBE168" s="45"/>
      <c r="IBF168" s="48"/>
      <c r="IBG168" s="41"/>
      <c r="IBH168" s="41"/>
      <c r="IBK168" s="21"/>
      <c r="IBL168" s="39"/>
      <c r="IBM168" s="45"/>
      <c r="IBN168" s="48"/>
      <c r="IBO168" s="41"/>
      <c r="IBP168" s="41"/>
      <c r="IBS168" s="21"/>
      <c r="IBT168" s="39"/>
      <c r="IBU168" s="45"/>
      <c r="IBV168" s="48"/>
      <c r="IBW168" s="41"/>
      <c r="IBX168" s="41"/>
      <c r="ICA168" s="21"/>
      <c r="ICB168" s="39"/>
      <c r="ICC168" s="45"/>
      <c r="ICD168" s="48"/>
      <c r="ICE168" s="41"/>
      <c r="ICF168" s="41"/>
      <c r="ICI168" s="21"/>
      <c r="ICJ168" s="39"/>
      <c r="ICK168" s="45"/>
      <c r="ICL168" s="48"/>
      <c r="ICM168" s="41"/>
      <c r="ICN168" s="41"/>
      <c r="ICQ168" s="21"/>
      <c r="ICR168" s="39"/>
      <c r="ICS168" s="45"/>
      <c r="ICT168" s="48"/>
      <c r="ICU168" s="41"/>
      <c r="ICV168" s="41"/>
      <c r="ICY168" s="21"/>
      <c r="ICZ168" s="39"/>
      <c r="IDA168" s="45"/>
      <c r="IDB168" s="48"/>
      <c r="IDC168" s="41"/>
      <c r="IDD168" s="41"/>
      <c r="IDG168" s="21"/>
      <c r="IDH168" s="39"/>
      <c r="IDI168" s="45"/>
      <c r="IDJ168" s="48"/>
      <c r="IDK168" s="41"/>
      <c r="IDL168" s="41"/>
      <c r="IDO168" s="21"/>
      <c r="IDP168" s="39"/>
      <c r="IDQ168" s="45"/>
      <c r="IDR168" s="48"/>
      <c r="IDS168" s="41"/>
      <c r="IDT168" s="41"/>
      <c r="IDW168" s="21"/>
      <c r="IDX168" s="39"/>
      <c r="IDY168" s="45"/>
      <c r="IDZ168" s="48"/>
      <c r="IEA168" s="41"/>
      <c r="IEB168" s="41"/>
      <c r="IEE168" s="21"/>
      <c r="IEF168" s="39"/>
      <c r="IEG168" s="45"/>
      <c r="IEH168" s="48"/>
      <c r="IEI168" s="41"/>
      <c r="IEJ168" s="41"/>
      <c r="IEM168" s="21"/>
      <c r="IEN168" s="39"/>
      <c r="IEO168" s="45"/>
      <c r="IEP168" s="48"/>
      <c r="IEQ168" s="41"/>
      <c r="IER168" s="41"/>
      <c r="IEU168" s="21"/>
      <c r="IEV168" s="39"/>
      <c r="IEW168" s="45"/>
      <c r="IEX168" s="48"/>
      <c r="IEY168" s="41"/>
      <c r="IEZ168" s="41"/>
      <c r="IFC168" s="21"/>
      <c r="IFD168" s="39"/>
      <c r="IFE168" s="45"/>
      <c r="IFF168" s="48"/>
      <c r="IFG168" s="41"/>
      <c r="IFH168" s="41"/>
      <c r="IFK168" s="21"/>
      <c r="IFL168" s="39"/>
      <c r="IFM168" s="45"/>
      <c r="IFN168" s="48"/>
      <c r="IFO168" s="41"/>
      <c r="IFP168" s="41"/>
      <c r="IFS168" s="21"/>
      <c r="IFT168" s="39"/>
      <c r="IFU168" s="45"/>
      <c r="IFV168" s="48"/>
      <c r="IFW168" s="41"/>
      <c r="IFX168" s="41"/>
      <c r="IGA168" s="21"/>
      <c r="IGB168" s="39"/>
      <c r="IGC168" s="45"/>
      <c r="IGD168" s="48"/>
      <c r="IGE168" s="41"/>
      <c r="IGF168" s="41"/>
      <c r="IGI168" s="21"/>
      <c r="IGJ168" s="39"/>
      <c r="IGK168" s="45"/>
      <c r="IGL168" s="48"/>
      <c r="IGM168" s="41"/>
      <c r="IGN168" s="41"/>
      <c r="IGQ168" s="21"/>
      <c r="IGR168" s="39"/>
      <c r="IGS168" s="45"/>
      <c r="IGT168" s="48"/>
      <c r="IGU168" s="41"/>
      <c r="IGV168" s="41"/>
      <c r="IGY168" s="21"/>
      <c r="IGZ168" s="39"/>
      <c r="IHA168" s="45"/>
      <c r="IHB168" s="48"/>
      <c r="IHC168" s="41"/>
      <c r="IHD168" s="41"/>
      <c r="IHG168" s="21"/>
      <c r="IHH168" s="39"/>
      <c r="IHI168" s="45"/>
      <c r="IHJ168" s="48"/>
      <c r="IHK168" s="41"/>
      <c r="IHL168" s="41"/>
      <c r="IHO168" s="21"/>
      <c r="IHP168" s="39"/>
      <c r="IHQ168" s="45"/>
      <c r="IHR168" s="48"/>
      <c r="IHS168" s="41"/>
      <c r="IHT168" s="41"/>
      <c r="IHW168" s="21"/>
      <c r="IHX168" s="39"/>
      <c r="IHY168" s="45"/>
      <c r="IHZ168" s="48"/>
      <c r="IIA168" s="41"/>
      <c r="IIB168" s="41"/>
      <c r="IIE168" s="21"/>
      <c r="IIF168" s="39"/>
      <c r="IIG168" s="45"/>
      <c r="IIH168" s="48"/>
      <c r="III168" s="41"/>
      <c r="IIJ168" s="41"/>
      <c r="IIM168" s="21"/>
      <c r="IIN168" s="39"/>
      <c r="IIO168" s="45"/>
      <c r="IIP168" s="48"/>
      <c r="IIQ168" s="41"/>
      <c r="IIR168" s="41"/>
      <c r="IIU168" s="21"/>
      <c r="IIV168" s="39"/>
      <c r="IIW168" s="45"/>
      <c r="IIX168" s="48"/>
      <c r="IIY168" s="41"/>
      <c r="IIZ168" s="41"/>
      <c r="IJC168" s="21"/>
      <c r="IJD168" s="39"/>
      <c r="IJE168" s="45"/>
      <c r="IJF168" s="48"/>
      <c r="IJG168" s="41"/>
      <c r="IJH168" s="41"/>
      <c r="IJK168" s="21"/>
      <c r="IJL168" s="39"/>
      <c r="IJM168" s="45"/>
      <c r="IJN168" s="48"/>
      <c r="IJO168" s="41"/>
      <c r="IJP168" s="41"/>
      <c r="IJS168" s="21"/>
      <c r="IJT168" s="39"/>
      <c r="IJU168" s="45"/>
      <c r="IJV168" s="48"/>
      <c r="IJW168" s="41"/>
      <c r="IJX168" s="41"/>
      <c r="IKA168" s="21"/>
      <c r="IKB168" s="39"/>
      <c r="IKC168" s="45"/>
      <c r="IKD168" s="48"/>
      <c r="IKE168" s="41"/>
      <c r="IKF168" s="41"/>
      <c r="IKI168" s="21"/>
      <c r="IKJ168" s="39"/>
      <c r="IKK168" s="45"/>
      <c r="IKL168" s="48"/>
      <c r="IKM168" s="41"/>
      <c r="IKN168" s="41"/>
      <c r="IKQ168" s="21"/>
      <c r="IKR168" s="39"/>
      <c r="IKS168" s="45"/>
      <c r="IKT168" s="48"/>
      <c r="IKU168" s="41"/>
      <c r="IKV168" s="41"/>
      <c r="IKY168" s="21"/>
      <c r="IKZ168" s="39"/>
      <c r="ILA168" s="45"/>
      <c r="ILB168" s="48"/>
      <c r="ILC168" s="41"/>
      <c r="ILD168" s="41"/>
      <c r="ILG168" s="21"/>
      <c r="ILH168" s="39"/>
      <c r="ILI168" s="45"/>
      <c r="ILJ168" s="48"/>
      <c r="ILK168" s="41"/>
      <c r="ILL168" s="41"/>
      <c r="ILO168" s="21"/>
      <c r="ILP168" s="39"/>
      <c r="ILQ168" s="45"/>
      <c r="ILR168" s="48"/>
      <c r="ILS168" s="41"/>
      <c r="ILT168" s="41"/>
      <c r="ILW168" s="21"/>
      <c r="ILX168" s="39"/>
      <c r="ILY168" s="45"/>
      <c r="ILZ168" s="48"/>
      <c r="IMA168" s="41"/>
      <c r="IMB168" s="41"/>
      <c r="IME168" s="21"/>
      <c r="IMF168" s="39"/>
      <c r="IMG168" s="45"/>
      <c r="IMH168" s="48"/>
      <c r="IMI168" s="41"/>
      <c r="IMJ168" s="41"/>
      <c r="IMM168" s="21"/>
      <c r="IMN168" s="39"/>
      <c r="IMO168" s="45"/>
      <c r="IMP168" s="48"/>
      <c r="IMQ168" s="41"/>
      <c r="IMR168" s="41"/>
      <c r="IMU168" s="21"/>
      <c r="IMV168" s="39"/>
      <c r="IMW168" s="45"/>
      <c r="IMX168" s="48"/>
      <c r="IMY168" s="41"/>
      <c r="IMZ168" s="41"/>
      <c r="INC168" s="21"/>
      <c r="IND168" s="39"/>
      <c r="INE168" s="45"/>
      <c r="INF168" s="48"/>
      <c r="ING168" s="41"/>
      <c r="INH168" s="41"/>
      <c r="INK168" s="21"/>
      <c r="INL168" s="39"/>
      <c r="INM168" s="45"/>
      <c r="INN168" s="48"/>
      <c r="INO168" s="41"/>
      <c r="INP168" s="41"/>
      <c r="INS168" s="21"/>
      <c r="INT168" s="39"/>
      <c r="INU168" s="45"/>
      <c r="INV168" s="48"/>
      <c r="INW168" s="41"/>
      <c r="INX168" s="41"/>
      <c r="IOA168" s="21"/>
      <c r="IOB168" s="39"/>
      <c r="IOC168" s="45"/>
      <c r="IOD168" s="48"/>
      <c r="IOE168" s="41"/>
      <c r="IOF168" s="41"/>
      <c r="IOI168" s="21"/>
      <c r="IOJ168" s="39"/>
      <c r="IOK168" s="45"/>
      <c r="IOL168" s="48"/>
      <c r="IOM168" s="41"/>
      <c r="ION168" s="41"/>
      <c r="IOQ168" s="21"/>
      <c r="IOR168" s="39"/>
      <c r="IOS168" s="45"/>
      <c r="IOT168" s="48"/>
      <c r="IOU168" s="41"/>
      <c r="IOV168" s="41"/>
      <c r="IOY168" s="21"/>
      <c r="IOZ168" s="39"/>
      <c r="IPA168" s="45"/>
      <c r="IPB168" s="48"/>
      <c r="IPC168" s="41"/>
      <c r="IPD168" s="41"/>
      <c r="IPG168" s="21"/>
      <c r="IPH168" s="39"/>
      <c r="IPI168" s="45"/>
      <c r="IPJ168" s="48"/>
      <c r="IPK168" s="41"/>
      <c r="IPL168" s="41"/>
      <c r="IPO168" s="21"/>
      <c r="IPP168" s="39"/>
      <c r="IPQ168" s="45"/>
      <c r="IPR168" s="48"/>
      <c r="IPS168" s="41"/>
      <c r="IPT168" s="41"/>
      <c r="IPW168" s="21"/>
      <c r="IPX168" s="39"/>
      <c r="IPY168" s="45"/>
      <c r="IPZ168" s="48"/>
      <c r="IQA168" s="41"/>
      <c r="IQB168" s="41"/>
      <c r="IQE168" s="21"/>
      <c r="IQF168" s="39"/>
      <c r="IQG168" s="45"/>
      <c r="IQH168" s="48"/>
      <c r="IQI168" s="41"/>
      <c r="IQJ168" s="41"/>
      <c r="IQM168" s="21"/>
      <c r="IQN168" s="39"/>
      <c r="IQO168" s="45"/>
      <c r="IQP168" s="48"/>
      <c r="IQQ168" s="41"/>
      <c r="IQR168" s="41"/>
      <c r="IQU168" s="21"/>
      <c r="IQV168" s="39"/>
      <c r="IQW168" s="45"/>
      <c r="IQX168" s="48"/>
      <c r="IQY168" s="41"/>
      <c r="IQZ168" s="41"/>
      <c r="IRC168" s="21"/>
      <c r="IRD168" s="39"/>
      <c r="IRE168" s="45"/>
      <c r="IRF168" s="48"/>
      <c r="IRG168" s="41"/>
      <c r="IRH168" s="41"/>
      <c r="IRK168" s="21"/>
      <c r="IRL168" s="39"/>
      <c r="IRM168" s="45"/>
      <c r="IRN168" s="48"/>
      <c r="IRO168" s="41"/>
      <c r="IRP168" s="41"/>
      <c r="IRS168" s="21"/>
      <c r="IRT168" s="39"/>
      <c r="IRU168" s="45"/>
      <c r="IRV168" s="48"/>
      <c r="IRW168" s="41"/>
      <c r="IRX168" s="41"/>
      <c r="ISA168" s="21"/>
      <c r="ISB168" s="39"/>
      <c r="ISC168" s="45"/>
      <c r="ISD168" s="48"/>
      <c r="ISE168" s="41"/>
      <c r="ISF168" s="41"/>
      <c r="ISI168" s="21"/>
      <c r="ISJ168" s="39"/>
      <c r="ISK168" s="45"/>
      <c r="ISL168" s="48"/>
      <c r="ISM168" s="41"/>
      <c r="ISN168" s="41"/>
      <c r="ISQ168" s="21"/>
      <c r="ISR168" s="39"/>
      <c r="ISS168" s="45"/>
      <c r="IST168" s="48"/>
      <c r="ISU168" s="41"/>
      <c r="ISV168" s="41"/>
      <c r="ISY168" s="21"/>
      <c r="ISZ168" s="39"/>
      <c r="ITA168" s="45"/>
      <c r="ITB168" s="48"/>
      <c r="ITC168" s="41"/>
      <c r="ITD168" s="41"/>
      <c r="ITG168" s="21"/>
      <c r="ITH168" s="39"/>
      <c r="ITI168" s="45"/>
      <c r="ITJ168" s="48"/>
      <c r="ITK168" s="41"/>
      <c r="ITL168" s="41"/>
      <c r="ITO168" s="21"/>
      <c r="ITP168" s="39"/>
      <c r="ITQ168" s="45"/>
      <c r="ITR168" s="48"/>
      <c r="ITS168" s="41"/>
      <c r="ITT168" s="41"/>
      <c r="ITW168" s="21"/>
      <c r="ITX168" s="39"/>
      <c r="ITY168" s="45"/>
      <c r="ITZ168" s="48"/>
      <c r="IUA168" s="41"/>
      <c r="IUB168" s="41"/>
      <c r="IUE168" s="21"/>
      <c r="IUF168" s="39"/>
      <c r="IUG168" s="45"/>
      <c r="IUH168" s="48"/>
      <c r="IUI168" s="41"/>
      <c r="IUJ168" s="41"/>
      <c r="IUM168" s="21"/>
      <c r="IUN168" s="39"/>
      <c r="IUO168" s="45"/>
      <c r="IUP168" s="48"/>
      <c r="IUQ168" s="41"/>
      <c r="IUR168" s="41"/>
      <c r="IUU168" s="21"/>
      <c r="IUV168" s="39"/>
      <c r="IUW168" s="45"/>
      <c r="IUX168" s="48"/>
      <c r="IUY168" s="41"/>
      <c r="IUZ168" s="41"/>
      <c r="IVC168" s="21"/>
      <c r="IVD168" s="39"/>
      <c r="IVE168" s="45"/>
      <c r="IVF168" s="48"/>
      <c r="IVG168" s="41"/>
      <c r="IVH168" s="41"/>
      <c r="IVK168" s="21"/>
      <c r="IVL168" s="39"/>
      <c r="IVM168" s="45"/>
      <c r="IVN168" s="48"/>
      <c r="IVO168" s="41"/>
      <c r="IVP168" s="41"/>
      <c r="IVS168" s="21"/>
      <c r="IVT168" s="39"/>
      <c r="IVU168" s="45"/>
      <c r="IVV168" s="48"/>
      <c r="IVW168" s="41"/>
      <c r="IVX168" s="41"/>
      <c r="IWA168" s="21"/>
      <c r="IWB168" s="39"/>
      <c r="IWC168" s="45"/>
      <c r="IWD168" s="48"/>
      <c r="IWE168" s="41"/>
      <c r="IWF168" s="41"/>
      <c r="IWI168" s="21"/>
      <c r="IWJ168" s="39"/>
      <c r="IWK168" s="45"/>
      <c r="IWL168" s="48"/>
      <c r="IWM168" s="41"/>
      <c r="IWN168" s="41"/>
      <c r="IWQ168" s="21"/>
      <c r="IWR168" s="39"/>
      <c r="IWS168" s="45"/>
      <c r="IWT168" s="48"/>
      <c r="IWU168" s="41"/>
      <c r="IWV168" s="41"/>
      <c r="IWY168" s="21"/>
      <c r="IWZ168" s="39"/>
      <c r="IXA168" s="45"/>
      <c r="IXB168" s="48"/>
      <c r="IXC168" s="41"/>
      <c r="IXD168" s="41"/>
      <c r="IXG168" s="21"/>
      <c r="IXH168" s="39"/>
      <c r="IXI168" s="45"/>
      <c r="IXJ168" s="48"/>
      <c r="IXK168" s="41"/>
      <c r="IXL168" s="41"/>
      <c r="IXO168" s="21"/>
      <c r="IXP168" s="39"/>
      <c r="IXQ168" s="45"/>
      <c r="IXR168" s="48"/>
      <c r="IXS168" s="41"/>
      <c r="IXT168" s="41"/>
      <c r="IXW168" s="21"/>
      <c r="IXX168" s="39"/>
      <c r="IXY168" s="45"/>
      <c r="IXZ168" s="48"/>
      <c r="IYA168" s="41"/>
      <c r="IYB168" s="41"/>
      <c r="IYE168" s="21"/>
      <c r="IYF168" s="39"/>
      <c r="IYG168" s="45"/>
      <c r="IYH168" s="48"/>
      <c r="IYI168" s="41"/>
      <c r="IYJ168" s="41"/>
      <c r="IYM168" s="21"/>
      <c r="IYN168" s="39"/>
      <c r="IYO168" s="45"/>
      <c r="IYP168" s="48"/>
      <c r="IYQ168" s="41"/>
      <c r="IYR168" s="41"/>
      <c r="IYU168" s="21"/>
      <c r="IYV168" s="39"/>
      <c r="IYW168" s="45"/>
      <c r="IYX168" s="48"/>
      <c r="IYY168" s="41"/>
      <c r="IYZ168" s="41"/>
      <c r="IZC168" s="21"/>
      <c r="IZD168" s="39"/>
      <c r="IZE168" s="45"/>
      <c r="IZF168" s="48"/>
      <c r="IZG168" s="41"/>
      <c r="IZH168" s="41"/>
      <c r="IZK168" s="21"/>
      <c r="IZL168" s="39"/>
      <c r="IZM168" s="45"/>
      <c r="IZN168" s="48"/>
      <c r="IZO168" s="41"/>
      <c r="IZP168" s="41"/>
      <c r="IZS168" s="21"/>
      <c r="IZT168" s="39"/>
      <c r="IZU168" s="45"/>
      <c r="IZV168" s="48"/>
      <c r="IZW168" s="41"/>
      <c r="IZX168" s="41"/>
      <c r="JAA168" s="21"/>
      <c r="JAB168" s="39"/>
      <c r="JAC168" s="45"/>
      <c r="JAD168" s="48"/>
      <c r="JAE168" s="41"/>
      <c r="JAF168" s="41"/>
      <c r="JAI168" s="21"/>
      <c r="JAJ168" s="39"/>
      <c r="JAK168" s="45"/>
      <c r="JAL168" s="48"/>
      <c r="JAM168" s="41"/>
      <c r="JAN168" s="41"/>
      <c r="JAQ168" s="21"/>
      <c r="JAR168" s="39"/>
      <c r="JAS168" s="45"/>
      <c r="JAT168" s="48"/>
      <c r="JAU168" s="41"/>
      <c r="JAV168" s="41"/>
      <c r="JAY168" s="21"/>
      <c r="JAZ168" s="39"/>
      <c r="JBA168" s="45"/>
      <c r="JBB168" s="48"/>
      <c r="JBC168" s="41"/>
      <c r="JBD168" s="41"/>
      <c r="JBG168" s="21"/>
      <c r="JBH168" s="39"/>
      <c r="JBI168" s="45"/>
      <c r="JBJ168" s="48"/>
      <c r="JBK168" s="41"/>
      <c r="JBL168" s="41"/>
      <c r="JBO168" s="21"/>
      <c r="JBP168" s="39"/>
      <c r="JBQ168" s="45"/>
      <c r="JBR168" s="48"/>
      <c r="JBS168" s="41"/>
      <c r="JBT168" s="41"/>
      <c r="JBW168" s="21"/>
      <c r="JBX168" s="39"/>
      <c r="JBY168" s="45"/>
      <c r="JBZ168" s="48"/>
      <c r="JCA168" s="41"/>
      <c r="JCB168" s="41"/>
      <c r="JCE168" s="21"/>
      <c r="JCF168" s="39"/>
      <c r="JCG168" s="45"/>
      <c r="JCH168" s="48"/>
      <c r="JCI168" s="41"/>
      <c r="JCJ168" s="41"/>
      <c r="JCM168" s="21"/>
      <c r="JCN168" s="39"/>
      <c r="JCO168" s="45"/>
      <c r="JCP168" s="48"/>
      <c r="JCQ168" s="41"/>
      <c r="JCR168" s="41"/>
      <c r="JCU168" s="21"/>
      <c r="JCV168" s="39"/>
      <c r="JCW168" s="45"/>
      <c r="JCX168" s="48"/>
      <c r="JCY168" s="41"/>
      <c r="JCZ168" s="41"/>
      <c r="JDC168" s="21"/>
      <c r="JDD168" s="39"/>
      <c r="JDE168" s="45"/>
      <c r="JDF168" s="48"/>
      <c r="JDG168" s="41"/>
      <c r="JDH168" s="41"/>
      <c r="JDK168" s="21"/>
      <c r="JDL168" s="39"/>
      <c r="JDM168" s="45"/>
      <c r="JDN168" s="48"/>
      <c r="JDO168" s="41"/>
      <c r="JDP168" s="41"/>
      <c r="JDS168" s="21"/>
      <c r="JDT168" s="39"/>
      <c r="JDU168" s="45"/>
      <c r="JDV168" s="48"/>
      <c r="JDW168" s="41"/>
      <c r="JDX168" s="41"/>
      <c r="JEA168" s="21"/>
      <c r="JEB168" s="39"/>
      <c r="JEC168" s="45"/>
      <c r="JED168" s="48"/>
      <c r="JEE168" s="41"/>
      <c r="JEF168" s="41"/>
      <c r="JEI168" s="21"/>
      <c r="JEJ168" s="39"/>
      <c r="JEK168" s="45"/>
      <c r="JEL168" s="48"/>
      <c r="JEM168" s="41"/>
      <c r="JEN168" s="41"/>
      <c r="JEQ168" s="21"/>
      <c r="JER168" s="39"/>
      <c r="JES168" s="45"/>
      <c r="JET168" s="48"/>
      <c r="JEU168" s="41"/>
      <c r="JEV168" s="41"/>
      <c r="JEY168" s="21"/>
      <c r="JEZ168" s="39"/>
      <c r="JFA168" s="45"/>
      <c r="JFB168" s="48"/>
      <c r="JFC168" s="41"/>
      <c r="JFD168" s="41"/>
      <c r="JFG168" s="21"/>
      <c r="JFH168" s="39"/>
      <c r="JFI168" s="45"/>
      <c r="JFJ168" s="48"/>
      <c r="JFK168" s="41"/>
      <c r="JFL168" s="41"/>
      <c r="JFO168" s="21"/>
      <c r="JFP168" s="39"/>
      <c r="JFQ168" s="45"/>
      <c r="JFR168" s="48"/>
      <c r="JFS168" s="41"/>
      <c r="JFT168" s="41"/>
      <c r="JFW168" s="21"/>
      <c r="JFX168" s="39"/>
      <c r="JFY168" s="45"/>
      <c r="JFZ168" s="48"/>
      <c r="JGA168" s="41"/>
      <c r="JGB168" s="41"/>
      <c r="JGE168" s="21"/>
      <c r="JGF168" s="39"/>
      <c r="JGG168" s="45"/>
      <c r="JGH168" s="48"/>
      <c r="JGI168" s="41"/>
      <c r="JGJ168" s="41"/>
      <c r="JGM168" s="21"/>
      <c r="JGN168" s="39"/>
      <c r="JGO168" s="45"/>
      <c r="JGP168" s="48"/>
      <c r="JGQ168" s="41"/>
      <c r="JGR168" s="41"/>
      <c r="JGU168" s="21"/>
      <c r="JGV168" s="39"/>
      <c r="JGW168" s="45"/>
      <c r="JGX168" s="48"/>
      <c r="JGY168" s="41"/>
      <c r="JGZ168" s="41"/>
      <c r="JHC168" s="21"/>
      <c r="JHD168" s="39"/>
      <c r="JHE168" s="45"/>
      <c r="JHF168" s="48"/>
      <c r="JHG168" s="41"/>
      <c r="JHH168" s="41"/>
      <c r="JHK168" s="21"/>
      <c r="JHL168" s="39"/>
      <c r="JHM168" s="45"/>
      <c r="JHN168" s="48"/>
      <c r="JHO168" s="41"/>
      <c r="JHP168" s="41"/>
      <c r="JHS168" s="21"/>
      <c r="JHT168" s="39"/>
      <c r="JHU168" s="45"/>
      <c r="JHV168" s="48"/>
      <c r="JHW168" s="41"/>
      <c r="JHX168" s="41"/>
      <c r="JIA168" s="21"/>
      <c r="JIB168" s="39"/>
      <c r="JIC168" s="45"/>
      <c r="JID168" s="48"/>
      <c r="JIE168" s="41"/>
      <c r="JIF168" s="41"/>
      <c r="JII168" s="21"/>
      <c r="JIJ168" s="39"/>
      <c r="JIK168" s="45"/>
      <c r="JIL168" s="48"/>
      <c r="JIM168" s="41"/>
      <c r="JIN168" s="41"/>
      <c r="JIQ168" s="21"/>
      <c r="JIR168" s="39"/>
      <c r="JIS168" s="45"/>
      <c r="JIT168" s="48"/>
      <c r="JIU168" s="41"/>
      <c r="JIV168" s="41"/>
      <c r="JIY168" s="21"/>
      <c r="JIZ168" s="39"/>
      <c r="JJA168" s="45"/>
      <c r="JJB168" s="48"/>
      <c r="JJC168" s="41"/>
      <c r="JJD168" s="41"/>
      <c r="JJG168" s="21"/>
      <c r="JJH168" s="39"/>
      <c r="JJI168" s="45"/>
      <c r="JJJ168" s="48"/>
      <c r="JJK168" s="41"/>
      <c r="JJL168" s="41"/>
      <c r="JJO168" s="21"/>
      <c r="JJP168" s="39"/>
      <c r="JJQ168" s="45"/>
      <c r="JJR168" s="48"/>
      <c r="JJS168" s="41"/>
      <c r="JJT168" s="41"/>
      <c r="JJW168" s="21"/>
      <c r="JJX168" s="39"/>
      <c r="JJY168" s="45"/>
      <c r="JJZ168" s="48"/>
      <c r="JKA168" s="41"/>
      <c r="JKB168" s="41"/>
      <c r="JKE168" s="21"/>
      <c r="JKF168" s="39"/>
      <c r="JKG168" s="45"/>
      <c r="JKH168" s="48"/>
      <c r="JKI168" s="41"/>
      <c r="JKJ168" s="41"/>
      <c r="JKM168" s="21"/>
      <c r="JKN168" s="39"/>
      <c r="JKO168" s="45"/>
      <c r="JKP168" s="48"/>
      <c r="JKQ168" s="41"/>
      <c r="JKR168" s="41"/>
      <c r="JKU168" s="21"/>
      <c r="JKV168" s="39"/>
      <c r="JKW168" s="45"/>
      <c r="JKX168" s="48"/>
      <c r="JKY168" s="41"/>
      <c r="JKZ168" s="41"/>
      <c r="JLC168" s="21"/>
      <c r="JLD168" s="39"/>
      <c r="JLE168" s="45"/>
      <c r="JLF168" s="48"/>
      <c r="JLG168" s="41"/>
      <c r="JLH168" s="41"/>
      <c r="JLK168" s="21"/>
      <c r="JLL168" s="39"/>
      <c r="JLM168" s="45"/>
      <c r="JLN168" s="48"/>
      <c r="JLO168" s="41"/>
      <c r="JLP168" s="41"/>
      <c r="JLS168" s="21"/>
      <c r="JLT168" s="39"/>
      <c r="JLU168" s="45"/>
      <c r="JLV168" s="48"/>
      <c r="JLW168" s="41"/>
      <c r="JLX168" s="41"/>
      <c r="JMA168" s="21"/>
      <c r="JMB168" s="39"/>
      <c r="JMC168" s="45"/>
      <c r="JMD168" s="48"/>
      <c r="JME168" s="41"/>
      <c r="JMF168" s="41"/>
      <c r="JMI168" s="21"/>
      <c r="JMJ168" s="39"/>
      <c r="JMK168" s="45"/>
      <c r="JML168" s="48"/>
      <c r="JMM168" s="41"/>
      <c r="JMN168" s="41"/>
      <c r="JMQ168" s="21"/>
      <c r="JMR168" s="39"/>
      <c r="JMS168" s="45"/>
      <c r="JMT168" s="48"/>
      <c r="JMU168" s="41"/>
      <c r="JMV168" s="41"/>
      <c r="JMY168" s="21"/>
      <c r="JMZ168" s="39"/>
      <c r="JNA168" s="45"/>
      <c r="JNB168" s="48"/>
      <c r="JNC168" s="41"/>
      <c r="JND168" s="41"/>
      <c r="JNG168" s="21"/>
      <c r="JNH168" s="39"/>
      <c r="JNI168" s="45"/>
      <c r="JNJ168" s="48"/>
      <c r="JNK168" s="41"/>
      <c r="JNL168" s="41"/>
      <c r="JNO168" s="21"/>
      <c r="JNP168" s="39"/>
      <c r="JNQ168" s="45"/>
      <c r="JNR168" s="48"/>
      <c r="JNS168" s="41"/>
      <c r="JNT168" s="41"/>
      <c r="JNW168" s="21"/>
      <c r="JNX168" s="39"/>
      <c r="JNY168" s="45"/>
      <c r="JNZ168" s="48"/>
      <c r="JOA168" s="41"/>
      <c r="JOB168" s="41"/>
      <c r="JOE168" s="21"/>
      <c r="JOF168" s="39"/>
      <c r="JOG168" s="45"/>
      <c r="JOH168" s="48"/>
      <c r="JOI168" s="41"/>
      <c r="JOJ168" s="41"/>
      <c r="JOM168" s="21"/>
      <c r="JON168" s="39"/>
      <c r="JOO168" s="45"/>
      <c r="JOP168" s="48"/>
      <c r="JOQ168" s="41"/>
      <c r="JOR168" s="41"/>
      <c r="JOU168" s="21"/>
      <c r="JOV168" s="39"/>
      <c r="JOW168" s="45"/>
      <c r="JOX168" s="48"/>
      <c r="JOY168" s="41"/>
      <c r="JOZ168" s="41"/>
      <c r="JPC168" s="21"/>
      <c r="JPD168" s="39"/>
      <c r="JPE168" s="45"/>
      <c r="JPF168" s="48"/>
      <c r="JPG168" s="41"/>
      <c r="JPH168" s="41"/>
      <c r="JPK168" s="21"/>
      <c r="JPL168" s="39"/>
      <c r="JPM168" s="45"/>
      <c r="JPN168" s="48"/>
      <c r="JPO168" s="41"/>
      <c r="JPP168" s="41"/>
      <c r="JPS168" s="21"/>
      <c r="JPT168" s="39"/>
      <c r="JPU168" s="45"/>
      <c r="JPV168" s="48"/>
      <c r="JPW168" s="41"/>
      <c r="JPX168" s="41"/>
      <c r="JQA168" s="21"/>
      <c r="JQB168" s="39"/>
      <c r="JQC168" s="45"/>
      <c r="JQD168" s="48"/>
      <c r="JQE168" s="41"/>
      <c r="JQF168" s="41"/>
      <c r="JQI168" s="21"/>
      <c r="JQJ168" s="39"/>
      <c r="JQK168" s="45"/>
      <c r="JQL168" s="48"/>
      <c r="JQM168" s="41"/>
      <c r="JQN168" s="41"/>
      <c r="JQQ168" s="21"/>
      <c r="JQR168" s="39"/>
      <c r="JQS168" s="45"/>
      <c r="JQT168" s="48"/>
      <c r="JQU168" s="41"/>
      <c r="JQV168" s="41"/>
      <c r="JQY168" s="21"/>
      <c r="JQZ168" s="39"/>
      <c r="JRA168" s="45"/>
      <c r="JRB168" s="48"/>
      <c r="JRC168" s="41"/>
      <c r="JRD168" s="41"/>
      <c r="JRG168" s="21"/>
      <c r="JRH168" s="39"/>
      <c r="JRI168" s="45"/>
      <c r="JRJ168" s="48"/>
      <c r="JRK168" s="41"/>
      <c r="JRL168" s="41"/>
      <c r="JRO168" s="21"/>
      <c r="JRP168" s="39"/>
      <c r="JRQ168" s="45"/>
      <c r="JRR168" s="48"/>
      <c r="JRS168" s="41"/>
      <c r="JRT168" s="41"/>
      <c r="JRW168" s="21"/>
      <c r="JRX168" s="39"/>
      <c r="JRY168" s="45"/>
      <c r="JRZ168" s="48"/>
      <c r="JSA168" s="41"/>
      <c r="JSB168" s="41"/>
      <c r="JSE168" s="21"/>
      <c r="JSF168" s="39"/>
      <c r="JSG168" s="45"/>
      <c r="JSH168" s="48"/>
      <c r="JSI168" s="41"/>
      <c r="JSJ168" s="41"/>
      <c r="JSM168" s="21"/>
      <c r="JSN168" s="39"/>
      <c r="JSO168" s="45"/>
      <c r="JSP168" s="48"/>
      <c r="JSQ168" s="41"/>
      <c r="JSR168" s="41"/>
      <c r="JSU168" s="21"/>
      <c r="JSV168" s="39"/>
      <c r="JSW168" s="45"/>
      <c r="JSX168" s="48"/>
      <c r="JSY168" s="41"/>
      <c r="JSZ168" s="41"/>
      <c r="JTC168" s="21"/>
      <c r="JTD168" s="39"/>
      <c r="JTE168" s="45"/>
      <c r="JTF168" s="48"/>
      <c r="JTG168" s="41"/>
      <c r="JTH168" s="41"/>
      <c r="JTK168" s="21"/>
      <c r="JTL168" s="39"/>
      <c r="JTM168" s="45"/>
      <c r="JTN168" s="48"/>
      <c r="JTO168" s="41"/>
      <c r="JTP168" s="41"/>
      <c r="JTS168" s="21"/>
      <c r="JTT168" s="39"/>
      <c r="JTU168" s="45"/>
      <c r="JTV168" s="48"/>
      <c r="JTW168" s="41"/>
      <c r="JTX168" s="41"/>
      <c r="JUA168" s="21"/>
      <c r="JUB168" s="39"/>
      <c r="JUC168" s="45"/>
      <c r="JUD168" s="48"/>
      <c r="JUE168" s="41"/>
      <c r="JUF168" s="41"/>
      <c r="JUI168" s="21"/>
      <c r="JUJ168" s="39"/>
      <c r="JUK168" s="45"/>
      <c r="JUL168" s="48"/>
      <c r="JUM168" s="41"/>
      <c r="JUN168" s="41"/>
      <c r="JUQ168" s="21"/>
      <c r="JUR168" s="39"/>
      <c r="JUS168" s="45"/>
      <c r="JUT168" s="48"/>
      <c r="JUU168" s="41"/>
      <c r="JUV168" s="41"/>
      <c r="JUY168" s="21"/>
      <c r="JUZ168" s="39"/>
      <c r="JVA168" s="45"/>
      <c r="JVB168" s="48"/>
      <c r="JVC168" s="41"/>
      <c r="JVD168" s="41"/>
      <c r="JVG168" s="21"/>
      <c r="JVH168" s="39"/>
      <c r="JVI168" s="45"/>
      <c r="JVJ168" s="48"/>
      <c r="JVK168" s="41"/>
      <c r="JVL168" s="41"/>
      <c r="JVO168" s="21"/>
      <c r="JVP168" s="39"/>
      <c r="JVQ168" s="45"/>
      <c r="JVR168" s="48"/>
      <c r="JVS168" s="41"/>
      <c r="JVT168" s="41"/>
      <c r="JVW168" s="21"/>
      <c r="JVX168" s="39"/>
      <c r="JVY168" s="45"/>
      <c r="JVZ168" s="48"/>
      <c r="JWA168" s="41"/>
      <c r="JWB168" s="41"/>
      <c r="JWE168" s="21"/>
      <c r="JWF168" s="39"/>
      <c r="JWG168" s="45"/>
      <c r="JWH168" s="48"/>
      <c r="JWI168" s="41"/>
      <c r="JWJ168" s="41"/>
      <c r="JWM168" s="21"/>
      <c r="JWN168" s="39"/>
      <c r="JWO168" s="45"/>
      <c r="JWP168" s="48"/>
      <c r="JWQ168" s="41"/>
      <c r="JWR168" s="41"/>
      <c r="JWU168" s="21"/>
      <c r="JWV168" s="39"/>
      <c r="JWW168" s="45"/>
      <c r="JWX168" s="48"/>
      <c r="JWY168" s="41"/>
      <c r="JWZ168" s="41"/>
      <c r="JXC168" s="21"/>
      <c r="JXD168" s="39"/>
      <c r="JXE168" s="45"/>
      <c r="JXF168" s="48"/>
      <c r="JXG168" s="41"/>
      <c r="JXH168" s="41"/>
      <c r="JXK168" s="21"/>
      <c r="JXL168" s="39"/>
      <c r="JXM168" s="45"/>
      <c r="JXN168" s="48"/>
      <c r="JXO168" s="41"/>
      <c r="JXP168" s="41"/>
      <c r="JXS168" s="21"/>
      <c r="JXT168" s="39"/>
      <c r="JXU168" s="45"/>
      <c r="JXV168" s="48"/>
      <c r="JXW168" s="41"/>
      <c r="JXX168" s="41"/>
      <c r="JYA168" s="21"/>
      <c r="JYB168" s="39"/>
      <c r="JYC168" s="45"/>
      <c r="JYD168" s="48"/>
      <c r="JYE168" s="41"/>
      <c r="JYF168" s="41"/>
      <c r="JYI168" s="21"/>
      <c r="JYJ168" s="39"/>
      <c r="JYK168" s="45"/>
      <c r="JYL168" s="48"/>
      <c r="JYM168" s="41"/>
      <c r="JYN168" s="41"/>
      <c r="JYQ168" s="21"/>
      <c r="JYR168" s="39"/>
      <c r="JYS168" s="45"/>
      <c r="JYT168" s="48"/>
      <c r="JYU168" s="41"/>
      <c r="JYV168" s="41"/>
      <c r="JYY168" s="21"/>
      <c r="JYZ168" s="39"/>
      <c r="JZA168" s="45"/>
      <c r="JZB168" s="48"/>
      <c r="JZC168" s="41"/>
      <c r="JZD168" s="41"/>
      <c r="JZG168" s="21"/>
      <c r="JZH168" s="39"/>
      <c r="JZI168" s="45"/>
      <c r="JZJ168" s="48"/>
      <c r="JZK168" s="41"/>
      <c r="JZL168" s="41"/>
      <c r="JZO168" s="21"/>
      <c r="JZP168" s="39"/>
      <c r="JZQ168" s="45"/>
      <c r="JZR168" s="48"/>
      <c r="JZS168" s="41"/>
      <c r="JZT168" s="41"/>
      <c r="JZW168" s="21"/>
      <c r="JZX168" s="39"/>
      <c r="JZY168" s="45"/>
      <c r="JZZ168" s="48"/>
      <c r="KAA168" s="41"/>
      <c r="KAB168" s="41"/>
      <c r="KAE168" s="21"/>
      <c r="KAF168" s="39"/>
      <c r="KAG168" s="45"/>
      <c r="KAH168" s="48"/>
      <c r="KAI168" s="41"/>
      <c r="KAJ168" s="41"/>
      <c r="KAM168" s="21"/>
      <c r="KAN168" s="39"/>
      <c r="KAO168" s="45"/>
      <c r="KAP168" s="48"/>
      <c r="KAQ168" s="41"/>
      <c r="KAR168" s="41"/>
      <c r="KAU168" s="21"/>
      <c r="KAV168" s="39"/>
      <c r="KAW168" s="45"/>
      <c r="KAX168" s="48"/>
      <c r="KAY168" s="41"/>
      <c r="KAZ168" s="41"/>
      <c r="KBC168" s="21"/>
      <c r="KBD168" s="39"/>
      <c r="KBE168" s="45"/>
      <c r="KBF168" s="48"/>
      <c r="KBG168" s="41"/>
      <c r="KBH168" s="41"/>
      <c r="KBK168" s="21"/>
      <c r="KBL168" s="39"/>
      <c r="KBM168" s="45"/>
      <c r="KBN168" s="48"/>
      <c r="KBO168" s="41"/>
      <c r="KBP168" s="41"/>
      <c r="KBS168" s="21"/>
      <c r="KBT168" s="39"/>
      <c r="KBU168" s="45"/>
      <c r="KBV168" s="48"/>
      <c r="KBW168" s="41"/>
      <c r="KBX168" s="41"/>
      <c r="KCA168" s="21"/>
      <c r="KCB168" s="39"/>
      <c r="KCC168" s="45"/>
      <c r="KCD168" s="48"/>
      <c r="KCE168" s="41"/>
      <c r="KCF168" s="41"/>
      <c r="KCI168" s="21"/>
      <c r="KCJ168" s="39"/>
      <c r="KCK168" s="45"/>
      <c r="KCL168" s="48"/>
      <c r="KCM168" s="41"/>
      <c r="KCN168" s="41"/>
      <c r="KCQ168" s="21"/>
      <c r="KCR168" s="39"/>
      <c r="KCS168" s="45"/>
      <c r="KCT168" s="48"/>
      <c r="KCU168" s="41"/>
      <c r="KCV168" s="41"/>
      <c r="KCY168" s="21"/>
      <c r="KCZ168" s="39"/>
      <c r="KDA168" s="45"/>
      <c r="KDB168" s="48"/>
      <c r="KDC168" s="41"/>
      <c r="KDD168" s="41"/>
      <c r="KDG168" s="21"/>
      <c r="KDH168" s="39"/>
      <c r="KDI168" s="45"/>
      <c r="KDJ168" s="48"/>
      <c r="KDK168" s="41"/>
      <c r="KDL168" s="41"/>
      <c r="KDO168" s="21"/>
      <c r="KDP168" s="39"/>
      <c r="KDQ168" s="45"/>
      <c r="KDR168" s="48"/>
      <c r="KDS168" s="41"/>
      <c r="KDT168" s="41"/>
      <c r="KDW168" s="21"/>
      <c r="KDX168" s="39"/>
      <c r="KDY168" s="45"/>
      <c r="KDZ168" s="48"/>
      <c r="KEA168" s="41"/>
      <c r="KEB168" s="41"/>
      <c r="KEE168" s="21"/>
      <c r="KEF168" s="39"/>
      <c r="KEG168" s="45"/>
      <c r="KEH168" s="48"/>
      <c r="KEI168" s="41"/>
      <c r="KEJ168" s="41"/>
      <c r="KEM168" s="21"/>
      <c r="KEN168" s="39"/>
      <c r="KEO168" s="45"/>
      <c r="KEP168" s="48"/>
      <c r="KEQ168" s="41"/>
      <c r="KER168" s="41"/>
      <c r="KEU168" s="21"/>
      <c r="KEV168" s="39"/>
      <c r="KEW168" s="45"/>
      <c r="KEX168" s="48"/>
      <c r="KEY168" s="41"/>
      <c r="KEZ168" s="41"/>
      <c r="KFC168" s="21"/>
      <c r="KFD168" s="39"/>
      <c r="KFE168" s="45"/>
      <c r="KFF168" s="48"/>
      <c r="KFG168" s="41"/>
      <c r="KFH168" s="41"/>
      <c r="KFK168" s="21"/>
      <c r="KFL168" s="39"/>
      <c r="KFM168" s="45"/>
      <c r="KFN168" s="48"/>
      <c r="KFO168" s="41"/>
      <c r="KFP168" s="41"/>
      <c r="KFS168" s="21"/>
      <c r="KFT168" s="39"/>
      <c r="KFU168" s="45"/>
      <c r="KFV168" s="48"/>
      <c r="KFW168" s="41"/>
      <c r="KFX168" s="41"/>
      <c r="KGA168" s="21"/>
      <c r="KGB168" s="39"/>
      <c r="KGC168" s="45"/>
      <c r="KGD168" s="48"/>
      <c r="KGE168" s="41"/>
      <c r="KGF168" s="41"/>
      <c r="KGI168" s="21"/>
      <c r="KGJ168" s="39"/>
      <c r="KGK168" s="45"/>
      <c r="KGL168" s="48"/>
      <c r="KGM168" s="41"/>
      <c r="KGN168" s="41"/>
      <c r="KGQ168" s="21"/>
      <c r="KGR168" s="39"/>
      <c r="KGS168" s="45"/>
      <c r="KGT168" s="48"/>
      <c r="KGU168" s="41"/>
      <c r="KGV168" s="41"/>
      <c r="KGY168" s="21"/>
      <c r="KGZ168" s="39"/>
      <c r="KHA168" s="45"/>
      <c r="KHB168" s="48"/>
      <c r="KHC168" s="41"/>
      <c r="KHD168" s="41"/>
      <c r="KHG168" s="21"/>
      <c r="KHH168" s="39"/>
      <c r="KHI168" s="45"/>
      <c r="KHJ168" s="48"/>
      <c r="KHK168" s="41"/>
      <c r="KHL168" s="41"/>
      <c r="KHO168" s="21"/>
      <c r="KHP168" s="39"/>
      <c r="KHQ168" s="45"/>
      <c r="KHR168" s="48"/>
      <c r="KHS168" s="41"/>
      <c r="KHT168" s="41"/>
      <c r="KHW168" s="21"/>
      <c r="KHX168" s="39"/>
      <c r="KHY168" s="45"/>
      <c r="KHZ168" s="48"/>
      <c r="KIA168" s="41"/>
      <c r="KIB168" s="41"/>
      <c r="KIE168" s="21"/>
      <c r="KIF168" s="39"/>
      <c r="KIG168" s="45"/>
      <c r="KIH168" s="48"/>
      <c r="KII168" s="41"/>
      <c r="KIJ168" s="41"/>
      <c r="KIM168" s="21"/>
      <c r="KIN168" s="39"/>
      <c r="KIO168" s="45"/>
      <c r="KIP168" s="48"/>
      <c r="KIQ168" s="41"/>
      <c r="KIR168" s="41"/>
      <c r="KIU168" s="21"/>
      <c r="KIV168" s="39"/>
      <c r="KIW168" s="45"/>
      <c r="KIX168" s="48"/>
      <c r="KIY168" s="41"/>
      <c r="KIZ168" s="41"/>
      <c r="KJC168" s="21"/>
      <c r="KJD168" s="39"/>
      <c r="KJE168" s="45"/>
      <c r="KJF168" s="48"/>
      <c r="KJG168" s="41"/>
      <c r="KJH168" s="41"/>
      <c r="KJK168" s="21"/>
      <c r="KJL168" s="39"/>
      <c r="KJM168" s="45"/>
      <c r="KJN168" s="48"/>
      <c r="KJO168" s="41"/>
      <c r="KJP168" s="41"/>
      <c r="KJS168" s="21"/>
      <c r="KJT168" s="39"/>
      <c r="KJU168" s="45"/>
      <c r="KJV168" s="48"/>
      <c r="KJW168" s="41"/>
      <c r="KJX168" s="41"/>
      <c r="KKA168" s="21"/>
      <c r="KKB168" s="39"/>
      <c r="KKC168" s="45"/>
      <c r="KKD168" s="48"/>
      <c r="KKE168" s="41"/>
      <c r="KKF168" s="41"/>
      <c r="KKI168" s="21"/>
      <c r="KKJ168" s="39"/>
      <c r="KKK168" s="45"/>
      <c r="KKL168" s="48"/>
      <c r="KKM168" s="41"/>
      <c r="KKN168" s="41"/>
      <c r="KKQ168" s="21"/>
      <c r="KKR168" s="39"/>
      <c r="KKS168" s="45"/>
      <c r="KKT168" s="48"/>
      <c r="KKU168" s="41"/>
      <c r="KKV168" s="41"/>
      <c r="KKY168" s="21"/>
      <c r="KKZ168" s="39"/>
      <c r="KLA168" s="45"/>
      <c r="KLB168" s="48"/>
      <c r="KLC168" s="41"/>
      <c r="KLD168" s="41"/>
      <c r="KLG168" s="21"/>
      <c r="KLH168" s="39"/>
      <c r="KLI168" s="45"/>
      <c r="KLJ168" s="48"/>
      <c r="KLK168" s="41"/>
      <c r="KLL168" s="41"/>
      <c r="KLO168" s="21"/>
      <c r="KLP168" s="39"/>
      <c r="KLQ168" s="45"/>
      <c r="KLR168" s="48"/>
      <c r="KLS168" s="41"/>
      <c r="KLT168" s="41"/>
      <c r="KLW168" s="21"/>
      <c r="KLX168" s="39"/>
      <c r="KLY168" s="45"/>
      <c r="KLZ168" s="48"/>
      <c r="KMA168" s="41"/>
      <c r="KMB168" s="41"/>
      <c r="KME168" s="21"/>
      <c r="KMF168" s="39"/>
      <c r="KMG168" s="45"/>
      <c r="KMH168" s="48"/>
      <c r="KMI168" s="41"/>
      <c r="KMJ168" s="41"/>
      <c r="KMM168" s="21"/>
      <c r="KMN168" s="39"/>
      <c r="KMO168" s="45"/>
      <c r="KMP168" s="48"/>
      <c r="KMQ168" s="41"/>
      <c r="KMR168" s="41"/>
      <c r="KMU168" s="21"/>
      <c r="KMV168" s="39"/>
      <c r="KMW168" s="45"/>
      <c r="KMX168" s="48"/>
      <c r="KMY168" s="41"/>
      <c r="KMZ168" s="41"/>
      <c r="KNC168" s="21"/>
      <c r="KND168" s="39"/>
      <c r="KNE168" s="45"/>
      <c r="KNF168" s="48"/>
      <c r="KNG168" s="41"/>
      <c r="KNH168" s="41"/>
      <c r="KNK168" s="21"/>
      <c r="KNL168" s="39"/>
      <c r="KNM168" s="45"/>
      <c r="KNN168" s="48"/>
      <c r="KNO168" s="41"/>
      <c r="KNP168" s="41"/>
      <c r="KNS168" s="21"/>
      <c r="KNT168" s="39"/>
      <c r="KNU168" s="45"/>
      <c r="KNV168" s="48"/>
      <c r="KNW168" s="41"/>
      <c r="KNX168" s="41"/>
      <c r="KOA168" s="21"/>
      <c r="KOB168" s="39"/>
      <c r="KOC168" s="45"/>
      <c r="KOD168" s="48"/>
      <c r="KOE168" s="41"/>
      <c r="KOF168" s="41"/>
      <c r="KOI168" s="21"/>
      <c r="KOJ168" s="39"/>
      <c r="KOK168" s="45"/>
      <c r="KOL168" s="48"/>
      <c r="KOM168" s="41"/>
      <c r="KON168" s="41"/>
      <c r="KOQ168" s="21"/>
      <c r="KOR168" s="39"/>
      <c r="KOS168" s="45"/>
      <c r="KOT168" s="48"/>
      <c r="KOU168" s="41"/>
      <c r="KOV168" s="41"/>
      <c r="KOY168" s="21"/>
      <c r="KOZ168" s="39"/>
      <c r="KPA168" s="45"/>
      <c r="KPB168" s="48"/>
      <c r="KPC168" s="41"/>
      <c r="KPD168" s="41"/>
      <c r="KPG168" s="21"/>
      <c r="KPH168" s="39"/>
      <c r="KPI168" s="45"/>
      <c r="KPJ168" s="48"/>
      <c r="KPK168" s="41"/>
      <c r="KPL168" s="41"/>
      <c r="KPO168" s="21"/>
      <c r="KPP168" s="39"/>
      <c r="KPQ168" s="45"/>
      <c r="KPR168" s="48"/>
      <c r="KPS168" s="41"/>
      <c r="KPT168" s="41"/>
      <c r="KPW168" s="21"/>
      <c r="KPX168" s="39"/>
      <c r="KPY168" s="45"/>
      <c r="KPZ168" s="48"/>
      <c r="KQA168" s="41"/>
      <c r="KQB168" s="41"/>
      <c r="KQE168" s="21"/>
      <c r="KQF168" s="39"/>
      <c r="KQG168" s="45"/>
      <c r="KQH168" s="48"/>
      <c r="KQI168" s="41"/>
      <c r="KQJ168" s="41"/>
      <c r="KQM168" s="21"/>
      <c r="KQN168" s="39"/>
      <c r="KQO168" s="45"/>
      <c r="KQP168" s="48"/>
      <c r="KQQ168" s="41"/>
      <c r="KQR168" s="41"/>
      <c r="KQU168" s="21"/>
      <c r="KQV168" s="39"/>
      <c r="KQW168" s="45"/>
      <c r="KQX168" s="48"/>
      <c r="KQY168" s="41"/>
      <c r="KQZ168" s="41"/>
      <c r="KRC168" s="21"/>
      <c r="KRD168" s="39"/>
      <c r="KRE168" s="45"/>
      <c r="KRF168" s="48"/>
      <c r="KRG168" s="41"/>
      <c r="KRH168" s="41"/>
      <c r="KRK168" s="21"/>
      <c r="KRL168" s="39"/>
      <c r="KRM168" s="45"/>
      <c r="KRN168" s="48"/>
      <c r="KRO168" s="41"/>
      <c r="KRP168" s="41"/>
      <c r="KRS168" s="21"/>
      <c r="KRT168" s="39"/>
      <c r="KRU168" s="45"/>
      <c r="KRV168" s="48"/>
      <c r="KRW168" s="41"/>
      <c r="KRX168" s="41"/>
      <c r="KSA168" s="21"/>
      <c r="KSB168" s="39"/>
      <c r="KSC168" s="45"/>
      <c r="KSD168" s="48"/>
      <c r="KSE168" s="41"/>
      <c r="KSF168" s="41"/>
      <c r="KSI168" s="21"/>
      <c r="KSJ168" s="39"/>
      <c r="KSK168" s="45"/>
      <c r="KSL168" s="48"/>
      <c r="KSM168" s="41"/>
      <c r="KSN168" s="41"/>
      <c r="KSQ168" s="21"/>
      <c r="KSR168" s="39"/>
      <c r="KSS168" s="45"/>
      <c r="KST168" s="48"/>
      <c r="KSU168" s="41"/>
      <c r="KSV168" s="41"/>
      <c r="KSY168" s="21"/>
      <c r="KSZ168" s="39"/>
      <c r="KTA168" s="45"/>
      <c r="KTB168" s="48"/>
      <c r="KTC168" s="41"/>
      <c r="KTD168" s="41"/>
      <c r="KTG168" s="21"/>
      <c r="KTH168" s="39"/>
      <c r="KTI168" s="45"/>
      <c r="KTJ168" s="48"/>
      <c r="KTK168" s="41"/>
      <c r="KTL168" s="41"/>
      <c r="KTO168" s="21"/>
      <c r="KTP168" s="39"/>
      <c r="KTQ168" s="45"/>
      <c r="KTR168" s="48"/>
      <c r="KTS168" s="41"/>
      <c r="KTT168" s="41"/>
      <c r="KTW168" s="21"/>
      <c r="KTX168" s="39"/>
      <c r="KTY168" s="45"/>
      <c r="KTZ168" s="48"/>
      <c r="KUA168" s="41"/>
      <c r="KUB168" s="41"/>
      <c r="KUE168" s="21"/>
      <c r="KUF168" s="39"/>
      <c r="KUG168" s="45"/>
      <c r="KUH168" s="48"/>
      <c r="KUI168" s="41"/>
      <c r="KUJ168" s="41"/>
      <c r="KUM168" s="21"/>
      <c r="KUN168" s="39"/>
      <c r="KUO168" s="45"/>
      <c r="KUP168" s="48"/>
      <c r="KUQ168" s="41"/>
      <c r="KUR168" s="41"/>
      <c r="KUU168" s="21"/>
      <c r="KUV168" s="39"/>
      <c r="KUW168" s="45"/>
      <c r="KUX168" s="48"/>
      <c r="KUY168" s="41"/>
      <c r="KUZ168" s="41"/>
      <c r="KVC168" s="21"/>
      <c r="KVD168" s="39"/>
      <c r="KVE168" s="45"/>
      <c r="KVF168" s="48"/>
      <c r="KVG168" s="41"/>
      <c r="KVH168" s="41"/>
      <c r="KVK168" s="21"/>
      <c r="KVL168" s="39"/>
      <c r="KVM168" s="45"/>
      <c r="KVN168" s="48"/>
      <c r="KVO168" s="41"/>
      <c r="KVP168" s="41"/>
      <c r="KVS168" s="21"/>
      <c r="KVT168" s="39"/>
      <c r="KVU168" s="45"/>
      <c r="KVV168" s="48"/>
      <c r="KVW168" s="41"/>
      <c r="KVX168" s="41"/>
      <c r="KWA168" s="21"/>
      <c r="KWB168" s="39"/>
      <c r="KWC168" s="45"/>
      <c r="KWD168" s="48"/>
      <c r="KWE168" s="41"/>
      <c r="KWF168" s="41"/>
      <c r="KWI168" s="21"/>
      <c r="KWJ168" s="39"/>
      <c r="KWK168" s="45"/>
      <c r="KWL168" s="48"/>
      <c r="KWM168" s="41"/>
      <c r="KWN168" s="41"/>
      <c r="KWQ168" s="21"/>
      <c r="KWR168" s="39"/>
      <c r="KWS168" s="45"/>
      <c r="KWT168" s="48"/>
      <c r="KWU168" s="41"/>
      <c r="KWV168" s="41"/>
      <c r="KWY168" s="21"/>
      <c r="KWZ168" s="39"/>
      <c r="KXA168" s="45"/>
      <c r="KXB168" s="48"/>
      <c r="KXC168" s="41"/>
      <c r="KXD168" s="41"/>
      <c r="KXG168" s="21"/>
      <c r="KXH168" s="39"/>
      <c r="KXI168" s="45"/>
      <c r="KXJ168" s="48"/>
      <c r="KXK168" s="41"/>
      <c r="KXL168" s="41"/>
      <c r="KXO168" s="21"/>
      <c r="KXP168" s="39"/>
      <c r="KXQ168" s="45"/>
      <c r="KXR168" s="48"/>
      <c r="KXS168" s="41"/>
      <c r="KXT168" s="41"/>
      <c r="KXW168" s="21"/>
      <c r="KXX168" s="39"/>
      <c r="KXY168" s="45"/>
      <c r="KXZ168" s="48"/>
      <c r="KYA168" s="41"/>
      <c r="KYB168" s="41"/>
      <c r="KYE168" s="21"/>
      <c r="KYF168" s="39"/>
      <c r="KYG168" s="45"/>
      <c r="KYH168" s="48"/>
      <c r="KYI168" s="41"/>
      <c r="KYJ168" s="41"/>
      <c r="KYM168" s="21"/>
      <c r="KYN168" s="39"/>
      <c r="KYO168" s="45"/>
      <c r="KYP168" s="48"/>
      <c r="KYQ168" s="41"/>
      <c r="KYR168" s="41"/>
      <c r="KYU168" s="21"/>
      <c r="KYV168" s="39"/>
      <c r="KYW168" s="45"/>
      <c r="KYX168" s="48"/>
      <c r="KYY168" s="41"/>
      <c r="KYZ168" s="41"/>
      <c r="KZC168" s="21"/>
      <c r="KZD168" s="39"/>
      <c r="KZE168" s="45"/>
      <c r="KZF168" s="48"/>
      <c r="KZG168" s="41"/>
      <c r="KZH168" s="41"/>
      <c r="KZK168" s="21"/>
      <c r="KZL168" s="39"/>
      <c r="KZM168" s="45"/>
      <c r="KZN168" s="48"/>
      <c r="KZO168" s="41"/>
      <c r="KZP168" s="41"/>
      <c r="KZS168" s="21"/>
      <c r="KZT168" s="39"/>
      <c r="KZU168" s="45"/>
      <c r="KZV168" s="48"/>
      <c r="KZW168" s="41"/>
      <c r="KZX168" s="41"/>
      <c r="LAA168" s="21"/>
      <c r="LAB168" s="39"/>
      <c r="LAC168" s="45"/>
      <c r="LAD168" s="48"/>
      <c r="LAE168" s="41"/>
      <c r="LAF168" s="41"/>
      <c r="LAI168" s="21"/>
      <c r="LAJ168" s="39"/>
      <c r="LAK168" s="45"/>
      <c r="LAL168" s="48"/>
      <c r="LAM168" s="41"/>
      <c r="LAN168" s="41"/>
      <c r="LAQ168" s="21"/>
      <c r="LAR168" s="39"/>
      <c r="LAS168" s="45"/>
      <c r="LAT168" s="48"/>
      <c r="LAU168" s="41"/>
      <c r="LAV168" s="41"/>
      <c r="LAY168" s="21"/>
      <c r="LAZ168" s="39"/>
      <c r="LBA168" s="45"/>
      <c r="LBB168" s="48"/>
      <c r="LBC168" s="41"/>
      <c r="LBD168" s="41"/>
      <c r="LBG168" s="21"/>
      <c r="LBH168" s="39"/>
      <c r="LBI168" s="45"/>
      <c r="LBJ168" s="48"/>
      <c r="LBK168" s="41"/>
      <c r="LBL168" s="41"/>
      <c r="LBO168" s="21"/>
      <c r="LBP168" s="39"/>
      <c r="LBQ168" s="45"/>
      <c r="LBR168" s="48"/>
      <c r="LBS168" s="41"/>
      <c r="LBT168" s="41"/>
      <c r="LBW168" s="21"/>
      <c r="LBX168" s="39"/>
      <c r="LBY168" s="45"/>
      <c r="LBZ168" s="48"/>
      <c r="LCA168" s="41"/>
      <c r="LCB168" s="41"/>
      <c r="LCE168" s="21"/>
      <c r="LCF168" s="39"/>
      <c r="LCG168" s="45"/>
      <c r="LCH168" s="48"/>
      <c r="LCI168" s="41"/>
      <c r="LCJ168" s="41"/>
      <c r="LCM168" s="21"/>
      <c r="LCN168" s="39"/>
      <c r="LCO168" s="45"/>
      <c r="LCP168" s="48"/>
      <c r="LCQ168" s="41"/>
      <c r="LCR168" s="41"/>
      <c r="LCU168" s="21"/>
      <c r="LCV168" s="39"/>
      <c r="LCW168" s="45"/>
      <c r="LCX168" s="48"/>
      <c r="LCY168" s="41"/>
      <c r="LCZ168" s="41"/>
      <c r="LDC168" s="21"/>
      <c r="LDD168" s="39"/>
      <c r="LDE168" s="45"/>
      <c r="LDF168" s="48"/>
      <c r="LDG168" s="41"/>
      <c r="LDH168" s="41"/>
      <c r="LDK168" s="21"/>
      <c r="LDL168" s="39"/>
      <c r="LDM168" s="45"/>
      <c r="LDN168" s="48"/>
      <c r="LDO168" s="41"/>
      <c r="LDP168" s="41"/>
      <c r="LDS168" s="21"/>
      <c r="LDT168" s="39"/>
      <c r="LDU168" s="45"/>
      <c r="LDV168" s="48"/>
      <c r="LDW168" s="41"/>
      <c r="LDX168" s="41"/>
      <c r="LEA168" s="21"/>
      <c r="LEB168" s="39"/>
      <c r="LEC168" s="45"/>
      <c r="LED168" s="48"/>
      <c r="LEE168" s="41"/>
      <c r="LEF168" s="41"/>
      <c r="LEI168" s="21"/>
      <c r="LEJ168" s="39"/>
      <c r="LEK168" s="45"/>
      <c r="LEL168" s="48"/>
      <c r="LEM168" s="41"/>
      <c r="LEN168" s="41"/>
      <c r="LEQ168" s="21"/>
      <c r="LER168" s="39"/>
      <c r="LES168" s="45"/>
      <c r="LET168" s="48"/>
      <c r="LEU168" s="41"/>
      <c r="LEV168" s="41"/>
      <c r="LEY168" s="21"/>
      <c r="LEZ168" s="39"/>
      <c r="LFA168" s="45"/>
      <c r="LFB168" s="48"/>
      <c r="LFC168" s="41"/>
      <c r="LFD168" s="41"/>
      <c r="LFG168" s="21"/>
      <c r="LFH168" s="39"/>
      <c r="LFI168" s="45"/>
      <c r="LFJ168" s="48"/>
      <c r="LFK168" s="41"/>
      <c r="LFL168" s="41"/>
      <c r="LFO168" s="21"/>
      <c r="LFP168" s="39"/>
      <c r="LFQ168" s="45"/>
      <c r="LFR168" s="48"/>
      <c r="LFS168" s="41"/>
      <c r="LFT168" s="41"/>
      <c r="LFW168" s="21"/>
      <c r="LFX168" s="39"/>
      <c r="LFY168" s="45"/>
      <c r="LFZ168" s="48"/>
      <c r="LGA168" s="41"/>
      <c r="LGB168" s="41"/>
      <c r="LGE168" s="21"/>
      <c r="LGF168" s="39"/>
      <c r="LGG168" s="45"/>
      <c r="LGH168" s="48"/>
      <c r="LGI168" s="41"/>
      <c r="LGJ168" s="41"/>
      <c r="LGM168" s="21"/>
      <c r="LGN168" s="39"/>
      <c r="LGO168" s="45"/>
      <c r="LGP168" s="48"/>
      <c r="LGQ168" s="41"/>
      <c r="LGR168" s="41"/>
      <c r="LGU168" s="21"/>
      <c r="LGV168" s="39"/>
      <c r="LGW168" s="45"/>
      <c r="LGX168" s="48"/>
      <c r="LGY168" s="41"/>
      <c r="LGZ168" s="41"/>
      <c r="LHC168" s="21"/>
      <c r="LHD168" s="39"/>
      <c r="LHE168" s="45"/>
      <c r="LHF168" s="48"/>
      <c r="LHG168" s="41"/>
      <c r="LHH168" s="41"/>
      <c r="LHK168" s="21"/>
      <c r="LHL168" s="39"/>
      <c r="LHM168" s="45"/>
      <c r="LHN168" s="48"/>
      <c r="LHO168" s="41"/>
      <c r="LHP168" s="41"/>
      <c r="LHS168" s="21"/>
      <c r="LHT168" s="39"/>
      <c r="LHU168" s="45"/>
      <c r="LHV168" s="48"/>
      <c r="LHW168" s="41"/>
      <c r="LHX168" s="41"/>
      <c r="LIA168" s="21"/>
      <c r="LIB168" s="39"/>
      <c r="LIC168" s="45"/>
      <c r="LID168" s="48"/>
      <c r="LIE168" s="41"/>
      <c r="LIF168" s="41"/>
      <c r="LII168" s="21"/>
      <c r="LIJ168" s="39"/>
      <c r="LIK168" s="45"/>
      <c r="LIL168" s="48"/>
      <c r="LIM168" s="41"/>
      <c r="LIN168" s="41"/>
      <c r="LIQ168" s="21"/>
      <c r="LIR168" s="39"/>
      <c r="LIS168" s="45"/>
      <c r="LIT168" s="48"/>
      <c r="LIU168" s="41"/>
      <c r="LIV168" s="41"/>
      <c r="LIY168" s="21"/>
      <c r="LIZ168" s="39"/>
      <c r="LJA168" s="45"/>
      <c r="LJB168" s="48"/>
      <c r="LJC168" s="41"/>
      <c r="LJD168" s="41"/>
      <c r="LJG168" s="21"/>
      <c r="LJH168" s="39"/>
      <c r="LJI168" s="45"/>
      <c r="LJJ168" s="48"/>
      <c r="LJK168" s="41"/>
      <c r="LJL168" s="41"/>
      <c r="LJO168" s="21"/>
      <c r="LJP168" s="39"/>
      <c r="LJQ168" s="45"/>
      <c r="LJR168" s="48"/>
      <c r="LJS168" s="41"/>
      <c r="LJT168" s="41"/>
      <c r="LJW168" s="21"/>
      <c r="LJX168" s="39"/>
      <c r="LJY168" s="45"/>
      <c r="LJZ168" s="48"/>
      <c r="LKA168" s="41"/>
      <c r="LKB168" s="41"/>
      <c r="LKE168" s="21"/>
      <c r="LKF168" s="39"/>
      <c r="LKG168" s="45"/>
      <c r="LKH168" s="48"/>
      <c r="LKI168" s="41"/>
      <c r="LKJ168" s="41"/>
      <c r="LKM168" s="21"/>
      <c r="LKN168" s="39"/>
      <c r="LKO168" s="45"/>
      <c r="LKP168" s="48"/>
      <c r="LKQ168" s="41"/>
      <c r="LKR168" s="41"/>
      <c r="LKU168" s="21"/>
      <c r="LKV168" s="39"/>
      <c r="LKW168" s="45"/>
      <c r="LKX168" s="48"/>
      <c r="LKY168" s="41"/>
      <c r="LKZ168" s="41"/>
      <c r="LLC168" s="21"/>
      <c r="LLD168" s="39"/>
      <c r="LLE168" s="45"/>
      <c r="LLF168" s="48"/>
      <c r="LLG168" s="41"/>
      <c r="LLH168" s="41"/>
      <c r="LLK168" s="21"/>
      <c r="LLL168" s="39"/>
      <c r="LLM168" s="45"/>
      <c r="LLN168" s="48"/>
      <c r="LLO168" s="41"/>
      <c r="LLP168" s="41"/>
      <c r="LLS168" s="21"/>
      <c r="LLT168" s="39"/>
      <c r="LLU168" s="45"/>
      <c r="LLV168" s="48"/>
      <c r="LLW168" s="41"/>
      <c r="LLX168" s="41"/>
      <c r="LMA168" s="21"/>
      <c r="LMB168" s="39"/>
      <c r="LMC168" s="45"/>
      <c r="LMD168" s="48"/>
      <c r="LME168" s="41"/>
      <c r="LMF168" s="41"/>
      <c r="LMI168" s="21"/>
      <c r="LMJ168" s="39"/>
      <c r="LMK168" s="45"/>
      <c r="LML168" s="48"/>
      <c r="LMM168" s="41"/>
      <c r="LMN168" s="41"/>
      <c r="LMQ168" s="21"/>
      <c r="LMR168" s="39"/>
      <c r="LMS168" s="45"/>
      <c r="LMT168" s="48"/>
      <c r="LMU168" s="41"/>
      <c r="LMV168" s="41"/>
      <c r="LMY168" s="21"/>
      <c r="LMZ168" s="39"/>
      <c r="LNA168" s="45"/>
      <c r="LNB168" s="48"/>
      <c r="LNC168" s="41"/>
      <c r="LND168" s="41"/>
      <c r="LNG168" s="21"/>
      <c r="LNH168" s="39"/>
      <c r="LNI168" s="45"/>
      <c r="LNJ168" s="48"/>
      <c r="LNK168" s="41"/>
      <c r="LNL168" s="41"/>
      <c r="LNO168" s="21"/>
      <c r="LNP168" s="39"/>
      <c r="LNQ168" s="45"/>
      <c r="LNR168" s="48"/>
      <c r="LNS168" s="41"/>
      <c r="LNT168" s="41"/>
      <c r="LNW168" s="21"/>
      <c r="LNX168" s="39"/>
      <c r="LNY168" s="45"/>
      <c r="LNZ168" s="48"/>
      <c r="LOA168" s="41"/>
      <c r="LOB168" s="41"/>
      <c r="LOE168" s="21"/>
      <c r="LOF168" s="39"/>
      <c r="LOG168" s="45"/>
      <c r="LOH168" s="48"/>
      <c r="LOI168" s="41"/>
      <c r="LOJ168" s="41"/>
      <c r="LOM168" s="21"/>
      <c r="LON168" s="39"/>
      <c r="LOO168" s="45"/>
      <c r="LOP168" s="48"/>
      <c r="LOQ168" s="41"/>
      <c r="LOR168" s="41"/>
      <c r="LOU168" s="21"/>
      <c r="LOV168" s="39"/>
      <c r="LOW168" s="45"/>
      <c r="LOX168" s="48"/>
      <c r="LOY168" s="41"/>
      <c r="LOZ168" s="41"/>
      <c r="LPC168" s="21"/>
      <c r="LPD168" s="39"/>
      <c r="LPE168" s="45"/>
      <c r="LPF168" s="48"/>
      <c r="LPG168" s="41"/>
      <c r="LPH168" s="41"/>
      <c r="LPK168" s="21"/>
      <c r="LPL168" s="39"/>
      <c r="LPM168" s="45"/>
      <c r="LPN168" s="48"/>
      <c r="LPO168" s="41"/>
      <c r="LPP168" s="41"/>
      <c r="LPS168" s="21"/>
      <c r="LPT168" s="39"/>
      <c r="LPU168" s="45"/>
      <c r="LPV168" s="48"/>
      <c r="LPW168" s="41"/>
      <c r="LPX168" s="41"/>
      <c r="LQA168" s="21"/>
      <c r="LQB168" s="39"/>
      <c r="LQC168" s="45"/>
      <c r="LQD168" s="48"/>
      <c r="LQE168" s="41"/>
      <c r="LQF168" s="41"/>
      <c r="LQI168" s="21"/>
      <c r="LQJ168" s="39"/>
      <c r="LQK168" s="45"/>
      <c r="LQL168" s="48"/>
      <c r="LQM168" s="41"/>
      <c r="LQN168" s="41"/>
      <c r="LQQ168" s="21"/>
      <c r="LQR168" s="39"/>
      <c r="LQS168" s="45"/>
      <c r="LQT168" s="48"/>
      <c r="LQU168" s="41"/>
      <c r="LQV168" s="41"/>
      <c r="LQY168" s="21"/>
      <c r="LQZ168" s="39"/>
      <c r="LRA168" s="45"/>
      <c r="LRB168" s="48"/>
      <c r="LRC168" s="41"/>
      <c r="LRD168" s="41"/>
      <c r="LRG168" s="21"/>
      <c r="LRH168" s="39"/>
      <c r="LRI168" s="45"/>
      <c r="LRJ168" s="48"/>
      <c r="LRK168" s="41"/>
      <c r="LRL168" s="41"/>
      <c r="LRO168" s="21"/>
      <c r="LRP168" s="39"/>
      <c r="LRQ168" s="45"/>
      <c r="LRR168" s="48"/>
      <c r="LRS168" s="41"/>
      <c r="LRT168" s="41"/>
      <c r="LRW168" s="21"/>
      <c r="LRX168" s="39"/>
      <c r="LRY168" s="45"/>
      <c r="LRZ168" s="48"/>
      <c r="LSA168" s="41"/>
      <c r="LSB168" s="41"/>
      <c r="LSE168" s="21"/>
      <c r="LSF168" s="39"/>
      <c r="LSG168" s="45"/>
      <c r="LSH168" s="48"/>
      <c r="LSI168" s="41"/>
      <c r="LSJ168" s="41"/>
      <c r="LSM168" s="21"/>
      <c r="LSN168" s="39"/>
      <c r="LSO168" s="45"/>
      <c r="LSP168" s="48"/>
      <c r="LSQ168" s="41"/>
      <c r="LSR168" s="41"/>
      <c r="LSU168" s="21"/>
      <c r="LSV168" s="39"/>
      <c r="LSW168" s="45"/>
      <c r="LSX168" s="48"/>
      <c r="LSY168" s="41"/>
      <c r="LSZ168" s="41"/>
      <c r="LTC168" s="21"/>
      <c r="LTD168" s="39"/>
      <c r="LTE168" s="45"/>
      <c r="LTF168" s="48"/>
      <c r="LTG168" s="41"/>
      <c r="LTH168" s="41"/>
      <c r="LTK168" s="21"/>
      <c r="LTL168" s="39"/>
      <c r="LTM168" s="45"/>
      <c r="LTN168" s="48"/>
      <c r="LTO168" s="41"/>
      <c r="LTP168" s="41"/>
      <c r="LTS168" s="21"/>
      <c r="LTT168" s="39"/>
      <c r="LTU168" s="45"/>
      <c r="LTV168" s="48"/>
      <c r="LTW168" s="41"/>
      <c r="LTX168" s="41"/>
      <c r="LUA168" s="21"/>
      <c r="LUB168" s="39"/>
      <c r="LUC168" s="45"/>
      <c r="LUD168" s="48"/>
      <c r="LUE168" s="41"/>
      <c r="LUF168" s="41"/>
      <c r="LUI168" s="21"/>
      <c r="LUJ168" s="39"/>
      <c r="LUK168" s="45"/>
      <c r="LUL168" s="48"/>
      <c r="LUM168" s="41"/>
      <c r="LUN168" s="41"/>
      <c r="LUQ168" s="21"/>
      <c r="LUR168" s="39"/>
      <c r="LUS168" s="45"/>
      <c r="LUT168" s="48"/>
      <c r="LUU168" s="41"/>
      <c r="LUV168" s="41"/>
      <c r="LUY168" s="21"/>
      <c r="LUZ168" s="39"/>
      <c r="LVA168" s="45"/>
      <c r="LVB168" s="48"/>
      <c r="LVC168" s="41"/>
      <c r="LVD168" s="41"/>
      <c r="LVG168" s="21"/>
      <c r="LVH168" s="39"/>
      <c r="LVI168" s="45"/>
      <c r="LVJ168" s="48"/>
      <c r="LVK168" s="41"/>
      <c r="LVL168" s="41"/>
      <c r="LVO168" s="21"/>
      <c r="LVP168" s="39"/>
      <c r="LVQ168" s="45"/>
      <c r="LVR168" s="48"/>
      <c r="LVS168" s="41"/>
      <c r="LVT168" s="41"/>
      <c r="LVW168" s="21"/>
      <c r="LVX168" s="39"/>
      <c r="LVY168" s="45"/>
      <c r="LVZ168" s="48"/>
      <c r="LWA168" s="41"/>
      <c r="LWB168" s="41"/>
      <c r="LWE168" s="21"/>
      <c r="LWF168" s="39"/>
      <c r="LWG168" s="45"/>
      <c r="LWH168" s="48"/>
      <c r="LWI168" s="41"/>
      <c r="LWJ168" s="41"/>
      <c r="LWM168" s="21"/>
      <c r="LWN168" s="39"/>
      <c r="LWO168" s="45"/>
      <c r="LWP168" s="48"/>
      <c r="LWQ168" s="41"/>
      <c r="LWR168" s="41"/>
      <c r="LWU168" s="21"/>
      <c r="LWV168" s="39"/>
      <c r="LWW168" s="45"/>
      <c r="LWX168" s="48"/>
      <c r="LWY168" s="41"/>
      <c r="LWZ168" s="41"/>
      <c r="LXC168" s="21"/>
      <c r="LXD168" s="39"/>
      <c r="LXE168" s="45"/>
      <c r="LXF168" s="48"/>
      <c r="LXG168" s="41"/>
      <c r="LXH168" s="41"/>
      <c r="LXK168" s="21"/>
      <c r="LXL168" s="39"/>
      <c r="LXM168" s="45"/>
      <c r="LXN168" s="48"/>
      <c r="LXO168" s="41"/>
      <c r="LXP168" s="41"/>
      <c r="LXS168" s="21"/>
      <c r="LXT168" s="39"/>
      <c r="LXU168" s="45"/>
      <c r="LXV168" s="48"/>
      <c r="LXW168" s="41"/>
      <c r="LXX168" s="41"/>
      <c r="LYA168" s="21"/>
      <c r="LYB168" s="39"/>
      <c r="LYC168" s="45"/>
      <c r="LYD168" s="48"/>
      <c r="LYE168" s="41"/>
      <c r="LYF168" s="41"/>
      <c r="LYI168" s="21"/>
      <c r="LYJ168" s="39"/>
      <c r="LYK168" s="45"/>
      <c r="LYL168" s="48"/>
      <c r="LYM168" s="41"/>
      <c r="LYN168" s="41"/>
      <c r="LYQ168" s="21"/>
      <c r="LYR168" s="39"/>
      <c r="LYS168" s="45"/>
      <c r="LYT168" s="48"/>
      <c r="LYU168" s="41"/>
      <c r="LYV168" s="41"/>
      <c r="LYY168" s="21"/>
      <c r="LYZ168" s="39"/>
      <c r="LZA168" s="45"/>
      <c r="LZB168" s="48"/>
      <c r="LZC168" s="41"/>
      <c r="LZD168" s="41"/>
      <c r="LZG168" s="21"/>
      <c r="LZH168" s="39"/>
      <c r="LZI168" s="45"/>
      <c r="LZJ168" s="48"/>
      <c r="LZK168" s="41"/>
      <c r="LZL168" s="41"/>
      <c r="LZO168" s="21"/>
      <c r="LZP168" s="39"/>
      <c r="LZQ168" s="45"/>
      <c r="LZR168" s="48"/>
      <c r="LZS168" s="41"/>
      <c r="LZT168" s="41"/>
      <c r="LZW168" s="21"/>
      <c r="LZX168" s="39"/>
      <c r="LZY168" s="45"/>
      <c r="LZZ168" s="48"/>
      <c r="MAA168" s="41"/>
      <c r="MAB168" s="41"/>
      <c r="MAE168" s="21"/>
      <c r="MAF168" s="39"/>
      <c r="MAG168" s="45"/>
      <c r="MAH168" s="48"/>
      <c r="MAI168" s="41"/>
      <c r="MAJ168" s="41"/>
      <c r="MAM168" s="21"/>
      <c r="MAN168" s="39"/>
      <c r="MAO168" s="45"/>
      <c r="MAP168" s="48"/>
      <c r="MAQ168" s="41"/>
      <c r="MAR168" s="41"/>
      <c r="MAU168" s="21"/>
      <c r="MAV168" s="39"/>
      <c r="MAW168" s="45"/>
      <c r="MAX168" s="48"/>
      <c r="MAY168" s="41"/>
      <c r="MAZ168" s="41"/>
      <c r="MBC168" s="21"/>
      <c r="MBD168" s="39"/>
      <c r="MBE168" s="45"/>
      <c r="MBF168" s="48"/>
      <c r="MBG168" s="41"/>
      <c r="MBH168" s="41"/>
      <c r="MBK168" s="21"/>
      <c r="MBL168" s="39"/>
      <c r="MBM168" s="45"/>
      <c r="MBN168" s="48"/>
      <c r="MBO168" s="41"/>
      <c r="MBP168" s="41"/>
      <c r="MBS168" s="21"/>
      <c r="MBT168" s="39"/>
      <c r="MBU168" s="45"/>
      <c r="MBV168" s="48"/>
      <c r="MBW168" s="41"/>
      <c r="MBX168" s="41"/>
      <c r="MCA168" s="21"/>
      <c r="MCB168" s="39"/>
      <c r="MCC168" s="45"/>
      <c r="MCD168" s="48"/>
      <c r="MCE168" s="41"/>
      <c r="MCF168" s="41"/>
      <c r="MCI168" s="21"/>
      <c r="MCJ168" s="39"/>
      <c r="MCK168" s="45"/>
      <c r="MCL168" s="48"/>
      <c r="MCM168" s="41"/>
      <c r="MCN168" s="41"/>
      <c r="MCQ168" s="21"/>
      <c r="MCR168" s="39"/>
      <c r="MCS168" s="45"/>
      <c r="MCT168" s="48"/>
      <c r="MCU168" s="41"/>
      <c r="MCV168" s="41"/>
      <c r="MCY168" s="21"/>
      <c r="MCZ168" s="39"/>
      <c r="MDA168" s="45"/>
      <c r="MDB168" s="48"/>
      <c r="MDC168" s="41"/>
      <c r="MDD168" s="41"/>
      <c r="MDG168" s="21"/>
      <c r="MDH168" s="39"/>
      <c r="MDI168" s="45"/>
      <c r="MDJ168" s="48"/>
      <c r="MDK168" s="41"/>
      <c r="MDL168" s="41"/>
      <c r="MDO168" s="21"/>
      <c r="MDP168" s="39"/>
      <c r="MDQ168" s="45"/>
      <c r="MDR168" s="48"/>
      <c r="MDS168" s="41"/>
      <c r="MDT168" s="41"/>
      <c r="MDW168" s="21"/>
      <c r="MDX168" s="39"/>
      <c r="MDY168" s="45"/>
      <c r="MDZ168" s="48"/>
      <c r="MEA168" s="41"/>
      <c r="MEB168" s="41"/>
      <c r="MEE168" s="21"/>
      <c r="MEF168" s="39"/>
      <c r="MEG168" s="45"/>
      <c r="MEH168" s="48"/>
      <c r="MEI168" s="41"/>
      <c r="MEJ168" s="41"/>
      <c r="MEM168" s="21"/>
      <c r="MEN168" s="39"/>
      <c r="MEO168" s="45"/>
      <c r="MEP168" s="48"/>
      <c r="MEQ168" s="41"/>
      <c r="MER168" s="41"/>
      <c r="MEU168" s="21"/>
      <c r="MEV168" s="39"/>
      <c r="MEW168" s="45"/>
      <c r="MEX168" s="48"/>
      <c r="MEY168" s="41"/>
      <c r="MEZ168" s="41"/>
      <c r="MFC168" s="21"/>
      <c r="MFD168" s="39"/>
      <c r="MFE168" s="45"/>
      <c r="MFF168" s="48"/>
      <c r="MFG168" s="41"/>
      <c r="MFH168" s="41"/>
      <c r="MFK168" s="21"/>
      <c r="MFL168" s="39"/>
      <c r="MFM168" s="45"/>
      <c r="MFN168" s="48"/>
      <c r="MFO168" s="41"/>
      <c r="MFP168" s="41"/>
      <c r="MFS168" s="21"/>
      <c r="MFT168" s="39"/>
      <c r="MFU168" s="45"/>
      <c r="MFV168" s="48"/>
      <c r="MFW168" s="41"/>
      <c r="MFX168" s="41"/>
      <c r="MGA168" s="21"/>
      <c r="MGB168" s="39"/>
      <c r="MGC168" s="45"/>
      <c r="MGD168" s="48"/>
      <c r="MGE168" s="41"/>
      <c r="MGF168" s="41"/>
      <c r="MGI168" s="21"/>
      <c r="MGJ168" s="39"/>
      <c r="MGK168" s="45"/>
      <c r="MGL168" s="48"/>
      <c r="MGM168" s="41"/>
      <c r="MGN168" s="41"/>
      <c r="MGQ168" s="21"/>
      <c r="MGR168" s="39"/>
      <c r="MGS168" s="45"/>
      <c r="MGT168" s="48"/>
      <c r="MGU168" s="41"/>
      <c r="MGV168" s="41"/>
      <c r="MGY168" s="21"/>
      <c r="MGZ168" s="39"/>
      <c r="MHA168" s="45"/>
      <c r="MHB168" s="48"/>
      <c r="MHC168" s="41"/>
      <c r="MHD168" s="41"/>
      <c r="MHG168" s="21"/>
      <c r="MHH168" s="39"/>
      <c r="MHI168" s="45"/>
      <c r="MHJ168" s="48"/>
      <c r="MHK168" s="41"/>
      <c r="MHL168" s="41"/>
      <c r="MHO168" s="21"/>
      <c r="MHP168" s="39"/>
      <c r="MHQ168" s="45"/>
      <c r="MHR168" s="48"/>
      <c r="MHS168" s="41"/>
      <c r="MHT168" s="41"/>
      <c r="MHW168" s="21"/>
      <c r="MHX168" s="39"/>
      <c r="MHY168" s="45"/>
      <c r="MHZ168" s="48"/>
      <c r="MIA168" s="41"/>
      <c r="MIB168" s="41"/>
      <c r="MIE168" s="21"/>
      <c r="MIF168" s="39"/>
      <c r="MIG168" s="45"/>
      <c r="MIH168" s="48"/>
      <c r="MII168" s="41"/>
      <c r="MIJ168" s="41"/>
      <c r="MIM168" s="21"/>
      <c r="MIN168" s="39"/>
      <c r="MIO168" s="45"/>
      <c r="MIP168" s="48"/>
      <c r="MIQ168" s="41"/>
      <c r="MIR168" s="41"/>
      <c r="MIU168" s="21"/>
      <c r="MIV168" s="39"/>
      <c r="MIW168" s="45"/>
      <c r="MIX168" s="48"/>
      <c r="MIY168" s="41"/>
      <c r="MIZ168" s="41"/>
      <c r="MJC168" s="21"/>
      <c r="MJD168" s="39"/>
      <c r="MJE168" s="45"/>
      <c r="MJF168" s="48"/>
      <c r="MJG168" s="41"/>
      <c r="MJH168" s="41"/>
      <c r="MJK168" s="21"/>
      <c r="MJL168" s="39"/>
      <c r="MJM168" s="45"/>
      <c r="MJN168" s="48"/>
      <c r="MJO168" s="41"/>
      <c r="MJP168" s="41"/>
      <c r="MJS168" s="21"/>
      <c r="MJT168" s="39"/>
      <c r="MJU168" s="45"/>
      <c r="MJV168" s="48"/>
      <c r="MJW168" s="41"/>
      <c r="MJX168" s="41"/>
      <c r="MKA168" s="21"/>
      <c r="MKB168" s="39"/>
      <c r="MKC168" s="45"/>
      <c r="MKD168" s="48"/>
      <c r="MKE168" s="41"/>
      <c r="MKF168" s="41"/>
      <c r="MKI168" s="21"/>
      <c r="MKJ168" s="39"/>
      <c r="MKK168" s="45"/>
      <c r="MKL168" s="48"/>
      <c r="MKM168" s="41"/>
      <c r="MKN168" s="41"/>
      <c r="MKQ168" s="21"/>
      <c r="MKR168" s="39"/>
      <c r="MKS168" s="45"/>
      <c r="MKT168" s="48"/>
      <c r="MKU168" s="41"/>
      <c r="MKV168" s="41"/>
      <c r="MKY168" s="21"/>
      <c r="MKZ168" s="39"/>
      <c r="MLA168" s="45"/>
      <c r="MLB168" s="48"/>
      <c r="MLC168" s="41"/>
      <c r="MLD168" s="41"/>
      <c r="MLG168" s="21"/>
      <c r="MLH168" s="39"/>
      <c r="MLI168" s="45"/>
      <c r="MLJ168" s="48"/>
      <c r="MLK168" s="41"/>
      <c r="MLL168" s="41"/>
      <c r="MLO168" s="21"/>
      <c r="MLP168" s="39"/>
      <c r="MLQ168" s="45"/>
      <c r="MLR168" s="48"/>
      <c r="MLS168" s="41"/>
      <c r="MLT168" s="41"/>
      <c r="MLW168" s="21"/>
      <c r="MLX168" s="39"/>
      <c r="MLY168" s="45"/>
      <c r="MLZ168" s="48"/>
      <c r="MMA168" s="41"/>
      <c r="MMB168" s="41"/>
      <c r="MME168" s="21"/>
      <c r="MMF168" s="39"/>
      <c r="MMG168" s="45"/>
      <c r="MMH168" s="48"/>
      <c r="MMI168" s="41"/>
      <c r="MMJ168" s="41"/>
      <c r="MMM168" s="21"/>
      <c r="MMN168" s="39"/>
      <c r="MMO168" s="45"/>
      <c r="MMP168" s="48"/>
      <c r="MMQ168" s="41"/>
      <c r="MMR168" s="41"/>
      <c r="MMU168" s="21"/>
      <c r="MMV168" s="39"/>
      <c r="MMW168" s="45"/>
      <c r="MMX168" s="48"/>
      <c r="MMY168" s="41"/>
      <c r="MMZ168" s="41"/>
      <c r="MNC168" s="21"/>
      <c r="MND168" s="39"/>
      <c r="MNE168" s="45"/>
      <c r="MNF168" s="48"/>
      <c r="MNG168" s="41"/>
      <c r="MNH168" s="41"/>
      <c r="MNK168" s="21"/>
      <c r="MNL168" s="39"/>
      <c r="MNM168" s="45"/>
      <c r="MNN168" s="48"/>
      <c r="MNO168" s="41"/>
      <c r="MNP168" s="41"/>
      <c r="MNS168" s="21"/>
      <c r="MNT168" s="39"/>
      <c r="MNU168" s="45"/>
      <c r="MNV168" s="48"/>
      <c r="MNW168" s="41"/>
      <c r="MNX168" s="41"/>
      <c r="MOA168" s="21"/>
      <c r="MOB168" s="39"/>
      <c r="MOC168" s="45"/>
      <c r="MOD168" s="48"/>
      <c r="MOE168" s="41"/>
      <c r="MOF168" s="41"/>
      <c r="MOI168" s="21"/>
      <c r="MOJ168" s="39"/>
      <c r="MOK168" s="45"/>
      <c r="MOL168" s="48"/>
      <c r="MOM168" s="41"/>
      <c r="MON168" s="41"/>
      <c r="MOQ168" s="21"/>
      <c r="MOR168" s="39"/>
      <c r="MOS168" s="45"/>
      <c r="MOT168" s="48"/>
      <c r="MOU168" s="41"/>
      <c r="MOV168" s="41"/>
      <c r="MOY168" s="21"/>
      <c r="MOZ168" s="39"/>
      <c r="MPA168" s="45"/>
      <c r="MPB168" s="48"/>
      <c r="MPC168" s="41"/>
      <c r="MPD168" s="41"/>
      <c r="MPG168" s="21"/>
      <c r="MPH168" s="39"/>
      <c r="MPI168" s="45"/>
      <c r="MPJ168" s="48"/>
      <c r="MPK168" s="41"/>
      <c r="MPL168" s="41"/>
      <c r="MPO168" s="21"/>
      <c r="MPP168" s="39"/>
      <c r="MPQ168" s="45"/>
      <c r="MPR168" s="48"/>
      <c r="MPS168" s="41"/>
      <c r="MPT168" s="41"/>
      <c r="MPW168" s="21"/>
      <c r="MPX168" s="39"/>
      <c r="MPY168" s="45"/>
      <c r="MPZ168" s="48"/>
      <c r="MQA168" s="41"/>
      <c r="MQB168" s="41"/>
      <c r="MQE168" s="21"/>
      <c r="MQF168" s="39"/>
      <c r="MQG168" s="45"/>
      <c r="MQH168" s="48"/>
      <c r="MQI168" s="41"/>
      <c r="MQJ168" s="41"/>
      <c r="MQM168" s="21"/>
      <c r="MQN168" s="39"/>
      <c r="MQO168" s="45"/>
      <c r="MQP168" s="48"/>
      <c r="MQQ168" s="41"/>
      <c r="MQR168" s="41"/>
      <c r="MQU168" s="21"/>
      <c r="MQV168" s="39"/>
      <c r="MQW168" s="45"/>
      <c r="MQX168" s="48"/>
      <c r="MQY168" s="41"/>
      <c r="MQZ168" s="41"/>
      <c r="MRC168" s="21"/>
      <c r="MRD168" s="39"/>
      <c r="MRE168" s="45"/>
      <c r="MRF168" s="48"/>
      <c r="MRG168" s="41"/>
      <c r="MRH168" s="41"/>
      <c r="MRK168" s="21"/>
      <c r="MRL168" s="39"/>
      <c r="MRM168" s="45"/>
      <c r="MRN168" s="48"/>
      <c r="MRO168" s="41"/>
      <c r="MRP168" s="41"/>
      <c r="MRS168" s="21"/>
      <c r="MRT168" s="39"/>
      <c r="MRU168" s="45"/>
      <c r="MRV168" s="48"/>
      <c r="MRW168" s="41"/>
      <c r="MRX168" s="41"/>
      <c r="MSA168" s="21"/>
      <c r="MSB168" s="39"/>
      <c r="MSC168" s="45"/>
      <c r="MSD168" s="48"/>
      <c r="MSE168" s="41"/>
      <c r="MSF168" s="41"/>
      <c r="MSI168" s="21"/>
      <c r="MSJ168" s="39"/>
      <c r="MSK168" s="45"/>
      <c r="MSL168" s="48"/>
      <c r="MSM168" s="41"/>
      <c r="MSN168" s="41"/>
      <c r="MSQ168" s="21"/>
      <c r="MSR168" s="39"/>
      <c r="MSS168" s="45"/>
      <c r="MST168" s="48"/>
      <c r="MSU168" s="41"/>
      <c r="MSV168" s="41"/>
      <c r="MSY168" s="21"/>
      <c r="MSZ168" s="39"/>
      <c r="MTA168" s="45"/>
      <c r="MTB168" s="48"/>
      <c r="MTC168" s="41"/>
      <c r="MTD168" s="41"/>
      <c r="MTG168" s="21"/>
      <c r="MTH168" s="39"/>
      <c r="MTI168" s="45"/>
      <c r="MTJ168" s="48"/>
      <c r="MTK168" s="41"/>
      <c r="MTL168" s="41"/>
      <c r="MTO168" s="21"/>
      <c r="MTP168" s="39"/>
      <c r="MTQ168" s="45"/>
      <c r="MTR168" s="48"/>
      <c r="MTS168" s="41"/>
      <c r="MTT168" s="41"/>
      <c r="MTW168" s="21"/>
      <c r="MTX168" s="39"/>
      <c r="MTY168" s="45"/>
      <c r="MTZ168" s="48"/>
      <c r="MUA168" s="41"/>
      <c r="MUB168" s="41"/>
      <c r="MUE168" s="21"/>
      <c r="MUF168" s="39"/>
      <c r="MUG168" s="45"/>
      <c r="MUH168" s="48"/>
      <c r="MUI168" s="41"/>
      <c r="MUJ168" s="41"/>
      <c r="MUM168" s="21"/>
      <c r="MUN168" s="39"/>
      <c r="MUO168" s="45"/>
      <c r="MUP168" s="48"/>
      <c r="MUQ168" s="41"/>
      <c r="MUR168" s="41"/>
      <c r="MUU168" s="21"/>
      <c r="MUV168" s="39"/>
      <c r="MUW168" s="45"/>
      <c r="MUX168" s="48"/>
      <c r="MUY168" s="41"/>
      <c r="MUZ168" s="41"/>
      <c r="MVC168" s="21"/>
      <c r="MVD168" s="39"/>
      <c r="MVE168" s="45"/>
      <c r="MVF168" s="48"/>
      <c r="MVG168" s="41"/>
      <c r="MVH168" s="41"/>
      <c r="MVK168" s="21"/>
      <c r="MVL168" s="39"/>
      <c r="MVM168" s="45"/>
      <c r="MVN168" s="48"/>
      <c r="MVO168" s="41"/>
      <c r="MVP168" s="41"/>
      <c r="MVS168" s="21"/>
      <c r="MVT168" s="39"/>
      <c r="MVU168" s="45"/>
      <c r="MVV168" s="48"/>
      <c r="MVW168" s="41"/>
      <c r="MVX168" s="41"/>
      <c r="MWA168" s="21"/>
      <c r="MWB168" s="39"/>
      <c r="MWC168" s="45"/>
      <c r="MWD168" s="48"/>
      <c r="MWE168" s="41"/>
      <c r="MWF168" s="41"/>
      <c r="MWI168" s="21"/>
      <c r="MWJ168" s="39"/>
      <c r="MWK168" s="45"/>
      <c r="MWL168" s="48"/>
      <c r="MWM168" s="41"/>
      <c r="MWN168" s="41"/>
      <c r="MWQ168" s="21"/>
      <c r="MWR168" s="39"/>
      <c r="MWS168" s="45"/>
      <c r="MWT168" s="48"/>
      <c r="MWU168" s="41"/>
      <c r="MWV168" s="41"/>
      <c r="MWY168" s="21"/>
      <c r="MWZ168" s="39"/>
      <c r="MXA168" s="45"/>
      <c r="MXB168" s="48"/>
      <c r="MXC168" s="41"/>
      <c r="MXD168" s="41"/>
      <c r="MXG168" s="21"/>
      <c r="MXH168" s="39"/>
      <c r="MXI168" s="45"/>
      <c r="MXJ168" s="48"/>
      <c r="MXK168" s="41"/>
      <c r="MXL168" s="41"/>
      <c r="MXO168" s="21"/>
      <c r="MXP168" s="39"/>
      <c r="MXQ168" s="45"/>
      <c r="MXR168" s="48"/>
      <c r="MXS168" s="41"/>
      <c r="MXT168" s="41"/>
      <c r="MXW168" s="21"/>
      <c r="MXX168" s="39"/>
      <c r="MXY168" s="45"/>
      <c r="MXZ168" s="48"/>
      <c r="MYA168" s="41"/>
      <c r="MYB168" s="41"/>
      <c r="MYE168" s="21"/>
      <c r="MYF168" s="39"/>
      <c r="MYG168" s="45"/>
      <c r="MYH168" s="48"/>
      <c r="MYI168" s="41"/>
      <c r="MYJ168" s="41"/>
      <c r="MYM168" s="21"/>
      <c r="MYN168" s="39"/>
      <c r="MYO168" s="45"/>
      <c r="MYP168" s="48"/>
      <c r="MYQ168" s="41"/>
      <c r="MYR168" s="41"/>
      <c r="MYU168" s="21"/>
      <c r="MYV168" s="39"/>
      <c r="MYW168" s="45"/>
      <c r="MYX168" s="48"/>
      <c r="MYY168" s="41"/>
      <c r="MYZ168" s="41"/>
      <c r="MZC168" s="21"/>
      <c r="MZD168" s="39"/>
      <c r="MZE168" s="45"/>
      <c r="MZF168" s="48"/>
      <c r="MZG168" s="41"/>
      <c r="MZH168" s="41"/>
      <c r="MZK168" s="21"/>
      <c r="MZL168" s="39"/>
      <c r="MZM168" s="45"/>
      <c r="MZN168" s="48"/>
      <c r="MZO168" s="41"/>
      <c r="MZP168" s="41"/>
      <c r="MZS168" s="21"/>
      <c r="MZT168" s="39"/>
      <c r="MZU168" s="45"/>
      <c r="MZV168" s="48"/>
      <c r="MZW168" s="41"/>
      <c r="MZX168" s="41"/>
      <c r="NAA168" s="21"/>
      <c r="NAB168" s="39"/>
      <c r="NAC168" s="45"/>
      <c r="NAD168" s="48"/>
      <c r="NAE168" s="41"/>
      <c r="NAF168" s="41"/>
      <c r="NAI168" s="21"/>
      <c r="NAJ168" s="39"/>
      <c r="NAK168" s="45"/>
      <c r="NAL168" s="48"/>
      <c r="NAM168" s="41"/>
      <c r="NAN168" s="41"/>
      <c r="NAQ168" s="21"/>
      <c r="NAR168" s="39"/>
      <c r="NAS168" s="45"/>
      <c r="NAT168" s="48"/>
      <c r="NAU168" s="41"/>
      <c r="NAV168" s="41"/>
      <c r="NAY168" s="21"/>
      <c r="NAZ168" s="39"/>
      <c r="NBA168" s="45"/>
      <c r="NBB168" s="48"/>
      <c r="NBC168" s="41"/>
      <c r="NBD168" s="41"/>
      <c r="NBG168" s="21"/>
      <c r="NBH168" s="39"/>
      <c r="NBI168" s="45"/>
      <c r="NBJ168" s="48"/>
      <c r="NBK168" s="41"/>
      <c r="NBL168" s="41"/>
      <c r="NBO168" s="21"/>
      <c r="NBP168" s="39"/>
      <c r="NBQ168" s="45"/>
      <c r="NBR168" s="48"/>
      <c r="NBS168" s="41"/>
      <c r="NBT168" s="41"/>
      <c r="NBW168" s="21"/>
      <c r="NBX168" s="39"/>
      <c r="NBY168" s="45"/>
      <c r="NBZ168" s="48"/>
      <c r="NCA168" s="41"/>
      <c r="NCB168" s="41"/>
      <c r="NCE168" s="21"/>
      <c r="NCF168" s="39"/>
      <c r="NCG168" s="45"/>
      <c r="NCH168" s="48"/>
      <c r="NCI168" s="41"/>
      <c r="NCJ168" s="41"/>
      <c r="NCM168" s="21"/>
      <c r="NCN168" s="39"/>
      <c r="NCO168" s="45"/>
      <c r="NCP168" s="48"/>
      <c r="NCQ168" s="41"/>
      <c r="NCR168" s="41"/>
      <c r="NCU168" s="21"/>
      <c r="NCV168" s="39"/>
      <c r="NCW168" s="45"/>
      <c r="NCX168" s="48"/>
      <c r="NCY168" s="41"/>
      <c r="NCZ168" s="41"/>
      <c r="NDC168" s="21"/>
      <c r="NDD168" s="39"/>
      <c r="NDE168" s="45"/>
      <c r="NDF168" s="48"/>
      <c r="NDG168" s="41"/>
      <c r="NDH168" s="41"/>
      <c r="NDK168" s="21"/>
      <c r="NDL168" s="39"/>
      <c r="NDM168" s="45"/>
      <c r="NDN168" s="48"/>
      <c r="NDO168" s="41"/>
      <c r="NDP168" s="41"/>
      <c r="NDS168" s="21"/>
      <c r="NDT168" s="39"/>
      <c r="NDU168" s="45"/>
      <c r="NDV168" s="48"/>
      <c r="NDW168" s="41"/>
      <c r="NDX168" s="41"/>
      <c r="NEA168" s="21"/>
      <c r="NEB168" s="39"/>
      <c r="NEC168" s="45"/>
      <c r="NED168" s="48"/>
      <c r="NEE168" s="41"/>
      <c r="NEF168" s="41"/>
      <c r="NEI168" s="21"/>
      <c r="NEJ168" s="39"/>
      <c r="NEK168" s="45"/>
      <c r="NEL168" s="48"/>
      <c r="NEM168" s="41"/>
      <c r="NEN168" s="41"/>
      <c r="NEQ168" s="21"/>
      <c r="NER168" s="39"/>
      <c r="NES168" s="45"/>
      <c r="NET168" s="48"/>
      <c r="NEU168" s="41"/>
      <c r="NEV168" s="41"/>
      <c r="NEY168" s="21"/>
      <c r="NEZ168" s="39"/>
      <c r="NFA168" s="45"/>
      <c r="NFB168" s="48"/>
      <c r="NFC168" s="41"/>
      <c r="NFD168" s="41"/>
      <c r="NFG168" s="21"/>
      <c r="NFH168" s="39"/>
      <c r="NFI168" s="45"/>
      <c r="NFJ168" s="48"/>
      <c r="NFK168" s="41"/>
      <c r="NFL168" s="41"/>
      <c r="NFO168" s="21"/>
      <c r="NFP168" s="39"/>
      <c r="NFQ168" s="45"/>
      <c r="NFR168" s="48"/>
      <c r="NFS168" s="41"/>
      <c r="NFT168" s="41"/>
      <c r="NFW168" s="21"/>
      <c r="NFX168" s="39"/>
      <c r="NFY168" s="45"/>
      <c r="NFZ168" s="48"/>
      <c r="NGA168" s="41"/>
      <c r="NGB168" s="41"/>
      <c r="NGE168" s="21"/>
      <c r="NGF168" s="39"/>
      <c r="NGG168" s="45"/>
      <c r="NGH168" s="48"/>
      <c r="NGI168" s="41"/>
      <c r="NGJ168" s="41"/>
      <c r="NGM168" s="21"/>
      <c r="NGN168" s="39"/>
      <c r="NGO168" s="45"/>
      <c r="NGP168" s="48"/>
      <c r="NGQ168" s="41"/>
      <c r="NGR168" s="41"/>
      <c r="NGU168" s="21"/>
      <c r="NGV168" s="39"/>
      <c r="NGW168" s="45"/>
      <c r="NGX168" s="48"/>
      <c r="NGY168" s="41"/>
      <c r="NGZ168" s="41"/>
      <c r="NHC168" s="21"/>
      <c r="NHD168" s="39"/>
      <c r="NHE168" s="45"/>
      <c r="NHF168" s="48"/>
      <c r="NHG168" s="41"/>
      <c r="NHH168" s="41"/>
      <c r="NHK168" s="21"/>
      <c r="NHL168" s="39"/>
      <c r="NHM168" s="45"/>
      <c r="NHN168" s="48"/>
      <c r="NHO168" s="41"/>
      <c r="NHP168" s="41"/>
      <c r="NHS168" s="21"/>
      <c r="NHT168" s="39"/>
      <c r="NHU168" s="45"/>
      <c r="NHV168" s="48"/>
      <c r="NHW168" s="41"/>
      <c r="NHX168" s="41"/>
      <c r="NIA168" s="21"/>
      <c r="NIB168" s="39"/>
      <c r="NIC168" s="45"/>
      <c r="NID168" s="48"/>
      <c r="NIE168" s="41"/>
      <c r="NIF168" s="41"/>
      <c r="NII168" s="21"/>
      <c r="NIJ168" s="39"/>
      <c r="NIK168" s="45"/>
      <c r="NIL168" s="48"/>
      <c r="NIM168" s="41"/>
      <c r="NIN168" s="41"/>
      <c r="NIQ168" s="21"/>
      <c r="NIR168" s="39"/>
      <c r="NIS168" s="45"/>
      <c r="NIT168" s="48"/>
      <c r="NIU168" s="41"/>
      <c r="NIV168" s="41"/>
      <c r="NIY168" s="21"/>
      <c r="NIZ168" s="39"/>
      <c r="NJA168" s="45"/>
      <c r="NJB168" s="48"/>
      <c r="NJC168" s="41"/>
      <c r="NJD168" s="41"/>
      <c r="NJG168" s="21"/>
      <c r="NJH168" s="39"/>
      <c r="NJI168" s="45"/>
      <c r="NJJ168" s="48"/>
      <c r="NJK168" s="41"/>
      <c r="NJL168" s="41"/>
      <c r="NJO168" s="21"/>
      <c r="NJP168" s="39"/>
      <c r="NJQ168" s="45"/>
      <c r="NJR168" s="48"/>
      <c r="NJS168" s="41"/>
      <c r="NJT168" s="41"/>
      <c r="NJW168" s="21"/>
      <c r="NJX168" s="39"/>
      <c r="NJY168" s="45"/>
      <c r="NJZ168" s="48"/>
      <c r="NKA168" s="41"/>
      <c r="NKB168" s="41"/>
      <c r="NKE168" s="21"/>
      <c r="NKF168" s="39"/>
      <c r="NKG168" s="45"/>
      <c r="NKH168" s="48"/>
      <c r="NKI168" s="41"/>
      <c r="NKJ168" s="41"/>
      <c r="NKM168" s="21"/>
      <c r="NKN168" s="39"/>
      <c r="NKO168" s="45"/>
      <c r="NKP168" s="48"/>
      <c r="NKQ168" s="41"/>
      <c r="NKR168" s="41"/>
      <c r="NKU168" s="21"/>
      <c r="NKV168" s="39"/>
      <c r="NKW168" s="45"/>
      <c r="NKX168" s="48"/>
      <c r="NKY168" s="41"/>
      <c r="NKZ168" s="41"/>
      <c r="NLC168" s="21"/>
      <c r="NLD168" s="39"/>
      <c r="NLE168" s="45"/>
      <c r="NLF168" s="48"/>
      <c r="NLG168" s="41"/>
      <c r="NLH168" s="41"/>
      <c r="NLK168" s="21"/>
      <c r="NLL168" s="39"/>
      <c r="NLM168" s="45"/>
      <c r="NLN168" s="48"/>
      <c r="NLO168" s="41"/>
      <c r="NLP168" s="41"/>
      <c r="NLS168" s="21"/>
      <c r="NLT168" s="39"/>
      <c r="NLU168" s="45"/>
      <c r="NLV168" s="48"/>
      <c r="NLW168" s="41"/>
      <c r="NLX168" s="41"/>
      <c r="NMA168" s="21"/>
      <c r="NMB168" s="39"/>
      <c r="NMC168" s="45"/>
      <c r="NMD168" s="48"/>
      <c r="NME168" s="41"/>
      <c r="NMF168" s="41"/>
      <c r="NMI168" s="21"/>
      <c r="NMJ168" s="39"/>
      <c r="NMK168" s="45"/>
      <c r="NML168" s="48"/>
      <c r="NMM168" s="41"/>
      <c r="NMN168" s="41"/>
      <c r="NMQ168" s="21"/>
      <c r="NMR168" s="39"/>
      <c r="NMS168" s="45"/>
      <c r="NMT168" s="48"/>
      <c r="NMU168" s="41"/>
      <c r="NMV168" s="41"/>
      <c r="NMY168" s="21"/>
      <c r="NMZ168" s="39"/>
      <c r="NNA168" s="45"/>
      <c r="NNB168" s="48"/>
      <c r="NNC168" s="41"/>
      <c r="NND168" s="41"/>
      <c r="NNG168" s="21"/>
      <c r="NNH168" s="39"/>
      <c r="NNI168" s="45"/>
      <c r="NNJ168" s="48"/>
      <c r="NNK168" s="41"/>
      <c r="NNL168" s="41"/>
      <c r="NNO168" s="21"/>
      <c r="NNP168" s="39"/>
      <c r="NNQ168" s="45"/>
      <c r="NNR168" s="48"/>
      <c r="NNS168" s="41"/>
      <c r="NNT168" s="41"/>
      <c r="NNW168" s="21"/>
      <c r="NNX168" s="39"/>
      <c r="NNY168" s="45"/>
      <c r="NNZ168" s="48"/>
      <c r="NOA168" s="41"/>
      <c r="NOB168" s="41"/>
      <c r="NOE168" s="21"/>
      <c r="NOF168" s="39"/>
      <c r="NOG168" s="45"/>
      <c r="NOH168" s="48"/>
      <c r="NOI168" s="41"/>
      <c r="NOJ168" s="41"/>
      <c r="NOM168" s="21"/>
      <c r="NON168" s="39"/>
      <c r="NOO168" s="45"/>
      <c r="NOP168" s="48"/>
      <c r="NOQ168" s="41"/>
      <c r="NOR168" s="41"/>
      <c r="NOU168" s="21"/>
      <c r="NOV168" s="39"/>
      <c r="NOW168" s="45"/>
      <c r="NOX168" s="48"/>
      <c r="NOY168" s="41"/>
      <c r="NOZ168" s="41"/>
      <c r="NPC168" s="21"/>
      <c r="NPD168" s="39"/>
      <c r="NPE168" s="45"/>
      <c r="NPF168" s="48"/>
      <c r="NPG168" s="41"/>
      <c r="NPH168" s="41"/>
      <c r="NPK168" s="21"/>
      <c r="NPL168" s="39"/>
      <c r="NPM168" s="45"/>
      <c r="NPN168" s="48"/>
      <c r="NPO168" s="41"/>
      <c r="NPP168" s="41"/>
      <c r="NPS168" s="21"/>
      <c r="NPT168" s="39"/>
      <c r="NPU168" s="45"/>
      <c r="NPV168" s="48"/>
      <c r="NPW168" s="41"/>
      <c r="NPX168" s="41"/>
      <c r="NQA168" s="21"/>
      <c r="NQB168" s="39"/>
      <c r="NQC168" s="45"/>
      <c r="NQD168" s="48"/>
      <c r="NQE168" s="41"/>
      <c r="NQF168" s="41"/>
      <c r="NQI168" s="21"/>
      <c r="NQJ168" s="39"/>
      <c r="NQK168" s="45"/>
      <c r="NQL168" s="48"/>
      <c r="NQM168" s="41"/>
      <c r="NQN168" s="41"/>
      <c r="NQQ168" s="21"/>
      <c r="NQR168" s="39"/>
      <c r="NQS168" s="45"/>
      <c r="NQT168" s="48"/>
      <c r="NQU168" s="41"/>
      <c r="NQV168" s="41"/>
      <c r="NQY168" s="21"/>
      <c r="NQZ168" s="39"/>
      <c r="NRA168" s="45"/>
      <c r="NRB168" s="48"/>
      <c r="NRC168" s="41"/>
      <c r="NRD168" s="41"/>
      <c r="NRG168" s="21"/>
      <c r="NRH168" s="39"/>
      <c r="NRI168" s="45"/>
      <c r="NRJ168" s="48"/>
      <c r="NRK168" s="41"/>
      <c r="NRL168" s="41"/>
      <c r="NRO168" s="21"/>
      <c r="NRP168" s="39"/>
      <c r="NRQ168" s="45"/>
      <c r="NRR168" s="48"/>
      <c r="NRS168" s="41"/>
      <c r="NRT168" s="41"/>
      <c r="NRW168" s="21"/>
      <c r="NRX168" s="39"/>
      <c r="NRY168" s="45"/>
      <c r="NRZ168" s="48"/>
      <c r="NSA168" s="41"/>
      <c r="NSB168" s="41"/>
      <c r="NSE168" s="21"/>
      <c r="NSF168" s="39"/>
      <c r="NSG168" s="45"/>
      <c r="NSH168" s="48"/>
      <c r="NSI168" s="41"/>
      <c r="NSJ168" s="41"/>
      <c r="NSM168" s="21"/>
      <c r="NSN168" s="39"/>
      <c r="NSO168" s="45"/>
      <c r="NSP168" s="48"/>
      <c r="NSQ168" s="41"/>
      <c r="NSR168" s="41"/>
      <c r="NSU168" s="21"/>
      <c r="NSV168" s="39"/>
      <c r="NSW168" s="45"/>
      <c r="NSX168" s="48"/>
      <c r="NSY168" s="41"/>
      <c r="NSZ168" s="41"/>
      <c r="NTC168" s="21"/>
      <c r="NTD168" s="39"/>
      <c r="NTE168" s="45"/>
      <c r="NTF168" s="48"/>
      <c r="NTG168" s="41"/>
      <c r="NTH168" s="41"/>
      <c r="NTK168" s="21"/>
      <c r="NTL168" s="39"/>
      <c r="NTM168" s="45"/>
      <c r="NTN168" s="48"/>
      <c r="NTO168" s="41"/>
      <c r="NTP168" s="41"/>
      <c r="NTS168" s="21"/>
      <c r="NTT168" s="39"/>
      <c r="NTU168" s="45"/>
      <c r="NTV168" s="48"/>
      <c r="NTW168" s="41"/>
      <c r="NTX168" s="41"/>
      <c r="NUA168" s="21"/>
      <c r="NUB168" s="39"/>
      <c r="NUC168" s="45"/>
      <c r="NUD168" s="48"/>
      <c r="NUE168" s="41"/>
      <c r="NUF168" s="41"/>
      <c r="NUI168" s="21"/>
      <c r="NUJ168" s="39"/>
      <c r="NUK168" s="45"/>
      <c r="NUL168" s="48"/>
      <c r="NUM168" s="41"/>
      <c r="NUN168" s="41"/>
      <c r="NUQ168" s="21"/>
      <c r="NUR168" s="39"/>
      <c r="NUS168" s="45"/>
      <c r="NUT168" s="48"/>
      <c r="NUU168" s="41"/>
      <c r="NUV168" s="41"/>
      <c r="NUY168" s="21"/>
      <c r="NUZ168" s="39"/>
      <c r="NVA168" s="45"/>
      <c r="NVB168" s="48"/>
      <c r="NVC168" s="41"/>
      <c r="NVD168" s="41"/>
      <c r="NVG168" s="21"/>
      <c r="NVH168" s="39"/>
      <c r="NVI168" s="45"/>
      <c r="NVJ168" s="48"/>
      <c r="NVK168" s="41"/>
      <c r="NVL168" s="41"/>
      <c r="NVO168" s="21"/>
      <c r="NVP168" s="39"/>
      <c r="NVQ168" s="45"/>
      <c r="NVR168" s="48"/>
      <c r="NVS168" s="41"/>
      <c r="NVT168" s="41"/>
      <c r="NVW168" s="21"/>
      <c r="NVX168" s="39"/>
      <c r="NVY168" s="45"/>
      <c r="NVZ168" s="48"/>
      <c r="NWA168" s="41"/>
      <c r="NWB168" s="41"/>
      <c r="NWE168" s="21"/>
      <c r="NWF168" s="39"/>
      <c r="NWG168" s="45"/>
      <c r="NWH168" s="48"/>
      <c r="NWI168" s="41"/>
      <c r="NWJ168" s="41"/>
      <c r="NWM168" s="21"/>
      <c r="NWN168" s="39"/>
      <c r="NWO168" s="45"/>
      <c r="NWP168" s="48"/>
      <c r="NWQ168" s="41"/>
      <c r="NWR168" s="41"/>
      <c r="NWU168" s="21"/>
      <c r="NWV168" s="39"/>
      <c r="NWW168" s="45"/>
      <c r="NWX168" s="48"/>
      <c r="NWY168" s="41"/>
      <c r="NWZ168" s="41"/>
      <c r="NXC168" s="21"/>
      <c r="NXD168" s="39"/>
      <c r="NXE168" s="45"/>
      <c r="NXF168" s="48"/>
      <c r="NXG168" s="41"/>
      <c r="NXH168" s="41"/>
      <c r="NXK168" s="21"/>
      <c r="NXL168" s="39"/>
      <c r="NXM168" s="45"/>
      <c r="NXN168" s="48"/>
      <c r="NXO168" s="41"/>
      <c r="NXP168" s="41"/>
      <c r="NXS168" s="21"/>
      <c r="NXT168" s="39"/>
      <c r="NXU168" s="45"/>
      <c r="NXV168" s="48"/>
      <c r="NXW168" s="41"/>
      <c r="NXX168" s="41"/>
      <c r="NYA168" s="21"/>
      <c r="NYB168" s="39"/>
      <c r="NYC168" s="45"/>
      <c r="NYD168" s="48"/>
      <c r="NYE168" s="41"/>
      <c r="NYF168" s="41"/>
      <c r="NYI168" s="21"/>
      <c r="NYJ168" s="39"/>
      <c r="NYK168" s="45"/>
      <c r="NYL168" s="48"/>
      <c r="NYM168" s="41"/>
      <c r="NYN168" s="41"/>
      <c r="NYQ168" s="21"/>
      <c r="NYR168" s="39"/>
      <c r="NYS168" s="45"/>
      <c r="NYT168" s="48"/>
      <c r="NYU168" s="41"/>
      <c r="NYV168" s="41"/>
      <c r="NYY168" s="21"/>
      <c r="NYZ168" s="39"/>
      <c r="NZA168" s="45"/>
      <c r="NZB168" s="48"/>
      <c r="NZC168" s="41"/>
      <c r="NZD168" s="41"/>
      <c r="NZG168" s="21"/>
      <c r="NZH168" s="39"/>
      <c r="NZI168" s="45"/>
      <c r="NZJ168" s="48"/>
      <c r="NZK168" s="41"/>
      <c r="NZL168" s="41"/>
      <c r="NZO168" s="21"/>
      <c r="NZP168" s="39"/>
      <c r="NZQ168" s="45"/>
      <c r="NZR168" s="48"/>
      <c r="NZS168" s="41"/>
      <c r="NZT168" s="41"/>
      <c r="NZW168" s="21"/>
      <c r="NZX168" s="39"/>
      <c r="NZY168" s="45"/>
      <c r="NZZ168" s="48"/>
      <c r="OAA168" s="41"/>
      <c r="OAB168" s="41"/>
      <c r="OAE168" s="21"/>
      <c r="OAF168" s="39"/>
      <c r="OAG168" s="45"/>
      <c r="OAH168" s="48"/>
      <c r="OAI168" s="41"/>
      <c r="OAJ168" s="41"/>
      <c r="OAM168" s="21"/>
      <c r="OAN168" s="39"/>
      <c r="OAO168" s="45"/>
      <c r="OAP168" s="48"/>
      <c r="OAQ168" s="41"/>
      <c r="OAR168" s="41"/>
      <c r="OAU168" s="21"/>
      <c r="OAV168" s="39"/>
      <c r="OAW168" s="45"/>
      <c r="OAX168" s="48"/>
      <c r="OAY168" s="41"/>
      <c r="OAZ168" s="41"/>
      <c r="OBC168" s="21"/>
      <c r="OBD168" s="39"/>
      <c r="OBE168" s="45"/>
      <c r="OBF168" s="48"/>
      <c r="OBG168" s="41"/>
      <c r="OBH168" s="41"/>
      <c r="OBK168" s="21"/>
      <c r="OBL168" s="39"/>
      <c r="OBM168" s="45"/>
      <c r="OBN168" s="48"/>
      <c r="OBO168" s="41"/>
      <c r="OBP168" s="41"/>
      <c r="OBS168" s="21"/>
      <c r="OBT168" s="39"/>
      <c r="OBU168" s="45"/>
      <c r="OBV168" s="48"/>
      <c r="OBW168" s="41"/>
      <c r="OBX168" s="41"/>
      <c r="OCA168" s="21"/>
      <c r="OCB168" s="39"/>
      <c r="OCC168" s="45"/>
      <c r="OCD168" s="48"/>
      <c r="OCE168" s="41"/>
      <c r="OCF168" s="41"/>
      <c r="OCI168" s="21"/>
      <c r="OCJ168" s="39"/>
      <c r="OCK168" s="45"/>
      <c r="OCL168" s="48"/>
      <c r="OCM168" s="41"/>
      <c r="OCN168" s="41"/>
      <c r="OCQ168" s="21"/>
      <c r="OCR168" s="39"/>
      <c r="OCS168" s="45"/>
      <c r="OCT168" s="48"/>
      <c r="OCU168" s="41"/>
      <c r="OCV168" s="41"/>
      <c r="OCY168" s="21"/>
      <c r="OCZ168" s="39"/>
      <c r="ODA168" s="45"/>
      <c r="ODB168" s="48"/>
      <c r="ODC168" s="41"/>
      <c r="ODD168" s="41"/>
      <c r="ODG168" s="21"/>
      <c r="ODH168" s="39"/>
      <c r="ODI168" s="45"/>
      <c r="ODJ168" s="48"/>
      <c r="ODK168" s="41"/>
      <c r="ODL168" s="41"/>
      <c r="ODO168" s="21"/>
      <c r="ODP168" s="39"/>
      <c r="ODQ168" s="45"/>
      <c r="ODR168" s="48"/>
      <c r="ODS168" s="41"/>
      <c r="ODT168" s="41"/>
      <c r="ODW168" s="21"/>
      <c r="ODX168" s="39"/>
      <c r="ODY168" s="45"/>
      <c r="ODZ168" s="48"/>
      <c r="OEA168" s="41"/>
      <c r="OEB168" s="41"/>
      <c r="OEE168" s="21"/>
      <c r="OEF168" s="39"/>
      <c r="OEG168" s="45"/>
      <c r="OEH168" s="48"/>
      <c r="OEI168" s="41"/>
      <c r="OEJ168" s="41"/>
      <c r="OEM168" s="21"/>
      <c r="OEN168" s="39"/>
      <c r="OEO168" s="45"/>
      <c r="OEP168" s="48"/>
      <c r="OEQ168" s="41"/>
      <c r="OER168" s="41"/>
      <c r="OEU168" s="21"/>
      <c r="OEV168" s="39"/>
      <c r="OEW168" s="45"/>
      <c r="OEX168" s="48"/>
      <c r="OEY168" s="41"/>
      <c r="OEZ168" s="41"/>
      <c r="OFC168" s="21"/>
      <c r="OFD168" s="39"/>
      <c r="OFE168" s="45"/>
      <c r="OFF168" s="48"/>
      <c r="OFG168" s="41"/>
      <c r="OFH168" s="41"/>
      <c r="OFK168" s="21"/>
      <c r="OFL168" s="39"/>
      <c r="OFM168" s="45"/>
      <c r="OFN168" s="48"/>
      <c r="OFO168" s="41"/>
      <c r="OFP168" s="41"/>
      <c r="OFS168" s="21"/>
      <c r="OFT168" s="39"/>
      <c r="OFU168" s="45"/>
      <c r="OFV168" s="48"/>
      <c r="OFW168" s="41"/>
      <c r="OFX168" s="41"/>
      <c r="OGA168" s="21"/>
      <c r="OGB168" s="39"/>
      <c r="OGC168" s="45"/>
      <c r="OGD168" s="48"/>
      <c r="OGE168" s="41"/>
      <c r="OGF168" s="41"/>
      <c r="OGI168" s="21"/>
      <c r="OGJ168" s="39"/>
      <c r="OGK168" s="45"/>
      <c r="OGL168" s="48"/>
      <c r="OGM168" s="41"/>
      <c r="OGN168" s="41"/>
      <c r="OGQ168" s="21"/>
      <c r="OGR168" s="39"/>
      <c r="OGS168" s="45"/>
      <c r="OGT168" s="48"/>
      <c r="OGU168" s="41"/>
      <c r="OGV168" s="41"/>
      <c r="OGY168" s="21"/>
      <c r="OGZ168" s="39"/>
      <c r="OHA168" s="45"/>
      <c r="OHB168" s="48"/>
      <c r="OHC168" s="41"/>
      <c r="OHD168" s="41"/>
      <c r="OHG168" s="21"/>
      <c r="OHH168" s="39"/>
      <c r="OHI168" s="45"/>
      <c r="OHJ168" s="48"/>
      <c r="OHK168" s="41"/>
      <c r="OHL168" s="41"/>
      <c r="OHO168" s="21"/>
      <c r="OHP168" s="39"/>
      <c r="OHQ168" s="45"/>
      <c r="OHR168" s="48"/>
      <c r="OHS168" s="41"/>
      <c r="OHT168" s="41"/>
      <c r="OHW168" s="21"/>
      <c r="OHX168" s="39"/>
      <c r="OHY168" s="45"/>
      <c r="OHZ168" s="48"/>
      <c r="OIA168" s="41"/>
      <c r="OIB168" s="41"/>
      <c r="OIE168" s="21"/>
      <c r="OIF168" s="39"/>
      <c r="OIG168" s="45"/>
      <c r="OIH168" s="48"/>
      <c r="OII168" s="41"/>
      <c r="OIJ168" s="41"/>
      <c r="OIM168" s="21"/>
      <c r="OIN168" s="39"/>
      <c r="OIO168" s="45"/>
      <c r="OIP168" s="48"/>
      <c r="OIQ168" s="41"/>
      <c r="OIR168" s="41"/>
      <c r="OIU168" s="21"/>
      <c r="OIV168" s="39"/>
      <c r="OIW168" s="45"/>
      <c r="OIX168" s="48"/>
      <c r="OIY168" s="41"/>
      <c r="OIZ168" s="41"/>
      <c r="OJC168" s="21"/>
      <c r="OJD168" s="39"/>
      <c r="OJE168" s="45"/>
      <c r="OJF168" s="48"/>
      <c r="OJG168" s="41"/>
      <c r="OJH168" s="41"/>
      <c r="OJK168" s="21"/>
      <c r="OJL168" s="39"/>
      <c r="OJM168" s="45"/>
      <c r="OJN168" s="48"/>
      <c r="OJO168" s="41"/>
      <c r="OJP168" s="41"/>
      <c r="OJS168" s="21"/>
      <c r="OJT168" s="39"/>
      <c r="OJU168" s="45"/>
      <c r="OJV168" s="48"/>
      <c r="OJW168" s="41"/>
      <c r="OJX168" s="41"/>
      <c r="OKA168" s="21"/>
      <c r="OKB168" s="39"/>
      <c r="OKC168" s="45"/>
      <c r="OKD168" s="48"/>
      <c r="OKE168" s="41"/>
      <c r="OKF168" s="41"/>
      <c r="OKI168" s="21"/>
      <c r="OKJ168" s="39"/>
      <c r="OKK168" s="45"/>
      <c r="OKL168" s="48"/>
      <c r="OKM168" s="41"/>
      <c r="OKN168" s="41"/>
      <c r="OKQ168" s="21"/>
      <c r="OKR168" s="39"/>
      <c r="OKS168" s="45"/>
      <c r="OKT168" s="48"/>
      <c r="OKU168" s="41"/>
      <c r="OKV168" s="41"/>
      <c r="OKY168" s="21"/>
      <c r="OKZ168" s="39"/>
      <c r="OLA168" s="45"/>
      <c r="OLB168" s="48"/>
      <c r="OLC168" s="41"/>
      <c r="OLD168" s="41"/>
      <c r="OLG168" s="21"/>
      <c r="OLH168" s="39"/>
      <c r="OLI168" s="45"/>
      <c r="OLJ168" s="48"/>
      <c r="OLK168" s="41"/>
      <c r="OLL168" s="41"/>
      <c r="OLO168" s="21"/>
      <c r="OLP168" s="39"/>
      <c r="OLQ168" s="45"/>
      <c r="OLR168" s="48"/>
      <c r="OLS168" s="41"/>
      <c r="OLT168" s="41"/>
      <c r="OLW168" s="21"/>
      <c r="OLX168" s="39"/>
      <c r="OLY168" s="45"/>
      <c r="OLZ168" s="48"/>
      <c r="OMA168" s="41"/>
      <c r="OMB168" s="41"/>
      <c r="OME168" s="21"/>
      <c r="OMF168" s="39"/>
      <c r="OMG168" s="45"/>
      <c r="OMH168" s="48"/>
      <c r="OMI168" s="41"/>
      <c r="OMJ168" s="41"/>
      <c r="OMM168" s="21"/>
      <c r="OMN168" s="39"/>
      <c r="OMO168" s="45"/>
      <c r="OMP168" s="48"/>
      <c r="OMQ168" s="41"/>
      <c r="OMR168" s="41"/>
      <c r="OMU168" s="21"/>
      <c r="OMV168" s="39"/>
      <c r="OMW168" s="45"/>
      <c r="OMX168" s="48"/>
      <c r="OMY168" s="41"/>
      <c r="OMZ168" s="41"/>
      <c r="ONC168" s="21"/>
      <c r="OND168" s="39"/>
      <c r="ONE168" s="45"/>
      <c r="ONF168" s="48"/>
      <c r="ONG168" s="41"/>
      <c r="ONH168" s="41"/>
      <c r="ONK168" s="21"/>
      <c r="ONL168" s="39"/>
      <c r="ONM168" s="45"/>
      <c r="ONN168" s="48"/>
      <c r="ONO168" s="41"/>
      <c r="ONP168" s="41"/>
      <c r="ONS168" s="21"/>
      <c r="ONT168" s="39"/>
      <c r="ONU168" s="45"/>
      <c r="ONV168" s="48"/>
      <c r="ONW168" s="41"/>
      <c r="ONX168" s="41"/>
      <c r="OOA168" s="21"/>
      <c r="OOB168" s="39"/>
      <c r="OOC168" s="45"/>
      <c r="OOD168" s="48"/>
      <c r="OOE168" s="41"/>
      <c r="OOF168" s="41"/>
      <c r="OOI168" s="21"/>
      <c r="OOJ168" s="39"/>
      <c r="OOK168" s="45"/>
      <c r="OOL168" s="48"/>
      <c r="OOM168" s="41"/>
      <c r="OON168" s="41"/>
      <c r="OOQ168" s="21"/>
      <c r="OOR168" s="39"/>
      <c r="OOS168" s="45"/>
      <c r="OOT168" s="48"/>
      <c r="OOU168" s="41"/>
      <c r="OOV168" s="41"/>
      <c r="OOY168" s="21"/>
      <c r="OOZ168" s="39"/>
      <c r="OPA168" s="45"/>
      <c r="OPB168" s="48"/>
      <c r="OPC168" s="41"/>
      <c r="OPD168" s="41"/>
      <c r="OPG168" s="21"/>
      <c r="OPH168" s="39"/>
      <c r="OPI168" s="45"/>
      <c r="OPJ168" s="48"/>
      <c r="OPK168" s="41"/>
      <c r="OPL168" s="41"/>
      <c r="OPO168" s="21"/>
      <c r="OPP168" s="39"/>
      <c r="OPQ168" s="45"/>
      <c r="OPR168" s="48"/>
      <c r="OPS168" s="41"/>
      <c r="OPT168" s="41"/>
      <c r="OPW168" s="21"/>
      <c r="OPX168" s="39"/>
      <c r="OPY168" s="45"/>
      <c r="OPZ168" s="48"/>
      <c r="OQA168" s="41"/>
      <c r="OQB168" s="41"/>
      <c r="OQE168" s="21"/>
      <c r="OQF168" s="39"/>
      <c r="OQG168" s="45"/>
      <c r="OQH168" s="48"/>
      <c r="OQI168" s="41"/>
      <c r="OQJ168" s="41"/>
      <c r="OQM168" s="21"/>
      <c r="OQN168" s="39"/>
      <c r="OQO168" s="45"/>
      <c r="OQP168" s="48"/>
      <c r="OQQ168" s="41"/>
      <c r="OQR168" s="41"/>
      <c r="OQU168" s="21"/>
      <c r="OQV168" s="39"/>
      <c r="OQW168" s="45"/>
      <c r="OQX168" s="48"/>
      <c r="OQY168" s="41"/>
      <c r="OQZ168" s="41"/>
      <c r="ORC168" s="21"/>
      <c r="ORD168" s="39"/>
      <c r="ORE168" s="45"/>
      <c r="ORF168" s="48"/>
      <c r="ORG168" s="41"/>
      <c r="ORH168" s="41"/>
      <c r="ORK168" s="21"/>
      <c r="ORL168" s="39"/>
      <c r="ORM168" s="45"/>
      <c r="ORN168" s="48"/>
      <c r="ORO168" s="41"/>
      <c r="ORP168" s="41"/>
      <c r="ORS168" s="21"/>
      <c r="ORT168" s="39"/>
      <c r="ORU168" s="45"/>
      <c r="ORV168" s="48"/>
      <c r="ORW168" s="41"/>
      <c r="ORX168" s="41"/>
      <c r="OSA168" s="21"/>
      <c r="OSB168" s="39"/>
      <c r="OSC168" s="45"/>
      <c r="OSD168" s="48"/>
      <c r="OSE168" s="41"/>
      <c r="OSF168" s="41"/>
      <c r="OSI168" s="21"/>
      <c r="OSJ168" s="39"/>
      <c r="OSK168" s="45"/>
      <c r="OSL168" s="48"/>
      <c r="OSM168" s="41"/>
      <c r="OSN168" s="41"/>
      <c r="OSQ168" s="21"/>
      <c r="OSR168" s="39"/>
      <c r="OSS168" s="45"/>
      <c r="OST168" s="48"/>
      <c r="OSU168" s="41"/>
      <c r="OSV168" s="41"/>
      <c r="OSY168" s="21"/>
      <c r="OSZ168" s="39"/>
      <c r="OTA168" s="45"/>
      <c r="OTB168" s="48"/>
      <c r="OTC168" s="41"/>
      <c r="OTD168" s="41"/>
      <c r="OTG168" s="21"/>
      <c r="OTH168" s="39"/>
      <c r="OTI168" s="45"/>
      <c r="OTJ168" s="48"/>
      <c r="OTK168" s="41"/>
      <c r="OTL168" s="41"/>
      <c r="OTO168" s="21"/>
      <c r="OTP168" s="39"/>
      <c r="OTQ168" s="45"/>
      <c r="OTR168" s="48"/>
      <c r="OTS168" s="41"/>
      <c r="OTT168" s="41"/>
      <c r="OTW168" s="21"/>
      <c r="OTX168" s="39"/>
      <c r="OTY168" s="45"/>
      <c r="OTZ168" s="48"/>
      <c r="OUA168" s="41"/>
      <c r="OUB168" s="41"/>
      <c r="OUE168" s="21"/>
      <c r="OUF168" s="39"/>
      <c r="OUG168" s="45"/>
      <c r="OUH168" s="48"/>
      <c r="OUI168" s="41"/>
      <c r="OUJ168" s="41"/>
      <c r="OUM168" s="21"/>
      <c r="OUN168" s="39"/>
      <c r="OUO168" s="45"/>
      <c r="OUP168" s="48"/>
      <c r="OUQ168" s="41"/>
      <c r="OUR168" s="41"/>
      <c r="OUU168" s="21"/>
      <c r="OUV168" s="39"/>
      <c r="OUW168" s="45"/>
      <c r="OUX168" s="48"/>
      <c r="OUY168" s="41"/>
      <c r="OUZ168" s="41"/>
      <c r="OVC168" s="21"/>
      <c r="OVD168" s="39"/>
      <c r="OVE168" s="45"/>
      <c r="OVF168" s="48"/>
      <c r="OVG168" s="41"/>
      <c r="OVH168" s="41"/>
      <c r="OVK168" s="21"/>
      <c r="OVL168" s="39"/>
      <c r="OVM168" s="45"/>
      <c r="OVN168" s="48"/>
      <c r="OVO168" s="41"/>
      <c r="OVP168" s="41"/>
      <c r="OVS168" s="21"/>
      <c r="OVT168" s="39"/>
      <c r="OVU168" s="45"/>
      <c r="OVV168" s="48"/>
      <c r="OVW168" s="41"/>
      <c r="OVX168" s="41"/>
      <c r="OWA168" s="21"/>
      <c r="OWB168" s="39"/>
      <c r="OWC168" s="45"/>
      <c r="OWD168" s="48"/>
      <c r="OWE168" s="41"/>
      <c r="OWF168" s="41"/>
      <c r="OWI168" s="21"/>
      <c r="OWJ168" s="39"/>
      <c r="OWK168" s="45"/>
      <c r="OWL168" s="48"/>
      <c r="OWM168" s="41"/>
      <c r="OWN168" s="41"/>
      <c r="OWQ168" s="21"/>
      <c r="OWR168" s="39"/>
      <c r="OWS168" s="45"/>
      <c r="OWT168" s="48"/>
      <c r="OWU168" s="41"/>
      <c r="OWV168" s="41"/>
      <c r="OWY168" s="21"/>
      <c r="OWZ168" s="39"/>
      <c r="OXA168" s="45"/>
      <c r="OXB168" s="48"/>
      <c r="OXC168" s="41"/>
      <c r="OXD168" s="41"/>
      <c r="OXG168" s="21"/>
      <c r="OXH168" s="39"/>
      <c r="OXI168" s="45"/>
      <c r="OXJ168" s="48"/>
      <c r="OXK168" s="41"/>
      <c r="OXL168" s="41"/>
      <c r="OXO168" s="21"/>
      <c r="OXP168" s="39"/>
      <c r="OXQ168" s="45"/>
      <c r="OXR168" s="48"/>
      <c r="OXS168" s="41"/>
      <c r="OXT168" s="41"/>
      <c r="OXW168" s="21"/>
      <c r="OXX168" s="39"/>
      <c r="OXY168" s="45"/>
      <c r="OXZ168" s="48"/>
      <c r="OYA168" s="41"/>
      <c r="OYB168" s="41"/>
      <c r="OYE168" s="21"/>
      <c r="OYF168" s="39"/>
      <c r="OYG168" s="45"/>
      <c r="OYH168" s="48"/>
      <c r="OYI168" s="41"/>
      <c r="OYJ168" s="41"/>
      <c r="OYM168" s="21"/>
      <c r="OYN168" s="39"/>
      <c r="OYO168" s="45"/>
      <c r="OYP168" s="48"/>
      <c r="OYQ168" s="41"/>
      <c r="OYR168" s="41"/>
      <c r="OYU168" s="21"/>
      <c r="OYV168" s="39"/>
      <c r="OYW168" s="45"/>
      <c r="OYX168" s="48"/>
      <c r="OYY168" s="41"/>
      <c r="OYZ168" s="41"/>
      <c r="OZC168" s="21"/>
      <c r="OZD168" s="39"/>
      <c r="OZE168" s="45"/>
      <c r="OZF168" s="48"/>
      <c r="OZG168" s="41"/>
      <c r="OZH168" s="41"/>
      <c r="OZK168" s="21"/>
      <c r="OZL168" s="39"/>
      <c r="OZM168" s="45"/>
      <c r="OZN168" s="48"/>
      <c r="OZO168" s="41"/>
      <c r="OZP168" s="41"/>
      <c r="OZS168" s="21"/>
      <c r="OZT168" s="39"/>
      <c r="OZU168" s="45"/>
      <c r="OZV168" s="48"/>
      <c r="OZW168" s="41"/>
      <c r="OZX168" s="41"/>
      <c r="PAA168" s="21"/>
      <c r="PAB168" s="39"/>
      <c r="PAC168" s="45"/>
      <c r="PAD168" s="48"/>
      <c r="PAE168" s="41"/>
      <c r="PAF168" s="41"/>
      <c r="PAI168" s="21"/>
      <c r="PAJ168" s="39"/>
      <c r="PAK168" s="45"/>
      <c r="PAL168" s="48"/>
      <c r="PAM168" s="41"/>
      <c r="PAN168" s="41"/>
      <c r="PAQ168" s="21"/>
      <c r="PAR168" s="39"/>
      <c r="PAS168" s="45"/>
      <c r="PAT168" s="48"/>
      <c r="PAU168" s="41"/>
      <c r="PAV168" s="41"/>
      <c r="PAY168" s="21"/>
      <c r="PAZ168" s="39"/>
      <c r="PBA168" s="45"/>
      <c r="PBB168" s="48"/>
      <c r="PBC168" s="41"/>
      <c r="PBD168" s="41"/>
      <c r="PBG168" s="21"/>
      <c r="PBH168" s="39"/>
      <c r="PBI168" s="45"/>
      <c r="PBJ168" s="48"/>
      <c r="PBK168" s="41"/>
      <c r="PBL168" s="41"/>
      <c r="PBO168" s="21"/>
      <c r="PBP168" s="39"/>
      <c r="PBQ168" s="45"/>
      <c r="PBR168" s="48"/>
      <c r="PBS168" s="41"/>
      <c r="PBT168" s="41"/>
      <c r="PBW168" s="21"/>
      <c r="PBX168" s="39"/>
      <c r="PBY168" s="45"/>
      <c r="PBZ168" s="48"/>
      <c r="PCA168" s="41"/>
      <c r="PCB168" s="41"/>
      <c r="PCE168" s="21"/>
      <c r="PCF168" s="39"/>
      <c r="PCG168" s="45"/>
      <c r="PCH168" s="48"/>
      <c r="PCI168" s="41"/>
      <c r="PCJ168" s="41"/>
      <c r="PCM168" s="21"/>
      <c r="PCN168" s="39"/>
      <c r="PCO168" s="45"/>
      <c r="PCP168" s="48"/>
      <c r="PCQ168" s="41"/>
      <c r="PCR168" s="41"/>
      <c r="PCU168" s="21"/>
      <c r="PCV168" s="39"/>
      <c r="PCW168" s="45"/>
      <c r="PCX168" s="48"/>
      <c r="PCY168" s="41"/>
      <c r="PCZ168" s="41"/>
      <c r="PDC168" s="21"/>
      <c r="PDD168" s="39"/>
      <c r="PDE168" s="45"/>
      <c r="PDF168" s="48"/>
      <c r="PDG168" s="41"/>
      <c r="PDH168" s="41"/>
      <c r="PDK168" s="21"/>
      <c r="PDL168" s="39"/>
      <c r="PDM168" s="45"/>
      <c r="PDN168" s="48"/>
      <c r="PDO168" s="41"/>
      <c r="PDP168" s="41"/>
      <c r="PDS168" s="21"/>
      <c r="PDT168" s="39"/>
      <c r="PDU168" s="45"/>
      <c r="PDV168" s="48"/>
      <c r="PDW168" s="41"/>
      <c r="PDX168" s="41"/>
      <c r="PEA168" s="21"/>
      <c r="PEB168" s="39"/>
      <c r="PEC168" s="45"/>
      <c r="PED168" s="48"/>
      <c r="PEE168" s="41"/>
      <c r="PEF168" s="41"/>
      <c r="PEI168" s="21"/>
      <c r="PEJ168" s="39"/>
      <c r="PEK168" s="45"/>
      <c r="PEL168" s="48"/>
      <c r="PEM168" s="41"/>
      <c r="PEN168" s="41"/>
      <c r="PEQ168" s="21"/>
      <c r="PER168" s="39"/>
      <c r="PES168" s="45"/>
      <c r="PET168" s="48"/>
      <c r="PEU168" s="41"/>
      <c r="PEV168" s="41"/>
      <c r="PEY168" s="21"/>
      <c r="PEZ168" s="39"/>
      <c r="PFA168" s="45"/>
      <c r="PFB168" s="48"/>
      <c r="PFC168" s="41"/>
      <c r="PFD168" s="41"/>
      <c r="PFG168" s="21"/>
      <c r="PFH168" s="39"/>
      <c r="PFI168" s="45"/>
      <c r="PFJ168" s="48"/>
      <c r="PFK168" s="41"/>
      <c r="PFL168" s="41"/>
      <c r="PFO168" s="21"/>
      <c r="PFP168" s="39"/>
      <c r="PFQ168" s="45"/>
      <c r="PFR168" s="48"/>
      <c r="PFS168" s="41"/>
      <c r="PFT168" s="41"/>
      <c r="PFW168" s="21"/>
      <c r="PFX168" s="39"/>
      <c r="PFY168" s="45"/>
      <c r="PFZ168" s="48"/>
      <c r="PGA168" s="41"/>
      <c r="PGB168" s="41"/>
      <c r="PGE168" s="21"/>
      <c r="PGF168" s="39"/>
      <c r="PGG168" s="45"/>
      <c r="PGH168" s="48"/>
      <c r="PGI168" s="41"/>
      <c r="PGJ168" s="41"/>
      <c r="PGM168" s="21"/>
      <c r="PGN168" s="39"/>
      <c r="PGO168" s="45"/>
      <c r="PGP168" s="48"/>
      <c r="PGQ168" s="41"/>
      <c r="PGR168" s="41"/>
      <c r="PGU168" s="21"/>
      <c r="PGV168" s="39"/>
      <c r="PGW168" s="45"/>
      <c r="PGX168" s="48"/>
      <c r="PGY168" s="41"/>
      <c r="PGZ168" s="41"/>
      <c r="PHC168" s="21"/>
      <c r="PHD168" s="39"/>
      <c r="PHE168" s="45"/>
      <c r="PHF168" s="48"/>
      <c r="PHG168" s="41"/>
      <c r="PHH168" s="41"/>
      <c r="PHK168" s="21"/>
      <c r="PHL168" s="39"/>
      <c r="PHM168" s="45"/>
      <c r="PHN168" s="48"/>
      <c r="PHO168" s="41"/>
      <c r="PHP168" s="41"/>
      <c r="PHS168" s="21"/>
      <c r="PHT168" s="39"/>
      <c r="PHU168" s="45"/>
      <c r="PHV168" s="48"/>
      <c r="PHW168" s="41"/>
      <c r="PHX168" s="41"/>
      <c r="PIA168" s="21"/>
      <c r="PIB168" s="39"/>
      <c r="PIC168" s="45"/>
      <c r="PID168" s="48"/>
      <c r="PIE168" s="41"/>
      <c r="PIF168" s="41"/>
      <c r="PII168" s="21"/>
      <c r="PIJ168" s="39"/>
      <c r="PIK168" s="45"/>
      <c r="PIL168" s="48"/>
      <c r="PIM168" s="41"/>
      <c r="PIN168" s="41"/>
      <c r="PIQ168" s="21"/>
      <c r="PIR168" s="39"/>
      <c r="PIS168" s="45"/>
      <c r="PIT168" s="48"/>
      <c r="PIU168" s="41"/>
      <c r="PIV168" s="41"/>
      <c r="PIY168" s="21"/>
      <c r="PIZ168" s="39"/>
      <c r="PJA168" s="45"/>
      <c r="PJB168" s="48"/>
      <c r="PJC168" s="41"/>
      <c r="PJD168" s="41"/>
      <c r="PJG168" s="21"/>
      <c r="PJH168" s="39"/>
      <c r="PJI168" s="45"/>
      <c r="PJJ168" s="48"/>
      <c r="PJK168" s="41"/>
      <c r="PJL168" s="41"/>
      <c r="PJO168" s="21"/>
      <c r="PJP168" s="39"/>
      <c r="PJQ168" s="45"/>
      <c r="PJR168" s="48"/>
      <c r="PJS168" s="41"/>
      <c r="PJT168" s="41"/>
      <c r="PJW168" s="21"/>
      <c r="PJX168" s="39"/>
      <c r="PJY168" s="45"/>
      <c r="PJZ168" s="48"/>
      <c r="PKA168" s="41"/>
      <c r="PKB168" s="41"/>
      <c r="PKE168" s="21"/>
      <c r="PKF168" s="39"/>
      <c r="PKG168" s="45"/>
      <c r="PKH168" s="48"/>
      <c r="PKI168" s="41"/>
      <c r="PKJ168" s="41"/>
      <c r="PKM168" s="21"/>
      <c r="PKN168" s="39"/>
      <c r="PKO168" s="45"/>
      <c r="PKP168" s="48"/>
      <c r="PKQ168" s="41"/>
      <c r="PKR168" s="41"/>
      <c r="PKU168" s="21"/>
      <c r="PKV168" s="39"/>
      <c r="PKW168" s="45"/>
      <c r="PKX168" s="48"/>
      <c r="PKY168" s="41"/>
      <c r="PKZ168" s="41"/>
      <c r="PLC168" s="21"/>
      <c r="PLD168" s="39"/>
      <c r="PLE168" s="45"/>
      <c r="PLF168" s="48"/>
      <c r="PLG168" s="41"/>
      <c r="PLH168" s="41"/>
      <c r="PLK168" s="21"/>
      <c r="PLL168" s="39"/>
      <c r="PLM168" s="45"/>
      <c r="PLN168" s="48"/>
      <c r="PLO168" s="41"/>
      <c r="PLP168" s="41"/>
      <c r="PLS168" s="21"/>
      <c r="PLT168" s="39"/>
      <c r="PLU168" s="45"/>
      <c r="PLV168" s="48"/>
      <c r="PLW168" s="41"/>
      <c r="PLX168" s="41"/>
      <c r="PMA168" s="21"/>
      <c r="PMB168" s="39"/>
      <c r="PMC168" s="45"/>
      <c r="PMD168" s="48"/>
      <c r="PME168" s="41"/>
      <c r="PMF168" s="41"/>
      <c r="PMI168" s="21"/>
      <c r="PMJ168" s="39"/>
      <c r="PMK168" s="45"/>
      <c r="PML168" s="48"/>
      <c r="PMM168" s="41"/>
      <c r="PMN168" s="41"/>
      <c r="PMQ168" s="21"/>
      <c r="PMR168" s="39"/>
      <c r="PMS168" s="45"/>
      <c r="PMT168" s="48"/>
      <c r="PMU168" s="41"/>
      <c r="PMV168" s="41"/>
      <c r="PMY168" s="21"/>
      <c r="PMZ168" s="39"/>
      <c r="PNA168" s="45"/>
      <c r="PNB168" s="48"/>
      <c r="PNC168" s="41"/>
      <c r="PND168" s="41"/>
      <c r="PNG168" s="21"/>
      <c r="PNH168" s="39"/>
      <c r="PNI168" s="45"/>
      <c r="PNJ168" s="48"/>
      <c r="PNK168" s="41"/>
      <c r="PNL168" s="41"/>
      <c r="PNO168" s="21"/>
      <c r="PNP168" s="39"/>
      <c r="PNQ168" s="45"/>
      <c r="PNR168" s="48"/>
      <c r="PNS168" s="41"/>
      <c r="PNT168" s="41"/>
      <c r="PNW168" s="21"/>
      <c r="PNX168" s="39"/>
      <c r="PNY168" s="45"/>
      <c r="PNZ168" s="48"/>
      <c r="POA168" s="41"/>
      <c r="POB168" s="41"/>
      <c r="POE168" s="21"/>
      <c r="POF168" s="39"/>
      <c r="POG168" s="45"/>
      <c r="POH168" s="48"/>
      <c r="POI168" s="41"/>
      <c r="POJ168" s="41"/>
      <c r="POM168" s="21"/>
      <c r="PON168" s="39"/>
      <c r="POO168" s="45"/>
      <c r="POP168" s="48"/>
      <c r="POQ168" s="41"/>
      <c r="POR168" s="41"/>
      <c r="POU168" s="21"/>
      <c r="POV168" s="39"/>
      <c r="POW168" s="45"/>
      <c r="POX168" s="48"/>
      <c r="POY168" s="41"/>
      <c r="POZ168" s="41"/>
      <c r="PPC168" s="21"/>
      <c r="PPD168" s="39"/>
      <c r="PPE168" s="45"/>
      <c r="PPF168" s="48"/>
      <c r="PPG168" s="41"/>
      <c r="PPH168" s="41"/>
      <c r="PPK168" s="21"/>
      <c r="PPL168" s="39"/>
      <c r="PPM168" s="45"/>
      <c r="PPN168" s="48"/>
      <c r="PPO168" s="41"/>
      <c r="PPP168" s="41"/>
      <c r="PPS168" s="21"/>
      <c r="PPT168" s="39"/>
      <c r="PPU168" s="45"/>
      <c r="PPV168" s="48"/>
      <c r="PPW168" s="41"/>
      <c r="PPX168" s="41"/>
      <c r="PQA168" s="21"/>
      <c r="PQB168" s="39"/>
      <c r="PQC168" s="45"/>
      <c r="PQD168" s="48"/>
      <c r="PQE168" s="41"/>
      <c r="PQF168" s="41"/>
      <c r="PQI168" s="21"/>
      <c r="PQJ168" s="39"/>
      <c r="PQK168" s="45"/>
      <c r="PQL168" s="48"/>
      <c r="PQM168" s="41"/>
      <c r="PQN168" s="41"/>
      <c r="PQQ168" s="21"/>
      <c r="PQR168" s="39"/>
      <c r="PQS168" s="45"/>
      <c r="PQT168" s="48"/>
      <c r="PQU168" s="41"/>
      <c r="PQV168" s="41"/>
      <c r="PQY168" s="21"/>
      <c r="PQZ168" s="39"/>
      <c r="PRA168" s="45"/>
      <c r="PRB168" s="48"/>
      <c r="PRC168" s="41"/>
      <c r="PRD168" s="41"/>
      <c r="PRG168" s="21"/>
      <c r="PRH168" s="39"/>
      <c r="PRI168" s="45"/>
      <c r="PRJ168" s="48"/>
      <c r="PRK168" s="41"/>
      <c r="PRL168" s="41"/>
      <c r="PRO168" s="21"/>
      <c r="PRP168" s="39"/>
      <c r="PRQ168" s="45"/>
      <c r="PRR168" s="48"/>
      <c r="PRS168" s="41"/>
      <c r="PRT168" s="41"/>
      <c r="PRW168" s="21"/>
      <c r="PRX168" s="39"/>
      <c r="PRY168" s="45"/>
      <c r="PRZ168" s="48"/>
      <c r="PSA168" s="41"/>
      <c r="PSB168" s="41"/>
      <c r="PSE168" s="21"/>
      <c r="PSF168" s="39"/>
      <c r="PSG168" s="45"/>
      <c r="PSH168" s="48"/>
      <c r="PSI168" s="41"/>
      <c r="PSJ168" s="41"/>
      <c r="PSM168" s="21"/>
      <c r="PSN168" s="39"/>
      <c r="PSO168" s="45"/>
      <c r="PSP168" s="48"/>
      <c r="PSQ168" s="41"/>
      <c r="PSR168" s="41"/>
      <c r="PSU168" s="21"/>
      <c r="PSV168" s="39"/>
      <c r="PSW168" s="45"/>
      <c r="PSX168" s="48"/>
      <c r="PSY168" s="41"/>
      <c r="PSZ168" s="41"/>
      <c r="PTC168" s="21"/>
      <c r="PTD168" s="39"/>
      <c r="PTE168" s="45"/>
      <c r="PTF168" s="48"/>
      <c r="PTG168" s="41"/>
      <c r="PTH168" s="41"/>
      <c r="PTK168" s="21"/>
      <c r="PTL168" s="39"/>
      <c r="PTM168" s="45"/>
      <c r="PTN168" s="48"/>
      <c r="PTO168" s="41"/>
      <c r="PTP168" s="41"/>
      <c r="PTS168" s="21"/>
      <c r="PTT168" s="39"/>
      <c r="PTU168" s="45"/>
      <c r="PTV168" s="48"/>
      <c r="PTW168" s="41"/>
      <c r="PTX168" s="41"/>
      <c r="PUA168" s="21"/>
      <c r="PUB168" s="39"/>
      <c r="PUC168" s="45"/>
      <c r="PUD168" s="48"/>
      <c r="PUE168" s="41"/>
      <c r="PUF168" s="41"/>
      <c r="PUI168" s="21"/>
      <c r="PUJ168" s="39"/>
      <c r="PUK168" s="45"/>
      <c r="PUL168" s="48"/>
      <c r="PUM168" s="41"/>
      <c r="PUN168" s="41"/>
      <c r="PUQ168" s="21"/>
      <c r="PUR168" s="39"/>
      <c r="PUS168" s="45"/>
      <c r="PUT168" s="48"/>
      <c r="PUU168" s="41"/>
      <c r="PUV168" s="41"/>
      <c r="PUY168" s="21"/>
      <c r="PUZ168" s="39"/>
      <c r="PVA168" s="45"/>
      <c r="PVB168" s="48"/>
      <c r="PVC168" s="41"/>
      <c r="PVD168" s="41"/>
      <c r="PVG168" s="21"/>
      <c r="PVH168" s="39"/>
      <c r="PVI168" s="45"/>
      <c r="PVJ168" s="48"/>
      <c r="PVK168" s="41"/>
      <c r="PVL168" s="41"/>
      <c r="PVO168" s="21"/>
      <c r="PVP168" s="39"/>
      <c r="PVQ168" s="45"/>
      <c r="PVR168" s="48"/>
      <c r="PVS168" s="41"/>
      <c r="PVT168" s="41"/>
      <c r="PVW168" s="21"/>
      <c r="PVX168" s="39"/>
      <c r="PVY168" s="45"/>
      <c r="PVZ168" s="48"/>
      <c r="PWA168" s="41"/>
      <c r="PWB168" s="41"/>
      <c r="PWE168" s="21"/>
      <c r="PWF168" s="39"/>
      <c r="PWG168" s="45"/>
      <c r="PWH168" s="48"/>
      <c r="PWI168" s="41"/>
      <c r="PWJ168" s="41"/>
      <c r="PWM168" s="21"/>
      <c r="PWN168" s="39"/>
      <c r="PWO168" s="45"/>
      <c r="PWP168" s="48"/>
      <c r="PWQ168" s="41"/>
      <c r="PWR168" s="41"/>
      <c r="PWU168" s="21"/>
      <c r="PWV168" s="39"/>
      <c r="PWW168" s="45"/>
      <c r="PWX168" s="48"/>
      <c r="PWY168" s="41"/>
      <c r="PWZ168" s="41"/>
      <c r="PXC168" s="21"/>
      <c r="PXD168" s="39"/>
      <c r="PXE168" s="45"/>
      <c r="PXF168" s="48"/>
      <c r="PXG168" s="41"/>
      <c r="PXH168" s="41"/>
      <c r="PXK168" s="21"/>
      <c r="PXL168" s="39"/>
      <c r="PXM168" s="45"/>
      <c r="PXN168" s="48"/>
      <c r="PXO168" s="41"/>
      <c r="PXP168" s="41"/>
      <c r="PXS168" s="21"/>
      <c r="PXT168" s="39"/>
      <c r="PXU168" s="45"/>
      <c r="PXV168" s="48"/>
      <c r="PXW168" s="41"/>
      <c r="PXX168" s="41"/>
      <c r="PYA168" s="21"/>
      <c r="PYB168" s="39"/>
      <c r="PYC168" s="45"/>
      <c r="PYD168" s="48"/>
      <c r="PYE168" s="41"/>
      <c r="PYF168" s="41"/>
      <c r="PYI168" s="21"/>
      <c r="PYJ168" s="39"/>
      <c r="PYK168" s="45"/>
      <c r="PYL168" s="48"/>
      <c r="PYM168" s="41"/>
      <c r="PYN168" s="41"/>
      <c r="PYQ168" s="21"/>
      <c r="PYR168" s="39"/>
      <c r="PYS168" s="45"/>
      <c r="PYT168" s="48"/>
      <c r="PYU168" s="41"/>
      <c r="PYV168" s="41"/>
      <c r="PYY168" s="21"/>
      <c r="PYZ168" s="39"/>
      <c r="PZA168" s="45"/>
      <c r="PZB168" s="48"/>
      <c r="PZC168" s="41"/>
      <c r="PZD168" s="41"/>
      <c r="PZG168" s="21"/>
      <c r="PZH168" s="39"/>
      <c r="PZI168" s="45"/>
      <c r="PZJ168" s="48"/>
      <c r="PZK168" s="41"/>
      <c r="PZL168" s="41"/>
      <c r="PZO168" s="21"/>
      <c r="PZP168" s="39"/>
      <c r="PZQ168" s="45"/>
      <c r="PZR168" s="48"/>
      <c r="PZS168" s="41"/>
      <c r="PZT168" s="41"/>
      <c r="PZW168" s="21"/>
      <c r="PZX168" s="39"/>
      <c r="PZY168" s="45"/>
      <c r="PZZ168" s="48"/>
      <c r="QAA168" s="41"/>
      <c r="QAB168" s="41"/>
      <c r="QAE168" s="21"/>
      <c r="QAF168" s="39"/>
      <c r="QAG168" s="45"/>
      <c r="QAH168" s="48"/>
      <c r="QAI168" s="41"/>
      <c r="QAJ168" s="41"/>
      <c r="QAM168" s="21"/>
      <c r="QAN168" s="39"/>
      <c r="QAO168" s="45"/>
      <c r="QAP168" s="48"/>
      <c r="QAQ168" s="41"/>
      <c r="QAR168" s="41"/>
      <c r="QAU168" s="21"/>
      <c r="QAV168" s="39"/>
      <c r="QAW168" s="45"/>
      <c r="QAX168" s="48"/>
      <c r="QAY168" s="41"/>
      <c r="QAZ168" s="41"/>
      <c r="QBC168" s="21"/>
      <c r="QBD168" s="39"/>
      <c r="QBE168" s="45"/>
      <c r="QBF168" s="48"/>
      <c r="QBG168" s="41"/>
      <c r="QBH168" s="41"/>
      <c r="QBK168" s="21"/>
      <c r="QBL168" s="39"/>
      <c r="QBM168" s="45"/>
      <c r="QBN168" s="48"/>
      <c r="QBO168" s="41"/>
      <c r="QBP168" s="41"/>
      <c r="QBS168" s="21"/>
      <c r="QBT168" s="39"/>
      <c r="QBU168" s="45"/>
      <c r="QBV168" s="48"/>
      <c r="QBW168" s="41"/>
      <c r="QBX168" s="41"/>
      <c r="QCA168" s="21"/>
      <c r="QCB168" s="39"/>
      <c r="QCC168" s="45"/>
      <c r="QCD168" s="48"/>
      <c r="QCE168" s="41"/>
      <c r="QCF168" s="41"/>
      <c r="QCI168" s="21"/>
      <c r="QCJ168" s="39"/>
      <c r="QCK168" s="45"/>
      <c r="QCL168" s="48"/>
      <c r="QCM168" s="41"/>
      <c r="QCN168" s="41"/>
      <c r="QCQ168" s="21"/>
      <c r="QCR168" s="39"/>
      <c r="QCS168" s="45"/>
      <c r="QCT168" s="48"/>
      <c r="QCU168" s="41"/>
      <c r="QCV168" s="41"/>
      <c r="QCY168" s="21"/>
      <c r="QCZ168" s="39"/>
      <c r="QDA168" s="45"/>
      <c r="QDB168" s="48"/>
      <c r="QDC168" s="41"/>
      <c r="QDD168" s="41"/>
      <c r="QDG168" s="21"/>
      <c r="QDH168" s="39"/>
      <c r="QDI168" s="45"/>
      <c r="QDJ168" s="48"/>
      <c r="QDK168" s="41"/>
      <c r="QDL168" s="41"/>
      <c r="QDO168" s="21"/>
      <c r="QDP168" s="39"/>
      <c r="QDQ168" s="45"/>
      <c r="QDR168" s="48"/>
      <c r="QDS168" s="41"/>
      <c r="QDT168" s="41"/>
      <c r="QDW168" s="21"/>
      <c r="QDX168" s="39"/>
      <c r="QDY168" s="45"/>
      <c r="QDZ168" s="48"/>
      <c r="QEA168" s="41"/>
      <c r="QEB168" s="41"/>
      <c r="QEE168" s="21"/>
      <c r="QEF168" s="39"/>
      <c r="QEG168" s="45"/>
      <c r="QEH168" s="48"/>
      <c r="QEI168" s="41"/>
      <c r="QEJ168" s="41"/>
      <c r="QEM168" s="21"/>
      <c r="QEN168" s="39"/>
      <c r="QEO168" s="45"/>
      <c r="QEP168" s="48"/>
      <c r="QEQ168" s="41"/>
      <c r="QER168" s="41"/>
      <c r="QEU168" s="21"/>
      <c r="QEV168" s="39"/>
      <c r="QEW168" s="45"/>
      <c r="QEX168" s="48"/>
      <c r="QEY168" s="41"/>
      <c r="QEZ168" s="41"/>
      <c r="QFC168" s="21"/>
      <c r="QFD168" s="39"/>
      <c r="QFE168" s="45"/>
      <c r="QFF168" s="48"/>
      <c r="QFG168" s="41"/>
      <c r="QFH168" s="41"/>
      <c r="QFK168" s="21"/>
      <c r="QFL168" s="39"/>
      <c r="QFM168" s="45"/>
      <c r="QFN168" s="48"/>
      <c r="QFO168" s="41"/>
      <c r="QFP168" s="41"/>
      <c r="QFS168" s="21"/>
      <c r="QFT168" s="39"/>
      <c r="QFU168" s="45"/>
      <c r="QFV168" s="48"/>
      <c r="QFW168" s="41"/>
      <c r="QFX168" s="41"/>
      <c r="QGA168" s="21"/>
      <c r="QGB168" s="39"/>
      <c r="QGC168" s="45"/>
      <c r="QGD168" s="48"/>
      <c r="QGE168" s="41"/>
      <c r="QGF168" s="41"/>
      <c r="QGI168" s="21"/>
      <c r="QGJ168" s="39"/>
      <c r="QGK168" s="45"/>
      <c r="QGL168" s="48"/>
      <c r="QGM168" s="41"/>
      <c r="QGN168" s="41"/>
      <c r="QGQ168" s="21"/>
      <c r="QGR168" s="39"/>
      <c r="QGS168" s="45"/>
      <c r="QGT168" s="48"/>
      <c r="QGU168" s="41"/>
      <c r="QGV168" s="41"/>
      <c r="QGY168" s="21"/>
      <c r="QGZ168" s="39"/>
      <c r="QHA168" s="45"/>
      <c r="QHB168" s="48"/>
      <c r="QHC168" s="41"/>
      <c r="QHD168" s="41"/>
      <c r="QHG168" s="21"/>
      <c r="QHH168" s="39"/>
      <c r="QHI168" s="45"/>
      <c r="QHJ168" s="48"/>
      <c r="QHK168" s="41"/>
      <c r="QHL168" s="41"/>
      <c r="QHO168" s="21"/>
      <c r="QHP168" s="39"/>
      <c r="QHQ168" s="45"/>
      <c r="QHR168" s="48"/>
      <c r="QHS168" s="41"/>
      <c r="QHT168" s="41"/>
      <c r="QHW168" s="21"/>
      <c r="QHX168" s="39"/>
      <c r="QHY168" s="45"/>
      <c r="QHZ168" s="48"/>
      <c r="QIA168" s="41"/>
      <c r="QIB168" s="41"/>
      <c r="QIE168" s="21"/>
      <c r="QIF168" s="39"/>
      <c r="QIG168" s="45"/>
      <c r="QIH168" s="48"/>
      <c r="QII168" s="41"/>
      <c r="QIJ168" s="41"/>
      <c r="QIM168" s="21"/>
      <c r="QIN168" s="39"/>
      <c r="QIO168" s="45"/>
      <c r="QIP168" s="48"/>
      <c r="QIQ168" s="41"/>
      <c r="QIR168" s="41"/>
      <c r="QIU168" s="21"/>
      <c r="QIV168" s="39"/>
      <c r="QIW168" s="45"/>
      <c r="QIX168" s="48"/>
      <c r="QIY168" s="41"/>
      <c r="QIZ168" s="41"/>
      <c r="QJC168" s="21"/>
      <c r="QJD168" s="39"/>
      <c r="QJE168" s="45"/>
      <c r="QJF168" s="48"/>
      <c r="QJG168" s="41"/>
      <c r="QJH168" s="41"/>
      <c r="QJK168" s="21"/>
      <c r="QJL168" s="39"/>
      <c r="QJM168" s="45"/>
      <c r="QJN168" s="48"/>
      <c r="QJO168" s="41"/>
      <c r="QJP168" s="41"/>
      <c r="QJS168" s="21"/>
      <c r="QJT168" s="39"/>
      <c r="QJU168" s="45"/>
      <c r="QJV168" s="48"/>
      <c r="QJW168" s="41"/>
      <c r="QJX168" s="41"/>
      <c r="QKA168" s="21"/>
      <c r="QKB168" s="39"/>
      <c r="QKC168" s="45"/>
      <c r="QKD168" s="48"/>
      <c r="QKE168" s="41"/>
      <c r="QKF168" s="41"/>
      <c r="QKI168" s="21"/>
      <c r="QKJ168" s="39"/>
      <c r="QKK168" s="45"/>
      <c r="QKL168" s="48"/>
      <c r="QKM168" s="41"/>
      <c r="QKN168" s="41"/>
      <c r="QKQ168" s="21"/>
      <c r="QKR168" s="39"/>
      <c r="QKS168" s="45"/>
      <c r="QKT168" s="48"/>
      <c r="QKU168" s="41"/>
      <c r="QKV168" s="41"/>
      <c r="QKY168" s="21"/>
      <c r="QKZ168" s="39"/>
      <c r="QLA168" s="45"/>
      <c r="QLB168" s="48"/>
      <c r="QLC168" s="41"/>
      <c r="QLD168" s="41"/>
      <c r="QLG168" s="21"/>
      <c r="QLH168" s="39"/>
      <c r="QLI168" s="45"/>
      <c r="QLJ168" s="48"/>
      <c r="QLK168" s="41"/>
      <c r="QLL168" s="41"/>
      <c r="QLO168" s="21"/>
      <c r="QLP168" s="39"/>
      <c r="QLQ168" s="45"/>
      <c r="QLR168" s="48"/>
      <c r="QLS168" s="41"/>
      <c r="QLT168" s="41"/>
      <c r="QLW168" s="21"/>
      <c r="QLX168" s="39"/>
      <c r="QLY168" s="45"/>
      <c r="QLZ168" s="48"/>
      <c r="QMA168" s="41"/>
      <c r="QMB168" s="41"/>
      <c r="QME168" s="21"/>
      <c r="QMF168" s="39"/>
      <c r="QMG168" s="45"/>
      <c r="QMH168" s="48"/>
      <c r="QMI168" s="41"/>
      <c r="QMJ168" s="41"/>
      <c r="QMM168" s="21"/>
      <c r="QMN168" s="39"/>
      <c r="QMO168" s="45"/>
      <c r="QMP168" s="48"/>
      <c r="QMQ168" s="41"/>
      <c r="QMR168" s="41"/>
      <c r="QMU168" s="21"/>
      <c r="QMV168" s="39"/>
      <c r="QMW168" s="45"/>
      <c r="QMX168" s="48"/>
      <c r="QMY168" s="41"/>
      <c r="QMZ168" s="41"/>
      <c r="QNC168" s="21"/>
      <c r="QND168" s="39"/>
      <c r="QNE168" s="45"/>
      <c r="QNF168" s="48"/>
      <c r="QNG168" s="41"/>
      <c r="QNH168" s="41"/>
      <c r="QNK168" s="21"/>
      <c r="QNL168" s="39"/>
      <c r="QNM168" s="45"/>
      <c r="QNN168" s="48"/>
      <c r="QNO168" s="41"/>
      <c r="QNP168" s="41"/>
      <c r="QNS168" s="21"/>
      <c r="QNT168" s="39"/>
      <c r="QNU168" s="45"/>
      <c r="QNV168" s="48"/>
      <c r="QNW168" s="41"/>
      <c r="QNX168" s="41"/>
      <c r="QOA168" s="21"/>
      <c r="QOB168" s="39"/>
      <c r="QOC168" s="45"/>
      <c r="QOD168" s="48"/>
      <c r="QOE168" s="41"/>
      <c r="QOF168" s="41"/>
      <c r="QOI168" s="21"/>
      <c r="QOJ168" s="39"/>
      <c r="QOK168" s="45"/>
      <c r="QOL168" s="48"/>
      <c r="QOM168" s="41"/>
      <c r="QON168" s="41"/>
      <c r="QOQ168" s="21"/>
      <c r="QOR168" s="39"/>
      <c r="QOS168" s="45"/>
      <c r="QOT168" s="48"/>
      <c r="QOU168" s="41"/>
      <c r="QOV168" s="41"/>
      <c r="QOY168" s="21"/>
      <c r="QOZ168" s="39"/>
      <c r="QPA168" s="45"/>
      <c r="QPB168" s="48"/>
      <c r="QPC168" s="41"/>
      <c r="QPD168" s="41"/>
      <c r="QPG168" s="21"/>
      <c r="QPH168" s="39"/>
      <c r="QPI168" s="45"/>
      <c r="QPJ168" s="48"/>
      <c r="QPK168" s="41"/>
      <c r="QPL168" s="41"/>
      <c r="QPO168" s="21"/>
      <c r="QPP168" s="39"/>
      <c r="QPQ168" s="45"/>
      <c r="QPR168" s="48"/>
      <c r="QPS168" s="41"/>
      <c r="QPT168" s="41"/>
      <c r="QPW168" s="21"/>
      <c r="QPX168" s="39"/>
      <c r="QPY168" s="45"/>
      <c r="QPZ168" s="48"/>
      <c r="QQA168" s="41"/>
      <c r="QQB168" s="41"/>
      <c r="QQE168" s="21"/>
      <c r="QQF168" s="39"/>
      <c r="QQG168" s="45"/>
      <c r="QQH168" s="48"/>
      <c r="QQI168" s="41"/>
      <c r="QQJ168" s="41"/>
      <c r="QQM168" s="21"/>
      <c r="QQN168" s="39"/>
      <c r="QQO168" s="45"/>
      <c r="QQP168" s="48"/>
      <c r="QQQ168" s="41"/>
      <c r="QQR168" s="41"/>
      <c r="QQU168" s="21"/>
      <c r="QQV168" s="39"/>
      <c r="QQW168" s="45"/>
      <c r="QQX168" s="48"/>
      <c r="QQY168" s="41"/>
      <c r="QQZ168" s="41"/>
      <c r="QRC168" s="21"/>
      <c r="QRD168" s="39"/>
      <c r="QRE168" s="45"/>
      <c r="QRF168" s="48"/>
      <c r="QRG168" s="41"/>
      <c r="QRH168" s="41"/>
      <c r="QRK168" s="21"/>
      <c r="QRL168" s="39"/>
      <c r="QRM168" s="45"/>
      <c r="QRN168" s="48"/>
      <c r="QRO168" s="41"/>
      <c r="QRP168" s="41"/>
      <c r="QRS168" s="21"/>
      <c r="QRT168" s="39"/>
      <c r="QRU168" s="45"/>
      <c r="QRV168" s="48"/>
      <c r="QRW168" s="41"/>
      <c r="QRX168" s="41"/>
      <c r="QSA168" s="21"/>
      <c r="QSB168" s="39"/>
      <c r="QSC168" s="45"/>
      <c r="QSD168" s="48"/>
      <c r="QSE168" s="41"/>
      <c r="QSF168" s="41"/>
      <c r="QSI168" s="21"/>
      <c r="QSJ168" s="39"/>
      <c r="QSK168" s="45"/>
      <c r="QSL168" s="48"/>
      <c r="QSM168" s="41"/>
      <c r="QSN168" s="41"/>
      <c r="QSQ168" s="21"/>
      <c r="QSR168" s="39"/>
      <c r="QSS168" s="45"/>
      <c r="QST168" s="48"/>
      <c r="QSU168" s="41"/>
      <c r="QSV168" s="41"/>
      <c r="QSY168" s="21"/>
      <c r="QSZ168" s="39"/>
      <c r="QTA168" s="45"/>
      <c r="QTB168" s="48"/>
      <c r="QTC168" s="41"/>
      <c r="QTD168" s="41"/>
      <c r="QTG168" s="21"/>
      <c r="QTH168" s="39"/>
      <c r="QTI168" s="45"/>
      <c r="QTJ168" s="48"/>
      <c r="QTK168" s="41"/>
      <c r="QTL168" s="41"/>
      <c r="QTO168" s="21"/>
      <c r="QTP168" s="39"/>
      <c r="QTQ168" s="45"/>
      <c r="QTR168" s="48"/>
      <c r="QTS168" s="41"/>
      <c r="QTT168" s="41"/>
      <c r="QTW168" s="21"/>
      <c r="QTX168" s="39"/>
      <c r="QTY168" s="45"/>
      <c r="QTZ168" s="48"/>
      <c r="QUA168" s="41"/>
      <c r="QUB168" s="41"/>
      <c r="QUE168" s="21"/>
      <c r="QUF168" s="39"/>
      <c r="QUG168" s="45"/>
      <c r="QUH168" s="48"/>
      <c r="QUI168" s="41"/>
      <c r="QUJ168" s="41"/>
      <c r="QUM168" s="21"/>
      <c r="QUN168" s="39"/>
      <c r="QUO168" s="45"/>
      <c r="QUP168" s="48"/>
      <c r="QUQ168" s="41"/>
      <c r="QUR168" s="41"/>
      <c r="QUU168" s="21"/>
      <c r="QUV168" s="39"/>
      <c r="QUW168" s="45"/>
      <c r="QUX168" s="48"/>
      <c r="QUY168" s="41"/>
      <c r="QUZ168" s="41"/>
      <c r="QVC168" s="21"/>
      <c r="QVD168" s="39"/>
      <c r="QVE168" s="45"/>
      <c r="QVF168" s="48"/>
      <c r="QVG168" s="41"/>
      <c r="QVH168" s="41"/>
      <c r="QVK168" s="21"/>
      <c r="QVL168" s="39"/>
      <c r="QVM168" s="45"/>
      <c r="QVN168" s="48"/>
      <c r="QVO168" s="41"/>
      <c r="QVP168" s="41"/>
      <c r="QVS168" s="21"/>
      <c r="QVT168" s="39"/>
      <c r="QVU168" s="45"/>
      <c r="QVV168" s="48"/>
      <c r="QVW168" s="41"/>
      <c r="QVX168" s="41"/>
      <c r="QWA168" s="21"/>
      <c r="QWB168" s="39"/>
      <c r="QWC168" s="45"/>
      <c r="QWD168" s="48"/>
      <c r="QWE168" s="41"/>
      <c r="QWF168" s="41"/>
      <c r="QWI168" s="21"/>
      <c r="QWJ168" s="39"/>
      <c r="QWK168" s="45"/>
      <c r="QWL168" s="48"/>
      <c r="QWM168" s="41"/>
      <c r="QWN168" s="41"/>
      <c r="QWQ168" s="21"/>
      <c r="QWR168" s="39"/>
      <c r="QWS168" s="45"/>
      <c r="QWT168" s="48"/>
      <c r="QWU168" s="41"/>
      <c r="QWV168" s="41"/>
      <c r="QWY168" s="21"/>
      <c r="QWZ168" s="39"/>
      <c r="QXA168" s="45"/>
      <c r="QXB168" s="48"/>
      <c r="QXC168" s="41"/>
      <c r="QXD168" s="41"/>
      <c r="QXG168" s="21"/>
      <c r="QXH168" s="39"/>
      <c r="QXI168" s="45"/>
      <c r="QXJ168" s="48"/>
      <c r="QXK168" s="41"/>
      <c r="QXL168" s="41"/>
      <c r="QXO168" s="21"/>
      <c r="QXP168" s="39"/>
      <c r="QXQ168" s="45"/>
      <c r="QXR168" s="48"/>
      <c r="QXS168" s="41"/>
      <c r="QXT168" s="41"/>
      <c r="QXW168" s="21"/>
      <c r="QXX168" s="39"/>
      <c r="QXY168" s="45"/>
      <c r="QXZ168" s="48"/>
      <c r="QYA168" s="41"/>
      <c r="QYB168" s="41"/>
      <c r="QYE168" s="21"/>
      <c r="QYF168" s="39"/>
      <c r="QYG168" s="45"/>
      <c r="QYH168" s="48"/>
      <c r="QYI168" s="41"/>
      <c r="QYJ168" s="41"/>
      <c r="QYM168" s="21"/>
      <c r="QYN168" s="39"/>
      <c r="QYO168" s="45"/>
      <c r="QYP168" s="48"/>
      <c r="QYQ168" s="41"/>
      <c r="QYR168" s="41"/>
      <c r="QYU168" s="21"/>
      <c r="QYV168" s="39"/>
      <c r="QYW168" s="45"/>
      <c r="QYX168" s="48"/>
      <c r="QYY168" s="41"/>
      <c r="QYZ168" s="41"/>
      <c r="QZC168" s="21"/>
      <c r="QZD168" s="39"/>
      <c r="QZE168" s="45"/>
      <c r="QZF168" s="48"/>
      <c r="QZG168" s="41"/>
      <c r="QZH168" s="41"/>
      <c r="QZK168" s="21"/>
      <c r="QZL168" s="39"/>
      <c r="QZM168" s="45"/>
      <c r="QZN168" s="48"/>
      <c r="QZO168" s="41"/>
      <c r="QZP168" s="41"/>
      <c r="QZS168" s="21"/>
      <c r="QZT168" s="39"/>
      <c r="QZU168" s="45"/>
      <c r="QZV168" s="48"/>
      <c r="QZW168" s="41"/>
      <c r="QZX168" s="41"/>
      <c r="RAA168" s="21"/>
      <c r="RAB168" s="39"/>
      <c r="RAC168" s="45"/>
      <c r="RAD168" s="48"/>
      <c r="RAE168" s="41"/>
      <c r="RAF168" s="41"/>
      <c r="RAI168" s="21"/>
      <c r="RAJ168" s="39"/>
      <c r="RAK168" s="45"/>
      <c r="RAL168" s="48"/>
      <c r="RAM168" s="41"/>
      <c r="RAN168" s="41"/>
      <c r="RAQ168" s="21"/>
      <c r="RAR168" s="39"/>
      <c r="RAS168" s="45"/>
      <c r="RAT168" s="48"/>
      <c r="RAU168" s="41"/>
      <c r="RAV168" s="41"/>
      <c r="RAY168" s="21"/>
      <c r="RAZ168" s="39"/>
      <c r="RBA168" s="45"/>
      <c r="RBB168" s="48"/>
      <c r="RBC168" s="41"/>
      <c r="RBD168" s="41"/>
      <c r="RBG168" s="21"/>
      <c r="RBH168" s="39"/>
      <c r="RBI168" s="45"/>
      <c r="RBJ168" s="48"/>
      <c r="RBK168" s="41"/>
      <c r="RBL168" s="41"/>
      <c r="RBO168" s="21"/>
      <c r="RBP168" s="39"/>
      <c r="RBQ168" s="45"/>
      <c r="RBR168" s="48"/>
      <c r="RBS168" s="41"/>
      <c r="RBT168" s="41"/>
      <c r="RBW168" s="21"/>
      <c r="RBX168" s="39"/>
      <c r="RBY168" s="45"/>
      <c r="RBZ168" s="48"/>
      <c r="RCA168" s="41"/>
      <c r="RCB168" s="41"/>
      <c r="RCE168" s="21"/>
      <c r="RCF168" s="39"/>
      <c r="RCG168" s="45"/>
      <c r="RCH168" s="48"/>
      <c r="RCI168" s="41"/>
      <c r="RCJ168" s="41"/>
      <c r="RCM168" s="21"/>
      <c r="RCN168" s="39"/>
      <c r="RCO168" s="45"/>
      <c r="RCP168" s="48"/>
      <c r="RCQ168" s="41"/>
      <c r="RCR168" s="41"/>
      <c r="RCU168" s="21"/>
      <c r="RCV168" s="39"/>
      <c r="RCW168" s="45"/>
      <c r="RCX168" s="48"/>
      <c r="RCY168" s="41"/>
      <c r="RCZ168" s="41"/>
      <c r="RDC168" s="21"/>
      <c r="RDD168" s="39"/>
      <c r="RDE168" s="45"/>
      <c r="RDF168" s="48"/>
      <c r="RDG168" s="41"/>
      <c r="RDH168" s="41"/>
      <c r="RDK168" s="21"/>
      <c r="RDL168" s="39"/>
      <c r="RDM168" s="45"/>
      <c r="RDN168" s="48"/>
      <c r="RDO168" s="41"/>
      <c r="RDP168" s="41"/>
      <c r="RDS168" s="21"/>
      <c r="RDT168" s="39"/>
      <c r="RDU168" s="45"/>
      <c r="RDV168" s="48"/>
      <c r="RDW168" s="41"/>
      <c r="RDX168" s="41"/>
      <c r="REA168" s="21"/>
      <c r="REB168" s="39"/>
      <c r="REC168" s="45"/>
      <c r="RED168" s="48"/>
      <c r="REE168" s="41"/>
      <c r="REF168" s="41"/>
      <c r="REI168" s="21"/>
      <c r="REJ168" s="39"/>
      <c r="REK168" s="45"/>
      <c r="REL168" s="48"/>
      <c r="REM168" s="41"/>
      <c r="REN168" s="41"/>
      <c r="REQ168" s="21"/>
      <c r="RER168" s="39"/>
      <c r="RES168" s="45"/>
      <c r="RET168" s="48"/>
      <c r="REU168" s="41"/>
      <c r="REV168" s="41"/>
      <c r="REY168" s="21"/>
      <c r="REZ168" s="39"/>
      <c r="RFA168" s="45"/>
      <c r="RFB168" s="48"/>
      <c r="RFC168" s="41"/>
      <c r="RFD168" s="41"/>
      <c r="RFG168" s="21"/>
      <c r="RFH168" s="39"/>
      <c r="RFI168" s="45"/>
      <c r="RFJ168" s="48"/>
      <c r="RFK168" s="41"/>
      <c r="RFL168" s="41"/>
      <c r="RFO168" s="21"/>
      <c r="RFP168" s="39"/>
      <c r="RFQ168" s="45"/>
      <c r="RFR168" s="48"/>
      <c r="RFS168" s="41"/>
      <c r="RFT168" s="41"/>
      <c r="RFW168" s="21"/>
      <c r="RFX168" s="39"/>
      <c r="RFY168" s="45"/>
      <c r="RFZ168" s="48"/>
      <c r="RGA168" s="41"/>
      <c r="RGB168" s="41"/>
      <c r="RGE168" s="21"/>
      <c r="RGF168" s="39"/>
      <c r="RGG168" s="45"/>
      <c r="RGH168" s="48"/>
      <c r="RGI168" s="41"/>
      <c r="RGJ168" s="41"/>
      <c r="RGM168" s="21"/>
      <c r="RGN168" s="39"/>
      <c r="RGO168" s="45"/>
      <c r="RGP168" s="48"/>
      <c r="RGQ168" s="41"/>
      <c r="RGR168" s="41"/>
      <c r="RGU168" s="21"/>
      <c r="RGV168" s="39"/>
      <c r="RGW168" s="45"/>
      <c r="RGX168" s="48"/>
      <c r="RGY168" s="41"/>
      <c r="RGZ168" s="41"/>
      <c r="RHC168" s="21"/>
      <c r="RHD168" s="39"/>
      <c r="RHE168" s="45"/>
      <c r="RHF168" s="48"/>
      <c r="RHG168" s="41"/>
      <c r="RHH168" s="41"/>
      <c r="RHK168" s="21"/>
      <c r="RHL168" s="39"/>
      <c r="RHM168" s="45"/>
      <c r="RHN168" s="48"/>
      <c r="RHO168" s="41"/>
      <c r="RHP168" s="41"/>
      <c r="RHS168" s="21"/>
      <c r="RHT168" s="39"/>
      <c r="RHU168" s="45"/>
      <c r="RHV168" s="48"/>
      <c r="RHW168" s="41"/>
      <c r="RHX168" s="41"/>
      <c r="RIA168" s="21"/>
      <c r="RIB168" s="39"/>
      <c r="RIC168" s="45"/>
      <c r="RID168" s="48"/>
      <c r="RIE168" s="41"/>
      <c r="RIF168" s="41"/>
      <c r="RII168" s="21"/>
      <c r="RIJ168" s="39"/>
      <c r="RIK168" s="45"/>
      <c r="RIL168" s="48"/>
      <c r="RIM168" s="41"/>
      <c r="RIN168" s="41"/>
      <c r="RIQ168" s="21"/>
      <c r="RIR168" s="39"/>
      <c r="RIS168" s="45"/>
      <c r="RIT168" s="48"/>
      <c r="RIU168" s="41"/>
      <c r="RIV168" s="41"/>
      <c r="RIY168" s="21"/>
      <c r="RIZ168" s="39"/>
      <c r="RJA168" s="45"/>
      <c r="RJB168" s="48"/>
      <c r="RJC168" s="41"/>
      <c r="RJD168" s="41"/>
      <c r="RJG168" s="21"/>
      <c r="RJH168" s="39"/>
      <c r="RJI168" s="45"/>
      <c r="RJJ168" s="48"/>
      <c r="RJK168" s="41"/>
      <c r="RJL168" s="41"/>
      <c r="RJO168" s="21"/>
      <c r="RJP168" s="39"/>
      <c r="RJQ168" s="45"/>
      <c r="RJR168" s="48"/>
      <c r="RJS168" s="41"/>
      <c r="RJT168" s="41"/>
      <c r="RJW168" s="21"/>
      <c r="RJX168" s="39"/>
      <c r="RJY168" s="45"/>
      <c r="RJZ168" s="48"/>
      <c r="RKA168" s="41"/>
      <c r="RKB168" s="41"/>
      <c r="RKE168" s="21"/>
      <c r="RKF168" s="39"/>
      <c r="RKG168" s="45"/>
      <c r="RKH168" s="48"/>
      <c r="RKI168" s="41"/>
      <c r="RKJ168" s="41"/>
      <c r="RKM168" s="21"/>
      <c r="RKN168" s="39"/>
      <c r="RKO168" s="45"/>
      <c r="RKP168" s="48"/>
      <c r="RKQ168" s="41"/>
      <c r="RKR168" s="41"/>
      <c r="RKU168" s="21"/>
      <c r="RKV168" s="39"/>
      <c r="RKW168" s="45"/>
      <c r="RKX168" s="48"/>
      <c r="RKY168" s="41"/>
      <c r="RKZ168" s="41"/>
      <c r="RLC168" s="21"/>
      <c r="RLD168" s="39"/>
      <c r="RLE168" s="45"/>
      <c r="RLF168" s="48"/>
      <c r="RLG168" s="41"/>
      <c r="RLH168" s="41"/>
      <c r="RLK168" s="21"/>
      <c r="RLL168" s="39"/>
      <c r="RLM168" s="45"/>
      <c r="RLN168" s="48"/>
      <c r="RLO168" s="41"/>
      <c r="RLP168" s="41"/>
      <c r="RLS168" s="21"/>
      <c r="RLT168" s="39"/>
      <c r="RLU168" s="45"/>
      <c r="RLV168" s="48"/>
      <c r="RLW168" s="41"/>
      <c r="RLX168" s="41"/>
      <c r="RMA168" s="21"/>
      <c r="RMB168" s="39"/>
      <c r="RMC168" s="45"/>
      <c r="RMD168" s="48"/>
      <c r="RME168" s="41"/>
      <c r="RMF168" s="41"/>
      <c r="RMI168" s="21"/>
      <c r="RMJ168" s="39"/>
      <c r="RMK168" s="45"/>
      <c r="RML168" s="48"/>
      <c r="RMM168" s="41"/>
      <c r="RMN168" s="41"/>
      <c r="RMQ168" s="21"/>
      <c r="RMR168" s="39"/>
      <c r="RMS168" s="45"/>
      <c r="RMT168" s="48"/>
      <c r="RMU168" s="41"/>
      <c r="RMV168" s="41"/>
      <c r="RMY168" s="21"/>
      <c r="RMZ168" s="39"/>
      <c r="RNA168" s="45"/>
      <c r="RNB168" s="48"/>
      <c r="RNC168" s="41"/>
      <c r="RND168" s="41"/>
      <c r="RNG168" s="21"/>
      <c r="RNH168" s="39"/>
      <c r="RNI168" s="45"/>
      <c r="RNJ168" s="48"/>
      <c r="RNK168" s="41"/>
      <c r="RNL168" s="41"/>
      <c r="RNO168" s="21"/>
      <c r="RNP168" s="39"/>
      <c r="RNQ168" s="45"/>
      <c r="RNR168" s="48"/>
      <c r="RNS168" s="41"/>
      <c r="RNT168" s="41"/>
      <c r="RNW168" s="21"/>
      <c r="RNX168" s="39"/>
      <c r="RNY168" s="45"/>
      <c r="RNZ168" s="48"/>
      <c r="ROA168" s="41"/>
      <c r="ROB168" s="41"/>
      <c r="ROE168" s="21"/>
      <c r="ROF168" s="39"/>
      <c r="ROG168" s="45"/>
      <c r="ROH168" s="48"/>
      <c r="ROI168" s="41"/>
      <c r="ROJ168" s="41"/>
      <c r="ROM168" s="21"/>
      <c r="RON168" s="39"/>
      <c r="ROO168" s="45"/>
      <c r="ROP168" s="48"/>
      <c r="ROQ168" s="41"/>
      <c r="ROR168" s="41"/>
      <c r="ROU168" s="21"/>
      <c r="ROV168" s="39"/>
      <c r="ROW168" s="45"/>
      <c r="ROX168" s="48"/>
      <c r="ROY168" s="41"/>
      <c r="ROZ168" s="41"/>
      <c r="RPC168" s="21"/>
      <c r="RPD168" s="39"/>
      <c r="RPE168" s="45"/>
      <c r="RPF168" s="48"/>
      <c r="RPG168" s="41"/>
      <c r="RPH168" s="41"/>
      <c r="RPK168" s="21"/>
      <c r="RPL168" s="39"/>
      <c r="RPM168" s="45"/>
      <c r="RPN168" s="48"/>
      <c r="RPO168" s="41"/>
      <c r="RPP168" s="41"/>
      <c r="RPS168" s="21"/>
      <c r="RPT168" s="39"/>
      <c r="RPU168" s="45"/>
      <c r="RPV168" s="48"/>
      <c r="RPW168" s="41"/>
      <c r="RPX168" s="41"/>
      <c r="RQA168" s="21"/>
      <c r="RQB168" s="39"/>
      <c r="RQC168" s="45"/>
      <c r="RQD168" s="48"/>
      <c r="RQE168" s="41"/>
      <c r="RQF168" s="41"/>
      <c r="RQI168" s="21"/>
      <c r="RQJ168" s="39"/>
      <c r="RQK168" s="45"/>
      <c r="RQL168" s="48"/>
      <c r="RQM168" s="41"/>
      <c r="RQN168" s="41"/>
      <c r="RQQ168" s="21"/>
      <c r="RQR168" s="39"/>
      <c r="RQS168" s="45"/>
      <c r="RQT168" s="48"/>
      <c r="RQU168" s="41"/>
      <c r="RQV168" s="41"/>
      <c r="RQY168" s="21"/>
      <c r="RQZ168" s="39"/>
      <c r="RRA168" s="45"/>
      <c r="RRB168" s="48"/>
      <c r="RRC168" s="41"/>
      <c r="RRD168" s="41"/>
      <c r="RRG168" s="21"/>
      <c r="RRH168" s="39"/>
      <c r="RRI168" s="45"/>
      <c r="RRJ168" s="48"/>
      <c r="RRK168" s="41"/>
      <c r="RRL168" s="41"/>
      <c r="RRO168" s="21"/>
      <c r="RRP168" s="39"/>
      <c r="RRQ168" s="45"/>
      <c r="RRR168" s="48"/>
      <c r="RRS168" s="41"/>
      <c r="RRT168" s="41"/>
      <c r="RRW168" s="21"/>
      <c r="RRX168" s="39"/>
      <c r="RRY168" s="45"/>
      <c r="RRZ168" s="48"/>
      <c r="RSA168" s="41"/>
      <c r="RSB168" s="41"/>
      <c r="RSE168" s="21"/>
      <c r="RSF168" s="39"/>
      <c r="RSG168" s="45"/>
      <c r="RSH168" s="48"/>
      <c r="RSI168" s="41"/>
      <c r="RSJ168" s="41"/>
      <c r="RSM168" s="21"/>
      <c r="RSN168" s="39"/>
      <c r="RSO168" s="45"/>
      <c r="RSP168" s="48"/>
      <c r="RSQ168" s="41"/>
      <c r="RSR168" s="41"/>
      <c r="RSU168" s="21"/>
      <c r="RSV168" s="39"/>
      <c r="RSW168" s="45"/>
      <c r="RSX168" s="48"/>
      <c r="RSY168" s="41"/>
      <c r="RSZ168" s="41"/>
      <c r="RTC168" s="21"/>
      <c r="RTD168" s="39"/>
      <c r="RTE168" s="45"/>
      <c r="RTF168" s="48"/>
      <c r="RTG168" s="41"/>
      <c r="RTH168" s="41"/>
      <c r="RTK168" s="21"/>
      <c r="RTL168" s="39"/>
      <c r="RTM168" s="45"/>
      <c r="RTN168" s="48"/>
      <c r="RTO168" s="41"/>
      <c r="RTP168" s="41"/>
      <c r="RTS168" s="21"/>
      <c r="RTT168" s="39"/>
      <c r="RTU168" s="45"/>
      <c r="RTV168" s="48"/>
      <c r="RTW168" s="41"/>
      <c r="RTX168" s="41"/>
      <c r="RUA168" s="21"/>
      <c r="RUB168" s="39"/>
      <c r="RUC168" s="45"/>
      <c r="RUD168" s="48"/>
      <c r="RUE168" s="41"/>
      <c r="RUF168" s="41"/>
      <c r="RUI168" s="21"/>
      <c r="RUJ168" s="39"/>
      <c r="RUK168" s="45"/>
      <c r="RUL168" s="48"/>
      <c r="RUM168" s="41"/>
      <c r="RUN168" s="41"/>
      <c r="RUQ168" s="21"/>
      <c r="RUR168" s="39"/>
      <c r="RUS168" s="45"/>
      <c r="RUT168" s="48"/>
      <c r="RUU168" s="41"/>
      <c r="RUV168" s="41"/>
      <c r="RUY168" s="21"/>
      <c r="RUZ168" s="39"/>
      <c r="RVA168" s="45"/>
      <c r="RVB168" s="48"/>
      <c r="RVC168" s="41"/>
      <c r="RVD168" s="41"/>
      <c r="RVG168" s="21"/>
      <c r="RVH168" s="39"/>
      <c r="RVI168" s="45"/>
      <c r="RVJ168" s="48"/>
      <c r="RVK168" s="41"/>
      <c r="RVL168" s="41"/>
      <c r="RVO168" s="21"/>
      <c r="RVP168" s="39"/>
      <c r="RVQ168" s="45"/>
      <c r="RVR168" s="48"/>
      <c r="RVS168" s="41"/>
      <c r="RVT168" s="41"/>
      <c r="RVW168" s="21"/>
      <c r="RVX168" s="39"/>
      <c r="RVY168" s="45"/>
      <c r="RVZ168" s="48"/>
      <c r="RWA168" s="41"/>
      <c r="RWB168" s="41"/>
      <c r="RWE168" s="21"/>
      <c r="RWF168" s="39"/>
      <c r="RWG168" s="45"/>
      <c r="RWH168" s="48"/>
      <c r="RWI168" s="41"/>
      <c r="RWJ168" s="41"/>
      <c r="RWM168" s="21"/>
      <c r="RWN168" s="39"/>
      <c r="RWO168" s="45"/>
      <c r="RWP168" s="48"/>
      <c r="RWQ168" s="41"/>
      <c r="RWR168" s="41"/>
      <c r="RWU168" s="21"/>
      <c r="RWV168" s="39"/>
      <c r="RWW168" s="45"/>
      <c r="RWX168" s="48"/>
      <c r="RWY168" s="41"/>
      <c r="RWZ168" s="41"/>
      <c r="RXC168" s="21"/>
      <c r="RXD168" s="39"/>
      <c r="RXE168" s="45"/>
      <c r="RXF168" s="48"/>
      <c r="RXG168" s="41"/>
      <c r="RXH168" s="41"/>
      <c r="RXK168" s="21"/>
      <c r="RXL168" s="39"/>
      <c r="RXM168" s="45"/>
      <c r="RXN168" s="48"/>
      <c r="RXO168" s="41"/>
      <c r="RXP168" s="41"/>
      <c r="RXS168" s="21"/>
      <c r="RXT168" s="39"/>
      <c r="RXU168" s="45"/>
      <c r="RXV168" s="48"/>
      <c r="RXW168" s="41"/>
      <c r="RXX168" s="41"/>
      <c r="RYA168" s="21"/>
      <c r="RYB168" s="39"/>
      <c r="RYC168" s="45"/>
      <c r="RYD168" s="48"/>
      <c r="RYE168" s="41"/>
      <c r="RYF168" s="41"/>
      <c r="RYI168" s="21"/>
      <c r="RYJ168" s="39"/>
      <c r="RYK168" s="45"/>
      <c r="RYL168" s="48"/>
      <c r="RYM168" s="41"/>
      <c r="RYN168" s="41"/>
      <c r="RYQ168" s="21"/>
      <c r="RYR168" s="39"/>
      <c r="RYS168" s="45"/>
      <c r="RYT168" s="48"/>
      <c r="RYU168" s="41"/>
      <c r="RYV168" s="41"/>
      <c r="RYY168" s="21"/>
      <c r="RYZ168" s="39"/>
      <c r="RZA168" s="45"/>
      <c r="RZB168" s="48"/>
      <c r="RZC168" s="41"/>
      <c r="RZD168" s="41"/>
      <c r="RZG168" s="21"/>
      <c r="RZH168" s="39"/>
      <c r="RZI168" s="45"/>
      <c r="RZJ168" s="48"/>
      <c r="RZK168" s="41"/>
      <c r="RZL168" s="41"/>
      <c r="RZO168" s="21"/>
      <c r="RZP168" s="39"/>
      <c r="RZQ168" s="45"/>
      <c r="RZR168" s="48"/>
      <c r="RZS168" s="41"/>
      <c r="RZT168" s="41"/>
      <c r="RZW168" s="21"/>
      <c r="RZX168" s="39"/>
      <c r="RZY168" s="45"/>
      <c r="RZZ168" s="48"/>
      <c r="SAA168" s="41"/>
      <c r="SAB168" s="41"/>
      <c r="SAE168" s="21"/>
      <c r="SAF168" s="39"/>
      <c r="SAG168" s="45"/>
      <c r="SAH168" s="48"/>
      <c r="SAI168" s="41"/>
      <c r="SAJ168" s="41"/>
      <c r="SAM168" s="21"/>
      <c r="SAN168" s="39"/>
      <c r="SAO168" s="45"/>
      <c r="SAP168" s="48"/>
      <c r="SAQ168" s="41"/>
      <c r="SAR168" s="41"/>
      <c r="SAU168" s="21"/>
      <c r="SAV168" s="39"/>
      <c r="SAW168" s="45"/>
      <c r="SAX168" s="48"/>
      <c r="SAY168" s="41"/>
      <c r="SAZ168" s="41"/>
      <c r="SBC168" s="21"/>
      <c r="SBD168" s="39"/>
      <c r="SBE168" s="45"/>
      <c r="SBF168" s="48"/>
      <c r="SBG168" s="41"/>
      <c r="SBH168" s="41"/>
      <c r="SBK168" s="21"/>
      <c r="SBL168" s="39"/>
      <c r="SBM168" s="45"/>
      <c r="SBN168" s="48"/>
      <c r="SBO168" s="41"/>
      <c r="SBP168" s="41"/>
      <c r="SBS168" s="21"/>
      <c r="SBT168" s="39"/>
      <c r="SBU168" s="45"/>
      <c r="SBV168" s="48"/>
      <c r="SBW168" s="41"/>
      <c r="SBX168" s="41"/>
      <c r="SCA168" s="21"/>
      <c r="SCB168" s="39"/>
      <c r="SCC168" s="45"/>
      <c r="SCD168" s="48"/>
      <c r="SCE168" s="41"/>
      <c r="SCF168" s="41"/>
      <c r="SCI168" s="21"/>
      <c r="SCJ168" s="39"/>
      <c r="SCK168" s="45"/>
      <c r="SCL168" s="48"/>
      <c r="SCM168" s="41"/>
      <c r="SCN168" s="41"/>
      <c r="SCQ168" s="21"/>
      <c r="SCR168" s="39"/>
      <c r="SCS168" s="45"/>
      <c r="SCT168" s="48"/>
      <c r="SCU168" s="41"/>
      <c r="SCV168" s="41"/>
      <c r="SCY168" s="21"/>
      <c r="SCZ168" s="39"/>
      <c r="SDA168" s="45"/>
      <c r="SDB168" s="48"/>
      <c r="SDC168" s="41"/>
      <c r="SDD168" s="41"/>
      <c r="SDG168" s="21"/>
      <c r="SDH168" s="39"/>
      <c r="SDI168" s="45"/>
      <c r="SDJ168" s="48"/>
      <c r="SDK168" s="41"/>
      <c r="SDL168" s="41"/>
      <c r="SDO168" s="21"/>
      <c r="SDP168" s="39"/>
      <c r="SDQ168" s="45"/>
      <c r="SDR168" s="48"/>
      <c r="SDS168" s="41"/>
      <c r="SDT168" s="41"/>
      <c r="SDW168" s="21"/>
      <c r="SDX168" s="39"/>
      <c r="SDY168" s="45"/>
      <c r="SDZ168" s="48"/>
      <c r="SEA168" s="41"/>
      <c r="SEB168" s="41"/>
      <c r="SEE168" s="21"/>
      <c r="SEF168" s="39"/>
      <c r="SEG168" s="45"/>
      <c r="SEH168" s="48"/>
      <c r="SEI168" s="41"/>
      <c r="SEJ168" s="41"/>
      <c r="SEM168" s="21"/>
      <c r="SEN168" s="39"/>
      <c r="SEO168" s="45"/>
      <c r="SEP168" s="48"/>
      <c r="SEQ168" s="41"/>
      <c r="SER168" s="41"/>
      <c r="SEU168" s="21"/>
      <c r="SEV168" s="39"/>
      <c r="SEW168" s="45"/>
      <c r="SEX168" s="48"/>
      <c r="SEY168" s="41"/>
      <c r="SEZ168" s="41"/>
      <c r="SFC168" s="21"/>
      <c r="SFD168" s="39"/>
      <c r="SFE168" s="45"/>
      <c r="SFF168" s="48"/>
      <c r="SFG168" s="41"/>
      <c r="SFH168" s="41"/>
      <c r="SFK168" s="21"/>
      <c r="SFL168" s="39"/>
      <c r="SFM168" s="45"/>
      <c r="SFN168" s="48"/>
      <c r="SFO168" s="41"/>
      <c r="SFP168" s="41"/>
      <c r="SFS168" s="21"/>
      <c r="SFT168" s="39"/>
      <c r="SFU168" s="45"/>
      <c r="SFV168" s="48"/>
      <c r="SFW168" s="41"/>
      <c r="SFX168" s="41"/>
      <c r="SGA168" s="21"/>
      <c r="SGB168" s="39"/>
      <c r="SGC168" s="45"/>
      <c r="SGD168" s="48"/>
      <c r="SGE168" s="41"/>
      <c r="SGF168" s="41"/>
      <c r="SGI168" s="21"/>
      <c r="SGJ168" s="39"/>
      <c r="SGK168" s="45"/>
      <c r="SGL168" s="48"/>
      <c r="SGM168" s="41"/>
      <c r="SGN168" s="41"/>
      <c r="SGQ168" s="21"/>
      <c r="SGR168" s="39"/>
      <c r="SGS168" s="45"/>
      <c r="SGT168" s="48"/>
      <c r="SGU168" s="41"/>
      <c r="SGV168" s="41"/>
      <c r="SGY168" s="21"/>
      <c r="SGZ168" s="39"/>
      <c r="SHA168" s="45"/>
      <c r="SHB168" s="48"/>
      <c r="SHC168" s="41"/>
      <c r="SHD168" s="41"/>
      <c r="SHG168" s="21"/>
      <c r="SHH168" s="39"/>
      <c r="SHI168" s="45"/>
      <c r="SHJ168" s="48"/>
      <c r="SHK168" s="41"/>
      <c r="SHL168" s="41"/>
      <c r="SHO168" s="21"/>
      <c r="SHP168" s="39"/>
      <c r="SHQ168" s="45"/>
      <c r="SHR168" s="48"/>
      <c r="SHS168" s="41"/>
      <c r="SHT168" s="41"/>
      <c r="SHW168" s="21"/>
      <c r="SHX168" s="39"/>
      <c r="SHY168" s="45"/>
      <c r="SHZ168" s="48"/>
      <c r="SIA168" s="41"/>
      <c r="SIB168" s="41"/>
      <c r="SIE168" s="21"/>
      <c r="SIF168" s="39"/>
      <c r="SIG168" s="45"/>
      <c r="SIH168" s="48"/>
      <c r="SII168" s="41"/>
      <c r="SIJ168" s="41"/>
      <c r="SIM168" s="21"/>
      <c r="SIN168" s="39"/>
      <c r="SIO168" s="45"/>
      <c r="SIP168" s="48"/>
      <c r="SIQ168" s="41"/>
      <c r="SIR168" s="41"/>
      <c r="SIU168" s="21"/>
      <c r="SIV168" s="39"/>
      <c r="SIW168" s="45"/>
      <c r="SIX168" s="48"/>
      <c r="SIY168" s="41"/>
      <c r="SIZ168" s="41"/>
      <c r="SJC168" s="21"/>
      <c r="SJD168" s="39"/>
      <c r="SJE168" s="45"/>
      <c r="SJF168" s="48"/>
      <c r="SJG168" s="41"/>
      <c r="SJH168" s="41"/>
      <c r="SJK168" s="21"/>
      <c r="SJL168" s="39"/>
      <c r="SJM168" s="45"/>
      <c r="SJN168" s="48"/>
      <c r="SJO168" s="41"/>
      <c r="SJP168" s="41"/>
      <c r="SJS168" s="21"/>
      <c r="SJT168" s="39"/>
      <c r="SJU168" s="45"/>
      <c r="SJV168" s="48"/>
      <c r="SJW168" s="41"/>
      <c r="SJX168" s="41"/>
      <c r="SKA168" s="21"/>
      <c r="SKB168" s="39"/>
      <c r="SKC168" s="45"/>
      <c r="SKD168" s="48"/>
      <c r="SKE168" s="41"/>
      <c r="SKF168" s="41"/>
      <c r="SKI168" s="21"/>
      <c r="SKJ168" s="39"/>
      <c r="SKK168" s="45"/>
      <c r="SKL168" s="48"/>
      <c r="SKM168" s="41"/>
      <c r="SKN168" s="41"/>
      <c r="SKQ168" s="21"/>
      <c r="SKR168" s="39"/>
      <c r="SKS168" s="45"/>
      <c r="SKT168" s="48"/>
      <c r="SKU168" s="41"/>
      <c r="SKV168" s="41"/>
      <c r="SKY168" s="21"/>
      <c r="SKZ168" s="39"/>
      <c r="SLA168" s="45"/>
      <c r="SLB168" s="48"/>
      <c r="SLC168" s="41"/>
      <c r="SLD168" s="41"/>
      <c r="SLG168" s="21"/>
      <c r="SLH168" s="39"/>
      <c r="SLI168" s="45"/>
      <c r="SLJ168" s="48"/>
      <c r="SLK168" s="41"/>
      <c r="SLL168" s="41"/>
      <c r="SLO168" s="21"/>
      <c r="SLP168" s="39"/>
      <c r="SLQ168" s="45"/>
      <c r="SLR168" s="48"/>
      <c r="SLS168" s="41"/>
      <c r="SLT168" s="41"/>
      <c r="SLW168" s="21"/>
      <c r="SLX168" s="39"/>
      <c r="SLY168" s="45"/>
      <c r="SLZ168" s="48"/>
      <c r="SMA168" s="41"/>
      <c r="SMB168" s="41"/>
      <c r="SME168" s="21"/>
      <c r="SMF168" s="39"/>
      <c r="SMG168" s="45"/>
      <c r="SMH168" s="48"/>
      <c r="SMI168" s="41"/>
      <c r="SMJ168" s="41"/>
      <c r="SMM168" s="21"/>
      <c r="SMN168" s="39"/>
      <c r="SMO168" s="45"/>
      <c r="SMP168" s="48"/>
      <c r="SMQ168" s="41"/>
      <c r="SMR168" s="41"/>
      <c r="SMU168" s="21"/>
      <c r="SMV168" s="39"/>
      <c r="SMW168" s="45"/>
      <c r="SMX168" s="48"/>
      <c r="SMY168" s="41"/>
      <c r="SMZ168" s="41"/>
      <c r="SNC168" s="21"/>
      <c r="SND168" s="39"/>
      <c r="SNE168" s="45"/>
      <c r="SNF168" s="48"/>
      <c r="SNG168" s="41"/>
      <c r="SNH168" s="41"/>
      <c r="SNK168" s="21"/>
      <c r="SNL168" s="39"/>
      <c r="SNM168" s="45"/>
      <c r="SNN168" s="48"/>
      <c r="SNO168" s="41"/>
      <c r="SNP168" s="41"/>
      <c r="SNS168" s="21"/>
      <c r="SNT168" s="39"/>
      <c r="SNU168" s="45"/>
      <c r="SNV168" s="48"/>
      <c r="SNW168" s="41"/>
      <c r="SNX168" s="41"/>
      <c r="SOA168" s="21"/>
      <c r="SOB168" s="39"/>
      <c r="SOC168" s="45"/>
      <c r="SOD168" s="48"/>
      <c r="SOE168" s="41"/>
      <c r="SOF168" s="41"/>
      <c r="SOI168" s="21"/>
      <c r="SOJ168" s="39"/>
      <c r="SOK168" s="45"/>
      <c r="SOL168" s="48"/>
      <c r="SOM168" s="41"/>
      <c r="SON168" s="41"/>
      <c r="SOQ168" s="21"/>
      <c r="SOR168" s="39"/>
      <c r="SOS168" s="45"/>
      <c r="SOT168" s="48"/>
      <c r="SOU168" s="41"/>
      <c r="SOV168" s="41"/>
      <c r="SOY168" s="21"/>
      <c r="SOZ168" s="39"/>
      <c r="SPA168" s="45"/>
      <c r="SPB168" s="48"/>
      <c r="SPC168" s="41"/>
      <c r="SPD168" s="41"/>
      <c r="SPG168" s="21"/>
      <c r="SPH168" s="39"/>
      <c r="SPI168" s="45"/>
      <c r="SPJ168" s="48"/>
      <c r="SPK168" s="41"/>
      <c r="SPL168" s="41"/>
      <c r="SPO168" s="21"/>
      <c r="SPP168" s="39"/>
      <c r="SPQ168" s="45"/>
      <c r="SPR168" s="48"/>
      <c r="SPS168" s="41"/>
      <c r="SPT168" s="41"/>
      <c r="SPW168" s="21"/>
      <c r="SPX168" s="39"/>
      <c r="SPY168" s="45"/>
      <c r="SPZ168" s="48"/>
      <c r="SQA168" s="41"/>
      <c r="SQB168" s="41"/>
      <c r="SQE168" s="21"/>
      <c r="SQF168" s="39"/>
      <c r="SQG168" s="45"/>
      <c r="SQH168" s="48"/>
      <c r="SQI168" s="41"/>
      <c r="SQJ168" s="41"/>
      <c r="SQM168" s="21"/>
      <c r="SQN168" s="39"/>
      <c r="SQO168" s="45"/>
      <c r="SQP168" s="48"/>
      <c r="SQQ168" s="41"/>
      <c r="SQR168" s="41"/>
      <c r="SQU168" s="21"/>
      <c r="SQV168" s="39"/>
      <c r="SQW168" s="45"/>
      <c r="SQX168" s="48"/>
      <c r="SQY168" s="41"/>
      <c r="SQZ168" s="41"/>
      <c r="SRC168" s="21"/>
      <c r="SRD168" s="39"/>
      <c r="SRE168" s="45"/>
      <c r="SRF168" s="48"/>
      <c r="SRG168" s="41"/>
      <c r="SRH168" s="41"/>
      <c r="SRK168" s="21"/>
      <c r="SRL168" s="39"/>
      <c r="SRM168" s="45"/>
      <c r="SRN168" s="48"/>
      <c r="SRO168" s="41"/>
      <c r="SRP168" s="41"/>
      <c r="SRS168" s="21"/>
      <c r="SRT168" s="39"/>
      <c r="SRU168" s="45"/>
      <c r="SRV168" s="48"/>
      <c r="SRW168" s="41"/>
      <c r="SRX168" s="41"/>
      <c r="SSA168" s="21"/>
      <c r="SSB168" s="39"/>
      <c r="SSC168" s="45"/>
      <c r="SSD168" s="48"/>
      <c r="SSE168" s="41"/>
      <c r="SSF168" s="41"/>
      <c r="SSI168" s="21"/>
      <c r="SSJ168" s="39"/>
      <c r="SSK168" s="45"/>
      <c r="SSL168" s="48"/>
      <c r="SSM168" s="41"/>
      <c r="SSN168" s="41"/>
      <c r="SSQ168" s="21"/>
      <c r="SSR168" s="39"/>
      <c r="SSS168" s="45"/>
      <c r="SST168" s="48"/>
      <c r="SSU168" s="41"/>
      <c r="SSV168" s="41"/>
      <c r="SSY168" s="21"/>
      <c r="SSZ168" s="39"/>
      <c r="STA168" s="45"/>
      <c r="STB168" s="48"/>
      <c r="STC168" s="41"/>
      <c r="STD168" s="41"/>
      <c r="STG168" s="21"/>
      <c r="STH168" s="39"/>
      <c r="STI168" s="45"/>
      <c r="STJ168" s="48"/>
      <c r="STK168" s="41"/>
      <c r="STL168" s="41"/>
      <c r="STO168" s="21"/>
      <c r="STP168" s="39"/>
      <c r="STQ168" s="45"/>
      <c r="STR168" s="48"/>
      <c r="STS168" s="41"/>
      <c r="STT168" s="41"/>
      <c r="STW168" s="21"/>
      <c r="STX168" s="39"/>
      <c r="STY168" s="45"/>
      <c r="STZ168" s="48"/>
      <c r="SUA168" s="41"/>
      <c r="SUB168" s="41"/>
      <c r="SUE168" s="21"/>
      <c r="SUF168" s="39"/>
      <c r="SUG168" s="45"/>
      <c r="SUH168" s="48"/>
      <c r="SUI168" s="41"/>
      <c r="SUJ168" s="41"/>
      <c r="SUM168" s="21"/>
      <c r="SUN168" s="39"/>
      <c r="SUO168" s="45"/>
      <c r="SUP168" s="48"/>
      <c r="SUQ168" s="41"/>
      <c r="SUR168" s="41"/>
      <c r="SUU168" s="21"/>
      <c r="SUV168" s="39"/>
      <c r="SUW168" s="45"/>
      <c r="SUX168" s="48"/>
      <c r="SUY168" s="41"/>
      <c r="SUZ168" s="41"/>
      <c r="SVC168" s="21"/>
      <c r="SVD168" s="39"/>
      <c r="SVE168" s="45"/>
      <c r="SVF168" s="48"/>
      <c r="SVG168" s="41"/>
      <c r="SVH168" s="41"/>
      <c r="SVK168" s="21"/>
      <c r="SVL168" s="39"/>
      <c r="SVM168" s="45"/>
      <c r="SVN168" s="48"/>
      <c r="SVO168" s="41"/>
      <c r="SVP168" s="41"/>
      <c r="SVS168" s="21"/>
      <c r="SVT168" s="39"/>
      <c r="SVU168" s="45"/>
      <c r="SVV168" s="48"/>
      <c r="SVW168" s="41"/>
      <c r="SVX168" s="41"/>
      <c r="SWA168" s="21"/>
      <c r="SWB168" s="39"/>
      <c r="SWC168" s="45"/>
      <c r="SWD168" s="48"/>
      <c r="SWE168" s="41"/>
      <c r="SWF168" s="41"/>
      <c r="SWI168" s="21"/>
      <c r="SWJ168" s="39"/>
      <c r="SWK168" s="45"/>
      <c r="SWL168" s="48"/>
      <c r="SWM168" s="41"/>
      <c r="SWN168" s="41"/>
      <c r="SWQ168" s="21"/>
      <c r="SWR168" s="39"/>
      <c r="SWS168" s="45"/>
      <c r="SWT168" s="48"/>
      <c r="SWU168" s="41"/>
      <c r="SWV168" s="41"/>
      <c r="SWY168" s="21"/>
      <c r="SWZ168" s="39"/>
      <c r="SXA168" s="45"/>
      <c r="SXB168" s="48"/>
      <c r="SXC168" s="41"/>
      <c r="SXD168" s="41"/>
      <c r="SXG168" s="21"/>
      <c r="SXH168" s="39"/>
      <c r="SXI168" s="45"/>
      <c r="SXJ168" s="48"/>
      <c r="SXK168" s="41"/>
      <c r="SXL168" s="41"/>
      <c r="SXO168" s="21"/>
      <c r="SXP168" s="39"/>
      <c r="SXQ168" s="45"/>
      <c r="SXR168" s="48"/>
      <c r="SXS168" s="41"/>
      <c r="SXT168" s="41"/>
      <c r="SXW168" s="21"/>
      <c r="SXX168" s="39"/>
      <c r="SXY168" s="45"/>
      <c r="SXZ168" s="48"/>
      <c r="SYA168" s="41"/>
      <c r="SYB168" s="41"/>
      <c r="SYE168" s="21"/>
      <c r="SYF168" s="39"/>
      <c r="SYG168" s="45"/>
      <c r="SYH168" s="48"/>
      <c r="SYI168" s="41"/>
      <c r="SYJ168" s="41"/>
      <c r="SYM168" s="21"/>
      <c r="SYN168" s="39"/>
      <c r="SYO168" s="45"/>
      <c r="SYP168" s="48"/>
      <c r="SYQ168" s="41"/>
      <c r="SYR168" s="41"/>
      <c r="SYU168" s="21"/>
      <c r="SYV168" s="39"/>
      <c r="SYW168" s="45"/>
      <c r="SYX168" s="48"/>
      <c r="SYY168" s="41"/>
      <c r="SYZ168" s="41"/>
      <c r="SZC168" s="21"/>
      <c r="SZD168" s="39"/>
      <c r="SZE168" s="45"/>
      <c r="SZF168" s="48"/>
      <c r="SZG168" s="41"/>
      <c r="SZH168" s="41"/>
      <c r="SZK168" s="21"/>
      <c r="SZL168" s="39"/>
      <c r="SZM168" s="45"/>
      <c r="SZN168" s="48"/>
      <c r="SZO168" s="41"/>
      <c r="SZP168" s="41"/>
      <c r="SZS168" s="21"/>
      <c r="SZT168" s="39"/>
      <c r="SZU168" s="45"/>
      <c r="SZV168" s="48"/>
      <c r="SZW168" s="41"/>
      <c r="SZX168" s="41"/>
      <c r="TAA168" s="21"/>
      <c r="TAB168" s="39"/>
      <c r="TAC168" s="45"/>
      <c r="TAD168" s="48"/>
      <c r="TAE168" s="41"/>
      <c r="TAF168" s="41"/>
      <c r="TAI168" s="21"/>
      <c r="TAJ168" s="39"/>
      <c r="TAK168" s="45"/>
      <c r="TAL168" s="48"/>
      <c r="TAM168" s="41"/>
      <c r="TAN168" s="41"/>
      <c r="TAQ168" s="21"/>
      <c r="TAR168" s="39"/>
      <c r="TAS168" s="45"/>
      <c r="TAT168" s="48"/>
      <c r="TAU168" s="41"/>
      <c r="TAV168" s="41"/>
      <c r="TAY168" s="21"/>
      <c r="TAZ168" s="39"/>
      <c r="TBA168" s="45"/>
      <c r="TBB168" s="48"/>
      <c r="TBC168" s="41"/>
      <c r="TBD168" s="41"/>
      <c r="TBG168" s="21"/>
      <c r="TBH168" s="39"/>
      <c r="TBI168" s="45"/>
      <c r="TBJ168" s="48"/>
      <c r="TBK168" s="41"/>
      <c r="TBL168" s="41"/>
      <c r="TBO168" s="21"/>
      <c r="TBP168" s="39"/>
      <c r="TBQ168" s="45"/>
      <c r="TBR168" s="48"/>
      <c r="TBS168" s="41"/>
      <c r="TBT168" s="41"/>
      <c r="TBW168" s="21"/>
      <c r="TBX168" s="39"/>
      <c r="TBY168" s="45"/>
      <c r="TBZ168" s="48"/>
      <c r="TCA168" s="41"/>
      <c r="TCB168" s="41"/>
      <c r="TCE168" s="21"/>
      <c r="TCF168" s="39"/>
      <c r="TCG168" s="45"/>
      <c r="TCH168" s="48"/>
      <c r="TCI168" s="41"/>
      <c r="TCJ168" s="41"/>
      <c r="TCM168" s="21"/>
      <c r="TCN168" s="39"/>
      <c r="TCO168" s="45"/>
      <c r="TCP168" s="48"/>
      <c r="TCQ168" s="41"/>
      <c r="TCR168" s="41"/>
      <c r="TCU168" s="21"/>
      <c r="TCV168" s="39"/>
      <c r="TCW168" s="45"/>
      <c r="TCX168" s="48"/>
      <c r="TCY168" s="41"/>
      <c r="TCZ168" s="41"/>
      <c r="TDC168" s="21"/>
      <c r="TDD168" s="39"/>
      <c r="TDE168" s="45"/>
      <c r="TDF168" s="48"/>
      <c r="TDG168" s="41"/>
      <c r="TDH168" s="41"/>
      <c r="TDK168" s="21"/>
      <c r="TDL168" s="39"/>
      <c r="TDM168" s="45"/>
      <c r="TDN168" s="48"/>
      <c r="TDO168" s="41"/>
      <c r="TDP168" s="41"/>
      <c r="TDS168" s="21"/>
      <c r="TDT168" s="39"/>
      <c r="TDU168" s="45"/>
      <c r="TDV168" s="48"/>
      <c r="TDW168" s="41"/>
      <c r="TDX168" s="41"/>
      <c r="TEA168" s="21"/>
      <c r="TEB168" s="39"/>
      <c r="TEC168" s="45"/>
      <c r="TED168" s="48"/>
      <c r="TEE168" s="41"/>
      <c r="TEF168" s="41"/>
      <c r="TEI168" s="21"/>
      <c r="TEJ168" s="39"/>
      <c r="TEK168" s="45"/>
      <c r="TEL168" s="48"/>
      <c r="TEM168" s="41"/>
      <c r="TEN168" s="41"/>
      <c r="TEQ168" s="21"/>
      <c r="TER168" s="39"/>
      <c r="TES168" s="45"/>
      <c r="TET168" s="48"/>
      <c r="TEU168" s="41"/>
      <c r="TEV168" s="41"/>
      <c r="TEY168" s="21"/>
      <c r="TEZ168" s="39"/>
      <c r="TFA168" s="45"/>
      <c r="TFB168" s="48"/>
      <c r="TFC168" s="41"/>
      <c r="TFD168" s="41"/>
      <c r="TFG168" s="21"/>
      <c r="TFH168" s="39"/>
      <c r="TFI168" s="45"/>
      <c r="TFJ168" s="48"/>
      <c r="TFK168" s="41"/>
      <c r="TFL168" s="41"/>
      <c r="TFO168" s="21"/>
      <c r="TFP168" s="39"/>
      <c r="TFQ168" s="45"/>
      <c r="TFR168" s="48"/>
      <c r="TFS168" s="41"/>
      <c r="TFT168" s="41"/>
      <c r="TFW168" s="21"/>
      <c r="TFX168" s="39"/>
      <c r="TFY168" s="45"/>
      <c r="TFZ168" s="48"/>
      <c r="TGA168" s="41"/>
      <c r="TGB168" s="41"/>
      <c r="TGE168" s="21"/>
      <c r="TGF168" s="39"/>
      <c r="TGG168" s="45"/>
      <c r="TGH168" s="48"/>
      <c r="TGI168" s="41"/>
      <c r="TGJ168" s="41"/>
      <c r="TGM168" s="21"/>
      <c r="TGN168" s="39"/>
      <c r="TGO168" s="45"/>
      <c r="TGP168" s="48"/>
      <c r="TGQ168" s="41"/>
      <c r="TGR168" s="41"/>
      <c r="TGU168" s="21"/>
      <c r="TGV168" s="39"/>
      <c r="TGW168" s="45"/>
      <c r="TGX168" s="48"/>
      <c r="TGY168" s="41"/>
      <c r="TGZ168" s="41"/>
      <c r="THC168" s="21"/>
      <c r="THD168" s="39"/>
      <c r="THE168" s="45"/>
      <c r="THF168" s="48"/>
      <c r="THG168" s="41"/>
      <c r="THH168" s="41"/>
      <c r="THK168" s="21"/>
      <c r="THL168" s="39"/>
      <c r="THM168" s="45"/>
      <c r="THN168" s="48"/>
      <c r="THO168" s="41"/>
      <c r="THP168" s="41"/>
      <c r="THS168" s="21"/>
      <c r="THT168" s="39"/>
      <c r="THU168" s="45"/>
      <c r="THV168" s="48"/>
      <c r="THW168" s="41"/>
      <c r="THX168" s="41"/>
      <c r="TIA168" s="21"/>
      <c r="TIB168" s="39"/>
      <c r="TIC168" s="45"/>
      <c r="TID168" s="48"/>
      <c r="TIE168" s="41"/>
      <c r="TIF168" s="41"/>
      <c r="TII168" s="21"/>
      <c r="TIJ168" s="39"/>
      <c r="TIK168" s="45"/>
      <c r="TIL168" s="48"/>
      <c r="TIM168" s="41"/>
      <c r="TIN168" s="41"/>
      <c r="TIQ168" s="21"/>
      <c r="TIR168" s="39"/>
      <c r="TIS168" s="45"/>
      <c r="TIT168" s="48"/>
      <c r="TIU168" s="41"/>
      <c r="TIV168" s="41"/>
      <c r="TIY168" s="21"/>
      <c r="TIZ168" s="39"/>
      <c r="TJA168" s="45"/>
      <c r="TJB168" s="48"/>
      <c r="TJC168" s="41"/>
      <c r="TJD168" s="41"/>
      <c r="TJG168" s="21"/>
      <c r="TJH168" s="39"/>
      <c r="TJI168" s="45"/>
      <c r="TJJ168" s="48"/>
      <c r="TJK168" s="41"/>
      <c r="TJL168" s="41"/>
      <c r="TJO168" s="21"/>
      <c r="TJP168" s="39"/>
      <c r="TJQ168" s="45"/>
      <c r="TJR168" s="48"/>
      <c r="TJS168" s="41"/>
      <c r="TJT168" s="41"/>
      <c r="TJW168" s="21"/>
      <c r="TJX168" s="39"/>
      <c r="TJY168" s="45"/>
      <c r="TJZ168" s="48"/>
      <c r="TKA168" s="41"/>
      <c r="TKB168" s="41"/>
      <c r="TKE168" s="21"/>
      <c r="TKF168" s="39"/>
      <c r="TKG168" s="45"/>
      <c r="TKH168" s="48"/>
      <c r="TKI168" s="41"/>
      <c r="TKJ168" s="41"/>
      <c r="TKM168" s="21"/>
      <c r="TKN168" s="39"/>
      <c r="TKO168" s="45"/>
      <c r="TKP168" s="48"/>
      <c r="TKQ168" s="41"/>
      <c r="TKR168" s="41"/>
      <c r="TKU168" s="21"/>
      <c r="TKV168" s="39"/>
      <c r="TKW168" s="45"/>
      <c r="TKX168" s="48"/>
      <c r="TKY168" s="41"/>
      <c r="TKZ168" s="41"/>
      <c r="TLC168" s="21"/>
      <c r="TLD168" s="39"/>
      <c r="TLE168" s="45"/>
      <c r="TLF168" s="48"/>
      <c r="TLG168" s="41"/>
      <c r="TLH168" s="41"/>
      <c r="TLK168" s="21"/>
      <c r="TLL168" s="39"/>
      <c r="TLM168" s="45"/>
      <c r="TLN168" s="48"/>
      <c r="TLO168" s="41"/>
      <c r="TLP168" s="41"/>
      <c r="TLS168" s="21"/>
      <c r="TLT168" s="39"/>
      <c r="TLU168" s="45"/>
      <c r="TLV168" s="48"/>
      <c r="TLW168" s="41"/>
      <c r="TLX168" s="41"/>
      <c r="TMA168" s="21"/>
      <c r="TMB168" s="39"/>
      <c r="TMC168" s="45"/>
      <c r="TMD168" s="48"/>
      <c r="TME168" s="41"/>
      <c r="TMF168" s="41"/>
      <c r="TMI168" s="21"/>
      <c r="TMJ168" s="39"/>
      <c r="TMK168" s="45"/>
      <c r="TML168" s="48"/>
      <c r="TMM168" s="41"/>
      <c r="TMN168" s="41"/>
      <c r="TMQ168" s="21"/>
      <c r="TMR168" s="39"/>
      <c r="TMS168" s="45"/>
      <c r="TMT168" s="48"/>
      <c r="TMU168" s="41"/>
      <c r="TMV168" s="41"/>
      <c r="TMY168" s="21"/>
      <c r="TMZ168" s="39"/>
      <c r="TNA168" s="45"/>
      <c r="TNB168" s="48"/>
      <c r="TNC168" s="41"/>
      <c r="TND168" s="41"/>
      <c r="TNG168" s="21"/>
      <c r="TNH168" s="39"/>
      <c r="TNI168" s="45"/>
      <c r="TNJ168" s="48"/>
      <c r="TNK168" s="41"/>
      <c r="TNL168" s="41"/>
      <c r="TNO168" s="21"/>
      <c r="TNP168" s="39"/>
      <c r="TNQ168" s="45"/>
      <c r="TNR168" s="48"/>
      <c r="TNS168" s="41"/>
      <c r="TNT168" s="41"/>
      <c r="TNW168" s="21"/>
      <c r="TNX168" s="39"/>
      <c r="TNY168" s="45"/>
      <c r="TNZ168" s="48"/>
      <c r="TOA168" s="41"/>
      <c r="TOB168" s="41"/>
      <c r="TOE168" s="21"/>
      <c r="TOF168" s="39"/>
      <c r="TOG168" s="45"/>
      <c r="TOH168" s="48"/>
      <c r="TOI168" s="41"/>
      <c r="TOJ168" s="41"/>
      <c r="TOM168" s="21"/>
      <c r="TON168" s="39"/>
      <c r="TOO168" s="45"/>
      <c r="TOP168" s="48"/>
      <c r="TOQ168" s="41"/>
      <c r="TOR168" s="41"/>
      <c r="TOU168" s="21"/>
      <c r="TOV168" s="39"/>
      <c r="TOW168" s="45"/>
      <c r="TOX168" s="48"/>
      <c r="TOY168" s="41"/>
      <c r="TOZ168" s="41"/>
      <c r="TPC168" s="21"/>
      <c r="TPD168" s="39"/>
      <c r="TPE168" s="45"/>
      <c r="TPF168" s="48"/>
      <c r="TPG168" s="41"/>
      <c r="TPH168" s="41"/>
      <c r="TPK168" s="21"/>
      <c r="TPL168" s="39"/>
      <c r="TPM168" s="45"/>
      <c r="TPN168" s="48"/>
      <c r="TPO168" s="41"/>
      <c r="TPP168" s="41"/>
      <c r="TPS168" s="21"/>
      <c r="TPT168" s="39"/>
      <c r="TPU168" s="45"/>
      <c r="TPV168" s="48"/>
      <c r="TPW168" s="41"/>
      <c r="TPX168" s="41"/>
      <c r="TQA168" s="21"/>
      <c r="TQB168" s="39"/>
      <c r="TQC168" s="45"/>
      <c r="TQD168" s="48"/>
      <c r="TQE168" s="41"/>
      <c r="TQF168" s="41"/>
      <c r="TQI168" s="21"/>
      <c r="TQJ168" s="39"/>
      <c r="TQK168" s="45"/>
      <c r="TQL168" s="48"/>
      <c r="TQM168" s="41"/>
      <c r="TQN168" s="41"/>
      <c r="TQQ168" s="21"/>
      <c r="TQR168" s="39"/>
      <c r="TQS168" s="45"/>
      <c r="TQT168" s="48"/>
      <c r="TQU168" s="41"/>
      <c r="TQV168" s="41"/>
      <c r="TQY168" s="21"/>
      <c r="TQZ168" s="39"/>
      <c r="TRA168" s="45"/>
      <c r="TRB168" s="48"/>
      <c r="TRC168" s="41"/>
      <c r="TRD168" s="41"/>
      <c r="TRG168" s="21"/>
      <c r="TRH168" s="39"/>
      <c r="TRI168" s="45"/>
      <c r="TRJ168" s="48"/>
      <c r="TRK168" s="41"/>
      <c r="TRL168" s="41"/>
      <c r="TRO168" s="21"/>
      <c r="TRP168" s="39"/>
      <c r="TRQ168" s="45"/>
      <c r="TRR168" s="48"/>
      <c r="TRS168" s="41"/>
      <c r="TRT168" s="41"/>
      <c r="TRW168" s="21"/>
      <c r="TRX168" s="39"/>
      <c r="TRY168" s="45"/>
      <c r="TRZ168" s="48"/>
      <c r="TSA168" s="41"/>
      <c r="TSB168" s="41"/>
      <c r="TSE168" s="21"/>
      <c r="TSF168" s="39"/>
      <c r="TSG168" s="45"/>
      <c r="TSH168" s="48"/>
      <c r="TSI168" s="41"/>
      <c r="TSJ168" s="41"/>
      <c r="TSM168" s="21"/>
      <c r="TSN168" s="39"/>
      <c r="TSO168" s="45"/>
      <c r="TSP168" s="48"/>
      <c r="TSQ168" s="41"/>
      <c r="TSR168" s="41"/>
      <c r="TSU168" s="21"/>
      <c r="TSV168" s="39"/>
      <c r="TSW168" s="45"/>
      <c r="TSX168" s="48"/>
      <c r="TSY168" s="41"/>
      <c r="TSZ168" s="41"/>
      <c r="TTC168" s="21"/>
      <c r="TTD168" s="39"/>
      <c r="TTE168" s="45"/>
      <c r="TTF168" s="48"/>
      <c r="TTG168" s="41"/>
      <c r="TTH168" s="41"/>
      <c r="TTK168" s="21"/>
      <c r="TTL168" s="39"/>
      <c r="TTM168" s="45"/>
      <c r="TTN168" s="48"/>
      <c r="TTO168" s="41"/>
      <c r="TTP168" s="41"/>
      <c r="TTS168" s="21"/>
      <c r="TTT168" s="39"/>
      <c r="TTU168" s="45"/>
      <c r="TTV168" s="48"/>
      <c r="TTW168" s="41"/>
      <c r="TTX168" s="41"/>
      <c r="TUA168" s="21"/>
      <c r="TUB168" s="39"/>
      <c r="TUC168" s="45"/>
      <c r="TUD168" s="48"/>
      <c r="TUE168" s="41"/>
      <c r="TUF168" s="41"/>
      <c r="TUI168" s="21"/>
      <c r="TUJ168" s="39"/>
      <c r="TUK168" s="45"/>
      <c r="TUL168" s="48"/>
      <c r="TUM168" s="41"/>
      <c r="TUN168" s="41"/>
      <c r="TUQ168" s="21"/>
      <c r="TUR168" s="39"/>
      <c r="TUS168" s="45"/>
      <c r="TUT168" s="48"/>
      <c r="TUU168" s="41"/>
      <c r="TUV168" s="41"/>
      <c r="TUY168" s="21"/>
      <c r="TUZ168" s="39"/>
      <c r="TVA168" s="45"/>
      <c r="TVB168" s="48"/>
      <c r="TVC168" s="41"/>
      <c r="TVD168" s="41"/>
      <c r="TVG168" s="21"/>
      <c r="TVH168" s="39"/>
      <c r="TVI168" s="45"/>
      <c r="TVJ168" s="48"/>
      <c r="TVK168" s="41"/>
      <c r="TVL168" s="41"/>
      <c r="TVO168" s="21"/>
      <c r="TVP168" s="39"/>
      <c r="TVQ168" s="45"/>
      <c r="TVR168" s="48"/>
      <c r="TVS168" s="41"/>
      <c r="TVT168" s="41"/>
      <c r="TVW168" s="21"/>
      <c r="TVX168" s="39"/>
      <c r="TVY168" s="45"/>
      <c r="TVZ168" s="48"/>
      <c r="TWA168" s="41"/>
      <c r="TWB168" s="41"/>
      <c r="TWE168" s="21"/>
      <c r="TWF168" s="39"/>
      <c r="TWG168" s="45"/>
      <c r="TWH168" s="48"/>
      <c r="TWI168" s="41"/>
      <c r="TWJ168" s="41"/>
      <c r="TWM168" s="21"/>
      <c r="TWN168" s="39"/>
      <c r="TWO168" s="45"/>
      <c r="TWP168" s="48"/>
      <c r="TWQ168" s="41"/>
      <c r="TWR168" s="41"/>
      <c r="TWU168" s="21"/>
      <c r="TWV168" s="39"/>
      <c r="TWW168" s="45"/>
      <c r="TWX168" s="48"/>
      <c r="TWY168" s="41"/>
      <c r="TWZ168" s="41"/>
      <c r="TXC168" s="21"/>
      <c r="TXD168" s="39"/>
      <c r="TXE168" s="45"/>
      <c r="TXF168" s="48"/>
      <c r="TXG168" s="41"/>
      <c r="TXH168" s="41"/>
      <c r="TXK168" s="21"/>
      <c r="TXL168" s="39"/>
      <c r="TXM168" s="45"/>
      <c r="TXN168" s="48"/>
      <c r="TXO168" s="41"/>
      <c r="TXP168" s="41"/>
      <c r="TXS168" s="21"/>
      <c r="TXT168" s="39"/>
      <c r="TXU168" s="45"/>
      <c r="TXV168" s="48"/>
      <c r="TXW168" s="41"/>
      <c r="TXX168" s="41"/>
      <c r="TYA168" s="21"/>
      <c r="TYB168" s="39"/>
      <c r="TYC168" s="45"/>
      <c r="TYD168" s="48"/>
      <c r="TYE168" s="41"/>
      <c r="TYF168" s="41"/>
      <c r="TYI168" s="21"/>
      <c r="TYJ168" s="39"/>
      <c r="TYK168" s="45"/>
      <c r="TYL168" s="48"/>
      <c r="TYM168" s="41"/>
      <c r="TYN168" s="41"/>
      <c r="TYQ168" s="21"/>
      <c r="TYR168" s="39"/>
      <c r="TYS168" s="45"/>
      <c r="TYT168" s="48"/>
      <c r="TYU168" s="41"/>
      <c r="TYV168" s="41"/>
      <c r="TYY168" s="21"/>
      <c r="TYZ168" s="39"/>
      <c r="TZA168" s="45"/>
      <c r="TZB168" s="48"/>
      <c r="TZC168" s="41"/>
      <c r="TZD168" s="41"/>
      <c r="TZG168" s="21"/>
      <c r="TZH168" s="39"/>
      <c r="TZI168" s="45"/>
      <c r="TZJ168" s="48"/>
      <c r="TZK168" s="41"/>
      <c r="TZL168" s="41"/>
      <c r="TZO168" s="21"/>
      <c r="TZP168" s="39"/>
      <c r="TZQ168" s="45"/>
      <c r="TZR168" s="48"/>
      <c r="TZS168" s="41"/>
      <c r="TZT168" s="41"/>
      <c r="TZW168" s="21"/>
      <c r="TZX168" s="39"/>
      <c r="TZY168" s="45"/>
      <c r="TZZ168" s="48"/>
      <c r="UAA168" s="41"/>
      <c r="UAB168" s="41"/>
      <c r="UAE168" s="21"/>
      <c r="UAF168" s="39"/>
      <c r="UAG168" s="45"/>
      <c r="UAH168" s="48"/>
      <c r="UAI168" s="41"/>
      <c r="UAJ168" s="41"/>
      <c r="UAM168" s="21"/>
      <c r="UAN168" s="39"/>
      <c r="UAO168" s="45"/>
      <c r="UAP168" s="48"/>
      <c r="UAQ168" s="41"/>
      <c r="UAR168" s="41"/>
      <c r="UAU168" s="21"/>
      <c r="UAV168" s="39"/>
      <c r="UAW168" s="45"/>
      <c r="UAX168" s="48"/>
      <c r="UAY168" s="41"/>
      <c r="UAZ168" s="41"/>
      <c r="UBC168" s="21"/>
      <c r="UBD168" s="39"/>
      <c r="UBE168" s="45"/>
      <c r="UBF168" s="48"/>
      <c r="UBG168" s="41"/>
      <c r="UBH168" s="41"/>
      <c r="UBK168" s="21"/>
      <c r="UBL168" s="39"/>
      <c r="UBM168" s="45"/>
      <c r="UBN168" s="48"/>
      <c r="UBO168" s="41"/>
      <c r="UBP168" s="41"/>
      <c r="UBS168" s="21"/>
      <c r="UBT168" s="39"/>
      <c r="UBU168" s="45"/>
      <c r="UBV168" s="48"/>
      <c r="UBW168" s="41"/>
      <c r="UBX168" s="41"/>
      <c r="UCA168" s="21"/>
      <c r="UCB168" s="39"/>
      <c r="UCC168" s="45"/>
      <c r="UCD168" s="48"/>
      <c r="UCE168" s="41"/>
      <c r="UCF168" s="41"/>
      <c r="UCI168" s="21"/>
      <c r="UCJ168" s="39"/>
      <c r="UCK168" s="45"/>
      <c r="UCL168" s="48"/>
      <c r="UCM168" s="41"/>
      <c r="UCN168" s="41"/>
      <c r="UCQ168" s="21"/>
      <c r="UCR168" s="39"/>
      <c r="UCS168" s="45"/>
      <c r="UCT168" s="48"/>
      <c r="UCU168" s="41"/>
      <c r="UCV168" s="41"/>
      <c r="UCY168" s="21"/>
      <c r="UCZ168" s="39"/>
      <c r="UDA168" s="45"/>
      <c r="UDB168" s="48"/>
      <c r="UDC168" s="41"/>
      <c r="UDD168" s="41"/>
      <c r="UDG168" s="21"/>
      <c r="UDH168" s="39"/>
      <c r="UDI168" s="45"/>
      <c r="UDJ168" s="48"/>
      <c r="UDK168" s="41"/>
      <c r="UDL168" s="41"/>
      <c r="UDO168" s="21"/>
      <c r="UDP168" s="39"/>
      <c r="UDQ168" s="45"/>
      <c r="UDR168" s="48"/>
      <c r="UDS168" s="41"/>
      <c r="UDT168" s="41"/>
      <c r="UDW168" s="21"/>
      <c r="UDX168" s="39"/>
      <c r="UDY168" s="45"/>
      <c r="UDZ168" s="48"/>
      <c r="UEA168" s="41"/>
      <c r="UEB168" s="41"/>
      <c r="UEE168" s="21"/>
      <c r="UEF168" s="39"/>
      <c r="UEG168" s="45"/>
      <c r="UEH168" s="48"/>
      <c r="UEI168" s="41"/>
      <c r="UEJ168" s="41"/>
      <c r="UEM168" s="21"/>
      <c r="UEN168" s="39"/>
      <c r="UEO168" s="45"/>
      <c r="UEP168" s="48"/>
      <c r="UEQ168" s="41"/>
      <c r="UER168" s="41"/>
      <c r="UEU168" s="21"/>
      <c r="UEV168" s="39"/>
      <c r="UEW168" s="45"/>
      <c r="UEX168" s="48"/>
      <c r="UEY168" s="41"/>
      <c r="UEZ168" s="41"/>
      <c r="UFC168" s="21"/>
      <c r="UFD168" s="39"/>
      <c r="UFE168" s="45"/>
      <c r="UFF168" s="48"/>
      <c r="UFG168" s="41"/>
      <c r="UFH168" s="41"/>
      <c r="UFK168" s="21"/>
      <c r="UFL168" s="39"/>
      <c r="UFM168" s="45"/>
      <c r="UFN168" s="48"/>
      <c r="UFO168" s="41"/>
      <c r="UFP168" s="41"/>
      <c r="UFS168" s="21"/>
      <c r="UFT168" s="39"/>
      <c r="UFU168" s="45"/>
      <c r="UFV168" s="48"/>
      <c r="UFW168" s="41"/>
      <c r="UFX168" s="41"/>
      <c r="UGA168" s="21"/>
      <c r="UGB168" s="39"/>
      <c r="UGC168" s="45"/>
      <c r="UGD168" s="48"/>
      <c r="UGE168" s="41"/>
      <c r="UGF168" s="41"/>
      <c r="UGI168" s="21"/>
      <c r="UGJ168" s="39"/>
      <c r="UGK168" s="45"/>
      <c r="UGL168" s="48"/>
      <c r="UGM168" s="41"/>
      <c r="UGN168" s="41"/>
      <c r="UGQ168" s="21"/>
      <c r="UGR168" s="39"/>
      <c r="UGS168" s="45"/>
      <c r="UGT168" s="48"/>
      <c r="UGU168" s="41"/>
      <c r="UGV168" s="41"/>
      <c r="UGY168" s="21"/>
      <c r="UGZ168" s="39"/>
      <c r="UHA168" s="45"/>
      <c r="UHB168" s="48"/>
      <c r="UHC168" s="41"/>
      <c r="UHD168" s="41"/>
      <c r="UHG168" s="21"/>
      <c r="UHH168" s="39"/>
      <c r="UHI168" s="45"/>
      <c r="UHJ168" s="48"/>
      <c r="UHK168" s="41"/>
      <c r="UHL168" s="41"/>
      <c r="UHO168" s="21"/>
      <c r="UHP168" s="39"/>
      <c r="UHQ168" s="45"/>
      <c r="UHR168" s="48"/>
      <c r="UHS168" s="41"/>
      <c r="UHT168" s="41"/>
      <c r="UHW168" s="21"/>
      <c r="UHX168" s="39"/>
      <c r="UHY168" s="45"/>
      <c r="UHZ168" s="48"/>
      <c r="UIA168" s="41"/>
      <c r="UIB168" s="41"/>
      <c r="UIE168" s="21"/>
      <c r="UIF168" s="39"/>
      <c r="UIG168" s="45"/>
      <c r="UIH168" s="48"/>
      <c r="UII168" s="41"/>
      <c r="UIJ168" s="41"/>
      <c r="UIM168" s="21"/>
      <c r="UIN168" s="39"/>
      <c r="UIO168" s="45"/>
      <c r="UIP168" s="48"/>
      <c r="UIQ168" s="41"/>
      <c r="UIR168" s="41"/>
      <c r="UIU168" s="21"/>
      <c r="UIV168" s="39"/>
      <c r="UIW168" s="45"/>
      <c r="UIX168" s="48"/>
      <c r="UIY168" s="41"/>
      <c r="UIZ168" s="41"/>
      <c r="UJC168" s="21"/>
      <c r="UJD168" s="39"/>
      <c r="UJE168" s="45"/>
      <c r="UJF168" s="48"/>
      <c r="UJG168" s="41"/>
      <c r="UJH168" s="41"/>
      <c r="UJK168" s="21"/>
      <c r="UJL168" s="39"/>
      <c r="UJM168" s="45"/>
      <c r="UJN168" s="48"/>
      <c r="UJO168" s="41"/>
      <c r="UJP168" s="41"/>
      <c r="UJS168" s="21"/>
      <c r="UJT168" s="39"/>
      <c r="UJU168" s="45"/>
      <c r="UJV168" s="48"/>
      <c r="UJW168" s="41"/>
      <c r="UJX168" s="41"/>
      <c r="UKA168" s="21"/>
      <c r="UKB168" s="39"/>
      <c r="UKC168" s="45"/>
      <c r="UKD168" s="48"/>
      <c r="UKE168" s="41"/>
      <c r="UKF168" s="41"/>
      <c r="UKI168" s="21"/>
      <c r="UKJ168" s="39"/>
      <c r="UKK168" s="45"/>
      <c r="UKL168" s="48"/>
      <c r="UKM168" s="41"/>
      <c r="UKN168" s="41"/>
      <c r="UKQ168" s="21"/>
      <c r="UKR168" s="39"/>
      <c r="UKS168" s="45"/>
      <c r="UKT168" s="48"/>
      <c r="UKU168" s="41"/>
      <c r="UKV168" s="41"/>
      <c r="UKY168" s="21"/>
      <c r="UKZ168" s="39"/>
      <c r="ULA168" s="45"/>
      <c r="ULB168" s="48"/>
      <c r="ULC168" s="41"/>
      <c r="ULD168" s="41"/>
      <c r="ULG168" s="21"/>
      <c r="ULH168" s="39"/>
      <c r="ULI168" s="45"/>
      <c r="ULJ168" s="48"/>
      <c r="ULK168" s="41"/>
      <c r="ULL168" s="41"/>
      <c r="ULO168" s="21"/>
      <c r="ULP168" s="39"/>
      <c r="ULQ168" s="45"/>
      <c r="ULR168" s="48"/>
      <c r="ULS168" s="41"/>
      <c r="ULT168" s="41"/>
      <c r="ULW168" s="21"/>
      <c r="ULX168" s="39"/>
      <c r="ULY168" s="45"/>
      <c r="ULZ168" s="48"/>
      <c r="UMA168" s="41"/>
      <c r="UMB168" s="41"/>
      <c r="UME168" s="21"/>
      <c r="UMF168" s="39"/>
      <c r="UMG168" s="45"/>
      <c r="UMH168" s="48"/>
      <c r="UMI168" s="41"/>
      <c r="UMJ168" s="41"/>
      <c r="UMM168" s="21"/>
      <c r="UMN168" s="39"/>
      <c r="UMO168" s="45"/>
      <c r="UMP168" s="48"/>
      <c r="UMQ168" s="41"/>
      <c r="UMR168" s="41"/>
      <c r="UMU168" s="21"/>
      <c r="UMV168" s="39"/>
      <c r="UMW168" s="45"/>
      <c r="UMX168" s="48"/>
      <c r="UMY168" s="41"/>
      <c r="UMZ168" s="41"/>
      <c r="UNC168" s="21"/>
      <c r="UND168" s="39"/>
      <c r="UNE168" s="45"/>
      <c r="UNF168" s="48"/>
      <c r="UNG168" s="41"/>
      <c r="UNH168" s="41"/>
      <c r="UNK168" s="21"/>
      <c r="UNL168" s="39"/>
      <c r="UNM168" s="45"/>
      <c r="UNN168" s="48"/>
      <c r="UNO168" s="41"/>
      <c r="UNP168" s="41"/>
      <c r="UNS168" s="21"/>
      <c r="UNT168" s="39"/>
      <c r="UNU168" s="45"/>
      <c r="UNV168" s="48"/>
      <c r="UNW168" s="41"/>
      <c r="UNX168" s="41"/>
      <c r="UOA168" s="21"/>
      <c r="UOB168" s="39"/>
      <c r="UOC168" s="45"/>
      <c r="UOD168" s="48"/>
      <c r="UOE168" s="41"/>
      <c r="UOF168" s="41"/>
      <c r="UOI168" s="21"/>
      <c r="UOJ168" s="39"/>
      <c r="UOK168" s="45"/>
      <c r="UOL168" s="48"/>
      <c r="UOM168" s="41"/>
      <c r="UON168" s="41"/>
      <c r="UOQ168" s="21"/>
      <c r="UOR168" s="39"/>
      <c r="UOS168" s="45"/>
      <c r="UOT168" s="48"/>
      <c r="UOU168" s="41"/>
      <c r="UOV168" s="41"/>
      <c r="UOY168" s="21"/>
      <c r="UOZ168" s="39"/>
      <c r="UPA168" s="45"/>
      <c r="UPB168" s="48"/>
      <c r="UPC168" s="41"/>
      <c r="UPD168" s="41"/>
      <c r="UPG168" s="21"/>
      <c r="UPH168" s="39"/>
      <c r="UPI168" s="45"/>
      <c r="UPJ168" s="48"/>
      <c r="UPK168" s="41"/>
      <c r="UPL168" s="41"/>
      <c r="UPO168" s="21"/>
      <c r="UPP168" s="39"/>
      <c r="UPQ168" s="45"/>
      <c r="UPR168" s="48"/>
      <c r="UPS168" s="41"/>
      <c r="UPT168" s="41"/>
      <c r="UPW168" s="21"/>
      <c r="UPX168" s="39"/>
      <c r="UPY168" s="45"/>
      <c r="UPZ168" s="48"/>
      <c r="UQA168" s="41"/>
      <c r="UQB168" s="41"/>
      <c r="UQE168" s="21"/>
      <c r="UQF168" s="39"/>
      <c r="UQG168" s="45"/>
      <c r="UQH168" s="48"/>
      <c r="UQI168" s="41"/>
      <c r="UQJ168" s="41"/>
      <c r="UQM168" s="21"/>
      <c r="UQN168" s="39"/>
      <c r="UQO168" s="45"/>
      <c r="UQP168" s="48"/>
      <c r="UQQ168" s="41"/>
      <c r="UQR168" s="41"/>
      <c r="UQU168" s="21"/>
      <c r="UQV168" s="39"/>
      <c r="UQW168" s="45"/>
      <c r="UQX168" s="48"/>
      <c r="UQY168" s="41"/>
      <c r="UQZ168" s="41"/>
      <c r="URC168" s="21"/>
      <c r="URD168" s="39"/>
      <c r="URE168" s="45"/>
      <c r="URF168" s="48"/>
      <c r="URG168" s="41"/>
      <c r="URH168" s="41"/>
      <c r="URK168" s="21"/>
      <c r="URL168" s="39"/>
      <c r="URM168" s="45"/>
      <c r="URN168" s="48"/>
      <c r="URO168" s="41"/>
      <c r="URP168" s="41"/>
      <c r="URS168" s="21"/>
      <c r="URT168" s="39"/>
      <c r="URU168" s="45"/>
      <c r="URV168" s="48"/>
      <c r="URW168" s="41"/>
      <c r="URX168" s="41"/>
      <c r="USA168" s="21"/>
      <c r="USB168" s="39"/>
      <c r="USC168" s="45"/>
      <c r="USD168" s="48"/>
      <c r="USE168" s="41"/>
      <c r="USF168" s="41"/>
      <c r="USI168" s="21"/>
      <c r="USJ168" s="39"/>
      <c r="USK168" s="45"/>
      <c r="USL168" s="48"/>
      <c r="USM168" s="41"/>
      <c r="USN168" s="41"/>
      <c r="USQ168" s="21"/>
      <c r="USR168" s="39"/>
      <c r="USS168" s="45"/>
      <c r="UST168" s="48"/>
      <c r="USU168" s="41"/>
      <c r="USV168" s="41"/>
      <c r="USY168" s="21"/>
      <c r="USZ168" s="39"/>
      <c r="UTA168" s="45"/>
      <c r="UTB168" s="48"/>
      <c r="UTC168" s="41"/>
      <c r="UTD168" s="41"/>
      <c r="UTG168" s="21"/>
      <c r="UTH168" s="39"/>
      <c r="UTI168" s="45"/>
      <c r="UTJ168" s="48"/>
      <c r="UTK168" s="41"/>
      <c r="UTL168" s="41"/>
      <c r="UTO168" s="21"/>
      <c r="UTP168" s="39"/>
      <c r="UTQ168" s="45"/>
      <c r="UTR168" s="48"/>
      <c r="UTS168" s="41"/>
      <c r="UTT168" s="41"/>
      <c r="UTW168" s="21"/>
      <c r="UTX168" s="39"/>
      <c r="UTY168" s="45"/>
      <c r="UTZ168" s="48"/>
      <c r="UUA168" s="41"/>
      <c r="UUB168" s="41"/>
      <c r="UUE168" s="21"/>
      <c r="UUF168" s="39"/>
      <c r="UUG168" s="45"/>
      <c r="UUH168" s="48"/>
      <c r="UUI168" s="41"/>
      <c r="UUJ168" s="41"/>
      <c r="UUM168" s="21"/>
      <c r="UUN168" s="39"/>
      <c r="UUO168" s="45"/>
      <c r="UUP168" s="48"/>
      <c r="UUQ168" s="41"/>
      <c r="UUR168" s="41"/>
      <c r="UUU168" s="21"/>
      <c r="UUV168" s="39"/>
      <c r="UUW168" s="45"/>
      <c r="UUX168" s="48"/>
      <c r="UUY168" s="41"/>
      <c r="UUZ168" s="41"/>
      <c r="UVC168" s="21"/>
      <c r="UVD168" s="39"/>
      <c r="UVE168" s="45"/>
      <c r="UVF168" s="48"/>
      <c r="UVG168" s="41"/>
      <c r="UVH168" s="41"/>
      <c r="UVK168" s="21"/>
      <c r="UVL168" s="39"/>
      <c r="UVM168" s="45"/>
      <c r="UVN168" s="48"/>
      <c r="UVO168" s="41"/>
      <c r="UVP168" s="41"/>
      <c r="UVS168" s="21"/>
      <c r="UVT168" s="39"/>
      <c r="UVU168" s="45"/>
      <c r="UVV168" s="48"/>
      <c r="UVW168" s="41"/>
      <c r="UVX168" s="41"/>
      <c r="UWA168" s="21"/>
      <c r="UWB168" s="39"/>
      <c r="UWC168" s="45"/>
      <c r="UWD168" s="48"/>
      <c r="UWE168" s="41"/>
      <c r="UWF168" s="41"/>
      <c r="UWI168" s="21"/>
      <c r="UWJ168" s="39"/>
      <c r="UWK168" s="45"/>
      <c r="UWL168" s="48"/>
      <c r="UWM168" s="41"/>
      <c r="UWN168" s="41"/>
      <c r="UWQ168" s="21"/>
      <c r="UWR168" s="39"/>
      <c r="UWS168" s="45"/>
      <c r="UWT168" s="48"/>
      <c r="UWU168" s="41"/>
      <c r="UWV168" s="41"/>
      <c r="UWY168" s="21"/>
      <c r="UWZ168" s="39"/>
      <c r="UXA168" s="45"/>
      <c r="UXB168" s="48"/>
      <c r="UXC168" s="41"/>
      <c r="UXD168" s="41"/>
      <c r="UXG168" s="21"/>
      <c r="UXH168" s="39"/>
      <c r="UXI168" s="45"/>
      <c r="UXJ168" s="48"/>
      <c r="UXK168" s="41"/>
      <c r="UXL168" s="41"/>
      <c r="UXO168" s="21"/>
      <c r="UXP168" s="39"/>
      <c r="UXQ168" s="45"/>
      <c r="UXR168" s="48"/>
      <c r="UXS168" s="41"/>
      <c r="UXT168" s="41"/>
      <c r="UXW168" s="21"/>
      <c r="UXX168" s="39"/>
      <c r="UXY168" s="45"/>
      <c r="UXZ168" s="48"/>
      <c r="UYA168" s="41"/>
      <c r="UYB168" s="41"/>
      <c r="UYE168" s="21"/>
      <c r="UYF168" s="39"/>
      <c r="UYG168" s="45"/>
      <c r="UYH168" s="48"/>
      <c r="UYI168" s="41"/>
      <c r="UYJ168" s="41"/>
      <c r="UYM168" s="21"/>
      <c r="UYN168" s="39"/>
      <c r="UYO168" s="45"/>
      <c r="UYP168" s="48"/>
      <c r="UYQ168" s="41"/>
      <c r="UYR168" s="41"/>
      <c r="UYU168" s="21"/>
      <c r="UYV168" s="39"/>
      <c r="UYW168" s="45"/>
      <c r="UYX168" s="48"/>
      <c r="UYY168" s="41"/>
      <c r="UYZ168" s="41"/>
      <c r="UZC168" s="21"/>
      <c r="UZD168" s="39"/>
      <c r="UZE168" s="45"/>
      <c r="UZF168" s="48"/>
      <c r="UZG168" s="41"/>
      <c r="UZH168" s="41"/>
      <c r="UZK168" s="21"/>
      <c r="UZL168" s="39"/>
      <c r="UZM168" s="45"/>
      <c r="UZN168" s="48"/>
      <c r="UZO168" s="41"/>
      <c r="UZP168" s="41"/>
      <c r="UZS168" s="21"/>
      <c r="UZT168" s="39"/>
      <c r="UZU168" s="45"/>
      <c r="UZV168" s="48"/>
      <c r="UZW168" s="41"/>
      <c r="UZX168" s="41"/>
      <c r="VAA168" s="21"/>
      <c r="VAB168" s="39"/>
      <c r="VAC168" s="45"/>
      <c r="VAD168" s="48"/>
      <c r="VAE168" s="41"/>
      <c r="VAF168" s="41"/>
      <c r="VAI168" s="21"/>
      <c r="VAJ168" s="39"/>
      <c r="VAK168" s="45"/>
      <c r="VAL168" s="48"/>
      <c r="VAM168" s="41"/>
      <c r="VAN168" s="41"/>
      <c r="VAQ168" s="21"/>
      <c r="VAR168" s="39"/>
      <c r="VAS168" s="45"/>
      <c r="VAT168" s="48"/>
      <c r="VAU168" s="41"/>
      <c r="VAV168" s="41"/>
      <c r="VAY168" s="21"/>
      <c r="VAZ168" s="39"/>
      <c r="VBA168" s="45"/>
      <c r="VBB168" s="48"/>
      <c r="VBC168" s="41"/>
      <c r="VBD168" s="41"/>
      <c r="VBG168" s="21"/>
      <c r="VBH168" s="39"/>
      <c r="VBI168" s="45"/>
      <c r="VBJ168" s="48"/>
      <c r="VBK168" s="41"/>
      <c r="VBL168" s="41"/>
      <c r="VBO168" s="21"/>
      <c r="VBP168" s="39"/>
      <c r="VBQ168" s="45"/>
      <c r="VBR168" s="48"/>
      <c r="VBS168" s="41"/>
      <c r="VBT168" s="41"/>
      <c r="VBW168" s="21"/>
      <c r="VBX168" s="39"/>
      <c r="VBY168" s="45"/>
      <c r="VBZ168" s="48"/>
      <c r="VCA168" s="41"/>
      <c r="VCB168" s="41"/>
      <c r="VCE168" s="21"/>
      <c r="VCF168" s="39"/>
      <c r="VCG168" s="45"/>
      <c r="VCH168" s="48"/>
      <c r="VCI168" s="41"/>
      <c r="VCJ168" s="41"/>
      <c r="VCM168" s="21"/>
      <c r="VCN168" s="39"/>
      <c r="VCO168" s="45"/>
      <c r="VCP168" s="48"/>
      <c r="VCQ168" s="41"/>
      <c r="VCR168" s="41"/>
      <c r="VCU168" s="21"/>
      <c r="VCV168" s="39"/>
      <c r="VCW168" s="45"/>
      <c r="VCX168" s="48"/>
      <c r="VCY168" s="41"/>
      <c r="VCZ168" s="41"/>
      <c r="VDC168" s="21"/>
      <c r="VDD168" s="39"/>
      <c r="VDE168" s="45"/>
      <c r="VDF168" s="48"/>
      <c r="VDG168" s="41"/>
      <c r="VDH168" s="41"/>
      <c r="VDK168" s="21"/>
      <c r="VDL168" s="39"/>
      <c r="VDM168" s="45"/>
      <c r="VDN168" s="48"/>
      <c r="VDO168" s="41"/>
      <c r="VDP168" s="41"/>
      <c r="VDS168" s="21"/>
      <c r="VDT168" s="39"/>
      <c r="VDU168" s="45"/>
      <c r="VDV168" s="48"/>
      <c r="VDW168" s="41"/>
      <c r="VDX168" s="41"/>
      <c r="VEA168" s="21"/>
      <c r="VEB168" s="39"/>
      <c r="VEC168" s="45"/>
      <c r="VED168" s="48"/>
      <c r="VEE168" s="41"/>
      <c r="VEF168" s="41"/>
      <c r="VEI168" s="21"/>
      <c r="VEJ168" s="39"/>
      <c r="VEK168" s="45"/>
      <c r="VEL168" s="48"/>
      <c r="VEM168" s="41"/>
      <c r="VEN168" s="41"/>
      <c r="VEQ168" s="21"/>
      <c r="VER168" s="39"/>
      <c r="VES168" s="45"/>
      <c r="VET168" s="48"/>
      <c r="VEU168" s="41"/>
      <c r="VEV168" s="41"/>
      <c r="VEY168" s="21"/>
      <c r="VEZ168" s="39"/>
      <c r="VFA168" s="45"/>
      <c r="VFB168" s="48"/>
      <c r="VFC168" s="41"/>
      <c r="VFD168" s="41"/>
      <c r="VFG168" s="21"/>
      <c r="VFH168" s="39"/>
      <c r="VFI168" s="45"/>
      <c r="VFJ168" s="48"/>
      <c r="VFK168" s="41"/>
      <c r="VFL168" s="41"/>
      <c r="VFO168" s="21"/>
      <c r="VFP168" s="39"/>
      <c r="VFQ168" s="45"/>
      <c r="VFR168" s="48"/>
      <c r="VFS168" s="41"/>
      <c r="VFT168" s="41"/>
      <c r="VFW168" s="21"/>
      <c r="VFX168" s="39"/>
      <c r="VFY168" s="45"/>
      <c r="VFZ168" s="48"/>
      <c r="VGA168" s="41"/>
      <c r="VGB168" s="41"/>
      <c r="VGE168" s="21"/>
      <c r="VGF168" s="39"/>
      <c r="VGG168" s="45"/>
      <c r="VGH168" s="48"/>
      <c r="VGI168" s="41"/>
      <c r="VGJ168" s="41"/>
      <c r="VGM168" s="21"/>
      <c r="VGN168" s="39"/>
      <c r="VGO168" s="45"/>
      <c r="VGP168" s="48"/>
      <c r="VGQ168" s="41"/>
      <c r="VGR168" s="41"/>
      <c r="VGU168" s="21"/>
      <c r="VGV168" s="39"/>
      <c r="VGW168" s="45"/>
      <c r="VGX168" s="48"/>
      <c r="VGY168" s="41"/>
      <c r="VGZ168" s="41"/>
      <c r="VHC168" s="21"/>
      <c r="VHD168" s="39"/>
      <c r="VHE168" s="45"/>
      <c r="VHF168" s="48"/>
      <c r="VHG168" s="41"/>
      <c r="VHH168" s="41"/>
      <c r="VHK168" s="21"/>
      <c r="VHL168" s="39"/>
      <c r="VHM168" s="45"/>
      <c r="VHN168" s="48"/>
      <c r="VHO168" s="41"/>
      <c r="VHP168" s="41"/>
      <c r="VHS168" s="21"/>
      <c r="VHT168" s="39"/>
      <c r="VHU168" s="45"/>
      <c r="VHV168" s="48"/>
      <c r="VHW168" s="41"/>
      <c r="VHX168" s="41"/>
      <c r="VIA168" s="21"/>
      <c r="VIB168" s="39"/>
      <c r="VIC168" s="45"/>
      <c r="VID168" s="48"/>
      <c r="VIE168" s="41"/>
      <c r="VIF168" s="41"/>
      <c r="VII168" s="21"/>
      <c r="VIJ168" s="39"/>
      <c r="VIK168" s="45"/>
      <c r="VIL168" s="48"/>
      <c r="VIM168" s="41"/>
      <c r="VIN168" s="41"/>
      <c r="VIQ168" s="21"/>
      <c r="VIR168" s="39"/>
      <c r="VIS168" s="45"/>
      <c r="VIT168" s="48"/>
      <c r="VIU168" s="41"/>
      <c r="VIV168" s="41"/>
      <c r="VIY168" s="21"/>
      <c r="VIZ168" s="39"/>
      <c r="VJA168" s="45"/>
      <c r="VJB168" s="48"/>
      <c r="VJC168" s="41"/>
      <c r="VJD168" s="41"/>
      <c r="VJG168" s="21"/>
      <c r="VJH168" s="39"/>
      <c r="VJI168" s="45"/>
      <c r="VJJ168" s="48"/>
      <c r="VJK168" s="41"/>
      <c r="VJL168" s="41"/>
      <c r="VJO168" s="21"/>
      <c r="VJP168" s="39"/>
      <c r="VJQ168" s="45"/>
      <c r="VJR168" s="48"/>
      <c r="VJS168" s="41"/>
      <c r="VJT168" s="41"/>
      <c r="VJW168" s="21"/>
      <c r="VJX168" s="39"/>
      <c r="VJY168" s="45"/>
      <c r="VJZ168" s="48"/>
      <c r="VKA168" s="41"/>
      <c r="VKB168" s="41"/>
      <c r="VKE168" s="21"/>
      <c r="VKF168" s="39"/>
      <c r="VKG168" s="45"/>
      <c r="VKH168" s="48"/>
      <c r="VKI168" s="41"/>
      <c r="VKJ168" s="41"/>
      <c r="VKM168" s="21"/>
      <c r="VKN168" s="39"/>
      <c r="VKO168" s="45"/>
      <c r="VKP168" s="48"/>
      <c r="VKQ168" s="41"/>
      <c r="VKR168" s="41"/>
      <c r="VKU168" s="21"/>
      <c r="VKV168" s="39"/>
      <c r="VKW168" s="45"/>
      <c r="VKX168" s="48"/>
      <c r="VKY168" s="41"/>
      <c r="VKZ168" s="41"/>
      <c r="VLC168" s="21"/>
      <c r="VLD168" s="39"/>
      <c r="VLE168" s="45"/>
      <c r="VLF168" s="48"/>
      <c r="VLG168" s="41"/>
      <c r="VLH168" s="41"/>
      <c r="VLK168" s="21"/>
      <c r="VLL168" s="39"/>
      <c r="VLM168" s="45"/>
      <c r="VLN168" s="48"/>
      <c r="VLO168" s="41"/>
      <c r="VLP168" s="41"/>
      <c r="VLS168" s="21"/>
      <c r="VLT168" s="39"/>
      <c r="VLU168" s="45"/>
      <c r="VLV168" s="48"/>
      <c r="VLW168" s="41"/>
      <c r="VLX168" s="41"/>
      <c r="VMA168" s="21"/>
      <c r="VMB168" s="39"/>
      <c r="VMC168" s="45"/>
      <c r="VMD168" s="48"/>
      <c r="VME168" s="41"/>
      <c r="VMF168" s="41"/>
      <c r="VMI168" s="21"/>
      <c r="VMJ168" s="39"/>
      <c r="VMK168" s="45"/>
      <c r="VML168" s="48"/>
      <c r="VMM168" s="41"/>
      <c r="VMN168" s="41"/>
      <c r="VMQ168" s="21"/>
      <c r="VMR168" s="39"/>
      <c r="VMS168" s="45"/>
      <c r="VMT168" s="48"/>
      <c r="VMU168" s="41"/>
      <c r="VMV168" s="41"/>
      <c r="VMY168" s="21"/>
      <c r="VMZ168" s="39"/>
      <c r="VNA168" s="45"/>
      <c r="VNB168" s="48"/>
      <c r="VNC168" s="41"/>
      <c r="VND168" s="41"/>
      <c r="VNG168" s="21"/>
      <c r="VNH168" s="39"/>
      <c r="VNI168" s="45"/>
      <c r="VNJ168" s="48"/>
      <c r="VNK168" s="41"/>
      <c r="VNL168" s="41"/>
      <c r="VNO168" s="21"/>
      <c r="VNP168" s="39"/>
      <c r="VNQ168" s="45"/>
      <c r="VNR168" s="48"/>
      <c r="VNS168" s="41"/>
      <c r="VNT168" s="41"/>
      <c r="VNW168" s="21"/>
      <c r="VNX168" s="39"/>
      <c r="VNY168" s="45"/>
      <c r="VNZ168" s="48"/>
      <c r="VOA168" s="41"/>
      <c r="VOB168" s="41"/>
      <c r="VOE168" s="21"/>
      <c r="VOF168" s="39"/>
      <c r="VOG168" s="45"/>
      <c r="VOH168" s="48"/>
      <c r="VOI168" s="41"/>
      <c r="VOJ168" s="41"/>
      <c r="VOM168" s="21"/>
      <c r="VON168" s="39"/>
      <c r="VOO168" s="45"/>
      <c r="VOP168" s="48"/>
      <c r="VOQ168" s="41"/>
      <c r="VOR168" s="41"/>
      <c r="VOU168" s="21"/>
      <c r="VOV168" s="39"/>
      <c r="VOW168" s="45"/>
      <c r="VOX168" s="48"/>
      <c r="VOY168" s="41"/>
      <c r="VOZ168" s="41"/>
      <c r="VPC168" s="21"/>
      <c r="VPD168" s="39"/>
      <c r="VPE168" s="45"/>
      <c r="VPF168" s="48"/>
      <c r="VPG168" s="41"/>
      <c r="VPH168" s="41"/>
      <c r="VPK168" s="21"/>
      <c r="VPL168" s="39"/>
      <c r="VPM168" s="45"/>
      <c r="VPN168" s="48"/>
      <c r="VPO168" s="41"/>
      <c r="VPP168" s="41"/>
      <c r="VPS168" s="21"/>
      <c r="VPT168" s="39"/>
      <c r="VPU168" s="45"/>
      <c r="VPV168" s="48"/>
      <c r="VPW168" s="41"/>
      <c r="VPX168" s="41"/>
      <c r="VQA168" s="21"/>
      <c r="VQB168" s="39"/>
      <c r="VQC168" s="45"/>
      <c r="VQD168" s="48"/>
      <c r="VQE168" s="41"/>
      <c r="VQF168" s="41"/>
      <c r="VQI168" s="21"/>
      <c r="VQJ168" s="39"/>
      <c r="VQK168" s="45"/>
      <c r="VQL168" s="48"/>
      <c r="VQM168" s="41"/>
      <c r="VQN168" s="41"/>
      <c r="VQQ168" s="21"/>
      <c r="VQR168" s="39"/>
      <c r="VQS168" s="45"/>
      <c r="VQT168" s="48"/>
      <c r="VQU168" s="41"/>
      <c r="VQV168" s="41"/>
      <c r="VQY168" s="21"/>
      <c r="VQZ168" s="39"/>
      <c r="VRA168" s="45"/>
      <c r="VRB168" s="48"/>
      <c r="VRC168" s="41"/>
      <c r="VRD168" s="41"/>
      <c r="VRG168" s="21"/>
      <c r="VRH168" s="39"/>
      <c r="VRI168" s="45"/>
      <c r="VRJ168" s="48"/>
      <c r="VRK168" s="41"/>
      <c r="VRL168" s="41"/>
      <c r="VRO168" s="21"/>
      <c r="VRP168" s="39"/>
      <c r="VRQ168" s="45"/>
      <c r="VRR168" s="48"/>
      <c r="VRS168" s="41"/>
      <c r="VRT168" s="41"/>
      <c r="VRW168" s="21"/>
      <c r="VRX168" s="39"/>
      <c r="VRY168" s="45"/>
      <c r="VRZ168" s="48"/>
      <c r="VSA168" s="41"/>
      <c r="VSB168" s="41"/>
      <c r="VSE168" s="21"/>
      <c r="VSF168" s="39"/>
      <c r="VSG168" s="45"/>
      <c r="VSH168" s="48"/>
      <c r="VSI168" s="41"/>
      <c r="VSJ168" s="41"/>
      <c r="VSM168" s="21"/>
      <c r="VSN168" s="39"/>
      <c r="VSO168" s="45"/>
      <c r="VSP168" s="48"/>
      <c r="VSQ168" s="41"/>
      <c r="VSR168" s="41"/>
      <c r="VSU168" s="21"/>
      <c r="VSV168" s="39"/>
      <c r="VSW168" s="45"/>
      <c r="VSX168" s="48"/>
      <c r="VSY168" s="41"/>
      <c r="VSZ168" s="41"/>
      <c r="VTC168" s="21"/>
      <c r="VTD168" s="39"/>
      <c r="VTE168" s="45"/>
      <c r="VTF168" s="48"/>
      <c r="VTG168" s="41"/>
      <c r="VTH168" s="41"/>
      <c r="VTK168" s="21"/>
      <c r="VTL168" s="39"/>
      <c r="VTM168" s="45"/>
      <c r="VTN168" s="48"/>
      <c r="VTO168" s="41"/>
      <c r="VTP168" s="41"/>
      <c r="VTS168" s="21"/>
      <c r="VTT168" s="39"/>
      <c r="VTU168" s="45"/>
      <c r="VTV168" s="48"/>
      <c r="VTW168" s="41"/>
      <c r="VTX168" s="41"/>
      <c r="VUA168" s="21"/>
      <c r="VUB168" s="39"/>
      <c r="VUC168" s="45"/>
      <c r="VUD168" s="48"/>
      <c r="VUE168" s="41"/>
      <c r="VUF168" s="41"/>
      <c r="VUI168" s="21"/>
      <c r="VUJ168" s="39"/>
      <c r="VUK168" s="45"/>
      <c r="VUL168" s="48"/>
      <c r="VUM168" s="41"/>
      <c r="VUN168" s="41"/>
      <c r="VUQ168" s="21"/>
      <c r="VUR168" s="39"/>
      <c r="VUS168" s="45"/>
      <c r="VUT168" s="48"/>
      <c r="VUU168" s="41"/>
      <c r="VUV168" s="41"/>
      <c r="VUY168" s="21"/>
      <c r="VUZ168" s="39"/>
      <c r="VVA168" s="45"/>
      <c r="VVB168" s="48"/>
      <c r="VVC168" s="41"/>
      <c r="VVD168" s="41"/>
      <c r="VVG168" s="21"/>
      <c r="VVH168" s="39"/>
      <c r="VVI168" s="45"/>
      <c r="VVJ168" s="48"/>
      <c r="VVK168" s="41"/>
      <c r="VVL168" s="41"/>
      <c r="VVO168" s="21"/>
      <c r="VVP168" s="39"/>
      <c r="VVQ168" s="45"/>
      <c r="VVR168" s="48"/>
      <c r="VVS168" s="41"/>
      <c r="VVT168" s="41"/>
      <c r="VVW168" s="21"/>
      <c r="VVX168" s="39"/>
      <c r="VVY168" s="45"/>
      <c r="VVZ168" s="48"/>
      <c r="VWA168" s="41"/>
      <c r="VWB168" s="41"/>
      <c r="VWE168" s="21"/>
      <c r="VWF168" s="39"/>
      <c r="VWG168" s="45"/>
      <c r="VWH168" s="48"/>
      <c r="VWI168" s="41"/>
      <c r="VWJ168" s="41"/>
      <c r="VWM168" s="21"/>
      <c r="VWN168" s="39"/>
      <c r="VWO168" s="45"/>
      <c r="VWP168" s="48"/>
      <c r="VWQ168" s="41"/>
      <c r="VWR168" s="41"/>
      <c r="VWU168" s="21"/>
      <c r="VWV168" s="39"/>
      <c r="VWW168" s="45"/>
      <c r="VWX168" s="48"/>
      <c r="VWY168" s="41"/>
      <c r="VWZ168" s="41"/>
      <c r="VXC168" s="21"/>
      <c r="VXD168" s="39"/>
      <c r="VXE168" s="45"/>
      <c r="VXF168" s="48"/>
      <c r="VXG168" s="41"/>
      <c r="VXH168" s="41"/>
      <c r="VXK168" s="21"/>
      <c r="VXL168" s="39"/>
      <c r="VXM168" s="45"/>
      <c r="VXN168" s="48"/>
      <c r="VXO168" s="41"/>
      <c r="VXP168" s="41"/>
      <c r="VXS168" s="21"/>
      <c r="VXT168" s="39"/>
      <c r="VXU168" s="45"/>
      <c r="VXV168" s="48"/>
      <c r="VXW168" s="41"/>
      <c r="VXX168" s="41"/>
      <c r="VYA168" s="21"/>
      <c r="VYB168" s="39"/>
      <c r="VYC168" s="45"/>
      <c r="VYD168" s="48"/>
      <c r="VYE168" s="41"/>
      <c r="VYF168" s="41"/>
      <c r="VYI168" s="21"/>
      <c r="VYJ168" s="39"/>
      <c r="VYK168" s="45"/>
      <c r="VYL168" s="48"/>
      <c r="VYM168" s="41"/>
      <c r="VYN168" s="41"/>
      <c r="VYQ168" s="21"/>
      <c r="VYR168" s="39"/>
      <c r="VYS168" s="45"/>
      <c r="VYT168" s="48"/>
      <c r="VYU168" s="41"/>
      <c r="VYV168" s="41"/>
      <c r="VYY168" s="21"/>
      <c r="VYZ168" s="39"/>
      <c r="VZA168" s="45"/>
      <c r="VZB168" s="48"/>
      <c r="VZC168" s="41"/>
      <c r="VZD168" s="41"/>
      <c r="VZG168" s="21"/>
      <c r="VZH168" s="39"/>
      <c r="VZI168" s="45"/>
      <c r="VZJ168" s="48"/>
      <c r="VZK168" s="41"/>
      <c r="VZL168" s="41"/>
      <c r="VZO168" s="21"/>
      <c r="VZP168" s="39"/>
      <c r="VZQ168" s="45"/>
      <c r="VZR168" s="48"/>
      <c r="VZS168" s="41"/>
      <c r="VZT168" s="41"/>
      <c r="VZW168" s="21"/>
      <c r="VZX168" s="39"/>
      <c r="VZY168" s="45"/>
      <c r="VZZ168" s="48"/>
      <c r="WAA168" s="41"/>
      <c r="WAB168" s="41"/>
      <c r="WAE168" s="21"/>
      <c r="WAF168" s="39"/>
      <c r="WAG168" s="45"/>
      <c r="WAH168" s="48"/>
      <c r="WAI168" s="41"/>
      <c r="WAJ168" s="41"/>
      <c r="WAM168" s="21"/>
      <c r="WAN168" s="39"/>
      <c r="WAO168" s="45"/>
      <c r="WAP168" s="48"/>
      <c r="WAQ168" s="41"/>
      <c r="WAR168" s="41"/>
      <c r="WAU168" s="21"/>
      <c r="WAV168" s="39"/>
      <c r="WAW168" s="45"/>
      <c r="WAX168" s="48"/>
      <c r="WAY168" s="41"/>
      <c r="WAZ168" s="41"/>
      <c r="WBC168" s="21"/>
      <c r="WBD168" s="39"/>
      <c r="WBE168" s="45"/>
      <c r="WBF168" s="48"/>
      <c r="WBG168" s="41"/>
      <c r="WBH168" s="41"/>
      <c r="WBK168" s="21"/>
      <c r="WBL168" s="39"/>
      <c r="WBM168" s="45"/>
      <c r="WBN168" s="48"/>
      <c r="WBO168" s="41"/>
      <c r="WBP168" s="41"/>
      <c r="WBS168" s="21"/>
      <c r="WBT168" s="39"/>
      <c r="WBU168" s="45"/>
      <c r="WBV168" s="48"/>
      <c r="WBW168" s="41"/>
      <c r="WBX168" s="41"/>
      <c r="WCA168" s="21"/>
      <c r="WCB168" s="39"/>
      <c r="WCC168" s="45"/>
      <c r="WCD168" s="48"/>
      <c r="WCE168" s="41"/>
      <c r="WCF168" s="41"/>
      <c r="WCI168" s="21"/>
      <c r="WCJ168" s="39"/>
      <c r="WCK168" s="45"/>
      <c r="WCL168" s="48"/>
      <c r="WCM168" s="41"/>
      <c r="WCN168" s="41"/>
      <c r="WCQ168" s="21"/>
      <c r="WCR168" s="39"/>
      <c r="WCS168" s="45"/>
      <c r="WCT168" s="48"/>
      <c r="WCU168" s="41"/>
      <c r="WCV168" s="41"/>
      <c r="WCY168" s="21"/>
      <c r="WCZ168" s="39"/>
      <c r="WDA168" s="45"/>
      <c r="WDB168" s="48"/>
      <c r="WDC168" s="41"/>
      <c r="WDD168" s="41"/>
      <c r="WDG168" s="21"/>
      <c r="WDH168" s="39"/>
      <c r="WDI168" s="45"/>
      <c r="WDJ168" s="48"/>
      <c r="WDK168" s="41"/>
      <c r="WDL168" s="41"/>
      <c r="WDO168" s="21"/>
      <c r="WDP168" s="39"/>
      <c r="WDQ168" s="45"/>
      <c r="WDR168" s="48"/>
      <c r="WDS168" s="41"/>
      <c r="WDT168" s="41"/>
      <c r="WDW168" s="21"/>
      <c r="WDX168" s="39"/>
      <c r="WDY168" s="45"/>
      <c r="WDZ168" s="48"/>
      <c r="WEA168" s="41"/>
      <c r="WEB168" s="41"/>
      <c r="WEE168" s="21"/>
      <c r="WEF168" s="39"/>
      <c r="WEG168" s="45"/>
      <c r="WEH168" s="48"/>
      <c r="WEI168" s="41"/>
      <c r="WEJ168" s="41"/>
      <c r="WEM168" s="21"/>
      <c r="WEN168" s="39"/>
      <c r="WEO168" s="45"/>
      <c r="WEP168" s="48"/>
      <c r="WEQ168" s="41"/>
      <c r="WER168" s="41"/>
      <c r="WEU168" s="21"/>
      <c r="WEV168" s="39"/>
      <c r="WEW168" s="45"/>
      <c r="WEX168" s="48"/>
      <c r="WEY168" s="41"/>
      <c r="WEZ168" s="41"/>
      <c r="WFC168" s="21"/>
      <c r="WFD168" s="39"/>
      <c r="WFE168" s="45"/>
      <c r="WFF168" s="48"/>
      <c r="WFG168" s="41"/>
      <c r="WFH168" s="41"/>
      <c r="WFK168" s="21"/>
      <c r="WFL168" s="39"/>
      <c r="WFM168" s="45"/>
      <c r="WFN168" s="48"/>
      <c r="WFO168" s="41"/>
      <c r="WFP168" s="41"/>
      <c r="WFS168" s="21"/>
      <c r="WFT168" s="39"/>
      <c r="WFU168" s="45"/>
      <c r="WFV168" s="48"/>
      <c r="WFW168" s="41"/>
      <c r="WFX168" s="41"/>
      <c r="WGA168" s="21"/>
      <c r="WGB168" s="39"/>
      <c r="WGC168" s="45"/>
      <c r="WGD168" s="48"/>
      <c r="WGE168" s="41"/>
      <c r="WGF168" s="41"/>
      <c r="WGI168" s="21"/>
      <c r="WGJ168" s="39"/>
      <c r="WGK168" s="45"/>
      <c r="WGL168" s="48"/>
      <c r="WGM168" s="41"/>
      <c r="WGN168" s="41"/>
      <c r="WGQ168" s="21"/>
      <c r="WGR168" s="39"/>
      <c r="WGS168" s="45"/>
      <c r="WGT168" s="48"/>
      <c r="WGU168" s="41"/>
      <c r="WGV168" s="41"/>
      <c r="WGY168" s="21"/>
      <c r="WGZ168" s="39"/>
      <c r="WHA168" s="45"/>
      <c r="WHB168" s="48"/>
      <c r="WHC168" s="41"/>
      <c r="WHD168" s="41"/>
      <c r="WHG168" s="21"/>
      <c r="WHH168" s="39"/>
      <c r="WHI168" s="45"/>
      <c r="WHJ168" s="48"/>
      <c r="WHK168" s="41"/>
      <c r="WHL168" s="41"/>
      <c r="WHO168" s="21"/>
      <c r="WHP168" s="39"/>
      <c r="WHQ168" s="45"/>
      <c r="WHR168" s="48"/>
      <c r="WHS168" s="41"/>
      <c r="WHT168" s="41"/>
      <c r="WHW168" s="21"/>
      <c r="WHX168" s="39"/>
      <c r="WHY168" s="45"/>
      <c r="WHZ168" s="48"/>
      <c r="WIA168" s="41"/>
      <c r="WIB168" s="41"/>
      <c r="WIE168" s="21"/>
      <c r="WIF168" s="39"/>
      <c r="WIG168" s="45"/>
      <c r="WIH168" s="48"/>
      <c r="WII168" s="41"/>
      <c r="WIJ168" s="41"/>
      <c r="WIM168" s="21"/>
      <c r="WIN168" s="39"/>
      <c r="WIO168" s="45"/>
      <c r="WIP168" s="48"/>
      <c r="WIQ168" s="41"/>
      <c r="WIR168" s="41"/>
      <c r="WIU168" s="21"/>
      <c r="WIV168" s="39"/>
      <c r="WIW168" s="45"/>
      <c r="WIX168" s="48"/>
      <c r="WIY168" s="41"/>
      <c r="WIZ168" s="41"/>
      <c r="WJC168" s="21"/>
      <c r="WJD168" s="39"/>
      <c r="WJE168" s="45"/>
      <c r="WJF168" s="48"/>
      <c r="WJG168" s="41"/>
      <c r="WJH168" s="41"/>
      <c r="WJK168" s="21"/>
      <c r="WJL168" s="39"/>
      <c r="WJM168" s="45"/>
      <c r="WJN168" s="48"/>
      <c r="WJO168" s="41"/>
      <c r="WJP168" s="41"/>
      <c r="WJS168" s="21"/>
      <c r="WJT168" s="39"/>
      <c r="WJU168" s="45"/>
      <c r="WJV168" s="48"/>
      <c r="WJW168" s="41"/>
      <c r="WJX168" s="41"/>
      <c r="WKA168" s="21"/>
      <c r="WKB168" s="39"/>
      <c r="WKC168" s="45"/>
      <c r="WKD168" s="48"/>
      <c r="WKE168" s="41"/>
      <c r="WKF168" s="41"/>
      <c r="WKI168" s="21"/>
      <c r="WKJ168" s="39"/>
      <c r="WKK168" s="45"/>
      <c r="WKL168" s="48"/>
      <c r="WKM168" s="41"/>
      <c r="WKN168" s="41"/>
      <c r="WKQ168" s="21"/>
      <c r="WKR168" s="39"/>
      <c r="WKS168" s="45"/>
      <c r="WKT168" s="48"/>
      <c r="WKU168" s="41"/>
      <c r="WKV168" s="41"/>
      <c r="WKY168" s="21"/>
      <c r="WKZ168" s="39"/>
      <c r="WLA168" s="45"/>
      <c r="WLB168" s="48"/>
      <c r="WLC168" s="41"/>
      <c r="WLD168" s="41"/>
      <c r="WLG168" s="21"/>
      <c r="WLH168" s="39"/>
      <c r="WLI168" s="45"/>
      <c r="WLJ168" s="48"/>
      <c r="WLK168" s="41"/>
      <c r="WLL168" s="41"/>
      <c r="WLO168" s="21"/>
      <c r="WLP168" s="39"/>
      <c r="WLQ168" s="45"/>
      <c r="WLR168" s="48"/>
      <c r="WLS168" s="41"/>
      <c r="WLT168" s="41"/>
      <c r="WLW168" s="21"/>
      <c r="WLX168" s="39"/>
      <c r="WLY168" s="45"/>
      <c r="WLZ168" s="48"/>
      <c r="WMA168" s="41"/>
      <c r="WMB168" s="41"/>
      <c r="WME168" s="21"/>
      <c r="WMF168" s="39"/>
      <c r="WMG168" s="45"/>
      <c r="WMH168" s="48"/>
      <c r="WMI168" s="41"/>
      <c r="WMJ168" s="41"/>
      <c r="WMM168" s="21"/>
      <c r="WMN168" s="39"/>
      <c r="WMO168" s="45"/>
      <c r="WMP168" s="48"/>
      <c r="WMQ168" s="41"/>
      <c r="WMR168" s="41"/>
      <c r="WMU168" s="21"/>
      <c r="WMV168" s="39"/>
      <c r="WMW168" s="45"/>
      <c r="WMX168" s="48"/>
      <c r="WMY168" s="41"/>
      <c r="WMZ168" s="41"/>
      <c r="WNC168" s="21"/>
      <c r="WND168" s="39"/>
      <c r="WNE168" s="45"/>
      <c r="WNF168" s="48"/>
      <c r="WNG168" s="41"/>
      <c r="WNH168" s="41"/>
      <c r="WNK168" s="21"/>
      <c r="WNL168" s="39"/>
      <c r="WNM168" s="45"/>
      <c r="WNN168" s="48"/>
      <c r="WNO168" s="41"/>
      <c r="WNP168" s="41"/>
      <c r="WNS168" s="21"/>
      <c r="WNT168" s="39"/>
      <c r="WNU168" s="45"/>
      <c r="WNV168" s="48"/>
      <c r="WNW168" s="41"/>
      <c r="WNX168" s="41"/>
      <c r="WOA168" s="21"/>
      <c r="WOB168" s="39"/>
      <c r="WOC168" s="45"/>
      <c r="WOD168" s="48"/>
      <c r="WOE168" s="41"/>
      <c r="WOF168" s="41"/>
      <c r="WOI168" s="21"/>
      <c r="WOJ168" s="39"/>
      <c r="WOK168" s="45"/>
      <c r="WOL168" s="48"/>
      <c r="WOM168" s="41"/>
      <c r="WON168" s="41"/>
      <c r="WOQ168" s="21"/>
      <c r="WOR168" s="39"/>
      <c r="WOS168" s="45"/>
      <c r="WOT168" s="48"/>
      <c r="WOU168" s="41"/>
      <c r="WOV168" s="41"/>
      <c r="WOY168" s="21"/>
      <c r="WOZ168" s="39"/>
      <c r="WPA168" s="45"/>
      <c r="WPB168" s="48"/>
      <c r="WPC168" s="41"/>
      <c r="WPD168" s="41"/>
      <c r="WPG168" s="21"/>
      <c r="WPH168" s="39"/>
      <c r="WPI168" s="45"/>
      <c r="WPJ168" s="48"/>
      <c r="WPK168" s="41"/>
      <c r="WPL168" s="41"/>
      <c r="WPO168" s="21"/>
      <c r="WPP168" s="39"/>
      <c r="WPQ168" s="45"/>
      <c r="WPR168" s="48"/>
      <c r="WPS168" s="41"/>
      <c r="WPT168" s="41"/>
      <c r="WPW168" s="21"/>
      <c r="WPX168" s="39"/>
      <c r="WPY168" s="45"/>
      <c r="WPZ168" s="48"/>
      <c r="WQA168" s="41"/>
      <c r="WQB168" s="41"/>
      <c r="WQE168" s="21"/>
      <c r="WQF168" s="39"/>
      <c r="WQG168" s="45"/>
      <c r="WQH168" s="48"/>
      <c r="WQI168" s="41"/>
      <c r="WQJ168" s="41"/>
      <c r="WQM168" s="21"/>
      <c r="WQN168" s="39"/>
      <c r="WQO168" s="45"/>
      <c r="WQP168" s="48"/>
      <c r="WQQ168" s="41"/>
      <c r="WQR168" s="41"/>
      <c r="WQU168" s="21"/>
      <c r="WQV168" s="39"/>
      <c r="WQW168" s="45"/>
      <c r="WQX168" s="48"/>
      <c r="WQY168" s="41"/>
      <c r="WQZ168" s="41"/>
      <c r="WRC168" s="21"/>
      <c r="WRD168" s="39"/>
      <c r="WRE168" s="45"/>
      <c r="WRF168" s="48"/>
      <c r="WRG168" s="41"/>
      <c r="WRH168" s="41"/>
      <c r="WRK168" s="21"/>
      <c r="WRL168" s="39"/>
      <c r="WRM168" s="45"/>
      <c r="WRN168" s="48"/>
      <c r="WRO168" s="41"/>
      <c r="WRP168" s="41"/>
      <c r="WRS168" s="21"/>
      <c r="WRT168" s="39"/>
      <c r="WRU168" s="45"/>
      <c r="WRV168" s="48"/>
      <c r="WRW168" s="41"/>
      <c r="WRX168" s="41"/>
      <c r="WSA168" s="21"/>
      <c r="WSB168" s="39"/>
      <c r="WSC168" s="45"/>
      <c r="WSD168" s="48"/>
      <c r="WSE168" s="41"/>
      <c r="WSF168" s="41"/>
      <c r="WSI168" s="21"/>
      <c r="WSJ168" s="39"/>
      <c r="WSK168" s="45"/>
      <c r="WSL168" s="48"/>
      <c r="WSM168" s="41"/>
      <c r="WSN168" s="41"/>
      <c r="WSQ168" s="21"/>
      <c r="WSR168" s="39"/>
      <c r="WSS168" s="45"/>
      <c r="WST168" s="48"/>
      <c r="WSU168" s="41"/>
      <c r="WSV168" s="41"/>
      <c r="WSY168" s="21"/>
      <c r="WSZ168" s="39"/>
      <c r="WTA168" s="45"/>
      <c r="WTB168" s="48"/>
      <c r="WTC168" s="41"/>
      <c r="WTD168" s="41"/>
      <c r="WTG168" s="21"/>
      <c r="WTH168" s="39"/>
      <c r="WTI168" s="45"/>
      <c r="WTJ168" s="48"/>
      <c r="WTK168" s="41"/>
      <c r="WTL168" s="41"/>
      <c r="WTO168" s="21"/>
      <c r="WTP168" s="39"/>
      <c r="WTQ168" s="45"/>
      <c r="WTR168" s="48"/>
      <c r="WTS168" s="41"/>
      <c r="WTT168" s="41"/>
      <c r="WTW168" s="21"/>
      <c r="WTX168" s="39"/>
      <c r="WTY168" s="45"/>
      <c r="WTZ168" s="48"/>
      <c r="WUA168" s="41"/>
      <c r="WUB168" s="41"/>
      <c r="WUE168" s="21"/>
      <c r="WUF168" s="39"/>
      <c r="WUG168" s="45"/>
      <c r="WUH168" s="48"/>
      <c r="WUI168" s="41"/>
      <c r="WUJ168" s="41"/>
      <c r="WUM168" s="21"/>
      <c r="WUN168" s="39"/>
      <c r="WUO168" s="45"/>
      <c r="WUP168" s="48"/>
      <c r="WUQ168" s="41"/>
      <c r="WUR168" s="41"/>
      <c r="WUU168" s="21"/>
      <c r="WUV168" s="39"/>
      <c r="WUW168" s="45"/>
      <c r="WUX168" s="48"/>
      <c r="WUY168" s="41"/>
      <c r="WUZ168" s="41"/>
      <c r="WVC168" s="21"/>
      <c r="WVD168" s="39"/>
      <c r="WVE168" s="45"/>
      <c r="WVF168" s="48"/>
      <c r="WVG168" s="41"/>
      <c r="WVH168" s="41"/>
      <c r="WVK168" s="21"/>
      <c r="WVL168" s="39"/>
      <c r="WVM168" s="45"/>
      <c r="WVN168" s="48"/>
      <c r="WVO168" s="41"/>
      <c r="WVP168" s="41"/>
      <c r="WVS168" s="21"/>
      <c r="WVT168" s="39"/>
      <c r="WVU168" s="45"/>
      <c r="WVV168" s="48"/>
      <c r="WVW168" s="41"/>
      <c r="WVX168" s="41"/>
      <c r="WWA168" s="21"/>
      <c r="WWB168" s="39"/>
      <c r="WWC168" s="45"/>
      <c r="WWD168" s="48"/>
      <c r="WWE168" s="41"/>
      <c r="WWF168" s="41"/>
      <c r="WWI168" s="21"/>
      <c r="WWJ168" s="39"/>
      <c r="WWK168" s="45"/>
      <c r="WWL168" s="48"/>
      <c r="WWM168" s="41"/>
      <c r="WWN168" s="41"/>
      <c r="WWQ168" s="21"/>
      <c r="WWR168" s="39"/>
      <c r="WWS168" s="45"/>
      <c r="WWT168" s="48"/>
      <c r="WWU168" s="41"/>
      <c r="WWV168" s="41"/>
      <c r="WWY168" s="21"/>
      <c r="WWZ168" s="39"/>
      <c r="WXA168" s="45"/>
      <c r="WXB168" s="48"/>
      <c r="WXC168" s="41"/>
      <c r="WXD168" s="41"/>
      <c r="WXG168" s="21"/>
      <c r="WXH168" s="39"/>
      <c r="WXI168" s="45"/>
      <c r="WXJ168" s="48"/>
      <c r="WXK168" s="41"/>
      <c r="WXL168" s="41"/>
      <c r="WXO168" s="21"/>
      <c r="WXP168" s="39"/>
      <c r="WXQ168" s="45"/>
      <c r="WXR168" s="48"/>
      <c r="WXS168" s="41"/>
      <c r="WXT168" s="41"/>
      <c r="WXW168" s="21"/>
      <c r="WXX168" s="39"/>
      <c r="WXY168" s="45"/>
      <c r="WXZ168" s="48"/>
      <c r="WYA168" s="41"/>
      <c r="WYB168" s="41"/>
      <c r="WYE168" s="21"/>
      <c r="WYF168" s="39"/>
      <c r="WYG168" s="45"/>
      <c r="WYH168" s="48"/>
      <c r="WYI168" s="41"/>
      <c r="WYJ168" s="41"/>
      <c r="WYM168" s="21"/>
      <c r="WYN168" s="39"/>
      <c r="WYO168" s="45"/>
      <c r="WYP168" s="48"/>
      <c r="WYQ168" s="41"/>
      <c r="WYR168" s="41"/>
      <c r="WYU168" s="21"/>
      <c r="WYV168" s="39"/>
      <c r="WYW168" s="45"/>
      <c r="WYX168" s="48"/>
      <c r="WYY168" s="41"/>
      <c r="WYZ168" s="41"/>
      <c r="WZC168" s="21"/>
      <c r="WZD168" s="39"/>
      <c r="WZE168" s="45"/>
      <c r="WZF168" s="48"/>
      <c r="WZG168" s="41"/>
      <c r="WZH168" s="41"/>
      <c r="WZK168" s="21"/>
      <c r="WZL168" s="39"/>
      <c r="WZM168" s="45"/>
      <c r="WZN168" s="48"/>
      <c r="WZO168" s="41"/>
      <c r="WZP168" s="41"/>
      <c r="WZS168" s="21"/>
      <c r="WZT168" s="39"/>
      <c r="WZU168" s="45"/>
      <c r="WZV168" s="48"/>
      <c r="WZW168" s="41"/>
      <c r="WZX168" s="41"/>
      <c r="XAA168" s="21"/>
      <c r="XAB168" s="39"/>
      <c r="XAC168" s="45"/>
      <c r="XAD168" s="48"/>
      <c r="XAE168" s="41"/>
      <c r="XAF168" s="41"/>
      <c r="XAI168" s="21"/>
      <c r="XAJ168" s="39"/>
      <c r="XAK168" s="45"/>
      <c r="XAL168" s="48"/>
      <c r="XAM168" s="41"/>
      <c r="XAN168" s="41"/>
      <c r="XAQ168" s="21"/>
      <c r="XAR168" s="39"/>
      <c r="XAS168" s="45"/>
      <c r="XAT168" s="48"/>
      <c r="XAU168" s="41"/>
      <c r="XAV168" s="41"/>
      <c r="XAY168" s="21"/>
      <c r="XAZ168" s="39"/>
      <c r="XBA168" s="45"/>
      <c r="XBB168" s="48"/>
      <c r="XBC168" s="41"/>
      <c r="XBD168" s="41"/>
      <c r="XBG168" s="21"/>
      <c r="XBH168" s="39"/>
      <c r="XBI168" s="45"/>
      <c r="XBJ168" s="48"/>
      <c r="XBK168" s="41"/>
      <c r="XBL168" s="41"/>
      <c r="XBO168" s="21"/>
      <c r="XBP168" s="39"/>
      <c r="XBQ168" s="45"/>
      <c r="XBR168" s="48"/>
      <c r="XBS168" s="41"/>
      <c r="XBT168" s="41"/>
      <c r="XBW168" s="21"/>
      <c r="XBX168" s="39"/>
      <c r="XBY168" s="45"/>
      <c r="XBZ168" s="48"/>
      <c r="XCA168" s="41"/>
      <c r="XCB168" s="41"/>
      <c r="XCE168" s="21"/>
      <c r="XCF168" s="39"/>
      <c r="XCG168" s="45"/>
      <c r="XCH168" s="48"/>
      <c r="XCI168" s="41"/>
      <c r="XCJ168" s="41"/>
      <c r="XCM168" s="21"/>
      <c r="XCN168" s="39"/>
      <c r="XCO168" s="45"/>
      <c r="XCP168" s="48"/>
      <c r="XCQ168" s="41"/>
      <c r="XCR168" s="41"/>
      <c r="XCU168" s="21"/>
      <c r="XCV168" s="39"/>
      <c r="XCW168" s="45"/>
      <c r="XCX168" s="48"/>
      <c r="XCY168" s="41"/>
      <c r="XCZ168" s="41"/>
      <c r="XDC168" s="21"/>
      <c r="XDD168" s="39"/>
      <c r="XDE168" s="45"/>
      <c r="XDF168" s="48"/>
      <c r="XDG168" s="41"/>
      <c r="XDH168" s="41"/>
      <c r="XDK168" s="21"/>
      <c r="XDL168" s="39"/>
      <c r="XDM168" s="45"/>
      <c r="XDN168" s="48"/>
      <c r="XDO168" s="41"/>
      <c r="XDP168" s="41"/>
      <c r="XDS168" s="21"/>
      <c r="XDT168" s="39"/>
      <c r="XDU168" s="45"/>
      <c r="XDV168" s="48"/>
      <c r="XDW168" s="41"/>
      <c r="XDX168" s="41"/>
      <c r="XEA168" s="21"/>
      <c r="XEB168" s="39"/>
      <c r="XEC168" s="45"/>
      <c r="XED168" s="48"/>
      <c r="XEE168" s="41"/>
      <c r="XEF168" s="41"/>
      <c r="XEI168" s="21"/>
      <c r="XEJ168" s="39"/>
      <c r="XEK168" s="45"/>
      <c r="XEL168" s="48"/>
      <c r="XEM168" s="41"/>
      <c r="XEN168" s="41"/>
      <c r="XEQ168" s="21"/>
      <c r="XER168" s="39"/>
      <c r="XES168" s="45"/>
      <c r="XET168" s="48"/>
      <c r="XEU168" s="41"/>
      <c r="XEV168" s="41"/>
      <c r="XEY168" s="21"/>
      <c r="XEZ168" s="39"/>
      <c r="XFA168" s="45"/>
      <c r="XFB168" s="48"/>
    </row>
    <row r="169" spans="1:1024 1027:2048 2051:3072 3075:4096 4099:5120 5123:6144 6147:7168 7171:8192 8195:9216 9219:10240 10243:11264 11267:12288 12291:13312 13315:14336 14339:15360 15363:16382" ht="27" x14ac:dyDescent="0.2">
      <c r="A169" s="9" t="s">
        <v>18</v>
      </c>
      <c r="B169" s="88" t="s">
        <v>1378</v>
      </c>
      <c r="C169" s="88" t="s">
        <v>1140</v>
      </c>
      <c r="D169" s="39" t="s">
        <v>1343</v>
      </c>
      <c r="E169" s="45" t="s">
        <v>1344</v>
      </c>
      <c r="F169" s="48">
        <v>9557</v>
      </c>
      <c r="G169" s="41" t="s">
        <v>1345</v>
      </c>
      <c r="H169" s="41" t="s">
        <v>129</v>
      </c>
    </row>
    <row r="170" spans="1:1024 1027:2048 2051:3072 3075:4096 4099:5120 5123:6144 6147:7168 7171:8192 8195:9216 9219:10240 10243:11264 11267:12288 12291:13312 13315:14336 14339:15360 15363:16382" ht="67.5" x14ac:dyDescent="0.2">
      <c r="A170" s="9" t="s">
        <v>18</v>
      </c>
      <c r="B170" s="88" t="s">
        <v>1378</v>
      </c>
      <c r="C170" s="88" t="s">
        <v>1141</v>
      </c>
      <c r="D170" s="39" t="s">
        <v>907</v>
      </c>
      <c r="E170" s="45" t="s">
        <v>912</v>
      </c>
      <c r="F170" s="48">
        <v>9558</v>
      </c>
      <c r="G170" s="41" t="s">
        <v>942</v>
      </c>
      <c r="H170" s="41" t="s">
        <v>129</v>
      </c>
      <c r="I170" s="9"/>
      <c r="K170" s="21"/>
      <c r="L170" s="21"/>
      <c r="M170" s="45"/>
      <c r="N170" s="21"/>
      <c r="O170" s="41"/>
      <c r="P170" s="41"/>
      <c r="S170" s="21"/>
      <c r="T170" s="39"/>
      <c r="U170" s="45"/>
      <c r="V170" s="48"/>
      <c r="W170" s="41"/>
      <c r="X170" s="41"/>
      <c r="AA170" s="21"/>
      <c r="AB170" s="39"/>
      <c r="AC170" s="45"/>
      <c r="AD170" s="48"/>
      <c r="AE170" s="41"/>
      <c r="AF170" s="41"/>
      <c r="AI170" s="21"/>
      <c r="AJ170" s="39"/>
      <c r="AK170" s="45"/>
      <c r="AL170" s="48"/>
      <c r="AM170" s="41"/>
      <c r="AN170" s="41"/>
      <c r="AQ170" s="21"/>
      <c r="AR170" s="39"/>
      <c r="AS170" s="45"/>
      <c r="AT170" s="48"/>
      <c r="AU170" s="41"/>
      <c r="AV170" s="41"/>
      <c r="AY170" s="21"/>
      <c r="AZ170" s="39"/>
      <c r="BA170" s="45"/>
      <c r="BB170" s="48"/>
      <c r="BC170" s="41"/>
      <c r="BD170" s="41"/>
      <c r="BG170" s="21"/>
      <c r="BH170" s="39"/>
      <c r="BI170" s="45"/>
      <c r="BJ170" s="48"/>
      <c r="BK170" s="41"/>
      <c r="BL170" s="41"/>
      <c r="BO170" s="21"/>
      <c r="BP170" s="39"/>
      <c r="BQ170" s="45"/>
      <c r="BR170" s="48"/>
      <c r="BS170" s="41"/>
      <c r="BT170" s="41"/>
      <c r="BW170" s="21"/>
      <c r="BX170" s="39"/>
      <c r="BY170" s="45"/>
      <c r="BZ170" s="48"/>
      <c r="CA170" s="41"/>
      <c r="CB170" s="41"/>
      <c r="CE170" s="21"/>
      <c r="CF170" s="39"/>
      <c r="CG170" s="45"/>
      <c r="CH170" s="48"/>
      <c r="CI170" s="41"/>
      <c r="CJ170" s="41"/>
      <c r="CM170" s="21"/>
      <c r="CN170" s="39"/>
      <c r="CO170" s="45"/>
      <c r="CP170" s="48"/>
      <c r="CQ170" s="41"/>
      <c r="CR170" s="41"/>
      <c r="CU170" s="21"/>
      <c r="CV170" s="39"/>
      <c r="CW170" s="45"/>
      <c r="CX170" s="48"/>
      <c r="CY170" s="41"/>
      <c r="CZ170" s="41"/>
      <c r="DC170" s="21"/>
      <c r="DD170" s="39"/>
      <c r="DE170" s="45"/>
      <c r="DF170" s="48"/>
      <c r="DG170" s="41"/>
      <c r="DH170" s="41"/>
      <c r="DK170" s="21"/>
      <c r="DL170" s="39"/>
      <c r="DM170" s="45"/>
      <c r="DN170" s="48"/>
      <c r="DO170" s="41"/>
      <c r="DP170" s="41"/>
      <c r="DS170" s="21"/>
      <c r="DT170" s="39"/>
      <c r="DU170" s="45"/>
      <c r="DV170" s="48"/>
      <c r="DW170" s="41"/>
      <c r="DX170" s="41"/>
      <c r="EA170" s="21"/>
      <c r="EB170" s="39"/>
      <c r="EC170" s="45"/>
      <c r="ED170" s="48"/>
      <c r="EE170" s="41"/>
      <c r="EF170" s="41"/>
      <c r="EI170" s="21"/>
      <c r="EJ170" s="39"/>
      <c r="EK170" s="45"/>
      <c r="EL170" s="48"/>
      <c r="EM170" s="41"/>
      <c r="EN170" s="41"/>
      <c r="EQ170" s="21"/>
      <c r="ER170" s="39"/>
      <c r="ES170" s="45"/>
      <c r="ET170" s="48"/>
      <c r="EU170" s="41"/>
      <c r="EV170" s="41"/>
      <c r="EY170" s="21"/>
      <c r="EZ170" s="39"/>
      <c r="FA170" s="45"/>
      <c r="FB170" s="48"/>
      <c r="FC170" s="41"/>
      <c r="FD170" s="41"/>
      <c r="FG170" s="21"/>
      <c r="FH170" s="39"/>
      <c r="FI170" s="45"/>
      <c r="FJ170" s="48"/>
      <c r="FK170" s="41"/>
      <c r="FL170" s="41"/>
      <c r="FO170" s="21"/>
      <c r="FP170" s="39"/>
      <c r="FQ170" s="45"/>
      <c r="FR170" s="48"/>
      <c r="FS170" s="41"/>
      <c r="FT170" s="41"/>
      <c r="FW170" s="21"/>
      <c r="FX170" s="39"/>
      <c r="FY170" s="45"/>
      <c r="FZ170" s="48"/>
      <c r="GA170" s="41"/>
      <c r="GB170" s="41"/>
      <c r="GE170" s="21"/>
      <c r="GF170" s="39"/>
      <c r="GG170" s="45"/>
      <c r="GH170" s="48"/>
      <c r="GI170" s="41"/>
      <c r="GJ170" s="41"/>
      <c r="GM170" s="21"/>
      <c r="GN170" s="39"/>
      <c r="GO170" s="45"/>
      <c r="GP170" s="48"/>
      <c r="GQ170" s="41"/>
      <c r="GR170" s="41"/>
      <c r="GU170" s="21"/>
      <c r="GV170" s="39"/>
      <c r="GW170" s="45"/>
      <c r="GX170" s="48"/>
      <c r="GY170" s="41"/>
      <c r="GZ170" s="41"/>
      <c r="HC170" s="21"/>
      <c r="HD170" s="39"/>
      <c r="HE170" s="45"/>
      <c r="HF170" s="48"/>
      <c r="HG170" s="41"/>
      <c r="HH170" s="41"/>
      <c r="HK170" s="21"/>
      <c r="HL170" s="39"/>
      <c r="HM170" s="45"/>
      <c r="HN170" s="48"/>
      <c r="HO170" s="41"/>
      <c r="HP170" s="41"/>
      <c r="HS170" s="21"/>
      <c r="HT170" s="39"/>
      <c r="HU170" s="45"/>
      <c r="HV170" s="48"/>
      <c r="HW170" s="41"/>
      <c r="HX170" s="41"/>
      <c r="IA170" s="21"/>
      <c r="IB170" s="39"/>
      <c r="IC170" s="45"/>
      <c r="ID170" s="48"/>
      <c r="IE170" s="41"/>
      <c r="IF170" s="41"/>
      <c r="II170" s="21"/>
      <c r="IJ170" s="39"/>
      <c r="IK170" s="45"/>
      <c r="IL170" s="48"/>
      <c r="IM170" s="41"/>
      <c r="IN170" s="41"/>
      <c r="IQ170" s="21"/>
      <c r="IR170" s="39"/>
      <c r="IS170" s="45"/>
      <c r="IT170" s="48"/>
      <c r="IU170" s="41"/>
      <c r="IV170" s="41"/>
      <c r="IY170" s="21"/>
      <c r="IZ170" s="39"/>
      <c r="JA170" s="45"/>
      <c r="JB170" s="48"/>
      <c r="JC170" s="41"/>
      <c r="JD170" s="41"/>
      <c r="JG170" s="21"/>
      <c r="JH170" s="39"/>
      <c r="JI170" s="45"/>
      <c r="JJ170" s="48"/>
      <c r="JK170" s="41"/>
      <c r="JL170" s="41"/>
      <c r="JO170" s="21"/>
      <c r="JP170" s="39"/>
      <c r="JQ170" s="45"/>
      <c r="JR170" s="48"/>
      <c r="JS170" s="41"/>
      <c r="JT170" s="41"/>
      <c r="JW170" s="21"/>
      <c r="JX170" s="39"/>
      <c r="JY170" s="45"/>
      <c r="JZ170" s="48"/>
      <c r="KA170" s="41"/>
      <c r="KB170" s="41"/>
      <c r="KE170" s="21"/>
      <c r="KF170" s="39"/>
      <c r="KG170" s="45"/>
      <c r="KH170" s="48"/>
      <c r="KI170" s="41"/>
      <c r="KJ170" s="41"/>
      <c r="KM170" s="21"/>
      <c r="KN170" s="39"/>
      <c r="KO170" s="45"/>
      <c r="KP170" s="48"/>
      <c r="KQ170" s="41"/>
      <c r="KR170" s="41"/>
      <c r="KU170" s="21"/>
      <c r="KV170" s="39"/>
      <c r="KW170" s="45"/>
      <c r="KX170" s="48"/>
      <c r="KY170" s="41"/>
      <c r="KZ170" s="41"/>
      <c r="LC170" s="21"/>
      <c r="LD170" s="39"/>
      <c r="LE170" s="45"/>
      <c r="LF170" s="48"/>
      <c r="LG170" s="41"/>
      <c r="LH170" s="41"/>
      <c r="LK170" s="21"/>
      <c r="LL170" s="39"/>
      <c r="LM170" s="45"/>
      <c r="LN170" s="48"/>
      <c r="LO170" s="41"/>
      <c r="LP170" s="41"/>
      <c r="LS170" s="21"/>
      <c r="LT170" s="39"/>
      <c r="LU170" s="45"/>
      <c r="LV170" s="48"/>
      <c r="LW170" s="41"/>
      <c r="LX170" s="41"/>
      <c r="MA170" s="21"/>
      <c r="MB170" s="39"/>
      <c r="MC170" s="45"/>
      <c r="MD170" s="48"/>
      <c r="ME170" s="41"/>
      <c r="MF170" s="41"/>
      <c r="MI170" s="21"/>
      <c r="MJ170" s="39"/>
      <c r="MK170" s="45"/>
      <c r="ML170" s="48"/>
      <c r="MM170" s="41"/>
      <c r="MN170" s="41"/>
      <c r="MQ170" s="21"/>
      <c r="MR170" s="39"/>
      <c r="MS170" s="45"/>
      <c r="MT170" s="48"/>
      <c r="MU170" s="41"/>
      <c r="MV170" s="41"/>
      <c r="MY170" s="21"/>
      <c r="MZ170" s="39"/>
      <c r="NA170" s="45"/>
      <c r="NB170" s="48"/>
      <c r="NC170" s="41"/>
      <c r="ND170" s="41"/>
      <c r="NG170" s="21"/>
      <c r="NH170" s="39"/>
      <c r="NI170" s="45"/>
      <c r="NJ170" s="48"/>
      <c r="NK170" s="41"/>
      <c r="NL170" s="41"/>
      <c r="NO170" s="21"/>
      <c r="NP170" s="39"/>
      <c r="NQ170" s="45"/>
      <c r="NR170" s="48"/>
      <c r="NS170" s="41"/>
      <c r="NT170" s="41"/>
      <c r="NW170" s="21"/>
      <c r="NX170" s="39"/>
      <c r="NY170" s="45"/>
      <c r="NZ170" s="48"/>
      <c r="OA170" s="41"/>
      <c r="OB170" s="41"/>
      <c r="OE170" s="21"/>
      <c r="OF170" s="39"/>
      <c r="OG170" s="45"/>
      <c r="OH170" s="48"/>
      <c r="OI170" s="41"/>
      <c r="OJ170" s="41"/>
      <c r="OM170" s="21"/>
      <c r="ON170" s="39"/>
      <c r="OO170" s="45"/>
      <c r="OP170" s="48"/>
      <c r="OQ170" s="41"/>
      <c r="OR170" s="41"/>
      <c r="OU170" s="21"/>
      <c r="OV170" s="39"/>
      <c r="OW170" s="45"/>
      <c r="OX170" s="48"/>
      <c r="OY170" s="41"/>
      <c r="OZ170" s="41"/>
      <c r="PC170" s="21"/>
      <c r="PD170" s="39"/>
      <c r="PE170" s="45"/>
      <c r="PF170" s="48"/>
      <c r="PG170" s="41"/>
      <c r="PH170" s="41"/>
      <c r="PK170" s="21"/>
      <c r="PL170" s="39"/>
      <c r="PM170" s="45"/>
      <c r="PN170" s="48"/>
      <c r="PO170" s="41"/>
      <c r="PP170" s="41"/>
      <c r="PS170" s="21"/>
      <c r="PT170" s="39"/>
      <c r="PU170" s="45"/>
      <c r="PV170" s="48"/>
      <c r="PW170" s="41"/>
      <c r="PX170" s="41"/>
      <c r="QA170" s="21"/>
      <c r="QB170" s="39"/>
      <c r="QC170" s="45"/>
      <c r="QD170" s="48"/>
      <c r="QE170" s="41"/>
      <c r="QF170" s="41"/>
      <c r="QI170" s="21"/>
      <c r="QJ170" s="39"/>
      <c r="QK170" s="45"/>
      <c r="QL170" s="48"/>
      <c r="QM170" s="41"/>
      <c r="QN170" s="41"/>
      <c r="QQ170" s="21"/>
      <c r="QR170" s="39"/>
      <c r="QS170" s="45"/>
      <c r="QT170" s="48"/>
      <c r="QU170" s="41"/>
      <c r="QV170" s="41"/>
      <c r="QY170" s="21"/>
      <c r="QZ170" s="39"/>
      <c r="RA170" s="45"/>
      <c r="RB170" s="48"/>
      <c r="RC170" s="41"/>
      <c r="RD170" s="41"/>
      <c r="RG170" s="21"/>
      <c r="RH170" s="39"/>
      <c r="RI170" s="45"/>
      <c r="RJ170" s="48"/>
      <c r="RK170" s="41"/>
      <c r="RL170" s="41"/>
      <c r="RO170" s="21"/>
      <c r="RP170" s="39"/>
      <c r="RQ170" s="45"/>
      <c r="RR170" s="48"/>
      <c r="RS170" s="41"/>
      <c r="RT170" s="41"/>
      <c r="RW170" s="21"/>
      <c r="RX170" s="39"/>
      <c r="RY170" s="45"/>
      <c r="RZ170" s="48"/>
      <c r="SA170" s="41"/>
      <c r="SB170" s="41"/>
      <c r="SE170" s="21"/>
      <c r="SF170" s="39"/>
      <c r="SG170" s="45"/>
      <c r="SH170" s="48"/>
      <c r="SI170" s="41"/>
      <c r="SJ170" s="41"/>
      <c r="SM170" s="21"/>
      <c r="SN170" s="39"/>
      <c r="SO170" s="45"/>
      <c r="SP170" s="48"/>
      <c r="SQ170" s="41"/>
      <c r="SR170" s="41"/>
      <c r="SU170" s="21"/>
      <c r="SV170" s="39"/>
      <c r="SW170" s="45"/>
      <c r="SX170" s="48"/>
      <c r="SY170" s="41"/>
      <c r="SZ170" s="41"/>
      <c r="TC170" s="21"/>
      <c r="TD170" s="39"/>
      <c r="TE170" s="45"/>
      <c r="TF170" s="48"/>
      <c r="TG170" s="41"/>
      <c r="TH170" s="41"/>
      <c r="TK170" s="21"/>
      <c r="TL170" s="39"/>
      <c r="TM170" s="45"/>
      <c r="TN170" s="48"/>
      <c r="TO170" s="41"/>
      <c r="TP170" s="41"/>
      <c r="TS170" s="21"/>
      <c r="TT170" s="39"/>
      <c r="TU170" s="45"/>
      <c r="TV170" s="48"/>
      <c r="TW170" s="41"/>
      <c r="TX170" s="41"/>
      <c r="UA170" s="21"/>
      <c r="UB170" s="39"/>
      <c r="UC170" s="45"/>
      <c r="UD170" s="48"/>
      <c r="UE170" s="41"/>
      <c r="UF170" s="41"/>
      <c r="UI170" s="21"/>
      <c r="UJ170" s="39"/>
      <c r="UK170" s="45"/>
      <c r="UL170" s="48"/>
      <c r="UM170" s="41"/>
      <c r="UN170" s="41"/>
      <c r="UQ170" s="21"/>
      <c r="UR170" s="39"/>
      <c r="US170" s="45"/>
      <c r="UT170" s="48"/>
      <c r="UU170" s="41"/>
      <c r="UV170" s="41"/>
      <c r="UY170" s="21"/>
      <c r="UZ170" s="39"/>
      <c r="VA170" s="45"/>
      <c r="VB170" s="48"/>
      <c r="VC170" s="41"/>
      <c r="VD170" s="41"/>
      <c r="VG170" s="21"/>
      <c r="VH170" s="39"/>
      <c r="VI170" s="45"/>
      <c r="VJ170" s="48"/>
      <c r="VK170" s="41"/>
      <c r="VL170" s="41"/>
      <c r="VO170" s="21"/>
      <c r="VP170" s="39"/>
      <c r="VQ170" s="45"/>
      <c r="VR170" s="48"/>
      <c r="VS170" s="41"/>
      <c r="VT170" s="41"/>
      <c r="VW170" s="21"/>
      <c r="VX170" s="39"/>
      <c r="VY170" s="45"/>
      <c r="VZ170" s="48"/>
      <c r="WA170" s="41"/>
      <c r="WB170" s="41"/>
      <c r="WE170" s="21"/>
      <c r="WF170" s="39"/>
      <c r="WG170" s="45"/>
      <c r="WH170" s="48"/>
      <c r="WI170" s="41"/>
      <c r="WJ170" s="41"/>
      <c r="WM170" s="21"/>
      <c r="WN170" s="39"/>
      <c r="WO170" s="45"/>
      <c r="WP170" s="48"/>
      <c r="WQ170" s="41"/>
      <c r="WR170" s="41"/>
      <c r="WU170" s="21"/>
      <c r="WV170" s="39"/>
      <c r="WW170" s="45"/>
      <c r="WX170" s="48"/>
      <c r="WY170" s="41"/>
      <c r="WZ170" s="41"/>
      <c r="XC170" s="21"/>
      <c r="XD170" s="39"/>
      <c r="XE170" s="45"/>
      <c r="XF170" s="48"/>
      <c r="XG170" s="41"/>
      <c r="XH170" s="41"/>
      <c r="XK170" s="21"/>
      <c r="XL170" s="39"/>
      <c r="XM170" s="45"/>
      <c r="XN170" s="48"/>
      <c r="XO170" s="41"/>
      <c r="XP170" s="41"/>
      <c r="XS170" s="21"/>
      <c r="XT170" s="39"/>
      <c r="XU170" s="45"/>
      <c r="XV170" s="48"/>
      <c r="XW170" s="41"/>
      <c r="XX170" s="41"/>
      <c r="YA170" s="21"/>
      <c r="YB170" s="39"/>
      <c r="YC170" s="45"/>
      <c r="YD170" s="48"/>
      <c r="YE170" s="41"/>
      <c r="YF170" s="41"/>
      <c r="YI170" s="21"/>
      <c r="YJ170" s="39"/>
      <c r="YK170" s="45"/>
      <c r="YL170" s="48"/>
      <c r="YM170" s="41"/>
      <c r="YN170" s="41"/>
      <c r="YQ170" s="21"/>
      <c r="YR170" s="39"/>
      <c r="YS170" s="45"/>
      <c r="YT170" s="48"/>
      <c r="YU170" s="41"/>
      <c r="YV170" s="41"/>
      <c r="YY170" s="21"/>
      <c r="YZ170" s="39"/>
      <c r="ZA170" s="45"/>
      <c r="ZB170" s="48"/>
      <c r="ZC170" s="41"/>
      <c r="ZD170" s="41"/>
      <c r="ZG170" s="21"/>
      <c r="ZH170" s="39"/>
      <c r="ZI170" s="45"/>
      <c r="ZJ170" s="48"/>
      <c r="ZK170" s="41"/>
      <c r="ZL170" s="41"/>
      <c r="ZO170" s="21"/>
      <c r="ZP170" s="39"/>
      <c r="ZQ170" s="45"/>
      <c r="ZR170" s="48"/>
      <c r="ZS170" s="41"/>
      <c r="ZT170" s="41"/>
      <c r="ZW170" s="21"/>
      <c r="ZX170" s="39"/>
      <c r="ZY170" s="45"/>
      <c r="ZZ170" s="48"/>
      <c r="AAA170" s="41"/>
      <c r="AAB170" s="41"/>
      <c r="AAE170" s="21"/>
      <c r="AAF170" s="39"/>
      <c r="AAG170" s="45"/>
      <c r="AAH170" s="48"/>
      <c r="AAI170" s="41"/>
      <c r="AAJ170" s="41"/>
      <c r="AAM170" s="21"/>
      <c r="AAN170" s="39"/>
      <c r="AAO170" s="45"/>
      <c r="AAP170" s="48"/>
      <c r="AAQ170" s="41"/>
      <c r="AAR170" s="41"/>
      <c r="AAU170" s="21"/>
      <c r="AAV170" s="39"/>
      <c r="AAW170" s="45"/>
      <c r="AAX170" s="48"/>
      <c r="AAY170" s="41"/>
      <c r="AAZ170" s="41"/>
      <c r="ABC170" s="21"/>
      <c r="ABD170" s="39"/>
      <c r="ABE170" s="45"/>
      <c r="ABF170" s="48"/>
      <c r="ABG170" s="41"/>
      <c r="ABH170" s="41"/>
      <c r="ABK170" s="21"/>
      <c r="ABL170" s="39"/>
      <c r="ABM170" s="45"/>
      <c r="ABN170" s="48"/>
      <c r="ABO170" s="41"/>
      <c r="ABP170" s="41"/>
      <c r="ABS170" s="21"/>
      <c r="ABT170" s="39"/>
      <c r="ABU170" s="45"/>
      <c r="ABV170" s="48"/>
      <c r="ABW170" s="41"/>
      <c r="ABX170" s="41"/>
      <c r="ACA170" s="21"/>
      <c r="ACB170" s="39"/>
      <c r="ACC170" s="45"/>
      <c r="ACD170" s="48"/>
      <c r="ACE170" s="41"/>
      <c r="ACF170" s="41"/>
      <c r="ACI170" s="21"/>
      <c r="ACJ170" s="39"/>
      <c r="ACK170" s="45"/>
      <c r="ACL170" s="48"/>
      <c r="ACM170" s="41"/>
      <c r="ACN170" s="41"/>
      <c r="ACQ170" s="21"/>
      <c r="ACR170" s="39"/>
      <c r="ACS170" s="45"/>
      <c r="ACT170" s="48"/>
      <c r="ACU170" s="41"/>
      <c r="ACV170" s="41"/>
      <c r="ACY170" s="21"/>
      <c r="ACZ170" s="39"/>
      <c r="ADA170" s="45"/>
      <c r="ADB170" s="48"/>
      <c r="ADC170" s="41"/>
      <c r="ADD170" s="41"/>
      <c r="ADG170" s="21"/>
      <c r="ADH170" s="39"/>
      <c r="ADI170" s="45"/>
      <c r="ADJ170" s="48"/>
      <c r="ADK170" s="41"/>
      <c r="ADL170" s="41"/>
      <c r="ADO170" s="21"/>
      <c r="ADP170" s="39"/>
      <c r="ADQ170" s="45"/>
      <c r="ADR170" s="48"/>
      <c r="ADS170" s="41"/>
      <c r="ADT170" s="41"/>
      <c r="ADW170" s="21"/>
      <c r="ADX170" s="39"/>
      <c r="ADY170" s="45"/>
      <c r="ADZ170" s="48"/>
      <c r="AEA170" s="41"/>
      <c r="AEB170" s="41"/>
      <c r="AEE170" s="21"/>
      <c r="AEF170" s="39"/>
      <c r="AEG170" s="45"/>
      <c r="AEH170" s="48"/>
      <c r="AEI170" s="41"/>
      <c r="AEJ170" s="41"/>
      <c r="AEM170" s="21"/>
      <c r="AEN170" s="39"/>
      <c r="AEO170" s="45"/>
      <c r="AEP170" s="48"/>
      <c r="AEQ170" s="41"/>
      <c r="AER170" s="41"/>
      <c r="AEU170" s="21"/>
      <c r="AEV170" s="39"/>
      <c r="AEW170" s="45"/>
      <c r="AEX170" s="48"/>
      <c r="AEY170" s="41"/>
      <c r="AEZ170" s="41"/>
      <c r="AFC170" s="21"/>
      <c r="AFD170" s="39"/>
      <c r="AFE170" s="45"/>
      <c r="AFF170" s="48"/>
      <c r="AFG170" s="41"/>
      <c r="AFH170" s="41"/>
      <c r="AFK170" s="21"/>
      <c r="AFL170" s="39"/>
      <c r="AFM170" s="45"/>
      <c r="AFN170" s="48"/>
      <c r="AFO170" s="41"/>
      <c r="AFP170" s="41"/>
      <c r="AFS170" s="21"/>
      <c r="AFT170" s="39"/>
      <c r="AFU170" s="45"/>
      <c r="AFV170" s="48"/>
      <c r="AFW170" s="41"/>
      <c r="AFX170" s="41"/>
      <c r="AGA170" s="21"/>
      <c r="AGB170" s="39"/>
      <c r="AGC170" s="45"/>
      <c r="AGD170" s="48"/>
      <c r="AGE170" s="41"/>
      <c r="AGF170" s="41"/>
      <c r="AGI170" s="21"/>
      <c r="AGJ170" s="39"/>
      <c r="AGK170" s="45"/>
      <c r="AGL170" s="48"/>
      <c r="AGM170" s="41"/>
      <c r="AGN170" s="41"/>
      <c r="AGQ170" s="21"/>
      <c r="AGR170" s="39"/>
      <c r="AGS170" s="45"/>
      <c r="AGT170" s="48"/>
      <c r="AGU170" s="41"/>
      <c r="AGV170" s="41"/>
      <c r="AGY170" s="21"/>
      <c r="AGZ170" s="39"/>
      <c r="AHA170" s="45"/>
      <c r="AHB170" s="48"/>
      <c r="AHC170" s="41"/>
      <c r="AHD170" s="41"/>
      <c r="AHG170" s="21"/>
      <c r="AHH170" s="39"/>
      <c r="AHI170" s="45"/>
      <c r="AHJ170" s="48"/>
      <c r="AHK170" s="41"/>
      <c r="AHL170" s="41"/>
      <c r="AHO170" s="21"/>
      <c r="AHP170" s="39"/>
      <c r="AHQ170" s="45"/>
      <c r="AHR170" s="48"/>
      <c r="AHS170" s="41"/>
      <c r="AHT170" s="41"/>
      <c r="AHW170" s="21"/>
      <c r="AHX170" s="39"/>
      <c r="AHY170" s="45"/>
      <c r="AHZ170" s="48"/>
      <c r="AIA170" s="41"/>
      <c r="AIB170" s="41"/>
      <c r="AIE170" s="21"/>
      <c r="AIF170" s="39"/>
      <c r="AIG170" s="45"/>
      <c r="AIH170" s="48"/>
      <c r="AII170" s="41"/>
      <c r="AIJ170" s="41"/>
      <c r="AIM170" s="21"/>
      <c r="AIN170" s="39"/>
      <c r="AIO170" s="45"/>
      <c r="AIP170" s="48"/>
      <c r="AIQ170" s="41"/>
      <c r="AIR170" s="41"/>
      <c r="AIU170" s="21"/>
      <c r="AIV170" s="39"/>
      <c r="AIW170" s="45"/>
      <c r="AIX170" s="48"/>
      <c r="AIY170" s="41"/>
      <c r="AIZ170" s="41"/>
      <c r="AJC170" s="21"/>
      <c r="AJD170" s="39"/>
      <c r="AJE170" s="45"/>
      <c r="AJF170" s="48"/>
      <c r="AJG170" s="41"/>
      <c r="AJH170" s="41"/>
      <c r="AJK170" s="21"/>
      <c r="AJL170" s="39"/>
      <c r="AJM170" s="45"/>
      <c r="AJN170" s="48"/>
      <c r="AJO170" s="41"/>
      <c r="AJP170" s="41"/>
      <c r="AJS170" s="21"/>
      <c r="AJT170" s="39"/>
      <c r="AJU170" s="45"/>
      <c r="AJV170" s="48"/>
      <c r="AJW170" s="41"/>
      <c r="AJX170" s="41"/>
      <c r="AKA170" s="21"/>
      <c r="AKB170" s="39"/>
      <c r="AKC170" s="45"/>
      <c r="AKD170" s="48"/>
      <c r="AKE170" s="41"/>
      <c r="AKF170" s="41"/>
      <c r="AKI170" s="21"/>
      <c r="AKJ170" s="39"/>
      <c r="AKK170" s="45"/>
      <c r="AKL170" s="48"/>
      <c r="AKM170" s="41"/>
      <c r="AKN170" s="41"/>
      <c r="AKQ170" s="21"/>
      <c r="AKR170" s="39"/>
      <c r="AKS170" s="45"/>
      <c r="AKT170" s="48"/>
      <c r="AKU170" s="41"/>
      <c r="AKV170" s="41"/>
      <c r="AKY170" s="21"/>
      <c r="AKZ170" s="39"/>
      <c r="ALA170" s="45"/>
      <c r="ALB170" s="48"/>
      <c r="ALC170" s="41"/>
      <c r="ALD170" s="41"/>
      <c r="ALG170" s="21"/>
      <c r="ALH170" s="39"/>
      <c r="ALI170" s="45"/>
      <c r="ALJ170" s="48"/>
      <c r="ALK170" s="41"/>
      <c r="ALL170" s="41"/>
      <c r="ALO170" s="21"/>
      <c r="ALP170" s="39"/>
      <c r="ALQ170" s="45"/>
      <c r="ALR170" s="48"/>
      <c r="ALS170" s="41"/>
      <c r="ALT170" s="41"/>
      <c r="ALW170" s="21"/>
      <c r="ALX170" s="39"/>
      <c r="ALY170" s="45"/>
      <c r="ALZ170" s="48"/>
      <c r="AMA170" s="41"/>
      <c r="AMB170" s="41"/>
      <c r="AME170" s="21"/>
      <c r="AMF170" s="39"/>
      <c r="AMG170" s="45"/>
      <c r="AMH170" s="48"/>
      <c r="AMI170" s="41"/>
      <c r="AMJ170" s="41"/>
      <c r="AMM170" s="21"/>
      <c r="AMN170" s="39"/>
      <c r="AMO170" s="45"/>
      <c r="AMP170" s="48"/>
      <c r="AMQ170" s="41"/>
      <c r="AMR170" s="41"/>
      <c r="AMU170" s="21"/>
      <c r="AMV170" s="39"/>
      <c r="AMW170" s="45"/>
      <c r="AMX170" s="48"/>
      <c r="AMY170" s="41"/>
      <c r="AMZ170" s="41"/>
      <c r="ANC170" s="21"/>
      <c r="AND170" s="39"/>
      <c r="ANE170" s="45"/>
      <c r="ANF170" s="48"/>
      <c r="ANG170" s="41"/>
      <c r="ANH170" s="41"/>
      <c r="ANK170" s="21"/>
      <c r="ANL170" s="39"/>
      <c r="ANM170" s="45"/>
      <c r="ANN170" s="48"/>
      <c r="ANO170" s="41"/>
      <c r="ANP170" s="41"/>
      <c r="ANS170" s="21"/>
      <c r="ANT170" s="39"/>
      <c r="ANU170" s="45"/>
      <c r="ANV170" s="48"/>
      <c r="ANW170" s="41"/>
      <c r="ANX170" s="41"/>
      <c r="AOA170" s="21"/>
      <c r="AOB170" s="39"/>
      <c r="AOC170" s="45"/>
      <c r="AOD170" s="48"/>
      <c r="AOE170" s="41"/>
      <c r="AOF170" s="41"/>
      <c r="AOI170" s="21"/>
      <c r="AOJ170" s="39"/>
      <c r="AOK170" s="45"/>
      <c r="AOL170" s="48"/>
      <c r="AOM170" s="41"/>
      <c r="AON170" s="41"/>
      <c r="AOQ170" s="21"/>
      <c r="AOR170" s="39"/>
      <c r="AOS170" s="45"/>
      <c r="AOT170" s="48"/>
      <c r="AOU170" s="41"/>
      <c r="AOV170" s="41"/>
      <c r="AOY170" s="21"/>
      <c r="AOZ170" s="39"/>
      <c r="APA170" s="45"/>
      <c r="APB170" s="48"/>
      <c r="APC170" s="41"/>
      <c r="APD170" s="41"/>
      <c r="APG170" s="21"/>
      <c r="APH170" s="39"/>
      <c r="API170" s="45"/>
      <c r="APJ170" s="48"/>
      <c r="APK170" s="41"/>
      <c r="APL170" s="41"/>
      <c r="APO170" s="21"/>
      <c r="APP170" s="39"/>
      <c r="APQ170" s="45"/>
      <c r="APR170" s="48"/>
      <c r="APS170" s="41"/>
      <c r="APT170" s="41"/>
      <c r="APW170" s="21"/>
      <c r="APX170" s="39"/>
      <c r="APY170" s="45"/>
      <c r="APZ170" s="48"/>
      <c r="AQA170" s="41"/>
      <c r="AQB170" s="41"/>
      <c r="AQE170" s="21"/>
      <c r="AQF170" s="39"/>
      <c r="AQG170" s="45"/>
      <c r="AQH170" s="48"/>
      <c r="AQI170" s="41"/>
      <c r="AQJ170" s="41"/>
      <c r="AQM170" s="21"/>
      <c r="AQN170" s="39"/>
      <c r="AQO170" s="45"/>
      <c r="AQP170" s="48"/>
      <c r="AQQ170" s="41"/>
      <c r="AQR170" s="41"/>
      <c r="AQU170" s="21"/>
      <c r="AQV170" s="39"/>
      <c r="AQW170" s="45"/>
      <c r="AQX170" s="48"/>
      <c r="AQY170" s="41"/>
      <c r="AQZ170" s="41"/>
      <c r="ARC170" s="21"/>
      <c r="ARD170" s="39"/>
      <c r="ARE170" s="45"/>
      <c r="ARF170" s="48"/>
      <c r="ARG170" s="41"/>
      <c r="ARH170" s="41"/>
      <c r="ARK170" s="21"/>
      <c r="ARL170" s="39"/>
      <c r="ARM170" s="45"/>
      <c r="ARN170" s="48"/>
      <c r="ARO170" s="41"/>
      <c r="ARP170" s="41"/>
      <c r="ARS170" s="21"/>
      <c r="ART170" s="39"/>
      <c r="ARU170" s="45"/>
      <c r="ARV170" s="48"/>
      <c r="ARW170" s="41"/>
      <c r="ARX170" s="41"/>
      <c r="ASA170" s="21"/>
      <c r="ASB170" s="39"/>
      <c r="ASC170" s="45"/>
      <c r="ASD170" s="48"/>
      <c r="ASE170" s="41"/>
      <c r="ASF170" s="41"/>
      <c r="ASI170" s="21"/>
      <c r="ASJ170" s="39"/>
      <c r="ASK170" s="45"/>
      <c r="ASL170" s="48"/>
      <c r="ASM170" s="41"/>
      <c r="ASN170" s="41"/>
      <c r="ASQ170" s="21"/>
      <c r="ASR170" s="39"/>
      <c r="ASS170" s="45"/>
      <c r="AST170" s="48"/>
      <c r="ASU170" s="41"/>
      <c r="ASV170" s="41"/>
      <c r="ASY170" s="21"/>
      <c r="ASZ170" s="39"/>
      <c r="ATA170" s="45"/>
      <c r="ATB170" s="48"/>
      <c r="ATC170" s="41"/>
      <c r="ATD170" s="41"/>
      <c r="ATG170" s="21"/>
      <c r="ATH170" s="39"/>
      <c r="ATI170" s="45"/>
      <c r="ATJ170" s="48"/>
      <c r="ATK170" s="41"/>
      <c r="ATL170" s="41"/>
      <c r="ATO170" s="21"/>
      <c r="ATP170" s="39"/>
      <c r="ATQ170" s="45"/>
      <c r="ATR170" s="48"/>
      <c r="ATS170" s="41"/>
      <c r="ATT170" s="41"/>
      <c r="ATW170" s="21"/>
      <c r="ATX170" s="39"/>
      <c r="ATY170" s="45"/>
      <c r="ATZ170" s="48"/>
      <c r="AUA170" s="41"/>
      <c r="AUB170" s="41"/>
      <c r="AUE170" s="21"/>
      <c r="AUF170" s="39"/>
      <c r="AUG170" s="45"/>
      <c r="AUH170" s="48"/>
      <c r="AUI170" s="41"/>
      <c r="AUJ170" s="41"/>
      <c r="AUM170" s="21"/>
      <c r="AUN170" s="39"/>
      <c r="AUO170" s="45"/>
      <c r="AUP170" s="48"/>
      <c r="AUQ170" s="41"/>
      <c r="AUR170" s="41"/>
      <c r="AUU170" s="21"/>
      <c r="AUV170" s="39"/>
      <c r="AUW170" s="45"/>
      <c r="AUX170" s="48"/>
      <c r="AUY170" s="41"/>
      <c r="AUZ170" s="41"/>
      <c r="AVC170" s="21"/>
      <c r="AVD170" s="39"/>
      <c r="AVE170" s="45"/>
      <c r="AVF170" s="48"/>
      <c r="AVG170" s="41"/>
      <c r="AVH170" s="41"/>
      <c r="AVK170" s="21"/>
      <c r="AVL170" s="39"/>
      <c r="AVM170" s="45"/>
      <c r="AVN170" s="48"/>
      <c r="AVO170" s="41"/>
      <c r="AVP170" s="41"/>
      <c r="AVS170" s="21"/>
      <c r="AVT170" s="39"/>
      <c r="AVU170" s="45"/>
      <c r="AVV170" s="48"/>
      <c r="AVW170" s="41"/>
      <c r="AVX170" s="41"/>
      <c r="AWA170" s="21"/>
      <c r="AWB170" s="39"/>
      <c r="AWC170" s="45"/>
      <c r="AWD170" s="48"/>
      <c r="AWE170" s="41"/>
      <c r="AWF170" s="41"/>
      <c r="AWI170" s="21"/>
      <c r="AWJ170" s="39"/>
      <c r="AWK170" s="45"/>
      <c r="AWL170" s="48"/>
      <c r="AWM170" s="41"/>
      <c r="AWN170" s="41"/>
      <c r="AWQ170" s="21"/>
      <c r="AWR170" s="39"/>
      <c r="AWS170" s="45"/>
      <c r="AWT170" s="48"/>
      <c r="AWU170" s="41"/>
      <c r="AWV170" s="41"/>
      <c r="AWY170" s="21"/>
      <c r="AWZ170" s="39"/>
      <c r="AXA170" s="45"/>
      <c r="AXB170" s="48"/>
      <c r="AXC170" s="41"/>
      <c r="AXD170" s="41"/>
      <c r="AXG170" s="21"/>
      <c r="AXH170" s="39"/>
      <c r="AXI170" s="45"/>
      <c r="AXJ170" s="48"/>
      <c r="AXK170" s="41"/>
      <c r="AXL170" s="41"/>
      <c r="AXO170" s="21"/>
      <c r="AXP170" s="39"/>
      <c r="AXQ170" s="45"/>
      <c r="AXR170" s="48"/>
      <c r="AXS170" s="41"/>
      <c r="AXT170" s="41"/>
      <c r="AXW170" s="21"/>
      <c r="AXX170" s="39"/>
      <c r="AXY170" s="45"/>
      <c r="AXZ170" s="48"/>
      <c r="AYA170" s="41"/>
      <c r="AYB170" s="41"/>
      <c r="AYE170" s="21"/>
      <c r="AYF170" s="39"/>
      <c r="AYG170" s="45"/>
      <c r="AYH170" s="48"/>
      <c r="AYI170" s="41"/>
      <c r="AYJ170" s="41"/>
      <c r="AYM170" s="21"/>
      <c r="AYN170" s="39"/>
      <c r="AYO170" s="45"/>
      <c r="AYP170" s="48"/>
      <c r="AYQ170" s="41"/>
      <c r="AYR170" s="41"/>
      <c r="AYU170" s="21"/>
      <c r="AYV170" s="39"/>
      <c r="AYW170" s="45"/>
      <c r="AYX170" s="48"/>
      <c r="AYY170" s="41"/>
      <c r="AYZ170" s="41"/>
      <c r="AZC170" s="21"/>
      <c r="AZD170" s="39"/>
      <c r="AZE170" s="45"/>
      <c r="AZF170" s="48"/>
      <c r="AZG170" s="41"/>
      <c r="AZH170" s="41"/>
      <c r="AZK170" s="21"/>
      <c r="AZL170" s="39"/>
      <c r="AZM170" s="45"/>
      <c r="AZN170" s="48"/>
      <c r="AZO170" s="41"/>
      <c r="AZP170" s="41"/>
      <c r="AZS170" s="21"/>
      <c r="AZT170" s="39"/>
      <c r="AZU170" s="45"/>
      <c r="AZV170" s="48"/>
      <c r="AZW170" s="41"/>
      <c r="AZX170" s="41"/>
      <c r="BAA170" s="21"/>
      <c r="BAB170" s="39"/>
      <c r="BAC170" s="45"/>
      <c r="BAD170" s="48"/>
      <c r="BAE170" s="41"/>
      <c r="BAF170" s="41"/>
      <c r="BAI170" s="21"/>
      <c r="BAJ170" s="39"/>
      <c r="BAK170" s="45"/>
      <c r="BAL170" s="48"/>
      <c r="BAM170" s="41"/>
      <c r="BAN170" s="41"/>
      <c r="BAQ170" s="21"/>
      <c r="BAR170" s="39"/>
      <c r="BAS170" s="45"/>
      <c r="BAT170" s="48"/>
      <c r="BAU170" s="41"/>
      <c r="BAV170" s="41"/>
      <c r="BAY170" s="21"/>
      <c r="BAZ170" s="39"/>
      <c r="BBA170" s="45"/>
      <c r="BBB170" s="48"/>
      <c r="BBC170" s="41"/>
      <c r="BBD170" s="41"/>
      <c r="BBG170" s="21"/>
      <c r="BBH170" s="39"/>
      <c r="BBI170" s="45"/>
      <c r="BBJ170" s="48"/>
      <c r="BBK170" s="41"/>
      <c r="BBL170" s="41"/>
      <c r="BBO170" s="21"/>
      <c r="BBP170" s="39"/>
      <c r="BBQ170" s="45"/>
      <c r="BBR170" s="48"/>
      <c r="BBS170" s="41"/>
      <c r="BBT170" s="41"/>
      <c r="BBW170" s="21"/>
      <c r="BBX170" s="39"/>
      <c r="BBY170" s="45"/>
      <c r="BBZ170" s="48"/>
      <c r="BCA170" s="41"/>
      <c r="BCB170" s="41"/>
      <c r="BCE170" s="21"/>
      <c r="BCF170" s="39"/>
      <c r="BCG170" s="45"/>
      <c r="BCH170" s="48"/>
      <c r="BCI170" s="41"/>
      <c r="BCJ170" s="41"/>
      <c r="BCM170" s="21"/>
      <c r="BCN170" s="39"/>
      <c r="BCO170" s="45"/>
      <c r="BCP170" s="48"/>
      <c r="BCQ170" s="41"/>
      <c r="BCR170" s="41"/>
      <c r="BCU170" s="21"/>
      <c r="BCV170" s="39"/>
      <c r="BCW170" s="45"/>
      <c r="BCX170" s="48"/>
      <c r="BCY170" s="41"/>
      <c r="BCZ170" s="41"/>
      <c r="BDC170" s="21"/>
      <c r="BDD170" s="39"/>
      <c r="BDE170" s="45"/>
      <c r="BDF170" s="48"/>
      <c r="BDG170" s="41"/>
      <c r="BDH170" s="41"/>
      <c r="BDK170" s="21"/>
      <c r="BDL170" s="39"/>
      <c r="BDM170" s="45"/>
      <c r="BDN170" s="48"/>
      <c r="BDO170" s="41"/>
      <c r="BDP170" s="41"/>
      <c r="BDS170" s="21"/>
      <c r="BDT170" s="39"/>
      <c r="BDU170" s="45"/>
      <c r="BDV170" s="48"/>
      <c r="BDW170" s="41"/>
      <c r="BDX170" s="41"/>
      <c r="BEA170" s="21"/>
      <c r="BEB170" s="39"/>
      <c r="BEC170" s="45"/>
      <c r="BED170" s="48"/>
      <c r="BEE170" s="41"/>
      <c r="BEF170" s="41"/>
      <c r="BEI170" s="21"/>
      <c r="BEJ170" s="39"/>
      <c r="BEK170" s="45"/>
      <c r="BEL170" s="48"/>
      <c r="BEM170" s="41"/>
      <c r="BEN170" s="41"/>
      <c r="BEQ170" s="21"/>
      <c r="BER170" s="39"/>
      <c r="BES170" s="45"/>
      <c r="BET170" s="48"/>
      <c r="BEU170" s="41"/>
      <c r="BEV170" s="41"/>
      <c r="BEY170" s="21"/>
      <c r="BEZ170" s="39"/>
      <c r="BFA170" s="45"/>
      <c r="BFB170" s="48"/>
      <c r="BFC170" s="41"/>
      <c r="BFD170" s="41"/>
      <c r="BFG170" s="21"/>
      <c r="BFH170" s="39"/>
      <c r="BFI170" s="45"/>
      <c r="BFJ170" s="48"/>
      <c r="BFK170" s="41"/>
      <c r="BFL170" s="41"/>
      <c r="BFO170" s="21"/>
      <c r="BFP170" s="39"/>
      <c r="BFQ170" s="45"/>
      <c r="BFR170" s="48"/>
      <c r="BFS170" s="41"/>
      <c r="BFT170" s="41"/>
      <c r="BFW170" s="21"/>
      <c r="BFX170" s="39"/>
      <c r="BFY170" s="45"/>
      <c r="BFZ170" s="48"/>
      <c r="BGA170" s="41"/>
      <c r="BGB170" s="41"/>
      <c r="BGE170" s="21"/>
      <c r="BGF170" s="39"/>
      <c r="BGG170" s="45"/>
      <c r="BGH170" s="48"/>
      <c r="BGI170" s="41"/>
      <c r="BGJ170" s="41"/>
      <c r="BGM170" s="21"/>
      <c r="BGN170" s="39"/>
      <c r="BGO170" s="45"/>
      <c r="BGP170" s="48"/>
      <c r="BGQ170" s="41"/>
      <c r="BGR170" s="41"/>
      <c r="BGU170" s="21"/>
      <c r="BGV170" s="39"/>
      <c r="BGW170" s="45"/>
      <c r="BGX170" s="48"/>
      <c r="BGY170" s="41"/>
      <c r="BGZ170" s="41"/>
      <c r="BHC170" s="21"/>
      <c r="BHD170" s="39"/>
      <c r="BHE170" s="45"/>
      <c r="BHF170" s="48"/>
      <c r="BHG170" s="41"/>
      <c r="BHH170" s="41"/>
      <c r="BHK170" s="21"/>
      <c r="BHL170" s="39"/>
      <c r="BHM170" s="45"/>
      <c r="BHN170" s="48"/>
      <c r="BHO170" s="41"/>
      <c r="BHP170" s="41"/>
      <c r="BHS170" s="21"/>
      <c r="BHT170" s="39"/>
      <c r="BHU170" s="45"/>
      <c r="BHV170" s="48"/>
      <c r="BHW170" s="41"/>
      <c r="BHX170" s="41"/>
      <c r="BIA170" s="21"/>
      <c r="BIB170" s="39"/>
      <c r="BIC170" s="45"/>
      <c r="BID170" s="48"/>
      <c r="BIE170" s="41"/>
      <c r="BIF170" s="41"/>
      <c r="BII170" s="21"/>
      <c r="BIJ170" s="39"/>
      <c r="BIK170" s="45"/>
      <c r="BIL170" s="48"/>
      <c r="BIM170" s="41"/>
      <c r="BIN170" s="41"/>
      <c r="BIQ170" s="21"/>
      <c r="BIR170" s="39"/>
      <c r="BIS170" s="45"/>
      <c r="BIT170" s="48"/>
      <c r="BIU170" s="41"/>
      <c r="BIV170" s="41"/>
      <c r="BIY170" s="21"/>
      <c r="BIZ170" s="39"/>
      <c r="BJA170" s="45"/>
      <c r="BJB170" s="48"/>
      <c r="BJC170" s="41"/>
      <c r="BJD170" s="41"/>
      <c r="BJG170" s="21"/>
      <c r="BJH170" s="39"/>
      <c r="BJI170" s="45"/>
      <c r="BJJ170" s="48"/>
      <c r="BJK170" s="41"/>
      <c r="BJL170" s="41"/>
      <c r="BJO170" s="21"/>
      <c r="BJP170" s="39"/>
      <c r="BJQ170" s="45"/>
      <c r="BJR170" s="48"/>
      <c r="BJS170" s="41"/>
      <c r="BJT170" s="41"/>
      <c r="BJW170" s="21"/>
      <c r="BJX170" s="39"/>
      <c r="BJY170" s="45"/>
      <c r="BJZ170" s="48"/>
      <c r="BKA170" s="41"/>
      <c r="BKB170" s="41"/>
      <c r="BKE170" s="21"/>
      <c r="BKF170" s="39"/>
      <c r="BKG170" s="45"/>
      <c r="BKH170" s="48"/>
      <c r="BKI170" s="41"/>
      <c r="BKJ170" s="41"/>
      <c r="BKM170" s="21"/>
      <c r="BKN170" s="39"/>
      <c r="BKO170" s="45"/>
      <c r="BKP170" s="48"/>
      <c r="BKQ170" s="41"/>
      <c r="BKR170" s="41"/>
      <c r="BKU170" s="21"/>
      <c r="BKV170" s="39"/>
      <c r="BKW170" s="45"/>
      <c r="BKX170" s="48"/>
      <c r="BKY170" s="41"/>
      <c r="BKZ170" s="41"/>
      <c r="BLC170" s="21"/>
      <c r="BLD170" s="39"/>
      <c r="BLE170" s="45"/>
      <c r="BLF170" s="48"/>
      <c r="BLG170" s="41"/>
      <c r="BLH170" s="41"/>
      <c r="BLK170" s="21"/>
      <c r="BLL170" s="39"/>
      <c r="BLM170" s="45"/>
      <c r="BLN170" s="48"/>
      <c r="BLO170" s="41"/>
      <c r="BLP170" s="41"/>
      <c r="BLS170" s="21"/>
      <c r="BLT170" s="39"/>
      <c r="BLU170" s="45"/>
      <c r="BLV170" s="48"/>
      <c r="BLW170" s="41"/>
      <c r="BLX170" s="41"/>
      <c r="BMA170" s="21"/>
      <c r="BMB170" s="39"/>
      <c r="BMC170" s="45"/>
      <c r="BMD170" s="48"/>
      <c r="BME170" s="41"/>
      <c r="BMF170" s="41"/>
      <c r="BMI170" s="21"/>
      <c r="BMJ170" s="39"/>
      <c r="BMK170" s="45"/>
      <c r="BML170" s="48"/>
      <c r="BMM170" s="41"/>
      <c r="BMN170" s="41"/>
      <c r="BMQ170" s="21"/>
      <c r="BMR170" s="39"/>
      <c r="BMS170" s="45"/>
      <c r="BMT170" s="48"/>
      <c r="BMU170" s="41"/>
      <c r="BMV170" s="41"/>
      <c r="BMY170" s="21"/>
      <c r="BMZ170" s="39"/>
      <c r="BNA170" s="45"/>
      <c r="BNB170" s="48"/>
      <c r="BNC170" s="41"/>
      <c r="BND170" s="41"/>
      <c r="BNG170" s="21"/>
      <c r="BNH170" s="39"/>
      <c r="BNI170" s="45"/>
      <c r="BNJ170" s="48"/>
      <c r="BNK170" s="41"/>
      <c r="BNL170" s="41"/>
      <c r="BNO170" s="21"/>
      <c r="BNP170" s="39"/>
      <c r="BNQ170" s="45"/>
      <c r="BNR170" s="48"/>
      <c r="BNS170" s="41"/>
      <c r="BNT170" s="41"/>
      <c r="BNW170" s="21"/>
      <c r="BNX170" s="39"/>
      <c r="BNY170" s="45"/>
      <c r="BNZ170" s="48"/>
      <c r="BOA170" s="41"/>
      <c r="BOB170" s="41"/>
      <c r="BOE170" s="21"/>
      <c r="BOF170" s="39"/>
      <c r="BOG170" s="45"/>
      <c r="BOH170" s="48"/>
      <c r="BOI170" s="41"/>
      <c r="BOJ170" s="41"/>
      <c r="BOM170" s="21"/>
      <c r="BON170" s="39"/>
      <c r="BOO170" s="45"/>
      <c r="BOP170" s="48"/>
      <c r="BOQ170" s="41"/>
      <c r="BOR170" s="41"/>
      <c r="BOU170" s="21"/>
      <c r="BOV170" s="39"/>
      <c r="BOW170" s="45"/>
      <c r="BOX170" s="48"/>
      <c r="BOY170" s="41"/>
      <c r="BOZ170" s="41"/>
      <c r="BPC170" s="21"/>
      <c r="BPD170" s="39"/>
      <c r="BPE170" s="45"/>
      <c r="BPF170" s="48"/>
      <c r="BPG170" s="41"/>
      <c r="BPH170" s="41"/>
      <c r="BPK170" s="21"/>
      <c r="BPL170" s="39"/>
      <c r="BPM170" s="45"/>
      <c r="BPN170" s="48"/>
      <c r="BPO170" s="41"/>
      <c r="BPP170" s="41"/>
      <c r="BPS170" s="21"/>
      <c r="BPT170" s="39"/>
      <c r="BPU170" s="45"/>
      <c r="BPV170" s="48"/>
      <c r="BPW170" s="41"/>
      <c r="BPX170" s="41"/>
      <c r="BQA170" s="21"/>
      <c r="BQB170" s="39"/>
      <c r="BQC170" s="45"/>
      <c r="BQD170" s="48"/>
      <c r="BQE170" s="41"/>
      <c r="BQF170" s="41"/>
      <c r="BQI170" s="21"/>
      <c r="BQJ170" s="39"/>
      <c r="BQK170" s="45"/>
      <c r="BQL170" s="48"/>
      <c r="BQM170" s="41"/>
      <c r="BQN170" s="41"/>
      <c r="BQQ170" s="21"/>
      <c r="BQR170" s="39"/>
      <c r="BQS170" s="45"/>
      <c r="BQT170" s="48"/>
      <c r="BQU170" s="41"/>
      <c r="BQV170" s="41"/>
      <c r="BQY170" s="21"/>
      <c r="BQZ170" s="39"/>
      <c r="BRA170" s="45"/>
      <c r="BRB170" s="48"/>
      <c r="BRC170" s="41"/>
      <c r="BRD170" s="41"/>
      <c r="BRG170" s="21"/>
      <c r="BRH170" s="39"/>
      <c r="BRI170" s="45"/>
      <c r="BRJ170" s="48"/>
      <c r="BRK170" s="41"/>
      <c r="BRL170" s="41"/>
      <c r="BRO170" s="21"/>
      <c r="BRP170" s="39"/>
      <c r="BRQ170" s="45"/>
      <c r="BRR170" s="48"/>
      <c r="BRS170" s="41"/>
      <c r="BRT170" s="41"/>
      <c r="BRW170" s="21"/>
      <c r="BRX170" s="39"/>
      <c r="BRY170" s="45"/>
      <c r="BRZ170" s="48"/>
      <c r="BSA170" s="41"/>
      <c r="BSB170" s="41"/>
      <c r="BSE170" s="21"/>
      <c r="BSF170" s="39"/>
      <c r="BSG170" s="45"/>
      <c r="BSH170" s="48"/>
      <c r="BSI170" s="41"/>
      <c r="BSJ170" s="41"/>
      <c r="BSM170" s="21"/>
      <c r="BSN170" s="39"/>
      <c r="BSO170" s="45"/>
      <c r="BSP170" s="48"/>
      <c r="BSQ170" s="41"/>
      <c r="BSR170" s="41"/>
      <c r="BSU170" s="21"/>
      <c r="BSV170" s="39"/>
      <c r="BSW170" s="45"/>
      <c r="BSX170" s="48"/>
      <c r="BSY170" s="41"/>
      <c r="BSZ170" s="41"/>
      <c r="BTC170" s="21"/>
      <c r="BTD170" s="39"/>
      <c r="BTE170" s="45"/>
      <c r="BTF170" s="48"/>
      <c r="BTG170" s="41"/>
      <c r="BTH170" s="41"/>
      <c r="BTK170" s="21"/>
      <c r="BTL170" s="39"/>
      <c r="BTM170" s="45"/>
      <c r="BTN170" s="48"/>
      <c r="BTO170" s="41"/>
      <c r="BTP170" s="41"/>
      <c r="BTS170" s="21"/>
      <c r="BTT170" s="39"/>
      <c r="BTU170" s="45"/>
      <c r="BTV170" s="48"/>
      <c r="BTW170" s="41"/>
      <c r="BTX170" s="41"/>
      <c r="BUA170" s="21"/>
      <c r="BUB170" s="39"/>
      <c r="BUC170" s="45"/>
      <c r="BUD170" s="48"/>
      <c r="BUE170" s="41"/>
      <c r="BUF170" s="41"/>
      <c r="BUI170" s="21"/>
      <c r="BUJ170" s="39"/>
      <c r="BUK170" s="45"/>
      <c r="BUL170" s="48"/>
      <c r="BUM170" s="41"/>
      <c r="BUN170" s="41"/>
      <c r="BUQ170" s="21"/>
      <c r="BUR170" s="39"/>
      <c r="BUS170" s="45"/>
      <c r="BUT170" s="48"/>
      <c r="BUU170" s="41"/>
      <c r="BUV170" s="41"/>
      <c r="BUY170" s="21"/>
      <c r="BUZ170" s="39"/>
      <c r="BVA170" s="45"/>
      <c r="BVB170" s="48"/>
      <c r="BVC170" s="41"/>
      <c r="BVD170" s="41"/>
      <c r="BVG170" s="21"/>
      <c r="BVH170" s="39"/>
      <c r="BVI170" s="45"/>
      <c r="BVJ170" s="48"/>
      <c r="BVK170" s="41"/>
      <c r="BVL170" s="41"/>
      <c r="BVO170" s="21"/>
      <c r="BVP170" s="39"/>
      <c r="BVQ170" s="45"/>
      <c r="BVR170" s="48"/>
      <c r="BVS170" s="41"/>
      <c r="BVT170" s="41"/>
      <c r="BVW170" s="21"/>
      <c r="BVX170" s="39"/>
      <c r="BVY170" s="45"/>
      <c r="BVZ170" s="48"/>
      <c r="BWA170" s="41"/>
      <c r="BWB170" s="41"/>
      <c r="BWE170" s="21"/>
      <c r="BWF170" s="39"/>
      <c r="BWG170" s="45"/>
      <c r="BWH170" s="48"/>
      <c r="BWI170" s="41"/>
      <c r="BWJ170" s="41"/>
      <c r="BWM170" s="21"/>
      <c r="BWN170" s="39"/>
      <c r="BWO170" s="45"/>
      <c r="BWP170" s="48"/>
      <c r="BWQ170" s="41"/>
      <c r="BWR170" s="41"/>
      <c r="BWU170" s="21"/>
      <c r="BWV170" s="39"/>
      <c r="BWW170" s="45"/>
      <c r="BWX170" s="48"/>
      <c r="BWY170" s="41"/>
      <c r="BWZ170" s="41"/>
      <c r="BXC170" s="21"/>
      <c r="BXD170" s="39"/>
      <c r="BXE170" s="45"/>
      <c r="BXF170" s="48"/>
      <c r="BXG170" s="41"/>
      <c r="BXH170" s="41"/>
      <c r="BXK170" s="21"/>
      <c r="BXL170" s="39"/>
      <c r="BXM170" s="45"/>
      <c r="BXN170" s="48"/>
      <c r="BXO170" s="41"/>
      <c r="BXP170" s="41"/>
      <c r="BXS170" s="21"/>
      <c r="BXT170" s="39"/>
      <c r="BXU170" s="45"/>
      <c r="BXV170" s="48"/>
      <c r="BXW170" s="41"/>
      <c r="BXX170" s="41"/>
      <c r="BYA170" s="21"/>
      <c r="BYB170" s="39"/>
      <c r="BYC170" s="45"/>
      <c r="BYD170" s="48"/>
      <c r="BYE170" s="41"/>
      <c r="BYF170" s="41"/>
      <c r="BYI170" s="21"/>
      <c r="BYJ170" s="39"/>
      <c r="BYK170" s="45"/>
      <c r="BYL170" s="48"/>
      <c r="BYM170" s="41"/>
      <c r="BYN170" s="41"/>
      <c r="BYQ170" s="21"/>
      <c r="BYR170" s="39"/>
      <c r="BYS170" s="45"/>
      <c r="BYT170" s="48"/>
      <c r="BYU170" s="41"/>
      <c r="BYV170" s="41"/>
      <c r="BYY170" s="21"/>
      <c r="BYZ170" s="39"/>
      <c r="BZA170" s="45"/>
      <c r="BZB170" s="48"/>
      <c r="BZC170" s="41"/>
      <c r="BZD170" s="41"/>
      <c r="BZG170" s="21"/>
      <c r="BZH170" s="39"/>
      <c r="BZI170" s="45"/>
      <c r="BZJ170" s="48"/>
      <c r="BZK170" s="41"/>
      <c r="BZL170" s="41"/>
      <c r="BZO170" s="21"/>
      <c r="BZP170" s="39"/>
      <c r="BZQ170" s="45"/>
      <c r="BZR170" s="48"/>
      <c r="BZS170" s="41"/>
      <c r="BZT170" s="41"/>
      <c r="BZW170" s="21"/>
      <c r="BZX170" s="39"/>
      <c r="BZY170" s="45"/>
      <c r="BZZ170" s="48"/>
      <c r="CAA170" s="41"/>
      <c r="CAB170" s="41"/>
      <c r="CAE170" s="21"/>
      <c r="CAF170" s="39"/>
      <c r="CAG170" s="45"/>
      <c r="CAH170" s="48"/>
      <c r="CAI170" s="41"/>
      <c r="CAJ170" s="41"/>
      <c r="CAM170" s="21"/>
      <c r="CAN170" s="39"/>
      <c r="CAO170" s="45"/>
      <c r="CAP170" s="48"/>
      <c r="CAQ170" s="41"/>
      <c r="CAR170" s="41"/>
      <c r="CAU170" s="21"/>
      <c r="CAV170" s="39"/>
      <c r="CAW170" s="45"/>
      <c r="CAX170" s="48"/>
      <c r="CAY170" s="41"/>
      <c r="CAZ170" s="41"/>
      <c r="CBC170" s="21"/>
      <c r="CBD170" s="39"/>
      <c r="CBE170" s="45"/>
      <c r="CBF170" s="48"/>
      <c r="CBG170" s="41"/>
      <c r="CBH170" s="41"/>
      <c r="CBK170" s="21"/>
      <c r="CBL170" s="39"/>
      <c r="CBM170" s="45"/>
      <c r="CBN170" s="48"/>
      <c r="CBO170" s="41"/>
      <c r="CBP170" s="41"/>
      <c r="CBS170" s="21"/>
      <c r="CBT170" s="39"/>
      <c r="CBU170" s="45"/>
      <c r="CBV170" s="48"/>
      <c r="CBW170" s="41"/>
      <c r="CBX170" s="41"/>
      <c r="CCA170" s="21"/>
      <c r="CCB170" s="39"/>
      <c r="CCC170" s="45"/>
      <c r="CCD170" s="48"/>
      <c r="CCE170" s="41"/>
      <c r="CCF170" s="41"/>
      <c r="CCI170" s="21"/>
      <c r="CCJ170" s="39"/>
      <c r="CCK170" s="45"/>
      <c r="CCL170" s="48"/>
      <c r="CCM170" s="41"/>
      <c r="CCN170" s="41"/>
      <c r="CCQ170" s="21"/>
      <c r="CCR170" s="39"/>
      <c r="CCS170" s="45"/>
      <c r="CCT170" s="48"/>
      <c r="CCU170" s="41"/>
      <c r="CCV170" s="41"/>
      <c r="CCY170" s="21"/>
      <c r="CCZ170" s="39"/>
      <c r="CDA170" s="45"/>
      <c r="CDB170" s="48"/>
      <c r="CDC170" s="41"/>
      <c r="CDD170" s="41"/>
      <c r="CDG170" s="21"/>
      <c r="CDH170" s="39"/>
      <c r="CDI170" s="45"/>
      <c r="CDJ170" s="48"/>
      <c r="CDK170" s="41"/>
      <c r="CDL170" s="41"/>
      <c r="CDO170" s="21"/>
      <c r="CDP170" s="39"/>
      <c r="CDQ170" s="45"/>
      <c r="CDR170" s="48"/>
      <c r="CDS170" s="41"/>
      <c r="CDT170" s="41"/>
      <c r="CDW170" s="21"/>
      <c r="CDX170" s="39"/>
      <c r="CDY170" s="45"/>
      <c r="CDZ170" s="48"/>
      <c r="CEA170" s="41"/>
      <c r="CEB170" s="41"/>
      <c r="CEE170" s="21"/>
      <c r="CEF170" s="39"/>
      <c r="CEG170" s="45"/>
      <c r="CEH170" s="48"/>
      <c r="CEI170" s="41"/>
      <c r="CEJ170" s="41"/>
      <c r="CEM170" s="21"/>
      <c r="CEN170" s="39"/>
      <c r="CEO170" s="45"/>
      <c r="CEP170" s="48"/>
      <c r="CEQ170" s="41"/>
      <c r="CER170" s="41"/>
      <c r="CEU170" s="21"/>
      <c r="CEV170" s="39"/>
      <c r="CEW170" s="45"/>
      <c r="CEX170" s="48"/>
      <c r="CEY170" s="41"/>
      <c r="CEZ170" s="41"/>
      <c r="CFC170" s="21"/>
      <c r="CFD170" s="39"/>
      <c r="CFE170" s="45"/>
      <c r="CFF170" s="48"/>
      <c r="CFG170" s="41"/>
      <c r="CFH170" s="41"/>
      <c r="CFK170" s="21"/>
      <c r="CFL170" s="39"/>
      <c r="CFM170" s="45"/>
      <c r="CFN170" s="48"/>
      <c r="CFO170" s="41"/>
      <c r="CFP170" s="41"/>
      <c r="CFS170" s="21"/>
      <c r="CFT170" s="39"/>
      <c r="CFU170" s="45"/>
      <c r="CFV170" s="48"/>
      <c r="CFW170" s="41"/>
      <c r="CFX170" s="41"/>
      <c r="CGA170" s="21"/>
      <c r="CGB170" s="39"/>
      <c r="CGC170" s="45"/>
      <c r="CGD170" s="48"/>
      <c r="CGE170" s="41"/>
      <c r="CGF170" s="41"/>
      <c r="CGI170" s="21"/>
      <c r="CGJ170" s="39"/>
      <c r="CGK170" s="45"/>
      <c r="CGL170" s="48"/>
      <c r="CGM170" s="41"/>
      <c r="CGN170" s="41"/>
      <c r="CGQ170" s="21"/>
      <c r="CGR170" s="39"/>
      <c r="CGS170" s="45"/>
      <c r="CGT170" s="48"/>
      <c r="CGU170" s="41"/>
      <c r="CGV170" s="41"/>
      <c r="CGY170" s="21"/>
      <c r="CGZ170" s="39"/>
      <c r="CHA170" s="45"/>
      <c r="CHB170" s="48"/>
      <c r="CHC170" s="41"/>
      <c r="CHD170" s="41"/>
      <c r="CHG170" s="21"/>
      <c r="CHH170" s="39"/>
      <c r="CHI170" s="45"/>
      <c r="CHJ170" s="48"/>
      <c r="CHK170" s="41"/>
      <c r="CHL170" s="41"/>
      <c r="CHO170" s="21"/>
      <c r="CHP170" s="39"/>
      <c r="CHQ170" s="45"/>
      <c r="CHR170" s="48"/>
      <c r="CHS170" s="41"/>
      <c r="CHT170" s="41"/>
      <c r="CHW170" s="21"/>
      <c r="CHX170" s="39"/>
      <c r="CHY170" s="45"/>
      <c r="CHZ170" s="48"/>
      <c r="CIA170" s="41"/>
      <c r="CIB170" s="41"/>
      <c r="CIE170" s="21"/>
      <c r="CIF170" s="39"/>
      <c r="CIG170" s="45"/>
      <c r="CIH170" s="48"/>
      <c r="CII170" s="41"/>
      <c r="CIJ170" s="41"/>
      <c r="CIM170" s="21"/>
      <c r="CIN170" s="39"/>
      <c r="CIO170" s="45"/>
      <c r="CIP170" s="48"/>
      <c r="CIQ170" s="41"/>
      <c r="CIR170" s="41"/>
      <c r="CIU170" s="21"/>
      <c r="CIV170" s="39"/>
      <c r="CIW170" s="45"/>
      <c r="CIX170" s="48"/>
      <c r="CIY170" s="41"/>
      <c r="CIZ170" s="41"/>
      <c r="CJC170" s="21"/>
      <c r="CJD170" s="39"/>
      <c r="CJE170" s="45"/>
      <c r="CJF170" s="48"/>
      <c r="CJG170" s="41"/>
      <c r="CJH170" s="41"/>
      <c r="CJK170" s="21"/>
      <c r="CJL170" s="39"/>
      <c r="CJM170" s="45"/>
      <c r="CJN170" s="48"/>
      <c r="CJO170" s="41"/>
      <c r="CJP170" s="41"/>
      <c r="CJS170" s="21"/>
      <c r="CJT170" s="39"/>
      <c r="CJU170" s="45"/>
      <c r="CJV170" s="48"/>
      <c r="CJW170" s="41"/>
      <c r="CJX170" s="41"/>
      <c r="CKA170" s="21"/>
      <c r="CKB170" s="39"/>
      <c r="CKC170" s="45"/>
      <c r="CKD170" s="48"/>
      <c r="CKE170" s="41"/>
      <c r="CKF170" s="41"/>
      <c r="CKI170" s="21"/>
      <c r="CKJ170" s="39"/>
      <c r="CKK170" s="45"/>
      <c r="CKL170" s="48"/>
      <c r="CKM170" s="41"/>
      <c r="CKN170" s="41"/>
      <c r="CKQ170" s="21"/>
      <c r="CKR170" s="39"/>
      <c r="CKS170" s="45"/>
      <c r="CKT170" s="48"/>
      <c r="CKU170" s="41"/>
      <c r="CKV170" s="41"/>
      <c r="CKY170" s="21"/>
      <c r="CKZ170" s="39"/>
      <c r="CLA170" s="45"/>
      <c r="CLB170" s="48"/>
      <c r="CLC170" s="41"/>
      <c r="CLD170" s="41"/>
      <c r="CLG170" s="21"/>
      <c r="CLH170" s="39"/>
      <c r="CLI170" s="45"/>
      <c r="CLJ170" s="48"/>
      <c r="CLK170" s="41"/>
      <c r="CLL170" s="41"/>
      <c r="CLO170" s="21"/>
      <c r="CLP170" s="39"/>
      <c r="CLQ170" s="45"/>
      <c r="CLR170" s="48"/>
      <c r="CLS170" s="41"/>
      <c r="CLT170" s="41"/>
      <c r="CLW170" s="21"/>
      <c r="CLX170" s="39"/>
      <c r="CLY170" s="45"/>
      <c r="CLZ170" s="48"/>
      <c r="CMA170" s="41"/>
      <c r="CMB170" s="41"/>
      <c r="CME170" s="21"/>
      <c r="CMF170" s="39"/>
      <c r="CMG170" s="45"/>
      <c r="CMH170" s="48"/>
      <c r="CMI170" s="41"/>
      <c r="CMJ170" s="41"/>
      <c r="CMM170" s="21"/>
      <c r="CMN170" s="39"/>
      <c r="CMO170" s="45"/>
      <c r="CMP170" s="48"/>
      <c r="CMQ170" s="41"/>
      <c r="CMR170" s="41"/>
      <c r="CMU170" s="21"/>
      <c r="CMV170" s="39"/>
      <c r="CMW170" s="45"/>
      <c r="CMX170" s="48"/>
      <c r="CMY170" s="41"/>
      <c r="CMZ170" s="41"/>
      <c r="CNC170" s="21"/>
      <c r="CND170" s="39"/>
      <c r="CNE170" s="45"/>
      <c r="CNF170" s="48"/>
      <c r="CNG170" s="41"/>
      <c r="CNH170" s="41"/>
      <c r="CNK170" s="21"/>
      <c r="CNL170" s="39"/>
      <c r="CNM170" s="45"/>
      <c r="CNN170" s="48"/>
      <c r="CNO170" s="41"/>
      <c r="CNP170" s="41"/>
      <c r="CNS170" s="21"/>
      <c r="CNT170" s="39"/>
      <c r="CNU170" s="45"/>
      <c r="CNV170" s="48"/>
      <c r="CNW170" s="41"/>
      <c r="CNX170" s="41"/>
      <c r="COA170" s="21"/>
      <c r="COB170" s="39"/>
      <c r="COC170" s="45"/>
      <c r="COD170" s="48"/>
      <c r="COE170" s="41"/>
      <c r="COF170" s="41"/>
      <c r="COI170" s="21"/>
      <c r="COJ170" s="39"/>
      <c r="COK170" s="45"/>
      <c r="COL170" s="48"/>
      <c r="COM170" s="41"/>
      <c r="CON170" s="41"/>
      <c r="COQ170" s="21"/>
      <c r="COR170" s="39"/>
      <c r="COS170" s="45"/>
      <c r="COT170" s="48"/>
      <c r="COU170" s="41"/>
      <c r="COV170" s="41"/>
      <c r="COY170" s="21"/>
      <c r="COZ170" s="39"/>
      <c r="CPA170" s="45"/>
      <c r="CPB170" s="48"/>
      <c r="CPC170" s="41"/>
      <c r="CPD170" s="41"/>
      <c r="CPG170" s="21"/>
      <c r="CPH170" s="39"/>
      <c r="CPI170" s="45"/>
      <c r="CPJ170" s="48"/>
      <c r="CPK170" s="41"/>
      <c r="CPL170" s="41"/>
      <c r="CPO170" s="21"/>
      <c r="CPP170" s="39"/>
      <c r="CPQ170" s="45"/>
      <c r="CPR170" s="48"/>
      <c r="CPS170" s="41"/>
      <c r="CPT170" s="41"/>
      <c r="CPW170" s="21"/>
      <c r="CPX170" s="39"/>
      <c r="CPY170" s="45"/>
      <c r="CPZ170" s="48"/>
      <c r="CQA170" s="41"/>
      <c r="CQB170" s="41"/>
      <c r="CQE170" s="21"/>
      <c r="CQF170" s="39"/>
      <c r="CQG170" s="45"/>
      <c r="CQH170" s="48"/>
      <c r="CQI170" s="41"/>
      <c r="CQJ170" s="41"/>
      <c r="CQM170" s="21"/>
      <c r="CQN170" s="39"/>
      <c r="CQO170" s="45"/>
      <c r="CQP170" s="48"/>
      <c r="CQQ170" s="41"/>
      <c r="CQR170" s="41"/>
      <c r="CQU170" s="21"/>
      <c r="CQV170" s="39"/>
      <c r="CQW170" s="45"/>
      <c r="CQX170" s="48"/>
      <c r="CQY170" s="41"/>
      <c r="CQZ170" s="41"/>
      <c r="CRC170" s="21"/>
      <c r="CRD170" s="39"/>
      <c r="CRE170" s="45"/>
      <c r="CRF170" s="48"/>
      <c r="CRG170" s="41"/>
      <c r="CRH170" s="41"/>
      <c r="CRK170" s="21"/>
      <c r="CRL170" s="39"/>
      <c r="CRM170" s="45"/>
      <c r="CRN170" s="48"/>
      <c r="CRO170" s="41"/>
      <c r="CRP170" s="41"/>
      <c r="CRS170" s="21"/>
      <c r="CRT170" s="39"/>
      <c r="CRU170" s="45"/>
      <c r="CRV170" s="48"/>
      <c r="CRW170" s="41"/>
      <c r="CRX170" s="41"/>
      <c r="CSA170" s="21"/>
      <c r="CSB170" s="39"/>
      <c r="CSC170" s="45"/>
      <c r="CSD170" s="48"/>
      <c r="CSE170" s="41"/>
      <c r="CSF170" s="41"/>
      <c r="CSI170" s="21"/>
      <c r="CSJ170" s="39"/>
      <c r="CSK170" s="45"/>
      <c r="CSL170" s="48"/>
      <c r="CSM170" s="41"/>
      <c r="CSN170" s="41"/>
      <c r="CSQ170" s="21"/>
      <c r="CSR170" s="39"/>
      <c r="CSS170" s="45"/>
      <c r="CST170" s="48"/>
      <c r="CSU170" s="41"/>
      <c r="CSV170" s="41"/>
      <c r="CSY170" s="21"/>
      <c r="CSZ170" s="39"/>
      <c r="CTA170" s="45"/>
      <c r="CTB170" s="48"/>
      <c r="CTC170" s="41"/>
      <c r="CTD170" s="41"/>
      <c r="CTG170" s="21"/>
      <c r="CTH170" s="39"/>
      <c r="CTI170" s="45"/>
      <c r="CTJ170" s="48"/>
      <c r="CTK170" s="41"/>
      <c r="CTL170" s="41"/>
      <c r="CTO170" s="21"/>
      <c r="CTP170" s="39"/>
      <c r="CTQ170" s="45"/>
      <c r="CTR170" s="48"/>
      <c r="CTS170" s="41"/>
      <c r="CTT170" s="41"/>
      <c r="CTW170" s="21"/>
      <c r="CTX170" s="39"/>
      <c r="CTY170" s="45"/>
      <c r="CTZ170" s="48"/>
      <c r="CUA170" s="41"/>
      <c r="CUB170" s="41"/>
      <c r="CUE170" s="21"/>
      <c r="CUF170" s="39"/>
      <c r="CUG170" s="45"/>
      <c r="CUH170" s="48"/>
      <c r="CUI170" s="41"/>
      <c r="CUJ170" s="41"/>
      <c r="CUM170" s="21"/>
      <c r="CUN170" s="39"/>
      <c r="CUO170" s="45"/>
      <c r="CUP170" s="48"/>
      <c r="CUQ170" s="41"/>
      <c r="CUR170" s="41"/>
      <c r="CUU170" s="21"/>
      <c r="CUV170" s="39"/>
      <c r="CUW170" s="45"/>
      <c r="CUX170" s="48"/>
      <c r="CUY170" s="41"/>
      <c r="CUZ170" s="41"/>
      <c r="CVC170" s="21"/>
      <c r="CVD170" s="39"/>
      <c r="CVE170" s="45"/>
      <c r="CVF170" s="48"/>
      <c r="CVG170" s="41"/>
      <c r="CVH170" s="41"/>
      <c r="CVK170" s="21"/>
      <c r="CVL170" s="39"/>
      <c r="CVM170" s="45"/>
      <c r="CVN170" s="48"/>
      <c r="CVO170" s="41"/>
      <c r="CVP170" s="41"/>
      <c r="CVS170" s="21"/>
      <c r="CVT170" s="39"/>
      <c r="CVU170" s="45"/>
      <c r="CVV170" s="48"/>
      <c r="CVW170" s="41"/>
      <c r="CVX170" s="41"/>
      <c r="CWA170" s="21"/>
      <c r="CWB170" s="39"/>
      <c r="CWC170" s="45"/>
      <c r="CWD170" s="48"/>
      <c r="CWE170" s="41"/>
      <c r="CWF170" s="41"/>
      <c r="CWI170" s="21"/>
      <c r="CWJ170" s="39"/>
      <c r="CWK170" s="45"/>
      <c r="CWL170" s="48"/>
      <c r="CWM170" s="41"/>
      <c r="CWN170" s="41"/>
      <c r="CWQ170" s="21"/>
      <c r="CWR170" s="39"/>
      <c r="CWS170" s="45"/>
      <c r="CWT170" s="48"/>
      <c r="CWU170" s="41"/>
      <c r="CWV170" s="41"/>
      <c r="CWY170" s="21"/>
      <c r="CWZ170" s="39"/>
      <c r="CXA170" s="45"/>
      <c r="CXB170" s="48"/>
      <c r="CXC170" s="41"/>
      <c r="CXD170" s="41"/>
      <c r="CXG170" s="21"/>
      <c r="CXH170" s="39"/>
      <c r="CXI170" s="45"/>
      <c r="CXJ170" s="48"/>
      <c r="CXK170" s="41"/>
      <c r="CXL170" s="41"/>
      <c r="CXO170" s="21"/>
      <c r="CXP170" s="39"/>
      <c r="CXQ170" s="45"/>
      <c r="CXR170" s="48"/>
      <c r="CXS170" s="41"/>
      <c r="CXT170" s="41"/>
      <c r="CXW170" s="21"/>
      <c r="CXX170" s="39"/>
      <c r="CXY170" s="45"/>
      <c r="CXZ170" s="48"/>
      <c r="CYA170" s="41"/>
      <c r="CYB170" s="41"/>
      <c r="CYE170" s="21"/>
      <c r="CYF170" s="39"/>
      <c r="CYG170" s="45"/>
      <c r="CYH170" s="48"/>
      <c r="CYI170" s="41"/>
      <c r="CYJ170" s="41"/>
      <c r="CYM170" s="21"/>
      <c r="CYN170" s="39"/>
      <c r="CYO170" s="45"/>
      <c r="CYP170" s="48"/>
      <c r="CYQ170" s="41"/>
      <c r="CYR170" s="41"/>
      <c r="CYU170" s="21"/>
      <c r="CYV170" s="39"/>
      <c r="CYW170" s="45"/>
      <c r="CYX170" s="48"/>
      <c r="CYY170" s="41"/>
      <c r="CYZ170" s="41"/>
      <c r="CZC170" s="21"/>
      <c r="CZD170" s="39"/>
      <c r="CZE170" s="45"/>
      <c r="CZF170" s="48"/>
      <c r="CZG170" s="41"/>
      <c r="CZH170" s="41"/>
      <c r="CZK170" s="21"/>
      <c r="CZL170" s="39"/>
      <c r="CZM170" s="45"/>
      <c r="CZN170" s="48"/>
      <c r="CZO170" s="41"/>
      <c r="CZP170" s="41"/>
      <c r="CZS170" s="21"/>
      <c r="CZT170" s="39"/>
      <c r="CZU170" s="45"/>
      <c r="CZV170" s="48"/>
      <c r="CZW170" s="41"/>
      <c r="CZX170" s="41"/>
      <c r="DAA170" s="21"/>
      <c r="DAB170" s="39"/>
      <c r="DAC170" s="45"/>
      <c r="DAD170" s="48"/>
      <c r="DAE170" s="41"/>
      <c r="DAF170" s="41"/>
      <c r="DAI170" s="21"/>
      <c r="DAJ170" s="39"/>
      <c r="DAK170" s="45"/>
      <c r="DAL170" s="48"/>
      <c r="DAM170" s="41"/>
      <c r="DAN170" s="41"/>
      <c r="DAQ170" s="21"/>
      <c r="DAR170" s="39"/>
      <c r="DAS170" s="45"/>
      <c r="DAT170" s="48"/>
      <c r="DAU170" s="41"/>
      <c r="DAV170" s="41"/>
      <c r="DAY170" s="21"/>
      <c r="DAZ170" s="39"/>
      <c r="DBA170" s="45"/>
      <c r="DBB170" s="48"/>
      <c r="DBC170" s="41"/>
      <c r="DBD170" s="41"/>
      <c r="DBG170" s="21"/>
      <c r="DBH170" s="39"/>
      <c r="DBI170" s="45"/>
      <c r="DBJ170" s="48"/>
      <c r="DBK170" s="41"/>
      <c r="DBL170" s="41"/>
      <c r="DBO170" s="21"/>
      <c r="DBP170" s="39"/>
      <c r="DBQ170" s="45"/>
      <c r="DBR170" s="48"/>
      <c r="DBS170" s="41"/>
      <c r="DBT170" s="41"/>
      <c r="DBW170" s="21"/>
      <c r="DBX170" s="39"/>
      <c r="DBY170" s="45"/>
      <c r="DBZ170" s="48"/>
      <c r="DCA170" s="41"/>
      <c r="DCB170" s="41"/>
      <c r="DCE170" s="21"/>
      <c r="DCF170" s="39"/>
      <c r="DCG170" s="45"/>
      <c r="DCH170" s="48"/>
      <c r="DCI170" s="41"/>
      <c r="DCJ170" s="41"/>
      <c r="DCM170" s="21"/>
      <c r="DCN170" s="39"/>
      <c r="DCO170" s="45"/>
      <c r="DCP170" s="48"/>
      <c r="DCQ170" s="41"/>
      <c r="DCR170" s="41"/>
      <c r="DCU170" s="21"/>
      <c r="DCV170" s="39"/>
      <c r="DCW170" s="45"/>
      <c r="DCX170" s="48"/>
      <c r="DCY170" s="41"/>
      <c r="DCZ170" s="41"/>
      <c r="DDC170" s="21"/>
      <c r="DDD170" s="39"/>
      <c r="DDE170" s="45"/>
      <c r="DDF170" s="48"/>
      <c r="DDG170" s="41"/>
      <c r="DDH170" s="41"/>
      <c r="DDK170" s="21"/>
      <c r="DDL170" s="39"/>
      <c r="DDM170" s="45"/>
      <c r="DDN170" s="48"/>
      <c r="DDO170" s="41"/>
      <c r="DDP170" s="41"/>
      <c r="DDS170" s="21"/>
      <c r="DDT170" s="39"/>
      <c r="DDU170" s="45"/>
      <c r="DDV170" s="48"/>
      <c r="DDW170" s="41"/>
      <c r="DDX170" s="41"/>
      <c r="DEA170" s="21"/>
      <c r="DEB170" s="39"/>
      <c r="DEC170" s="45"/>
      <c r="DED170" s="48"/>
      <c r="DEE170" s="41"/>
      <c r="DEF170" s="41"/>
      <c r="DEI170" s="21"/>
      <c r="DEJ170" s="39"/>
      <c r="DEK170" s="45"/>
      <c r="DEL170" s="48"/>
      <c r="DEM170" s="41"/>
      <c r="DEN170" s="41"/>
      <c r="DEQ170" s="21"/>
      <c r="DER170" s="39"/>
      <c r="DES170" s="45"/>
      <c r="DET170" s="48"/>
      <c r="DEU170" s="41"/>
      <c r="DEV170" s="41"/>
      <c r="DEY170" s="21"/>
      <c r="DEZ170" s="39"/>
      <c r="DFA170" s="45"/>
      <c r="DFB170" s="48"/>
      <c r="DFC170" s="41"/>
      <c r="DFD170" s="41"/>
      <c r="DFG170" s="21"/>
      <c r="DFH170" s="39"/>
      <c r="DFI170" s="45"/>
      <c r="DFJ170" s="48"/>
      <c r="DFK170" s="41"/>
      <c r="DFL170" s="41"/>
      <c r="DFO170" s="21"/>
      <c r="DFP170" s="39"/>
      <c r="DFQ170" s="45"/>
      <c r="DFR170" s="48"/>
      <c r="DFS170" s="41"/>
      <c r="DFT170" s="41"/>
      <c r="DFW170" s="21"/>
      <c r="DFX170" s="39"/>
      <c r="DFY170" s="45"/>
      <c r="DFZ170" s="48"/>
      <c r="DGA170" s="41"/>
      <c r="DGB170" s="41"/>
      <c r="DGE170" s="21"/>
      <c r="DGF170" s="39"/>
      <c r="DGG170" s="45"/>
      <c r="DGH170" s="48"/>
      <c r="DGI170" s="41"/>
      <c r="DGJ170" s="41"/>
      <c r="DGM170" s="21"/>
      <c r="DGN170" s="39"/>
      <c r="DGO170" s="45"/>
      <c r="DGP170" s="48"/>
      <c r="DGQ170" s="41"/>
      <c r="DGR170" s="41"/>
      <c r="DGU170" s="21"/>
      <c r="DGV170" s="39"/>
      <c r="DGW170" s="45"/>
      <c r="DGX170" s="48"/>
      <c r="DGY170" s="41"/>
      <c r="DGZ170" s="41"/>
      <c r="DHC170" s="21"/>
      <c r="DHD170" s="39"/>
      <c r="DHE170" s="45"/>
      <c r="DHF170" s="48"/>
      <c r="DHG170" s="41"/>
      <c r="DHH170" s="41"/>
      <c r="DHK170" s="21"/>
      <c r="DHL170" s="39"/>
      <c r="DHM170" s="45"/>
      <c r="DHN170" s="48"/>
      <c r="DHO170" s="41"/>
      <c r="DHP170" s="41"/>
      <c r="DHS170" s="21"/>
      <c r="DHT170" s="39"/>
      <c r="DHU170" s="45"/>
      <c r="DHV170" s="48"/>
      <c r="DHW170" s="41"/>
      <c r="DHX170" s="41"/>
      <c r="DIA170" s="21"/>
      <c r="DIB170" s="39"/>
      <c r="DIC170" s="45"/>
      <c r="DID170" s="48"/>
      <c r="DIE170" s="41"/>
      <c r="DIF170" s="41"/>
      <c r="DII170" s="21"/>
      <c r="DIJ170" s="39"/>
      <c r="DIK170" s="45"/>
      <c r="DIL170" s="48"/>
      <c r="DIM170" s="41"/>
      <c r="DIN170" s="41"/>
      <c r="DIQ170" s="21"/>
      <c r="DIR170" s="39"/>
      <c r="DIS170" s="45"/>
      <c r="DIT170" s="48"/>
      <c r="DIU170" s="41"/>
      <c r="DIV170" s="41"/>
      <c r="DIY170" s="21"/>
      <c r="DIZ170" s="39"/>
      <c r="DJA170" s="45"/>
      <c r="DJB170" s="48"/>
      <c r="DJC170" s="41"/>
      <c r="DJD170" s="41"/>
      <c r="DJG170" s="21"/>
      <c r="DJH170" s="39"/>
      <c r="DJI170" s="45"/>
      <c r="DJJ170" s="48"/>
      <c r="DJK170" s="41"/>
      <c r="DJL170" s="41"/>
      <c r="DJO170" s="21"/>
      <c r="DJP170" s="39"/>
      <c r="DJQ170" s="45"/>
      <c r="DJR170" s="48"/>
      <c r="DJS170" s="41"/>
      <c r="DJT170" s="41"/>
      <c r="DJW170" s="21"/>
      <c r="DJX170" s="39"/>
      <c r="DJY170" s="45"/>
      <c r="DJZ170" s="48"/>
      <c r="DKA170" s="41"/>
      <c r="DKB170" s="41"/>
      <c r="DKE170" s="21"/>
      <c r="DKF170" s="39"/>
      <c r="DKG170" s="45"/>
      <c r="DKH170" s="48"/>
      <c r="DKI170" s="41"/>
      <c r="DKJ170" s="41"/>
      <c r="DKM170" s="21"/>
      <c r="DKN170" s="39"/>
      <c r="DKO170" s="45"/>
      <c r="DKP170" s="48"/>
      <c r="DKQ170" s="41"/>
      <c r="DKR170" s="41"/>
      <c r="DKU170" s="21"/>
      <c r="DKV170" s="39"/>
      <c r="DKW170" s="45"/>
      <c r="DKX170" s="48"/>
      <c r="DKY170" s="41"/>
      <c r="DKZ170" s="41"/>
      <c r="DLC170" s="21"/>
      <c r="DLD170" s="39"/>
      <c r="DLE170" s="45"/>
      <c r="DLF170" s="48"/>
      <c r="DLG170" s="41"/>
      <c r="DLH170" s="41"/>
      <c r="DLK170" s="21"/>
      <c r="DLL170" s="39"/>
      <c r="DLM170" s="45"/>
      <c r="DLN170" s="48"/>
      <c r="DLO170" s="41"/>
      <c r="DLP170" s="41"/>
      <c r="DLS170" s="21"/>
      <c r="DLT170" s="39"/>
      <c r="DLU170" s="45"/>
      <c r="DLV170" s="48"/>
      <c r="DLW170" s="41"/>
      <c r="DLX170" s="41"/>
      <c r="DMA170" s="21"/>
      <c r="DMB170" s="39"/>
      <c r="DMC170" s="45"/>
      <c r="DMD170" s="48"/>
      <c r="DME170" s="41"/>
      <c r="DMF170" s="41"/>
      <c r="DMI170" s="21"/>
      <c r="DMJ170" s="39"/>
      <c r="DMK170" s="45"/>
      <c r="DML170" s="48"/>
      <c r="DMM170" s="41"/>
      <c r="DMN170" s="41"/>
      <c r="DMQ170" s="21"/>
      <c r="DMR170" s="39"/>
      <c r="DMS170" s="45"/>
      <c r="DMT170" s="48"/>
      <c r="DMU170" s="41"/>
      <c r="DMV170" s="41"/>
      <c r="DMY170" s="21"/>
      <c r="DMZ170" s="39"/>
      <c r="DNA170" s="45"/>
      <c r="DNB170" s="48"/>
      <c r="DNC170" s="41"/>
      <c r="DND170" s="41"/>
      <c r="DNG170" s="21"/>
      <c r="DNH170" s="39"/>
      <c r="DNI170" s="45"/>
      <c r="DNJ170" s="48"/>
      <c r="DNK170" s="41"/>
      <c r="DNL170" s="41"/>
      <c r="DNO170" s="21"/>
      <c r="DNP170" s="39"/>
      <c r="DNQ170" s="45"/>
      <c r="DNR170" s="48"/>
      <c r="DNS170" s="41"/>
      <c r="DNT170" s="41"/>
      <c r="DNW170" s="21"/>
      <c r="DNX170" s="39"/>
      <c r="DNY170" s="45"/>
      <c r="DNZ170" s="48"/>
      <c r="DOA170" s="41"/>
      <c r="DOB170" s="41"/>
      <c r="DOE170" s="21"/>
      <c r="DOF170" s="39"/>
      <c r="DOG170" s="45"/>
      <c r="DOH170" s="48"/>
      <c r="DOI170" s="41"/>
      <c r="DOJ170" s="41"/>
      <c r="DOM170" s="21"/>
      <c r="DON170" s="39"/>
      <c r="DOO170" s="45"/>
      <c r="DOP170" s="48"/>
      <c r="DOQ170" s="41"/>
      <c r="DOR170" s="41"/>
      <c r="DOU170" s="21"/>
      <c r="DOV170" s="39"/>
      <c r="DOW170" s="45"/>
      <c r="DOX170" s="48"/>
      <c r="DOY170" s="41"/>
      <c r="DOZ170" s="41"/>
      <c r="DPC170" s="21"/>
      <c r="DPD170" s="39"/>
      <c r="DPE170" s="45"/>
      <c r="DPF170" s="48"/>
      <c r="DPG170" s="41"/>
      <c r="DPH170" s="41"/>
      <c r="DPK170" s="21"/>
      <c r="DPL170" s="39"/>
      <c r="DPM170" s="45"/>
      <c r="DPN170" s="48"/>
      <c r="DPO170" s="41"/>
      <c r="DPP170" s="41"/>
      <c r="DPS170" s="21"/>
      <c r="DPT170" s="39"/>
      <c r="DPU170" s="45"/>
      <c r="DPV170" s="48"/>
      <c r="DPW170" s="41"/>
      <c r="DPX170" s="41"/>
      <c r="DQA170" s="21"/>
      <c r="DQB170" s="39"/>
      <c r="DQC170" s="45"/>
      <c r="DQD170" s="48"/>
      <c r="DQE170" s="41"/>
      <c r="DQF170" s="41"/>
      <c r="DQI170" s="21"/>
      <c r="DQJ170" s="39"/>
      <c r="DQK170" s="45"/>
      <c r="DQL170" s="48"/>
      <c r="DQM170" s="41"/>
      <c r="DQN170" s="41"/>
      <c r="DQQ170" s="21"/>
      <c r="DQR170" s="39"/>
      <c r="DQS170" s="45"/>
      <c r="DQT170" s="48"/>
      <c r="DQU170" s="41"/>
      <c r="DQV170" s="41"/>
      <c r="DQY170" s="21"/>
      <c r="DQZ170" s="39"/>
      <c r="DRA170" s="45"/>
      <c r="DRB170" s="48"/>
      <c r="DRC170" s="41"/>
      <c r="DRD170" s="41"/>
      <c r="DRG170" s="21"/>
      <c r="DRH170" s="39"/>
      <c r="DRI170" s="45"/>
      <c r="DRJ170" s="48"/>
      <c r="DRK170" s="41"/>
      <c r="DRL170" s="41"/>
      <c r="DRO170" s="21"/>
      <c r="DRP170" s="39"/>
      <c r="DRQ170" s="45"/>
      <c r="DRR170" s="48"/>
      <c r="DRS170" s="41"/>
      <c r="DRT170" s="41"/>
      <c r="DRW170" s="21"/>
      <c r="DRX170" s="39"/>
      <c r="DRY170" s="45"/>
      <c r="DRZ170" s="48"/>
      <c r="DSA170" s="41"/>
      <c r="DSB170" s="41"/>
      <c r="DSE170" s="21"/>
      <c r="DSF170" s="39"/>
      <c r="DSG170" s="45"/>
      <c r="DSH170" s="48"/>
      <c r="DSI170" s="41"/>
      <c r="DSJ170" s="41"/>
      <c r="DSM170" s="21"/>
      <c r="DSN170" s="39"/>
      <c r="DSO170" s="45"/>
      <c r="DSP170" s="48"/>
      <c r="DSQ170" s="41"/>
      <c r="DSR170" s="41"/>
      <c r="DSU170" s="21"/>
      <c r="DSV170" s="39"/>
      <c r="DSW170" s="45"/>
      <c r="DSX170" s="48"/>
      <c r="DSY170" s="41"/>
      <c r="DSZ170" s="41"/>
      <c r="DTC170" s="21"/>
      <c r="DTD170" s="39"/>
      <c r="DTE170" s="45"/>
      <c r="DTF170" s="48"/>
      <c r="DTG170" s="41"/>
      <c r="DTH170" s="41"/>
      <c r="DTK170" s="21"/>
      <c r="DTL170" s="39"/>
      <c r="DTM170" s="45"/>
      <c r="DTN170" s="48"/>
      <c r="DTO170" s="41"/>
      <c r="DTP170" s="41"/>
      <c r="DTS170" s="21"/>
      <c r="DTT170" s="39"/>
      <c r="DTU170" s="45"/>
      <c r="DTV170" s="48"/>
      <c r="DTW170" s="41"/>
      <c r="DTX170" s="41"/>
      <c r="DUA170" s="21"/>
      <c r="DUB170" s="39"/>
      <c r="DUC170" s="45"/>
      <c r="DUD170" s="48"/>
      <c r="DUE170" s="41"/>
      <c r="DUF170" s="41"/>
      <c r="DUI170" s="21"/>
      <c r="DUJ170" s="39"/>
      <c r="DUK170" s="45"/>
      <c r="DUL170" s="48"/>
      <c r="DUM170" s="41"/>
      <c r="DUN170" s="41"/>
      <c r="DUQ170" s="21"/>
      <c r="DUR170" s="39"/>
      <c r="DUS170" s="45"/>
      <c r="DUT170" s="48"/>
      <c r="DUU170" s="41"/>
      <c r="DUV170" s="41"/>
      <c r="DUY170" s="21"/>
      <c r="DUZ170" s="39"/>
      <c r="DVA170" s="45"/>
      <c r="DVB170" s="48"/>
      <c r="DVC170" s="41"/>
      <c r="DVD170" s="41"/>
      <c r="DVG170" s="21"/>
      <c r="DVH170" s="39"/>
      <c r="DVI170" s="45"/>
      <c r="DVJ170" s="48"/>
      <c r="DVK170" s="41"/>
      <c r="DVL170" s="41"/>
      <c r="DVO170" s="21"/>
      <c r="DVP170" s="39"/>
      <c r="DVQ170" s="45"/>
      <c r="DVR170" s="48"/>
      <c r="DVS170" s="41"/>
      <c r="DVT170" s="41"/>
      <c r="DVW170" s="21"/>
      <c r="DVX170" s="39"/>
      <c r="DVY170" s="45"/>
      <c r="DVZ170" s="48"/>
      <c r="DWA170" s="41"/>
      <c r="DWB170" s="41"/>
      <c r="DWE170" s="21"/>
      <c r="DWF170" s="39"/>
      <c r="DWG170" s="45"/>
      <c r="DWH170" s="48"/>
      <c r="DWI170" s="41"/>
      <c r="DWJ170" s="41"/>
      <c r="DWM170" s="21"/>
      <c r="DWN170" s="39"/>
      <c r="DWO170" s="45"/>
      <c r="DWP170" s="48"/>
      <c r="DWQ170" s="41"/>
      <c r="DWR170" s="41"/>
      <c r="DWU170" s="21"/>
      <c r="DWV170" s="39"/>
      <c r="DWW170" s="45"/>
      <c r="DWX170" s="48"/>
      <c r="DWY170" s="41"/>
      <c r="DWZ170" s="41"/>
      <c r="DXC170" s="21"/>
      <c r="DXD170" s="39"/>
      <c r="DXE170" s="45"/>
      <c r="DXF170" s="48"/>
      <c r="DXG170" s="41"/>
      <c r="DXH170" s="41"/>
      <c r="DXK170" s="21"/>
      <c r="DXL170" s="39"/>
      <c r="DXM170" s="45"/>
      <c r="DXN170" s="48"/>
      <c r="DXO170" s="41"/>
      <c r="DXP170" s="41"/>
      <c r="DXS170" s="21"/>
      <c r="DXT170" s="39"/>
      <c r="DXU170" s="45"/>
      <c r="DXV170" s="48"/>
      <c r="DXW170" s="41"/>
      <c r="DXX170" s="41"/>
      <c r="DYA170" s="21"/>
      <c r="DYB170" s="39"/>
      <c r="DYC170" s="45"/>
      <c r="DYD170" s="48"/>
      <c r="DYE170" s="41"/>
      <c r="DYF170" s="41"/>
      <c r="DYI170" s="21"/>
      <c r="DYJ170" s="39"/>
      <c r="DYK170" s="45"/>
      <c r="DYL170" s="48"/>
      <c r="DYM170" s="41"/>
      <c r="DYN170" s="41"/>
      <c r="DYQ170" s="21"/>
      <c r="DYR170" s="39"/>
      <c r="DYS170" s="45"/>
      <c r="DYT170" s="48"/>
      <c r="DYU170" s="41"/>
      <c r="DYV170" s="41"/>
      <c r="DYY170" s="21"/>
      <c r="DYZ170" s="39"/>
      <c r="DZA170" s="45"/>
      <c r="DZB170" s="48"/>
      <c r="DZC170" s="41"/>
      <c r="DZD170" s="41"/>
      <c r="DZG170" s="21"/>
      <c r="DZH170" s="39"/>
      <c r="DZI170" s="45"/>
      <c r="DZJ170" s="48"/>
      <c r="DZK170" s="41"/>
      <c r="DZL170" s="41"/>
      <c r="DZO170" s="21"/>
      <c r="DZP170" s="39"/>
      <c r="DZQ170" s="45"/>
      <c r="DZR170" s="48"/>
      <c r="DZS170" s="41"/>
      <c r="DZT170" s="41"/>
      <c r="DZW170" s="21"/>
      <c r="DZX170" s="39"/>
      <c r="DZY170" s="45"/>
      <c r="DZZ170" s="48"/>
      <c r="EAA170" s="41"/>
      <c r="EAB170" s="41"/>
      <c r="EAE170" s="21"/>
      <c r="EAF170" s="39"/>
      <c r="EAG170" s="45"/>
      <c r="EAH170" s="48"/>
      <c r="EAI170" s="41"/>
      <c r="EAJ170" s="41"/>
      <c r="EAM170" s="21"/>
      <c r="EAN170" s="39"/>
      <c r="EAO170" s="45"/>
      <c r="EAP170" s="48"/>
      <c r="EAQ170" s="41"/>
      <c r="EAR170" s="41"/>
      <c r="EAU170" s="21"/>
      <c r="EAV170" s="39"/>
      <c r="EAW170" s="45"/>
      <c r="EAX170" s="48"/>
      <c r="EAY170" s="41"/>
      <c r="EAZ170" s="41"/>
      <c r="EBC170" s="21"/>
      <c r="EBD170" s="39"/>
      <c r="EBE170" s="45"/>
      <c r="EBF170" s="48"/>
      <c r="EBG170" s="41"/>
      <c r="EBH170" s="41"/>
      <c r="EBK170" s="21"/>
      <c r="EBL170" s="39"/>
      <c r="EBM170" s="45"/>
      <c r="EBN170" s="48"/>
      <c r="EBO170" s="41"/>
      <c r="EBP170" s="41"/>
      <c r="EBS170" s="21"/>
      <c r="EBT170" s="39"/>
      <c r="EBU170" s="45"/>
      <c r="EBV170" s="48"/>
      <c r="EBW170" s="41"/>
      <c r="EBX170" s="41"/>
      <c r="ECA170" s="21"/>
      <c r="ECB170" s="39"/>
      <c r="ECC170" s="45"/>
      <c r="ECD170" s="48"/>
      <c r="ECE170" s="41"/>
      <c r="ECF170" s="41"/>
      <c r="ECI170" s="21"/>
      <c r="ECJ170" s="39"/>
      <c r="ECK170" s="45"/>
      <c r="ECL170" s="48"/>
      <c r="ECM170" s="41"/>
      <c r="ECN170" s="41"/>
      <c r="ECQ170" s="21"/>
      <c r="ECR170" s="39"/>
      <c r="ECS170" s="45"/>
      <c r="ECT170" s="48"/>
      <c r="ECU170" s="41"/>
      <c r="ECV170" s="41"/>
      <c r="ECY170" s="21"/>
      <c r="ECZ170" s="39"/>
      <c r="EDA170" s="45"/>
      <c r="EDB170" s="48"/>
      <c r="EDC170" s="41"/>
      <c r="EDD170" s="41"/>
      <c r="EDG170" s="21"/>
      <c r="EDH170" s="39"/>
      <c r="EDI170" s="45"/>
      <c r="EDJ170" s="48"/>
      <c r="EDK170" s="41"/>
      <c r="EDL170" s="41"/>
      <c r="EDO170" s="21"/>
      <c r="EDP170" s="39"/>
      <c r="EDQ170" s="45"/>
      <c r="EDR170" s="48"/>
      <c r="EDS170" s="41"/>
      <c r="EDT170" s="41"/>
      <c r="EDW170" s="21"/>
      <c r="EDX170" s="39"/>
      <c r="EDY170" s="45"/>
      <c r="EDZ170" s="48"/>
      <c r="EEA170" s="41"/>
      <c r="EEB170" s="41"/>
      <c r="EEE170" s="21"/>
      <c r="EEF170" s="39"/>
      <c r="EEG170" s="45"/>
      <c r="EEH170" s="48"/>
      <c r="EEI170" s="41"/>
      <c r="EEJ170" s="41"/>
      <c r="EEM170" s="21"/>
      <c r="EEN170" s="39"/>
      <c r="EEO170" s="45"/>
      <c r="EEP170" s="48"/>
      <c r="EEQ170" s="41"/>
      <c r="EER170" s="41"/>
      <c r="EEU170" s="21"/>
      <c r="EEV170" s="39"/>
      <c r="EEW170" s="45"/>
      <c r="EEX170" s="48"/>
      <c r="EEY170" s="41"/>
      <c r="EEZ170" s="41"/>
      <c r="EFC170" s="21"/>
      <c r="EFD170" s="39"/>
      <c r="EFE170" s="45"/>
      <c r="EFF170" s="48"/>
      <c r="EFG170" s="41"/>
      <c r="EFH170" s="41"/>
      <c r="EFK170" s="21"/>
      <c r="EFL170" s="39"/>
      <c r="EFM170" s="45"/>
      <c r="EFN170" s="48"/>
      <c r="EFO170" s="41"/>
      <c r="EFP170" s="41"/>
      <c r="EFS170" s="21"/>
      <c r="EFT170" s="39"/>
      <c r="EFU170" s="45"/>
      <c r="EFV170" s="48"/>
      <c r="EFW170" s="41"/>
      <c r="EFX170" s="41"/>
      <c r="EGA170" s="21"/>
      <c r="EGB170" s="39"/>
      <c r="EGC170" s="45"/>
      <c r="EGD170" s="48"/>
      <c r="EGE170" s="41"/>
      <c r="EGF170" s="41"/>
      <c r="EGI170" s="21"/>
      <c r="EGJ170" s="39"/>
      <c r="EGK170" s="45"/>
      <c r="EGL170" s="48"/>
      <c r="EGM170" s="41"/>
      <c r="EGN170" s="41"/>
      <c r="EGQ170" s="21"/>
      <c r="EGR170" s="39"/>
      <c r="EGS170" s="45"/>
      <c r="EGT170" s="48"/>
      <c r="EGU170" s="41"/>
      <c r="EGV170" s="41"/>
      <c r="EGY170" s="21"/>
      <c r="EGZ170" s="39"/>
      <c r="EHA170" s="45"/>
      <c r="EHB170" s="48"/>
      <c r="EHC170" s="41"/>
      <c r="EHD170" s="41"/>
      <c r="EHG170" s="21"/>
      <c r="EHH170" s="39"/>
      <c r="EHI170" s="45"/>
      <c r="EHJ170" s="48"/>
      <c r="EHK170" s="41"/>
      <c r="EHL170" s="41"/>
      <c r="EHO170" s="21"/>
      <c r="EHP170" s="39"/>
      <c r="EHQ170" s="45"/>
      <c r="EHR170" s="48"/>
      <c r="EHS170" s="41"/>
      <c r="EHT170" s="41"/>
      <c r="EHW170" s="21"/>
      <c r="EHX170" s="39"/>
      <c r="EHY170" s="45"/>
      <c r="EHZ170" s="48"/>
      <c r="EIA170" s="41"/>
      <c r="EIB170" s="41"/>
      <c r="EIE170" s="21"/>
      <c r="EIF170" s="39"/>
      <c r="EIG170" s="45"/>
      <c r="EIH170" s="48"/>
      <c r="EII170" s="41"/>
      <c r="EIJ170" s="41"/>
      <c r="EIM170" s="21"/>
      <c r="EIN170" s="39"/>
      <c r="EIO170" s="45"/>
      <c r="EIP170" s="48"/>
      <c r="EIQ170" s="41"/>
      <c r="EIR170" s="41"/>
      <c r="EIU170" s="21"/>
      <c r="EIV170" s="39"/>
      <c r="EIW170" s="45"/>
      <c r="EIX170" s="48"/>
      <c r="EIY170" s="41"/>
      <c r="EIZ170" s="41"/>
      <c r="EJC170" s="21"/>
      <c r="EJD170" s="39"/>
      <c r="EJE170" s="45"/>
      <c r="EJF170" s="48"/>
      <c r="EJG170" s="41"/>
      <c r="EJH170" s="41"/>
      <c r="EJK170" s="21"/>
      <c r="EJL170" s="39"/>
      <c r="EJM170" s="45"/>
      <c r="EJN170" s="48"/>
      <c r="EJO170" s="41"/>
      <c r="EJP170" s="41"/>
      <c r="EJS170" s="21"/>
      <c r="EJT170" s="39"/>
      <c r="EJU170" s="45"/>
      <c r="EJV170" s="48"/>
      <c r="EJW170" s="41"/>
      <c r="EJX170" s="41"/>
      <c r="EKA170" s="21"/>
      <c r="EKB170" s="39"/>
      <c r="EKC170" s="45"/>
      <c r="EKD170" s="48"/>
      <c r="EKE170" s="41"/>
      <c r="EKF170" s="41"/>
      <c r="EKI170" s="21"/>
      <c r="EKJ170" s="39"/>
      <c r="EKK170" s="45"/>
      <c r="EKL170" s="48"/>
      <c r="EKM170" s="41"/>
      <c r="EKN170" s="41"/>
      <c r="EKQ170" s="21"/>
      <c r="EKR170" s="39"/>
      <c r="EKS170" s="45"/>
      <c r="EKT170" s="48"/>
      <c r="EKU170" s="41"/>
      <c r="EKV170" s="41"/>
      <c r="EKY170" s="21"/>
      <c r="EKZ170" s="39"/>
      <c r="ELA170" s="45"/>
      <c r="ELB170" s="48"/>
      <c r="ELC170" s="41"/>
      <c r="ELD170" s="41"/>
      <c r="ELG170" s="21"/>
      <c r="ELH170" s="39"/>
      <c r="ELI170" s="45"/>
      <c r="ELJ170" s="48"/>
      <c r="ELK170" s="41"/>
      <c r="ELL170" s="41"/>
      <c r="ELO170" s="21"/>
      <c r="ELP170" s="39"/>
      <c r="ELQ170" s="45"/>
      <c r="ELR170" s="48"/>
      <c r="ELS170" s="41"/>
      <c r="ELT170" s="41"/>
      <c r="ELW170" s="21"/>
      <c r="ELX170" s="39"/>
      <c r="ELY170" s="45"/>
      <c r="ELZ170" s="48"/>
      <c r="EMA170" s="41"/>
      <c r="EMB170" s="41"/>
      <c r="EME170" s="21"/>
      <c r="EMF170" s="39"/>
      <c r="EMG170" s="45"/>
      <c r="EMH170" s="48"/>
      <c r="EMI170" s="41"/>
      <c r="EMJ170" s="41"/>
      <c r="EMM170" s="21"/>
      <c r="EMN170" s="39"/>
      <c r="EMO170" s="45"/>
      <c r="EMP170" s="48"/>
      <c r="EMQ170" s="41"/>
      <c r="EMR170" s="41"/>
      <c r="EMU170" s="21"/>
      <c r="EMV170" s="39"/>
      <c r="EMW170" s="45"/>
      <c r="EMX170" s="48"/>
      <c r="EMY170" s="41"/>
      <c r="EMZ170" s="41"/>
      <c r="ENC170" s="21"/>
      <c r="END170" s="39"/>
      <c r="ENE170" s="45"/>
      <c r="ENF170" s="48"/>
      <c r="ENG170" s="41"/>
      <c r="ENH170" s="41"/>
      <c r="ENK170" s="21"/>
      <c r="ENL170" s="39"/>
      <c r="ENM170" s="45"/>
      <c r="ENN170" s="48"/>
      <c r="ENO170" s="41"/>
      <c r="ENP170" s="41"/>
      <c r="ENS170" s="21"/>
      <c r="ENT170" s="39"/>
      <c r="ENU170" s="45"/>
      <c r="ENV170" s="48"/>
      <c r="ENW170" s="41"/>
      <c r="ENX170" s="41"/>
      <c r="EOA170" s="21"/>
      <c r="EOB170" s="39"/>
      <c r="EOC170" s="45"/>
      <c r="EOD170" s="48"/>
      <c r="EOE170" s="41"/>
      <c r="EOF170" s="41"/>
      <c r="EOI170" s="21"/>
      <c r="EOJ170" s="39"/>
      <c r="EOK170" s="45"/>
      <c r="EOL170" s="48"/>
      <c r="EOM170" s="41"/>
      <c r="EON170" s="41"/>
      <c r="EOQ170" s="21"/>
      <c r="EOR170" s="39"/>
      <c r="EOS170" s="45"/>
      <c r="EOT170" s="48"/>
      <c r="EOU170" s="41"/>
      <c r="EOV170" s="41"/>
      <c r="EOY170" s="21"/>
      <c r="EOZ170" s="39"/>
      <c r="EPA170" s="45"/>
      <c r="EPB170" s="48"/>
      <c r="EPC170" s="41"/>
      <c r="EPD170" s="41"/>
      <c r="EPG170" s="21"/>
      <c r="EPH170" s="39"/>
      <c r="EPI170" s="45"/>
      <c r="EPJ170" s="48"/>
      <c r="EPK170" s="41"/>
      <c r="EPL170" s="41"/>
      <c r="EPO170" s="21"/>
      <c r="EPP170" s="39"/>
      <c r="EPQ170" s="45"/>
      <c r="EPR170" s="48"/>
      <c r="EPS170" s="41"/>
      <c r="EPT170" s="41"/>
      <c r="EPW170" s="21"/>
      <c r="EPX170" s="39"/>
      <c r="EPY170" s="45"/>
      <c r="EPZ170" s="48"/>
      <c r="EQA170" s="41"/>
      <c r="EQB170" s="41"/>
      <c r="EQE170" s="21"/>
      <c r="EQF170" s="39"/>
      <c r="EQG170" s="45"/>
      <c r="EQH170" s="48"/>
      <c r="EQI170" s="41"/>
      <c r="EQJ170" s="41"/>
      <c r="EQM170" s="21"/>
      <c r="EQN170" s="39"/>
      <c r="EQO170" s="45"/>
      <c r="EQP170" s="48"/>
      <c r="EQQ170" s="41"/>
      <c r="EQR170" s="41"/>
      <c r="EQU170" s="21"/>
      <c r="EQV170" s="39"/>
      <c r="EQW170" s="45"/>
      <c r="EQX170" s="48"/>
      <c r="EQY170" s="41"/>
      <c r="EQZ170" s="41"/>
      <c r="ERC170" s="21"/>
      <c r="ERD170" s="39"/>
      <c r="ERE170" s="45"/>
      <c r="ERF170" s="48"/>
      <c r="ERG170" s="41"/>
      <c r="ERH170" s="41"/>
      <c r="ERK170" s="21"/>
      <c r="ERL170" s="39"/>
      <c r="ERM170" s="45"/>
      <c r="ERN170" s="48"/>
      <c r="ERO170" s="41"/>
      <c r="ERP170" s="41"/>
      <c r="ERS170" s="21"/>
      <c r="ERT170" s="39"/>
      <c r="ERU170" s="45"/>
      <c r="ERV170" s="48"/>
      <c r="ERW170" s="41"/>
      <c r="ERX170" s="41"/>
      <c r="ESA170" s="21"/>
      <c r="ESB170" s="39"/>
      <c r="ESC170" s="45"/>
      <c r="ESD170" s="48"/>
      <c r="ESE170" s="41"/>
      <c r="ESF170" s="41"/>
      <c r="ESI170" s="21"/>
      <c r="ESJ170" s="39"/>
      <c r="ESK170" s="45"/>
      <c r="ESL170" s="48"/>
      <c r="ESM170" s="41"/>
      <c r="ESN170" s="41"/>
      <c r="ESQ170" s="21"/>
      <c r="ESR170" s="39"/>
      <c r="ESS170" s="45"/>
      <c r="EST170" s="48"/>
      <c r="ESU170" s="41"/>
      <c r="ESV170" s="41"/>
      <c r="ESY170" s="21"/>
      <c r="ESZ170" s="39"/>
      <c r="ETA170" s="45"/>
      <c r="ETB170" s="48"/>
      <c r="ETC170" s="41"/>
      <c r="ETD170" s="41"/>
      <c r="ETG170" s="21"/>
      <c r="ETH170" s="39"/>
      <c r="ETI170" s="45"/>
      <c r="ETJ170" s="48"/>
      <c r="ETK170" s="41"/>
      <c r="ETL170" s="41"/>
      <c r="ETO170" s="21"/>
      <c r="ETP170" s="39"/>
      <c r="ETQ170" s="45"/>
      <c r="ETR170" s="48"/>
      <c r="ETS170" s="41"/>
      <c r="ETT170" s="41"/>
      <c r="ETW170" s="21"/>
      <c r="ETX170" s="39"/>
      <c r="ETY170" s="45"/>
      <c r="ETZ170" s="48"/>
      <c r="EUA170" s="41"/>
      <c r="EUB170" s="41"/>
      <c r="EUE170" s="21"/>
      <c r="EUF170" s="39"/>
      <c r="EUG170" s="45"/>
      <c r="EUH170" s="48"/>
      <c r="EUI170" s="41"/>
      <c r="EUJ170" s="41"/>
      <c r="EUM170" s="21"/>
      <c r="EUN170" s="39"/>
      <c r="EUO170" s="45"/>
      <c r="EUP170" s="48"/>
      <c r="EUQ170" s="41"/>
      <c r="EUR170" s="41"/>
      <c r="EUU170" s="21"/>
      <c r="EUV170" s="39"/>
      <c r="EUW170" s="45"/>
      <c r="EUX170" s="48"/>
      <c r="EUY170" s="41"/>
      <c r="EUZ170" s="41"/>
      <c r="EVC170" s="21"/>
      <c r="EVD170" s="39"/>
      <c r="EVE170" s="45"/>
      <c r="EVF170" s="48"/>
      <c r="EVG170" s="41"/>
      <c r="EVH170" s="41"/>
      <c r="EVK170" s="21"/>
      <c r="EVL170" s="39"/>
      <c r="EVM170" s="45"/>
      <c r="EVN170" s="48"/>
      <c r="EVO170" s="41"/>
      <c r="EVP170" s="41"/>
      <c r="EVS170" s="21"/>
      <c r="EVT170" s="39"/>
      <c r="EVU170" s="45"/>
      <c r="EVV170" s="48"/>
      <c r="EVW170" s="41"/>
      <c r="EVX170" s="41"/>
      <c r="EWA170" s="21"/>
      <c r="EWB170" s="39"/>
      <c r="EWC170" s="45"/>
      <c r="EWD170" s="48"/>
      <c r="EWE170" s="41"/>
      <c r="EWF170" s="41"/>
      <c r="EWI170" s="21"/>
      <c r="EWJ170" s="39"/>
      <c r="EWK170" s="45"/>
      <c r="EWL170" s="48"/>
      <c r="EWM170" s="41"/>
      <c r="EWN170" s="41"/>
      <c r="EWQ170" s="21"/>
      <c r="EWR170" s="39"/>
      <c r="EWS170" s="45"/>
      <c r="EWT170" s="48"/>
      <c r="EWU170" s="41"/>
      <c r="EWV170" s="41"/>
      <c r="EWY170" s="21"/>
      <c r="EWZ170" s="39"/>
      <c r="EXA170" s="45"/>
      <c r="EXB170" s="48"/>
      <c r="EXC170" s="41"/>
      <c r="EXD170" s="41"/>
      <c r="EXG170" s="21"/>
      <c r="EXH170" s="39"/>
      <c r="EXI170" s="45"/>
      <c r="EXJ170" s="48"/>
      <c r="EXK170" s="41"/>
      <c r="EXL170" s="41"/>
      <c r="EXO170" s="21"/>
      <c r="EXP170" s="39"/>
      <c r="EXQ170" s="45"/>
      <c r="EXR170" s="48"/>
      <c r="EXS170" s="41"/>
      <c r="EXT170" s="41"/>
      <c r="EXW170" s="21"/>
      <c r="EXX170" s="39"/>
      <c r="EXY170" s="45"/>
      <c r="EXZ170" s="48"/>
      <c r="EYA170" s="41"/>
      <c r="EYB170" s="41"/>
      <c r="EYE170" s="21"/>
      <c r="EYF170" s="39"/>
      <c r="EYG170" s="45"/>
      <c r="EYH170" s="48"/>
      <c r="EYI170" s="41"/>
      <c r="EYJ170" s="41"/>
      <c r="EYM170" s="21"/>
      <c r="EYN170" s="39"/>
      <c r="EYO170" s="45"/>
      <c r="EYP170" s="48"/>
      <c r="EYQ170" s="41"/>
      <c r="EYR170" s="41"/>
      <c r="EYU170" s="21"/>
      <c r="EYV170" s="39"/>
      <c r="EYW170" s="45"/>
      <c r="EYX170" s="48"/>
      <c r="EYY170" s="41"/>
      <c r="EYZ170" s="41"/>
      <c r="EZC170" s="21"/>
      <c r="EZD170" s="39"/>
      <c r="EZE170" s="45"/>
      <c r="EZF170" s="48"/>
      <c r="EZG170" s="41"/>
      <c r="EZH170" s="41"/>
      <c r="EZK170" s="21"/>
      <c r="EZL170" s="39"/>
      <c r="EZM170" s="45"/>
      <c r="EZN170" s="48"/>
      <c r="EZO170" s="41"/>
      <c r="EZP170" s="41"/>
      <c r="EZS170" s="21"/>
      <c r="EZT170" s="39"/>
      <c r="EZU170" s="45"/>
      <c r="EZV170" s="48"/>
      <c r="EZW170" s="41"/>
      <c r="EZX170" s="41"/>
      <c r="FAA170" s="21"/>
      <c r="FAB170" s="39"/>
      <c r="FAC170" s="45"/>
      <c r="FAD170" s="48"/>
      <c r="FAE170" s="41"/>
      <c r="FAF170" s="41"/>
      <c r="FAI170" s="21"/>
      <c r="FAJ170" s="39"/>
      <c r="FAK170" s="45"/>
      <c r="FAL170" s="48"/>
      <c r="FAM170" s="41"/>
      <c r="FAN170" s="41"/>
      <c r="FAQ170" s="21"/>
      <c r="FAR170" s="39"/>
      <c r="FAS170" s="45"/>
      <c r="FAT170" s="48"/>
      <c r="FAU170" s="41"/>
      <c r="FAV170" s="41"/>
      <c r="FAY170" s="21"/>
      <c r="FAZ170" s="39"/>
      <c r="FBA170" s="45"/>
      <c r="FBB170" s="48"/>
      <c r="FBC170" s="41"/>
      <c r="FBD170" s="41"/>
      <c r="FBG170" s="21"/>
      <c r="FBH170" s="39"/>
      <c r="FBI170" s="45"/>
      <c r="FBJ170" s="48"/>
      <c r="FBK170" s="41"/>
      <c r="FBL170" s="41"/>
      <c r="FBO170" s="21"/>
      <c r="FBP170" s="39"/>
      <c r="FBQ170" s="45"/>
      <c r="FBR170" s="48"/>
      <c r="FBS170" s="41"/>
      <c r="FBT170" s="41"/>
      <c r="FBW170" s="21"/>
      <c r="FBX170" s="39"/>
      <c r="FBY170" s="45"/>
      <c r="FBZ170" s="48"/>
      <c r="FCA170" s="41"/>
      <c r="FCB170" s="41"/>
      <c r="FCE170" s="21"/>
      <c r="FCF170" s="39"/>
      <c r="FCG170" s="45"/>
      <c r="FCH170" s="48"/>
      <c r="FCI170" s="41"/>
      <c r="FCJ170" s="41"/>
      <c r="FCM170" s="21"/>
      <c r="FCN170" s="39"/>
      <c r="FCO170" s="45"/>
      <c r="FCP170" s="48"/>
      <c r="FCQ170" s="41"/>
      <c r="FCR170" s="41"/>
      <c r="FCU170" s="21"/>
      <c r="FCV170" s="39"/>
      <c r="FCW170" s="45"/>
      <c r="FCX170" s="48"/>
      <c r="FCY170" s="41"/>
      <c r="FCZ170" s="41"/>
      <c r="FDC170" s="21"/>
      <c r="FDD170" s="39"/>
      <c r="FDE170" s="45"/>
      <c r="FDF170" s="48"/>
      <c r="FDG170" s="41"/>
      <c r="FDH170" s="41"/>
      <c r="FDK170" s="21"/>
      <c r="FDL170" s="39"/>
      <c r="FDM170" s="45"/>
      <c r="FDN170" s="48"/>
      <c r="FDO170" s="41"/>
      <c r="FDP170" s="41"/>
      <c r="FDS170" s="21"/>
      <c r="FDT170" s="39"/>
      <c r="FDU170" s="45"/>
      <c r="FDV170" s="48"/>
      <c r="FDW170" s="41"/>
      <c r="FDX170" s="41"/>
      <c r="FEA170" s="21"/>
      <c r="FEB170" s="39"/>
      <c r="FEC170" s="45"/>
      <c r="FED170" s="48"/>
      <c r="FEE170" s="41"/>
      <c r="FEF170" s="41"/>
      <c r="FEI170" s="21"/>
      <c r="FEJ170" s="39"/>
      <c r="FEK170" s="45"/>
      <c r="FEL170" s="48"/>
      <c r="FEM170" s="41"/>
      <c r="FEN170" s="41"/>
      <c r="FEQ170" s="21"/>
      <c r="FER170" s="39"/>
      <c r="FES170" s="45"/>
      <c r="FET170" s="48"/>
      <c r="FEU170" s="41"/>
      <c r="FEV170" s="41"/>
      <c r="FEY170" s="21"/>
      <c r="FEZ170" s="39"/>
      <c r="FFA170" s="45"/>
      <c r="FFB170" s="48"/>
      <c r="FFC170" s="41"/>
      <c r="FFD170" s="41"/>
      <c r="FFG170" s="21"/>
      <c r="FFH170" s="39"/>
      <c r="FFI170" s="45"/>
      <c r="FFJ170" s="48"/>
      <c r="FFK170" s="41"/>
      <c r="FFL170" s="41"/>
      <c r="FFO170" s="21"/>
      <c r="FFP170" s="39"/>
      <c r="FFQ170" s="45"/>
      <c r="FFR170" s="48"/>
      <c r="FFS170" s="41"/>
      <c r="FFT170" s="41"/>
      <c r="FFW170" s="21"/>
      <c r="FFX170" s="39"/>
      <c r="FFY170" s="45"/>
      <c r="FFZ170" s="48"/>
      <c r="FGA170" s="41"/>
      <c r="FGB170" s="41"/>
      <c r="FGE170" s="21"/>
      <c r="FGF170" s="39"/>
      <c r="FGG170" s="45"/>
      <c r="FGH170" s="48"/>
      <c r="FGI170" s="41"/>
      <c r="FGJ170" s="41"/>
      <c r="FGM170" s="21"/>
      <c r="FGN170" s="39"/>
      <c r="FGO170" s="45"/>
      <c r="FGP170" s="48"/>
      <c r="FGQ170" s="41"/>
      <c r="FGR170" s="41"/>
      <c r="FGU170" s="21"/>
      <c r="FGV170" s="39"/>
      <c r="FGW170" s="45"/>
      <c r="FGX170" s="48"/>
      <c r="FGY170" s="41"/>
      <c r="FGZ170" s="41"/>
      <c r="FHC170" s="21"/>
      <c r="FHD170" s="39"/>
      <c r="FHE170" s="45"/>
      <c r="FHF170" s="48"/>
      <c r="FHG170" s="41"/>
      <c r="FHH170" s="41"/>
      <c r="FHK170" s="21"/>
      <c r="FHL170" s="39"/>
      <c r="FHM170" s="45"/>
      <c r="FHN170" s="48"/>
      <c r="FHO170" s="41"/>
      <c r="FHP170" s="41"/>
      <c r="FHS170" s="21"/>
      <c r="FHT170" s="39"/>
      <c r="FHU170" s="45"/>
      <c r="FHV170" s="48"/>
      <c r="FHW170" s="41"/>
      <c r="FHX170" s="41"/>
      <c r="FIA170" s="21"/>
      <c r="FIB170" s="39"/>
      <c r="FIC170" s="45"/>
      <c r="FID170" s="48"/>
      <c r="FIE170" s="41"/>
      <c r="FIF170" s="41"/>
      <c r="FII170" s="21"/>
      <c r="FIJ170" s="39"/>
      <c r="FIK170" s="45"/>
      <c r="FIL170" s="48"/>
      <c r="FIM170" s="41"/>
      <c r="FIN170" s="41"/>
      <c r="FIQ170" s="21"/>
      <c r="FIR170" s="39"/>
      <c r="FIS170" s="45"/>
      <c r="FIT170" s="48"/>
      <c r="FIU170" s="41"/>
      <c r="FIV170" s="41"/>
      <c r="FIY170" s="21"/>
      <c r="FIZ170" s="39"/>
      <c r="FJA170" s="45"/>
      <c r="FJB170" s="48"/>
      <c r="FJC170" s="41"/>
      <c r="FJD170" s="41"/>
      <c r="FJG170" s="21"/>
      <c r="FJH170" s="39"/>
      <c r="FJI170" s="45"/>
      <c r="FJJ170" s="48"/>
      <c r="FJK170" s="41"/>
      <c r="FJL170" s="41"/>
      <c r="FJO170" s="21"/>
      <c r="FJP170" s="39"/>
      <c r="FJQ170" s="45"/>
      <c r="FJR170" s="48"/>
      <c r="FJS170" s="41"/>
      <c r="FJT170" s="41"/>
      <c r="FJW170" s="21"/>
      <c r="FJX170" s="39"/>
      <c r="FJY170" s="45"/>
      <c r="FJZ170" s="48"/>
      <c r="FKA170" s="41"/>
      <c r="FKB170" s="41"/>
      <c r="FKE170" s="21"/>
      <c r="FKF170" s="39"/>
      <c r="FKG170" s="45"/>
      <c r="FKH170" s="48"/>
      <c r="FKI170" s="41"/>
      <c r="FKJ170" s="41"/>
      <c r="FKM170" s="21"/>
      <c r="FKN170" s="39"/>
      <c r="FKO170" s="45"/>
      <c r="FKP170" s="48"/>
      <c r="FKQ170" s="41"/>
      <c r="FKR170" s="41"/>
      <c r="FKU170" s="21"/>
      <c r="FKV170" s="39"/>
      <c r="FKW170" s="45"/>
      <c r="FKX170" s="48"/>
      <c r="FKY170" s="41"/>
      <c r="FKZ170" s="41"/>
      <c r="FLC170" s="21"/>
      <c r="FLD170" s="39"/>
      <c r="FLE170" s="45"/>
      <c r="FLF170" s="48"/>
      <c r="FLG170" s="41"/>
      <c r="FLH170" s="41"/>
      <c r="FLK170" s="21"/>
      <c r="FLL170" s="39"/>
      <c r="FLM170" s="45"/>
      <c r="FLN170" s="48"/>
      <c r="FLO170" s="41"/>
      <c r="FLP170" s="41"/>
      <c r="FLS170" s="21"/>
      <c r="FLT170" s="39"/>
      <c r="FLU170" s="45"/>
      <c r="FLV170" s="48"/>
      <c r="FLW170" s="41"/>
      <c r="FLX170" s="41"/>
      <c r="FMA170" s="21"/>
      <c r="FMB170" s="39"/>
      <c r="FMC170" s="45"/>
      <c r="FMD170" s="48"/>
      <c r="FME170" s="41"/>
      <c r="FMF170" s="41"/>
      <c r="FMI170" s="21"/>
      <c r="FMJ170" s="39"/>
      <c r="FMK170" s="45"/>
      <c r="FML170" s="48"/>
      <c r="FMM170" s="41"/>
      <c r="FMN170" s="41"/>
      <c r="FMQ170" s="21"/>
      <c r="FMR170" s="39"/>
      <c r="FMS170" s="45"/>
      <c r="FMT170" s="48"/>
      <c r="FMU170" s="41"/>
      <c r="FMV170" s="41"/>
      <c r="FMY170" s="21"/>
      <c r="FMZ170" s="39"/>
      <c r="FNA170" s="45"/>
      <c r="FNB170" s="48"/>
      <c r="FNC170" s="41"/>
      <c r="FND170" s="41"/>
      <c r="FNG170" s="21"/>
      <c r="FNH170" s="39"/>
      <c r="FNI170" s="45"/>
      <c r="FNJ170" s="48"/>
      <c r="FNK170" s="41"/>
      <c r="FNL170" s="41"/>
      <c r="FNO170" s="21"/>
      <c r="FNP170" s="39"/>
      <c r="FNQ170" s="45"/>
      <c r="FNR170" s="48"/>
      <c r="FNS170" s="41"/>
      <c r="FNT170" s="41"/>
      <c r="FNW170" s="21"/>
      <c r="FNX170" s="39"/>
      <c r="FNY170" s="45"/>
      <c r="FNZ170" s="48"/>
      <c r="FOA170" s="41"/>
      <c r="FOB170" s="41"/>
      <c r="FOE170" s="21"/>
      <c r="FOF170" s="39"/>
      <c r="FOG170" s="45"/>
      <c r="FOH170" s="48"/>
      <c r="FOI170" s="41"/>
      <c r="FOJ170" s="41"/>
      <c r="FOM170" s="21"/>
      <c r="FON170" s="39"/>
      <c r="FOO170" s="45"/>
      <c r="FOP170" s="48"/>
      <c r="FOQ170" s="41"/>
      <c r="FOR170" s="41"/>
      <c r="FOU170" s="21"/>
      <c r="FOV170" s="39"/>
      <c r="FOW170" s="45"/>
      <c r="FOX170" s="48"/>
      <c r="FOY170" s="41"/>
      <c r="FOZ170" s="41"/>
      <c r="FPC170" s="21"/>
      <c r="FPD170" s="39"/>
      <c r="FPE170" s="45"/>
      <c r="FPF170" s="48"/>
      <c r="FPG170" s="41"/>
      <c r="FPH170" s="41"/>
      <c r="FPK170" s="21"/>
      <c r="FPL170" s="39"/>
      <c r="FPM170" s="45"/>
      <c r="FPN170" s="48"/>
      <c r="FPO170" s="41"/>
      <c r="FPP170" s="41"/>
      <c r="FPS170" s="21"/>
      <c r="FPT170" s="39"/>
      <c r="FPU170" s="45"/>
      <c r="FPV170" s="48"/>
      <c r="FPW170" s="41"/>
      <c r="FPX170" s="41"/>
      <c r="FQA170" s="21"/>
      <c r="FQB170" s="39"/>
      <c r="FQC170" s="45"/>
      <c r="FQD170" s="48"/>
      <c r="FQE170" s="41"/>
      <c r="FQF170" s="41"/>
      <c r="FQI170" s="21"/>
      <c r="FQJ170" s="39"/>
      <c r="FQK170" s="45"/>
      <c r="FQL170" s="48"/>
      <c r="FQM170" s="41"/>
      <c r="FQN170" s="41"/>
      <c r="FQQ170" s="21"/>
      <c r="FQR170" s="39"/>
      <c r="FQS170" s="45"/>
      <c r="FQT170" s="48"/>
      <c r="FQU170" s="41"/>
      <c r="FQV170" s="41"/>
      <c r="FQY170" s="21"/>
      <c r="FQZ170" s="39"/>
      <c r="FRA170" s="45"/>
      <c r="FRB170" s="48"/>
      <c r="FRC170" s="41"/>
      <c r="FRD170" s="41"/>
      <c r="FRG170" s="21"/>
      <c r="FRH170" s="39"/>
      <c r="FRI170" s="45"/>
      <c r="FRJ170" s="48"/>
      <c r="FRK170" s="41"/>
      <c r="FRL170" s="41"/>
      <c r="FRO170" s="21"/>
      <c r="FRP170" s="39"/>
      <c r="FRQ170" s="45"/>
      <c r="FRR170" s="48"/>
      <c r="FRS170" s="41"/>
      <c r="FRT170" s="41"/>
      <c r="FRW170" s="21"/>
      <c r="FRX170" s="39"/>
      <c r="FRY170" s="45"/>
      <c r="FRZ170" s="48"/>
      <c r="FSA170" s="41"/>
      <c r="FSB170" s="41"/>
      <c r="FSE170" s="21"/>
      <c r="FSF170" s="39"/>
      <c r="FSG170" s="45"/>
      <c r="FSH170" s="48"/>
      <c r="FSI170" s="41"/>
      <c r="FSJ170" s="41"/>
      <c r="FSM170" s="21"/>
      <c r="FSN170" s="39"/>
      <c r="FSO170" s="45"/>
      <c r="FSP170" s="48"/>
      <c r="FSQ170" s="41"/>
      <c r="FSR170" s="41"/>
      <c r="FSU170" s="21"/>
      <c r="FSV170" s="39"/>
      <c r="FSW170" s="45"/>
      <c r="FSX170" s="48"/>
      <c r="FSY170" s="41"/>
      <c r="FSZ170" s="41"/>
      <c r="FTC170" s="21"/>
      <c r="FTD170" s="39"/>
      <c r="FTE170" s="45"/>
      <c r="FTF170" s="48"/>
      <c r="FTG170" s="41"/>
      <c r="FTH170" s="41"/>
      <c r="FTK170" s="21"/>
      <c r="FTL170" s="39"/>
      <c r="FTM170" s="45"/>
      <c r="FTN170" s="48"/>
      <c r="FTO170" s="41"/>
      <c r="FTP170" s="41"/>
      <c r="FTS170" s="21"/>
      <c r="FTT170" s="39"/>
      <c r="FTU170" s="45"/>
      <c r="FTV170" s="48"/>
      <c r="FTW170" s="41"/>
      <c r="FTX170" s="41"/>
      <c r="FUA170" s="21"/>
      <c r="FUB170" s="39"/>
      <c r="FUC170" s="45"/>
      <c r="FUD170" s="48"/>
      <c r="FUE170" s="41"/>
      <c r="FUF170" s="41"/>
      <c r="FUI170" s="21"/>
      <c r="FUJ170" s="39"/>
      <c r="FUK170" s="45"/>
      <c r="FUL170" s="48"/>
      <c r="FUM170" s="41"/>
      <c r="FUN170" s="41"/>
      <c r="FUQ170" s="21"/>
      <c r="FUR170" s="39"/>
      <c r="FUS170" s="45"/>
      <c r="FUT170" s="48"/>
      <c r="FUU170" s="41"/>
      <c r="FUV170" s="41"/>
      <c r="FUY170" s="21"/>
      <c r="FUZ170" s="39"/>
      <c r="FVA170" s="45"/>
      <c r="FVB170" s="48"/>
      <c r="FVC170" s="41"/>
      <c r="FVD170" s="41"/>
      <c r="FVG170" s="21"/>
      <c r="FVH170" s="39"/>
      <c r="FVI170" s="45"/>
      <c r="FVJ170" s="48"/>
      <c r="FVK170" s="41"/>
      <c r="FVL170" s="41"/>
      <c r="FVO170" s="21"/>
      <c r="FVP170" s="39"/>
      <c r="FVQ170" s="45"/>
      <c r="FVR170" s="48"/>
      <c r="FVS170" s="41"/>
      <c r="FVT170" s="41"/>
      <c r="FVW170" s="21"/>
      <c r="FVX170" s="39"/>
      <c r="FVY170" s="45"/>
      <c r="FVZ170" s="48"/>
      <c r="FWA170" s="41"/>
      <c r="FWB170" s="41"/>
      <c r="FWE170" s="21"/>
      <c r="FWF170" s="39"/>
      <c r="FWG170" s="45"/>
      <c r="FWH170" s="48"/>
      <c r="FWI170" s="41"/>
      <c r="FWJ170" s="41"/>
      <c r="FWM170" s="21"/>
      <c r="FWN170" s="39"/>
      <c r="FWO170" s="45"/>
      <c r="FWP170" s="48"/>
      <c r="FWQ170" s="41"/>
      <c r="FWR170" s="41"/>
      <c r="FWU170" s="21"/>
      <c r="FWV170" s="39"/>
      <c r="FWW170" s="45"/>
      <c r="FWX170" s="48"/>
      <c r="FWY170" s="41"/>
      <c r="FWZ170" s="41"/>
      <c r="FXC170" s="21"/>
      <c r="FXD170" s="39"/>
      <c r="FXE170" s="45"/>
      <c r="FXF170" s="48"/>
      <c r="FXG170" s="41"/>
      <c r="FXH170" s="41"/>
      <c r="FXK170" s="21"/>
      <c r="FXL170" s="39"/>
      <c r="FXM170" s="45"/>
      <c r="FXN170" s="48"/>
      <c r="FXO170" s="41"/>
      <c r="FXP170" s="41"/>
      <c r="FXS170" s="21"/>
      <c r="FXT170" s="39"/>
      <c r="FXU170" s="45"/>
      <c r="FXV170" s="48"/>
      <c r="FXW170" s="41"/>
      <c r="FXX170" s="41"/>
      <c r="FYA170" s="21"/>
      <c r="FYB170" s="39"/>
      <c r="FYC170" s="45"/>
      <c r="FYD170" s="48"/>
      <c r="FYE170" s="41"/>
      <c r="FYF170" s="41"/>
      <c r="FYI170" s="21"/>
      <c r="FYJ170" s="39"/>
      <c r="FYK170" s="45"/>
      <c r="FYL170" s="48"/>
      <c r="FYM170" s="41"/>
      <c r="FYN170" s="41"/>
      <c r="FYQ170" s="21"/>
      <c r="FYR170" s="39"/>
      <c r="FYS170" s="45"/>
      <c r="FYT170" s="48"/>
      <c r="FYU170" s="41"/>
      <c r="FYV170" s="41"/>
      <c r="FYY170" s="21"/>
      <c r="FYZ170" s="39"/>
      <c r="FZA170" s="45"/>
      <c r="FZB170" s="48"/>
      <c r="FZC170" s="41"/>
      <c r="FZD170" s="41"/>
      <c r="FZG170" s="21"/>
      <c r="FZH170" s="39"/>
      <c r="FZI170" s="45"/>
      <c r="FZJ170" s="48"/>
      <c r="FZK170" s="41"/>
      <c r="FZL170" s="41"/>
      <c r="FZO170" s="21"/>
      <c r="FZP170" s="39"/>
      <c r="FZQ170" s="45"/>
      <c r="FZR170" s="48"/>
      <c r="FZS170" s="41"/>
      <c r="FZT170" s="41"/>
      <c r="FZW170" s="21"/>
      <c r="FZX170" s="39"/>
      <c r="FZY170" s="45"/>
      <c r="FZZ170" s="48"/>
      <c r="GAA170" s="41"/>
      <c r="GAB170" s="41"/>
      <c r="GAE170" s="21"/>
      <c r="GAF170" s="39"/>
      <c r="GAG170" s="45"/>
      <c r="GAH170" s="48"/>
      <c r="GAI170" s="41"/>
      <c r="GAJ170" s="41"/>
      <c r="GAM170" s="21"/>
      <c r="GAN170" s="39"/>
      <c r="GAO170" s="45"/>
      <c r="GAP170" s="48"/>
      <c r="GAQ170" s="41"/>
      <c r="GAR170" s="41"/>
      <c r="GAU170" s="21"/>
      <c r="GAV170" s="39"/>
      <c r="GAW170" s="45"/>
      <c r="GAX170" s="48"/>
      <c r="GAY170" s="41"/>
      <c r="GAZ170" s="41"/>
      <c r="GBC170" s="21"/>
      <c r="GBD170" s="39"/>
      <c r="GBE170" s="45"/>
      <c r="GBF170" s="48"/>
      <c r="GBG170" s="41"/>
      <c r="GBH170" s="41"/>
      <c r="GBK170" s="21"/>
      <c r="GBL170" s="39"/>
      <c r="GBM170" s="45"/>
      <c r="GBN170" s="48"/>
      <c r="GBO170" s="41"/>
      <c r="GBP170" s="41"/>
      <c r="GBS170" s="21"/>
      <c r="GBT170" s="39"/>
      <c r="GBU170" s="45"/>
      <c r="GBV170" s="48"/>
      <c r="GBW170" s="41"/>
      <c r="GBX170" s="41"/>
      <c r="GCA170" s="21"/>
      <c r="GCB170" s="39"/>
      <c r="GCC170" s="45"/>
      <c r="GCD170" s="48"/>
      <c r="GCE170" s="41"/>
      <c r="GCF170" s="41"/>
      <c r="GCI170" s="21"/>
      <c r="GCJ170" s="39"/>
      <c r="GCK170" s="45"/>
      <c r="GCL170" s="48"/>
      <c r="GCM170" s="41"/>
      <c r="GCN170" s="41"/>
      <c r="GCQ170" s="21"/>
      <c r="GCR170" s="39"/>
      <c r="GCS170" s="45"/>
      <c r="GCT170" s="48"/>
      <c r="GCU170" s="41"/>
      <c r="GCV170" s="41"/>
      <c r="GCY170" s="21"/>
      <c r="GCZ170" s="39"/>
      <c r="GDA170" s="45"/>
      <c r="GDB170" s="48"/>
      <c r="GDC170" s="41"/>
      <c r="GDD170" s="41"/>
      <c r="GDG170" s="21"/>
      <c r="GDH170" s="39"/>
      <c r="GDI170" s="45"/>
      <c r="GDJ170" s="48"/>
      <c r="GDK170" s="41"/>
      <c r="GDL170" s="41"/>
      <c r="GDO170" s="21"/>
      <c r="GDP170" s="39"/>
      <c r="GDQ170" s="45"/>
      <c r="GDR170" s="48"/>
      <c r="GDS170" s="41"/>
      <c r="GDT170" s="41"/>
      <c r="GDW170" s="21"/>
      <c r="GDX170" s="39"/>
      <c r="GDY170" s="45"/>
      <c r="GDZ170" s="48"/>
      <c r="GEA170" s="41"/>
      <c r="GEB170" s="41"/>
      <c r="GEE170" s="21"/>
      <c r="GEF170" s="39"/>
      <c r="GEG170" s="45"/>
      <c r="GEH170" s="48"/>
      <c r="GEI170" s="41"/>
      <c r="GEJ170" s="41"/>
      <c r="GEM170" s="21"/>
      <c r="GEN170" s="39"/>
      <c r="GEO170" s="45"/>
      <c r="GEP170" s="48"/>
      <c r="GEQ170" s="41"/>
      <c r="GER170" s="41"/>
      <c r="GEU170" s="21"/>
      <c r="GEV170" s="39"/>
      <c r="GEW170" s="45"/>
      <c r="GEX170" s="48"/>
      <c r="GEY170" s="41"/>
      <c r="GEZ170" s="41"/>
      <c r="GFC170" s="21"/>
      <c r="GFD170" s="39"/>
      <c r="GFE170" s="45"/>
      <c r="GFF170" s="48"/>
      <c r="GFG170" s="41"/>
      <c r="GFH170" s="41"/>
      <c r="GFK170" s="21"/>
      <c r="GFL170" s="39"/>
      <c r="GFM170" s="45"/>
      <c r="GFN170" s="48"/>
      <c r="GFO170" s="41"/>
      <c r="GFP170" s="41"/>
      <c r="GFS170" s="21"/>
      <c r="GFT170" s="39"/>
      <c r="GFU170" s="45"/>
      <c r="GFV170" s="48"/>
      <c r="GFW170" s="41"/>
      <c r="GFX170" s="41"/>
      <c r="GGA170" s="21"/>
      <c r="GGB170" s="39"/>
      <c r="GGC170" s="45"/>
      <c r="GGD170" s="48"/>
      <c r="GGE170" s="41"/>
      <c r="GGF170" s="41"/>
      <c r="GGI170" s="21"/>
      <c r="GGJ170" s="39"/>
      <c r="GGK170" s="45"/>
      <c r="GGL170" s="48"/>
      <c r="GGM170" s="41"/>
      <c r="GGN170" s="41"/>
      <c r="GGQ170" s="21"/>
      <c r="GGR170" s="39"/>
      <c r="GGS170" s="45"/>
      <c r="GGT170" s="48"/>
      <c r="GGU170" s="41"/>
      <c r="GGV170" s="41"/>
      <c r="GGY170" s="21"/>
      <c r="GGZ170" s="39"/>
      <c r="GHA170" s="45"/>
      <c r="GHB170" s="48"/>
      <c r="GHC170" s="41"/>
      <c r="GHD170" s="41"/>
      <c r="GHG170" s="21"/>
      <c r="GHH170" s="39"/>
      <c r="GHI170" s="45"/>
      <c r="GHJ170" s="48"/>
      <c r="GHK170" s="41"/>
      <c r="GHL170" s="41"/>
      <c r="GHO170" s="21"/>
      <c r="GHP170" s="39"/>
      <c r="GHQ170" s="45"/>
      <c r="GHR170" s="48"/>
      <c r="GHS170" s="41"/>
      <c r="GHT170" s="41"/>
      <c r="GHW170" s="21"/>
      <c r="GHX170" s="39"/>
      <c r="GHY170" s="45"/>
      <c r="GHZ170" s="48"/>
      <c r="GIA170" s="41"/>
      <c r="GIB170" s="41"/>
      <c r="GIE170" s="21"/>
      <c r="GIF170" s="39"/>
      <c r="GIG170" s="45"/>
      <c r="GIH170" s="48"/>
      <c r="GII170" s="41"/>
      <c r="GIJ170" s="41"/>
      <c r="GIM170" s="21"/>
      <c r="GIN170" s="39"/>
      <c r="GIO170" s="45"/>
      <c r="GIP170" s="48"/>
      <c r="GIQ170" s="41"/>
      <c r="GIR170" s="41"/>
      <c r="GIU170" s="21"/>
      <c r="GIV170" s="39"/>
      <c r="GIW170" s="45"/>
      <c r="GIX170" s="48"/>
      <c r="GIY170" s="41"/>
      <c r="GIZ170" s="41"/>
      <c r="GJC170" s="21"/>
      <c r="GJD170" s="39"/>
      <c r="GJE170" s="45"/>
      <c r="GJF170" s="48"/>
      <c r="GJG170" s="41"/>
      <c r="GJH170" s="41"/>
      <c r="GJK170" s="21"/>
      <c r="GJL170" s="39"/>
      <c r="GJM170" s="45"/>
      <c r="GJN170" s="48"/>
      <c r="GJO170" s="41"/>
      <c r="GJP170" s="41"/>
      <c r="GJS170" s="21"/>
      <c r="GJT170" s="39"/>
      <c r="GJU170" s="45"/>
      <c r="GJV170" s="48"/>
      <c r="GJW170" s="41"/>
      <c r="GJX170" s="41"/>
      <c r="GKA170" s="21"/>
      <c r="GKB170" s="39"/>
      <c r="GKC170" s="45"/>
      <c r="GKD170" s="48"/>
      <c r="GKE170" s="41"/>
      <c r="GKF170" s="41"/>
      <c r="GKI170" s="21"/>
      <c r="GKJ170" s="39"/>
      <c r="GKK170" s="45"/>
      <c r="GKL170" s="48"/>
      <c r="GKM170" s="41"/>
      <c r="GKN170" s="41"/>
      <c r="GKQ170" s="21"/>
      <c r="GKR170" s="39"/>
      <c r="GKS170" s="45"/>
      <c r="GKT170" s="48"/>
      <c r="GKU170" s="41"/>
      <c r="GKV170" s="41"/>
      <c r="GKY170" s="21"/>
      <c r="GKZ170" s="39"/>
      <c r="GLA170" s="45"/>
      <c r="GLB170" s="48"/>
      <c r="GLC170" s="41"/>
      <c r="GLD170" s="41"/>
      <c r="GLG170" s="21"/>
      <c r="GLH170" s="39"/>
      <c r="GLI170" s="45"/>
      <c r="GLJ170" s="48"/>
      <c r="GLK170" s="41"/>
      <c r="GLL170" s="41"/>
      <c r="GLO170" s="21"/>
      <c r="GLP170" s="39"/>
      <c r="GLQ170" s="45"/>
      <c r="GLR170" s="48"/>
      <c r="GLS170" s="41"/>
      <c r="GLT170" s="41"/>
      <c r="GLW170" s="21"/>
      <c r="GLX170" s="39"/>
      <c r="GLY170" s="45"/>
      <c r="GLZ170" s="48"/>
      <c r="GMA170" s="41"/>
      <c r="GMB170" s="41"/>
      <c r="GME170" s="21"/>
      <c r="GMF170" s="39"/>
      <c r="GMG170" s="45"/>
      <c r="GMH170" s="48"/>
      <c r="GMI170" s="41"/>
      <c r="GMJ170" s="41"/>
      <c r="GMM170" s="21"/>
      <c r="GMN170" s="39"/>
      <c r="GMO170" s="45"/>
      <c r="GMP170" s="48"/>
      <c r="GMQ170" s="41"/>
      <c r="GMR170" s="41"/>
      <c r="GMU170" s="21"/>
      <c r="GMV170" s="39"/>
      <c r="GMW170" s="45"/>
      <c r="GMX170" s="48"/>
      <c r="GMY170" s="41"/>
      <c r="GMZ170" s="41"/>
      <c r="GNC170" s="21"/>
      <c r="GND170" s="39"/>
      <c r="GNE170" s="45"/>
      <c r="GNF170" s="48"/>
      <c r="GNG170" s="41"/>
      <c r="GNH170" s="41"/>
      <c r="GNK170" s="21"/>
      <c r="GNL170" s="39"/>
      <c r="GNM170" s="45"/>
      <c r="GNN170" s="48"/>
      <c r="GNO170" s="41"/>
      <c r="GNP170" s="41"/>
      <c r="GNS170" s="21"/>
      <c r="GNT170" s="39"/>
      <c r="GNU170" s="45"/>
      <c r="GNV170" s="48"/>
      <c r="GNW170" s="41"/>
      <c r="GNX170" s="41"/>
      <c r="GOA170" s="21"/>
      <c r="GOB170" s="39"/>
      <c r="GOC170" s="45"/>
      <c r="GOD170" s="48"/>
      <c r="GOE170" s="41"/>
      <c r="GOF170" s="41"/>
      <c r="GOI170" s="21"/>
      <c r="GOJ170" s="39"/>
      <c r="GOK170" s="45"/>
      <c r="GOL170" s="48"/>
      <c r="GOM170" s="41"/>
      <c r="GON170" s="41"/>
      <c r="GOQ170" s="21"/>
      <c r="GOR170" s="39"/>
      <c r="GOS170" s="45"/>
      <c r="GOT170" s="48"/>
      <c r="GOU170" s="41"/>
      <c r="GOV170" s="41"/>
      <c r="GOY170" s="21"/>
      <c r="GOZ170" s="39"/>
      <c r="GPA170" s="45"/>
      <c r="GPB170" s="48"/>
      <c r="GPC170" s="41"/>
      <c r="GPD170" s="41"/>
      <c r="GPG170" s="21"/>
      <c r="GPH170" s="39"/>
      <c r="GPI170" s="45"/>
      <c r="GPJ170" s="48"/>
      <c r="GPK170" s="41"/>
      <c r="GPL170" s="41"/>
      <c r="GPO170" s="21"/>
      <c r="GPP170" s="39"/>
      <c r="GPQ170" s="45"/>
      <c r="GPR170" s="48"/>
      <c r="GPS170" s="41"/>
      <c r="GPT170" s="41"/>
      <c r="GPW170" s="21"/>
      <c r="GPX170" s="39"/>
      <c r="GPY170" s="45"/>
      <c r="GPZ170" s="48"/>
      <c r="GQA170" s="41"/>
      <c r="GQB170" s="41"/>
      <c r="GQE170" s="21"/>
      <c r="GQF170" s="39"/>
      <c r="GQG170" s="45"/>
      <c r="GQH170" s="48"/>
      <c r="GQI170" s="41"/>
      <c r="GQJ170" s="41"/>
      <c r="GQM170" s="21"/>
      <c r="GQN170" s="39"/>
      <c r="GQO170" s="45"/>
      <c r="GQP170" s="48"/>
      <c r="GQQ170" s="41"/>
      <c r="GQR170" s="41"/>
      <c r="GQU170" s="21"/>
      <c r="GQV170" s="39"/>
      <c r="GQW170" s="45"/>
      <c r="GQX170" s="48"/>
      <c r="GQY170" s="41"/>
      <c r="GQZ170" s="41"/>
      <c r="GRC170" s="21"/>
      <c r="GRD170" s="39"/>
      <c r="GRE170" s="45"/>
      <c r="GRF170" s="48"/>
      <c r="GRG170" s="41"/>
      <c r="GRH170" s="41"/>
      <c r="GRK170" s="21"/>
      <c r="GRL170" s="39"/>
      <c r="GRM170" s="45"/>
      <c r="GRN170" s="48"/>
      <c r="GRO170" s="41"/>
      <c r="GRP170" s="41"/>
      <c r="GRS170" s="21"/>
      <c r="GRT170" s="39"/>
      <c r="GRU170" s="45"/>
      <c r="GRV170" s="48"/>
      <c r="GRW170" s="41"/>
      <c r="GRX170" s="41"/>
      <c r="GSA170" s="21"/>
      <c r="GSB170" s="39"/>
      <c r="GSC170" s="45"/>
      <c r="GSD170" s="48"/>
      <c r="GSE170" s="41"/>
      <c r="GSF170" s="41"/>
      <c r="GSI170" s="21"/>
      <c r="GSJ170" s="39"/>
      <c r="GSK170" s="45"/>
      <c r="GSL170" s="48"/>
      <c r="GSM170" s="41"/>
      <c r="GSN170" s="41"/>
      <c r="GSQ170" s="21"/>
      <c r="GSR170" s="39"/>
      <c r="GSS170" s="45"/>
      <c r="GST170" s="48"/>
      <c r="GSU170" s="41"/>
      <c r="GSV170" s="41"/>
      <c r="GSY170" s="21"/>
      <c r="GSZ170" s="39"/>
      <c r="GTA170" s="45"/>
      <c r="GTB170" s="48"/>
      <c r="GTC170" s="41"/>
      <c r="GTD170" s="41"/>
      <c r="GTG170" s="21"/>
      <c r="GTH170" s="39"/>
      <c r="GTI170" s="45"/>
      <c r="GTJ170" s="48"/>
      <c r="GTK170" s="41"/>
      <c r="GTL170" s="41"/>
      <c r="GTO170" s="21"/>
      <c r="GTP170" s="39"/>
      <c r="GTQ170" s="45"/>
      <c r="GTR170" s="48"/>
      <c r="GTS170" s="41"/>
      <c r="GTT170" s="41"/>
      <c r="GTW170" s="21"/>
      <c r="GTX170" s="39"/>
      <c r="GTY170" s="45"/>
      <c r="GTZ170" s="48"/>
      <c r="GUA170" s="41"/>
      <c r="GUB170" s="41"/>
      <c r="GUE170" s="21"/>
      <c r="GUF170" s="39"/>
      <c r="GUG170" s="45"/>
      <c r="GUH170" s="48"/>
      <c r="GUI170" s="41"/>
      <c r="GUJ170" s="41"/>
      <c r="GUM170" s="21"/>
      <c r="GUN170" s="39"/>
      <c r="GUO170" s="45"/>
      <c r="GUP170" s="48"/>
      <c r="GUQ170" s="41"/>
      <c r="GUR170" s="41"/>
      <c r="GUU170" s="21"/>
      <c r="GUV170" s="39"/>
      <c r="GUW170" s="45"/>
      <c r="GUX170" s="48"/>
      <c r="GUY170" s="41"/>
      <c r="GUZ170" s="41"/>
      <c r="GVC170" s="21"/>
      <c r="GVD170" s="39"/>
      <c r="GVE170" s="45"/>
      <c r="GVF170" s="48"/>
      <c r="GVG170" s="41"/>
      <c r="GVH170" s="41"/>
      <c r="GVK170" s="21"/>
      <c r="GVL170" s="39"/>
      <c r="GVM170" s="45"/>
      <c r="GVN170" s="48"/>
      <c r="GVO170" s="41"/>
      <c r="GVP170" s="41"/>
      <c r="GVS170" s="21"/>
      <c r="GVT170" s="39"/>
      <c r="GVU170" s="45"/>
      <c r="GVV170" s="48"/>
      <c r="GVW170" s="41"/>
      <c r="GVX170" s="41"/>
      <c r="GWA170" s="21"/>
      <c r="GWB170" s="39"/>
      <c r="GWC170" s="45"/>
      <c r="GWD170" s="48"/>
      <c r="GWE170" s="41"/>
      <c r="GWF170" s="41"/>
      <c r="GWI170" s="21"/>
      <c r="GWJ170" s="39"/>
      <c r="GWK170" s="45"/>
      <c r="GWL170" s="48"/>
      <c r="GWM170" s="41"/>
      <c r="GWN170" s="41"/>
      <c r="GWQ170" s="21"/>
      <c r="GWR170" s="39"/>
      <c r="GWS170" s="45"/>
      <c r="GWT170" s="48"/>
      <c r="GWU170" s="41"/>
      <c r="GWV170" s="41"/>
      <c r="GWY170" s="21"/>
      <c r="GWZ170" s="39"/>
      <c r="GXA170" s="45"/>
      <c r="GXB170" s="48"/>
      <c r="GXC170" s="41"/>
      <c r="GXD170" s="41"/>
      <c r="GXG170" s="21"/>
      <c r="GXH170" s="39"/>
      <c r="GXI170" s="45"/>
      <c r="GXJ170" s="48"/>
      <c r="GXK170" s="41"/>
      <c r="GXL170" s="41"/>
      <c r="GXO170" s="21"/>
      <c r="GXP170" s="39"/>
      <c r="GXQ170" s="45"/>
      <c r="GXR170" s="48"/>
      <c r="GXS170" s="41"/>
      <c r="GXT170" s="41"/>
      <c r="GXW170" s="21"/>
      <c r="GXX170" s="39"/>
      <c r="GXY170" s="45"/>
      <c r="GXZ170" s="48"/>
      <c r="GYA170" s="41"/>
      <c r="GYB170" s="41"/>
      <c r="GYE170" s="21"/>
      <c r="GYF170" s="39"/>
      <c r="GYG170" s="45"/>
      <c r="GYH170" s="48"/>
      <c r="GYI170" s="41"/>
      <c r="GYJ170" s="41"/>
      <c r="GYM170" s="21"/>
      <c r="GYN170" s="39"/>
      <c r="GYO170" s="45"/>
      <c r="GYP170" s="48"/>
      <c r="GYQ170" s="41"/>
      <c r="GYR170" s="41"/>
      <c r="GYU170" s="21"/>
      <c r="GYV170" s="39"/>
      <c r="GYW170" s="45"/>
      <c r="GYX170" s="48"/>
      <c r="GYY170" s="41"/>
      <c r="GYZ170" s="41"/>
      <c r="GZC170" s="21"/>
      <c r="GZD170" s="39"/>
      <c r="GZE170" s="45"/>
      <c r="GZF170" s="48"/>
      <c r="GZG170" s="41"/>
      <c r="GZH170" s="41"/>
      <c r="GZK170" s="21"/>
      <c r="GZL170" s="39"/>
      <c r="GZM170" s="45"/>
      <c r="GZN170" s="48"/>
      <c r="GZO170" s="41"/>
      <c r="GZP170" s="41"/>
      <c r="GZS170" s="21"/>
      <c r="GZT170" s="39"/>
      <c r="GZU170" s="45"/>
      <c r="GZV170" s="48"/>
      <c r="GZW170" s="41"/>
      <c r="GZX170" s="41"/>
      <c r="HAA170" s="21"/>
      <c r="HAB170" s="39"/>
      <c r="HAC170" s="45"/>
      <c r="HAD170" s="48"/>
      <c r="HAE170" s="41"/>
      <c r="HAF170" s="41"/>
      <c r="HAI170" s="21"/>
      <c r="HAJ170" s="39"/>
      <c r="HAK170" s="45"/>
      <c r="HAL170" s="48"/>
      <c r="HAM170" s="41"/>
      <c r="HAN170" s="41"/>
      <c r="HAQ170" s="21"/>
      <c r="HAR170" s="39"/>
      <c r="HAS170" s="45"/>
      <c r="HAT170" s="48"/>
      <c r="HAU170" s="41"/>
      <c r="HAV170" s="41"/>
      <c r="HAY170" s="21"/>
      <c r="HAZ170" s="39"/>
      <c r="HBA170" s="45"/>
      <c r="HBB170" s="48"/>
      <c r="HBC170" s="41"/>
      <c r="HBD170" s="41"/>
      <c r="HBG170" s="21"/>
      <c r="HBH170" s="39"/>
      <c r="HBI170" s="45"/>
      <c r="HBJ170" s="48"/>
      <c r="HBK170" s="41"/>
      <c r="HBL170" s="41"/>
      <c r="HBO170" s="21"/>
      <c r="HBP170" s="39"/>
      <c r="HBQ170" s="45"/>
      <c r="HBR170" s="48"/>
      <c r="HBS170" s="41"/>
      <c r="HBT170" s="41"/>
      <c r="HBW170" s="21"/>
      <c r="HBX170" s="39"/>
      <c r="HBY170" s="45"/>
      <c r="HBZ170" s="48"/>
      <c r="HCA170" s="41"/>
      <c r="HCB170" s="41"/>
      <c r="HCE170" s="21"/>
      <c r="HCF170" s="39"/>
      <c r="HCG170" s="45"/>
      <c r="HCH170" s="48"/>
      <c r="HCI170" s="41"/>
      <c r="HCJ170" s="41"/>
      <c r="HCM170" s="21"/>
      <c r="HCN170" s="39"/>
      <c r="HCO170" s="45"/>
      <c r="HCP170" s="48"/>
      <c r="HCQ170" s="41"/>
      <c r="HCR170" s="41"/>
      <c r="HCU170" s="21"/>
      <c r="HCV170" s="39"/>
      <c r="HCW170" s="45"/>
      <c r="HCX170" s="48"/>
      <c r="HCY170" s="41"/>
      <c r="HCZ170" s="41"/>
      <c r="HDC170" s="21"/>
      <c r="HDD170" s="39"/>
      <c r="HDE170" s="45"/>
      <c r="HDF170" s="48"/>
      <c r="HDG170" s="41"/>
      <c r="HDH170" s="41"/>
      <c r="HDK170" s="21"/>
      <c r="HDL170" s="39"/>
      <c r="HDM170" s="45"/>
      <c r="HDN170" s="48"/>
      <c r="HDO170" s="41"/>
      <c r="HDP170" s="41"/>
      <c r="HDS170" s="21"/>
      <c r="HDT170" s="39"/>
      <c r="HDU170" s="45"/>
      <c r="HDV170" s="48"/>
      <c r="HDW170" s="41"/>
      <c r="HDX170" s="41"/>
      <c r="HEA170" s="21"/>
      <c r="HEB170" s="39"/>
      <c r="HEC170" s="45"/>
      <c r="HED170" s="48"/>
      <c r="HEE170" s="41"/>
      <c r="HEF170" s="41"/>
      <c r="HEI170" s="21"/>
      <c r="HEJ170" s="39"/>
      <c r="HEK170" s="45"/>
      <c r="HEL170" s="48"/>
      <c r="HEM170" s="41"/>
      <c r="HEN170" s="41"/>
      <c r="HEQ170" s="21"/>
      <c r="HER170" s="39"/>
      <c r="HES170" s="45"/>
      <c r="HET170" s="48"/>
      <c r="HEU170" s="41"/>
      <c r="HEV170" s="41"/>
      <c r="HEY170" s="21"/>
      <c r="HEZ170" s="39"/>
      <c r="HFA170" s="45"/>
      <c r="HFB170" s="48"/>
      <c r="HFC170" s="41"/>
      <c r="HFD170" s="41"/>
      <c r="HFG170" s="21"/>
      <c r="HFH170" s="39"/>
      <c r="HFI170" s="45"/>
      <c r="HFJ170" s="48"/>
      <c r="HFK170" s="41"/>
      <c r="HFL170" s="41"/>
      <c r="HFO170" s="21"/>
      <c r="HFP170" s="39"/>
      <c r="HFQ170" s="45"/>
      <c r="HFR170" s="48"/>
      <c r="HFS170" s="41"/>
      <c r="HFT170" s="41"/>
      <c r="HFW170" s="21"/>
      <c r="HFX170" s="39"/>
      <c r="HFY170" s="45"/>
      <c r="HFZ170" s="48"/>
      <c r="HGA170" s="41"/>
      <c r="HGB170" s="41"/>
      <c r="HGE170" s="21"/>
      <c r="HGF170" s="39"/>
      <c r="HGG170" s="45"/>
      <c r="HGH170" s="48"/>
      <c r="HGI170" s="41"/>
      <c r="HGJ170" s="41"/>
      <c r="HGM170" s="21"/>
      <c r="HGN170" s="39"/>
      <c r="HGO170" s="45"/>
      <c r="HGP170" s="48"/>
      <c r="HGQ170" s="41"/>
      <c r="HGR170" s="41"/>
      <c r="HGU170" s="21"/>
      <c r="HGV170" s="39"/>
      <c r="HGW170" s="45"/>
      <c r="HGX170" s="48"/>
      <c r="HGY170" s="41"/>
      <c r="HGZ170" s="41"/>
      <c r="HHC170" s="21"/>
      <c r="HHD170" s="39"/>
      <c r="HHE170" s="45"/>
      <c r="HHF170" s="48"/>
      <c r="HHG170" s="41"/>
      <c r="HHH170" s="41"/>
      <c r="HHK170" s="21"/>
      <c r="HHL170" s="39"/>
      <c r="HHM170" s="45"/>
      <c r="HHN170" s="48"/>
      <c r="HHO170" s="41"/>
      <c r="HHP170" s="41"/>
      <c r="HHS170" s="21"/>
      <c r="HHT170" s="39"/>
      <c r="HHU170" s="45"/>
      <c r="HHV170" s="48"/>
      <c r="HHW170" s="41"/>
      <c r="HHX170" s="41"/>
      <c r="HIA170" s="21"/>
      <c r="HIB170" s="39"/>
      <c r="HIC170" s="45"/>
      <c r="HID170" s="48"/>
      <c r="HIE170" s="41"/>
      <c r="HIF170" s="41"/>
      <c r="HII170" s="21"/>
      <c r="HIJ170" s="39"/>
      <c r="HIK170" s="45"/>
      <c r="HIL170" s="48"/>
      <c r="HIM170" s="41"/>
      <c r="HIN170" s="41"/>
      <c r="HIQ170" s="21"/>
      <c r="HIR170" s="39"/>
      <c r="HIS170" s="45"/>
      <c r="HIT170" s="48"/>
      <c r="HIU170" s="41"/>
      <c r="HIV170" s="41"/>
      <c r="HIY170" s="21"/>
      <c r="HIZ170" s="39"/>
      <c r="HJA170" s="45"/>
      <c r="HJB170" s="48"/>
      <c r="HJC170" s="41"/>
      <c r="HJD170" s="41"/>
      <c r="HJG170" s="21"/>
      <c r="HJH170" s="39"/>
      <c r="HJI170" s="45"/>
      <c r="HJJ170" s="48"/>
      <c r="HJK170" s="41"/>
      <c r="HJL170" s="41"/>
      <c r="HJO170" s="21"/>
      <c r="HJP170" s="39"/>
      <c r="HJQ170" s="45"/>
      <c r="HJR170" s="48"/>
      <c r="HJS170" s="41"/>
      <c r="HJT170" s="41"/>
      <c r="HJW170" s="21"/>
      <c r="HJX170" s="39"/>
      <c r="HJY170" s="45"/>
      <c r="HJZ170" s="48"/>
      <c r="HKA170" s="41"/>
      <c r="HKB170" s="41"/>
      <c r="HKE170" s="21"/>
      <c r="HKF170" s="39"/>
      <c r="HKG170" s="45"/>
      <c r="HKH170" s="48"/>
      <c r="HKI170" s="41"/>
      <c r="HKJ170" s="41"/>
      <c r="HKM170" s="21"/>
      <c r="HKN170" s="39"/>
      <c r="HKO170" s="45"/>
      <c r="HKP170" s="48"/>
      <c r="HKQ170" s="41"/>
      <c r="HKR170" s="41"/>
      <c r="HKU170" s="21"/>
      <c r="HKV170" s="39"/>
      <c r="HKW170" s="45"/>
      <c r="HKX170" s="48"/>
      <c r="HKY170" s="41"/>
      <c r="HKZ170" s="41"/>
      <c r="HLC170" s="21"/>
      <c r="HLD170" s="39"/>
      <c r="HLE170" s="45"/>
      <c r="HLF170" s="48"/>
      <c r="HLG170" s="41"/>
      <c r="HLH170" s="41"/>
      <c r="HLK170" s="21"/>
      <c r="HLL170" s="39"/>
      <c r="HLM170" s="45"/>
      <c r="HLN170" s="48"/>
      <c r="HLO170" s="41"/>
      <c r="HLP170" s="41"/>
      <c r="HLS170" s="21"/>
      <c r="HLT170" s="39"/>
      <c r="HLU170" s="45"/>
      <c r="HLV170" s="48"/>
      <c r="HLW170" s="41"/>
      <c r="HLX170" s="41"/>
      <c r="HMA170" s="21"/>
      <c r="HMB170" s="39"/>
      <c r="HMC170" s="45"/>
      <c r="HMD170" s="48"/>
      <c r="HME170" s="41"/>
      <c r="HMF170" s="41"/>
      <c r="HMI170" s="21"/>
      <c r="HMJ170" s="39"/>
      <c r="HMK170" s="45"/>
      <c r="HML170" s="48"/>
      <c r="HMM170" s="41"/>
      <c r="HMN170" s="41"/>
      <c r="HMQ170" s="21"/>
      <c r="HMR170" s="39"/>
      <c r="HMS170" s="45"/>
      <c r="HMT170" s="48"/>
      <c r="HMU170" s="41"/>
      <c r="HMV170" s="41"/>
      <c r="HMY170" s="21"/>
      <c r="HMZ170" s="39"/>
      <c r="HNA170" s="45"/>
      <c r="HNB170" s="48"/>
      <c r="HNC170" s="41"/>
      <c r="HND170" s="41"/>
      <c r="HNG170" s="21"/>
      <c r="HNH170" s="39"/>
      <c r="HNI170" s="45"/>
      <c r="HNJ170" s="48"/>
      <c r="HNK170" s="41"/>
      <c r="HNL170" s="41"/>
      <c r="HNO170" s="21"/>
      <c r="HNP170" s="39"/>
      <c r="HNQ170" s="45"/>
      <c r="HNR170" s="48"/>
      <c r="HNS170" s="41"/>
      <c r="HNT170" s="41"/>
      <c r="HNW170" s="21"/>
      <c r="HNX170" s="39"/>
      <c r="HNY170" s="45"/>
      <c r="HNZ170" s="48"/>
      <c r="HOA170" s="41"/>
      <c r="HOB170" s="41"/>
      <c r="HOE170" s="21"/>
      <c r="HOF170" s="39"/>
      <c r="HOG170" s="45"/>
      <c r="HOH170" s="48"/>
      <c r="HOI170" s="41"/>
      <c r="HOJ170" s="41"/>
      <c r="HOM170" s="21"/>
      <c r="HON170" s="39"/>
      <c r="HOO170" s="45"/>
      <c r="HOP170" s="48"/>
      <c r="HOQ170" s="41"/>
      <c r="HOR170" s="41"/>
      <c r="HOU170" s="21"/>
      <c r="HOV170" s="39"/>
      <c r="HOW170" s="45"/>
      <c r="HOX170" s="48"/>
      <c r="HOY170" s="41"/>
      <c r="HOZ170" s="41"/>
      <c r="HPC170" s="21"/>
      <c r="HPD170" s="39"/>
      <c r="HPE170" s="45"/>
      <c r="HPF170" s="48"/>
      <c r="HPG170" s="41"/>
      <c r="HPH170" s="41"/>
      <c r="HPK170" s="21"/>
      <c r="HPL170" s="39"/>
      <c r="HPM170" s="45"/>
      <c r="HPN170" s="48"/>
      <c r="HPO170" s="41"/>
      <c r="HPP170" s="41"/>
      <c r="HPS170" s="21"/>
      <c r="HPT170" s="39"/>
      <c r="HPU170" s="45"/>
      <c r="HPV170" s="48"/>
      <c r="HPW170" s="41"/>
      <c r="HPX170" s="41"/>
      <c r="HQA170" s="21"/>
      <c r="HQB170" s="39"/>
      <c r="HQC170" s="45"/>
      <c r="HQD170" s="48"/>
      <c r="HQE170" s="41"/>
      <c r="HQF170" s="41"/>
      <c r="HQI170" s="21"/>
      <c r="HQJ170" s="39"/>
      <c r="HQK170" s="45"/>
      <c r="HQL170" s="48"/>
      <c r="HQM170" s="41"/>
      <c r="HQN170" s="41"/>
      <c r="HQQ170" s="21"/>
      <c r="HQR170" s="39"/>
      <c r="HQS170" s="45"/>
      <c r="HQT170" s="48"/>
      <c r="HQU170" s="41"/>
      <c r="HQV170" s="41"/>
      <c r="HQY170" s="21"/>
      <c r="HQZ170" s="39"/>
      <c r="HRA170" s="45"/>
      <c r="HRB170" s="48"/>
      <c r="HRC170" s="41"/>
      <c r="HRD170" s="41"/>
      <c r="HRG170" s="21"/>
      <c r="HRH170" s="39"/>
      <c r="HRI170" s="45"/>
      <c r="HRJ170" s="48"/>
      <c r="HRK170" s="41"/>
      <c r="HRL170" s="41"/>
      <c r="HRO170" s="21"/>
      <c r="HRP170" s="39"/>
      <c r="HRQ170" s="45"/>
      <c r="HRR170" s="48"/>
      <c r="HRS170" s="41"/>
      <c r="HRT170" s="41"/>
      <c r="HRW170" s="21"/>
      <c r="HRX170" s="39"/>
      <c r="HRY170" s="45"/>
      <c r="HRZ170" s="48"/>
      <c r="HSA170" s="41"/>
      <c r="HSB170" s="41"/>
      <c r="HSE170" s="21"/>
      <c r="HSF170" s="39"/>
      <c r="HSG170" s="45"/>
      <c r="HSH170" s="48"/>
      <c r="HSI170" s="41"/>
      <c r="HSJ170" s="41"/>
      <c r="HSM170" s="21"/>
      <c r="HSN170" s="39"/>
      <c r="HSO170" s="45"/>
      <c r="HSP170" s="48"/>
      <c r="HSQ170" s="41"/>
      <c r="HSR170" s="41"/>
      <c r="HSU170" s="21"/>
      <c r="HSV170" s="39"/>
      <c r="HSW170" s="45"/>
      <c r="HSX170" s="48"/>
      <c r="HSY170" s="41"/>
      <c r="HSZ170" s="41"/>
      <c r="HTC170" s="21"/>
      <c r="HTD170" s="39"/>
      <c r="HTE170" s="45"/>
      <c r="HTF170" s="48"/>
      <c r="HTG170" s="41"/>
      <c r="HTH170" s="41"/>
      <c r="HTK170" s="21"/>
      <c r="HTL170" s="39"/>
      <c r="HTM170" s="45"/>
      <c r="HTN170" s="48"/>
      <c r="HTO170" s="41"/>
      <c r="HTP170" s="41"/>
      <c r="HTS170" s="21"/>
      <c r="HTT170" s="39"/>
      <c r="HTU170" s="45"/>
      <c r="HTV170" s="48"/>
      <c r="HTW170" s="41"/>
      <c r="HTX170" s="41"/>
      <c r="HUA170" s="21"/>
      <c r="HUB170" s="39"/>
      <c r="HUC170" s="45"/>
      <c r="HUD170" s="48"/>
      <c r="HUE170" s="41"/>
      <c r="HUF170" s="41"/>
      <c r="HUI170" s="21"/>
      <c r="HUJ170" s="39"/>
      <c r="HUK170" s="45"/>
      <c r="HUL170" s="48"/>
      <c r="HUM170" s="41"/>
      <c r="HUN170" s="41"/>
      <c r="HUQ170" s="21"/>
      <c r="HUR170" s="39"/>
      <c r="HUS170" s="45"/>
      <c r="HUT170" s="48"/>
      <c r="HUU170" s="41"/>
      <c r="HUV170" s="41"/>
      <c r="HUY170" s="21"/>
      <c r="HUZ170" s="39"/>
      <c r="HVA170" s="45"/>
      <c r="HVB170" s="48"/>
      <c r="HVC170" s="41"/>
      <c r="HVD170" s="41"/>
      <c r="HVG170" s="21"/>
      <c r="HVH170" s="39"/>
      <c r="HVI170" s="45"/>
      <c r="HVJ170" s="48"/>
      <c r="HVK170" s="41"/>
      <c r="HVL170" s="41"/>
      <c r="HVO170" s="21"/>
      <c r="HVP170" s="39"/>
      <c r="HVQ170" s="45"/>
      <c r="HVR170" s="48"/>
      <c r="HVS170" s="41"/>
      <c r="HVT170" s="41"/>
      <c r="HVW170" s="21"/>
      <c r="HVX170" s="39"/>
      <c r="HVY170" s="45"/>
      <c r="HVZ170" s="48"/>
      <c r="HWA170" s="41"/>
      <c r="HWB170" s="41"/>
      <c r="HWE170" s="21"/>
      <c r="HWF170" s="39"/>
      <c r="HWG170" s="45"/>
      <c r="HWH170" s="48"/>
      <c r="HWI170" s="41"/>
      <c r="HWJ170" s="41"/>
      <c r="HWM170" s="21"/>
      <c r="HWN170" s="39"/>
      <c r="HWO170" s="45"/>
      <c r="HWP170" s="48"/>
      <c r="HWQ170" s="41"/>
      <c r="HWR170" s="41"/>
      <c r="HWU170" s="21"/>
      <c r="HWV170" s="39"/>
      <c r="HWW170" s="45"/>
      <c r="HWX170" s="48"/>
      <c r="HWY170" s="41"/>
      <c r="HWZ170" s="41"/>
      <c r="HXC170" s="21"/>
      <c r="HXD170" s="39"/>
      <c r="HXE170" s="45"/>
      <c r="HXF170" s="48"/>
      <c r="HXG170" s="41"/>
      <c r="HXH170" s="41"/>
      <c r="HXK170" s="21"/>
      <c r="HXL170" s="39"/>
      <c r="HXM170" s="45"/>
      <c r="HXN170" s="48"/>
      <c r="HXO170" s="41"/>
      <c r="HXP170" s="41"/>
      <c r="HXS170" s="21"/>
      <c r="HXT170" s="39"/>
      <c r="HXU170" s="45"/>
      <c r="HXV170" s="48"/>
      <c r="HXW170" s="41"/>
      <c r="HXX170" s="41"/>
      <c r="HYA170" s="21"/>
      <c r="HYB170" s="39"/>
      <c r="HYC170" s="45"/>
      <c r="HYD170" s="48"/>
      <c r="HYE170" s="41"/>
      <c r="HYF170" s="41"/>
      <c r="HYI170" s="21"/>
      <c r="HYJ170" s="39"/>
      <c r="HYK170" s="45"/>
      <c r="HYL170" s="48"/>
      <c r="HYM170" s="41"/>
      <c r="HYN170" s="41"/>
      <c r="HYQ170" s="21"/>
      <c r="HYR170" s="39"/>
      <c r="HYS170" s="45"/>
      <c r="HYT170" s="48"/>
      <c r="HYU170" s="41"/>
      <c r="HYV170" s="41"/>
      <c r="HYY170" s="21"/>
      <c r="HYZ170" s="39"/>
      <c r="HZA170" s="45"/>
      <c r="HZB170" s="48"/>
      <c r="HZC170" s="41"/>
      <c r="HZD170" s="41"/>
      <c r="HZG170" s="21"/>
      <c r="HZH170" s="39"/>
      <c r="HZI170" s="45"/>
      <c r="HZJ170" s="48"/>
      <c r="HZK170" s="41"/>
      <c r="HZL170" s="41"/>
      <c r="HZO170" s="21"/>
      <c r="HZP170" s="39"/>
      <c r="HZQ170" s="45"/>
      <c r="HZR170" s="48"/>
      <c r="HZS170" s="41"/>
      <c r="HZT170" s="41"/>
      <c r="HZW170" s="21"/>
      <c r="HZX170" s="39"/>
      <c r="HZY170" s="45"/>
      <c r="HZZ170" s="48"/>
      <c r="IAA170" s="41"/>
      <c r="IAB170" s="41"/>
      <c r="IAE170" s="21"/>
      <c r="IAF170" s="39"/>
      <c r="IAG170" s="45"/>
      <c r="IAH170" s="48"/>
      <c r="IAI170" s="41"/>
      <c r="IAJ170" s="41"/>
      <c r="IAM170" s="21"/>
      <c r="IAN170" s="39"/>
      <c r="IAO170" s="45"/>
      <c r="IAP170" s="48"/>
      <c r="IAQ170" s="41"/>
      <c r="IAR170" s="41"/>
      <c r="IAU170" s="21"/>
      <c r="IAV170" s="39"/>
      <c r="IAW170" s="45"/>
      <c r="IAX170" s="48"/>
      <c r="IAY170" s="41"/>
      <c r="IAZ170" s="41"/>
      <c r="IBC170" s="21"/>
      <c r="IBD170" s="39"/>
      <c r="IBE170" s="45"/>
      <c r="IBF170" s="48"/>
      <c r="IBG170" s="41"/>
      <c r="IBH170" s="41"/>
      <c r="IBK170" s="21"/>
      <c r="IBL170" s="39"/>
      <c r="IBM170" s="45"/>
      <c r="IBN170" s="48"/>
      <c r="IBO170" s="41"/>
      <c r="IBP170" s="41"/>
      <c r="IBS170" s="21"/>
      <c r="IBT170" s="39"/>
      <c r="IBU170" s="45"/>
      <c r="IBV170" s="48"/>
      <c r="IBW170" s="41"/>
      <c r="IBX170" s="41"/>
      <c r="ICA170" s="21"/>
      <c r="ICB170" s="39"/>
      <c r="ICC170" s="45"/>
      <c r="ICD170" s="48"/>
      <c r="ICE170" s="41"/>
      <c r="ICF170" s="41"/>
      <c r="ICI170" s="21"/>
      <c r="ICJ170" s="39"/>
      <c r="ICK170" s="45"/>
      <c r="ICL170" s="48"/>
      <c r="ICM170" s="41"/>
      <c r="ICN170" s="41"/>
      <c r="ICQ170" s="21"/>
      <c r="ICR170" s="39"/>
      <c r="ICS170" s="45"/>
      <c r="ICT170" s="48"/>
      <c r="ICU170" s="41"/>
      <c r="ICV170" s="41"/>
      <c r="ICY170" s="21"/>
      <c r="ICZ170" s="39"/>
      <c r="IDA170" s="45"/>
      <c r="IDB170" s="48"/>
      <c r="IDC170" s="41"/>
      <c r="IDD170" s="41"/>
      <c r="IDG170" s="21"/>
      <c r="IDH170" s="39"/>
      <c r="IDI170" s="45"/>
      <c r="IDJ170" s="48"/>
      <c r="IDK170" s="41"/>
      <c r="IDL170" s="41"/>
      <c r="IDO170" s="21"/>
      <c r="IDP170" s="39"/>
      <c r="IDQ170" s="45"/>
      <c r="IDR170" s="48"/>
      <c r="IDS170" s="41"/>
      <c r="IDT170" s="41"/>
      <c r="IDW170" s="21"/>
      <c r="IDX170" s="39"/>
      <c r="IDY170" s="45"/>
      <c r="IDZ170" s="48"/>
      <c r="IEA170" s="41"/>
      <c r="IEB170" s="41"/>
      <c r="IEE170" s="21"/>
      <c r="IEF170" s="39"/>
      <c r="IEG170" s="45"/>
      <c r="IEH170" s="48"/>
      <c r="IEI170" s="41"/>
      <c r="IEJ170" s="41"/>
      <c r="IEM170" s="21"/>
      <c r="IEN170" s="39"/>
      <c r="IEO170" s="45"/>
      <c r="IEP170" s="48"/>
      <c r="IEQ170" s="41"/>
      <c r="IER170" s="41"/>
      <c r="IEU170" s="21"/>
      <c r="IEV170" s="39"/>
      <c r="IEW170" s="45"/>
      <c r="IEX170" s="48"/>
      <c r="IEY170" s="41"/>
      <c r="IEZ170" s="41"/>
      <c r="IFC170" s="21"/>
      <c r="IFD170" s="39"/>
      <c r="IFE170" s="45"/>
      <c r="IFF170" s="48"/>
      <c r="IFG170" s="41"/>
      <c r="IFH170" s="41"/>
      <c r="IFK170" s="21"/>
      <c r="IFL170" s="39"/>
      <c r="IFM170" s="45"/>
      <c r="IFN170" s="48"/>
      <c r="IFO170" s="41"/>
      <c r="IFP170" s="41"/>
      <c r="IFS170" s="21"/>
      <c r="IFT170" s="39"/>
      <c r="IFU170" s="45"/>
      <c r="IFV170" s="48"/>
      <c r="IFW170" s="41"/>
      <c r="IFX170" s="41"/>
      <c r="IGA170" s="21"/>
      <c r="IGB170" s="39"/>
      <c r="IGC170" s="45"/>
      <c r="IGD170" s="48"/>
      <c r="IGE170" s="41"/>
      <c r="IGF170" s="41"/>
      <c r="IGI170" s="21"/>
      <c r="IGJ170" s="39"/>
      <c r="IGK170" s="45"/>
      <c r="IGL170" s="48"/>
      <c r="IGM170" s="41"/>
      <c r="IGN170" s="41"/>
      <c r="IGQ170" s="21"/>
      <c r="IGR170" s="39"/>
      <c r="IGS170" s="45"/>
      <c r="IGT170" s="48"/>
      <c r="IGU170" s="41"/>
      <c r="IGV170" s="41"/>
      <c r="IGY170" s="21"/>
      <c r="IGZ170" s="39"/>
      <c r="IHA170" s="45"/>
      <c r="IHB170" s="48"/>
      <c r="IHC170" s="41"/>
      <c r="IHD170" s="41"/>
      <c r="IHG170" s="21"/>
      <c r="IHH170" s="39"/>
      <c r="IHI170" s="45"/>
      <c r="IHJ170" s="48"/>
      <c r="IHK170" s="41"/>
      <c r="IHL170" s="41"/>
      <c r="IHO170" s="21"/>
      <c r="IHP170" s="39"/>
      <c r="IHQ170" s="45"/>
      <c r="IHR170" s="48"/>
      <c r="IHS170" s="41"/>
      <c r="IHT170" s="41"/>
      <c r="IHW170" s="21"/>
      <c r="IHX170" s="39"/>
      <c r="IHY170" s="45"/>
      <c r="IHZ170" s="48"/>
      <c r="IIA170" s="41"/>
      <c r="IIB170" s="41"/>
      <c r="IIE170" s="21"/>
      <c r="IIF170" s="39"/>
      <c r="IIG170" s="45"/>
      <c r="IIH170" s="48"/>
      <c r="III170" s="41"/>
      <c r="IIJ170" s="41"/>
      <c r="IIM170" s="21"/>
      <c r="IIN170" s="39"/>
      <c r="IIO170" s="45"/>
      <c r="IIP170" s="48"/>
      <c r="IIQ170" s="41"/>
      <c r="IIR170" s="41"/>
      <c r="IIU170" s="21"/>
      <c r="IIV170" s="39"/>
      <c r="IIW170" s="45"/>
      <c r="IIX170" s="48"/>
      <c r="IIY170" s="41"/>
      <c r="IIZ170" s="41"/>
      <c r="IJC170" s="21"/>
      <c r="IJD170" s="39"/>
      <c r="IJE170" s="45"/>
      <c r="IJF170" s="48"/>
      <c r="IJG170" s="41"/>
      <c r="IJH170" s="41"/>
      <c r="IJK170" s="21"/>
      <c r="IJL170" s="39"/>
      <c r="IJM170" s="45"/>
      <c r="IJN170" s="48"/>
      <c r="IJO170" s="41"/>
      <c r="IJP170" s="41"/>
      <c r="IJS170" s="21"/>
      <c r="IJT170" s="39"/>
      <c r="IJU170" s="45"/>
      <c r="IJV170" s="48"/>
      <c r="IJW170" s="41"/>
      <c r="IJX170" s="41"/>
      <c r="IKA170" s="21"/>
      <c r="IKB170" s="39"/>
      <c r="IKC170" s="45"/>
      <c r="IKD170" s="48"/>
      <c r="IKE170" s="41"/>
      <c r="IKF170" s="41"/>
      <c r="IKI170" s="21"/>
      <c r="IKJ170" s="39"/>
      <c r="IKK170" s="45"/>
      <c r="IKL170" s="48"/>
      <c r="IKM170" s="41"/>
      <c r="IKN170" s="41"/>
      <c r="IKQ170" s="21"/>
      <c r="IKR170" s="39"/>
      <c r="IKS170" s="45"/>
      <c r="IKT170" s="48"/>
      <c r="IKU170" s="41"/>
      <c r="IKV170" s="41"/>
      <c r="IKY170" s="21"/>
      <c r="IKZ170" s="39"/>
      <c r="ILA170" s="45"/>
      <c r="ILB170" s="48"/>
      <c r="ILC170" s="41"/>
      <c r="ILD170" s="41"/>
      <c r="ILG170" s="21"/>
      <c r="ILH170" s="39"/>
      <c r="ILI170" s="45"/>
      <c r="ILJ170" s="48"/>
      <c r="ILK170" s="41"/>
      <c r="ILL170" s="41"/>
      <c r="ILO170" s="21"/>
      <c r="ILP170" s="39"/>
      <c r="ILQ170" s="45"/>
      <c r="ILR170" s="48"/>
      <c r="ILS170" s="41"/>
      <c r="ILT170" s="41"/>
      <c r="ILW170" s="21"/>
      <c r="ILX170" s="39"/>
      <c r="ILY170" s="45"/>
      <c r="ILZ170" s="48"/>
      <c r="IMA170" s="41"/>
      <c r="IMB170" s="41"/>
      <c r="IME170" s="21"/>
      <c r="IMF170" s="39"/>
      <c r="IMG170" s="45"/>
      <c r="IMH170" s="48"/>
      <c r="IMI170" s="41"/>
      <c r="IMJ170" s="41"/>
      <c r="IMM170" s="21"/>
      <c r="IMN170" s="39"/>
      <c r="IMO170" s="45"/>
      <c r="IMP170" s="48"/>
      <c r="IMQ170" s="41"/>
      <c r="IMR170" s="41"/>
      <c r="IMU170" s="21"/>
      <c r="IMV170" s="39"/>
      <c r="IMW170" s="45"/>
      <c r="IMX170" s="48"/>
      <c r="IMY170" s="41"/>
      <c r="IMZ170" s="41"/>
      <c r="INC170" s="21"/>
      <c r="IND170" s="39"/>
      <c r="INE170" s="45"/>
      <c r="INF170" s="48"/>
      <c r="ING170" s="41"/>
      <c r="INH170" s="41"/>
      <c r="INK170" s="21"/>
      <c r="INL170" s="39"/>
      <c r="INM170" s="45"/>
      <c r="INN170" s="48"/>
      <c r="INO170" s="41"/>
      <c r="INP170" s="41"/>
      <c r="INS170" s="21"/>
      <c r="INT170" s="39"/>
      <c r="INU170" s="45"/>
      <c r="INV170" s="48"/>
      <c r="INW170" s="41"/>
      <c r="INX170" s="41"/>
      <c r="IOA170" s="21"/>
      <c r="IOB170" s="39"/>
      <c r="IOC170" s="45"/>
      <c r="IOD170" s="48"/>
      <c r="IOE170" s="41"/>
      <c r="IOF170" s="41"/>
      <c r="IOI170" s="21"/>
      <c r="IOJ170" s="39"/>
      <c r="IOK170" s="45"/>
      <c r="IOL170" s="48"/>
      <c r="IOM170" s="41"/>
      <c r="ION170" s="41"/>
      <c r="IOQ170" s="21"/>
      <c r="IOR170" s="39"/>
      <c r="IOS170" s="45"/>
      <c r="IOT170" s="48"/>
      <c r="IOU170" s="41"/>
      <c r="IOV170" s="41"/>
      <c r="IOY170" s="21"/>
      <c r="IOZ170" s="39"/>
      <c r="IPA170" s="45"/>
      <c r="IPB170" s="48"/>
      <c r="IPC170" s="41"/>
      <c r="IPD170" s="41"/>
      <c r="IPG170" s="21"/>
      <c r="IPH170" s="39"/>
      <c r="IPI170" s="45"/>
      <c r="IPJ170" s="48"/>
      <c r="IPK170" s="41"/>
      <c r="IPL170" s="41"/>
      <c r="IPO170" s="21"/>
      <c r="IPP170" s="39"/>
      <c r="IPQ170" s="45"/>
      <c r="IPR170" s="48"/>
      <c r="IPS170" s="41"/>
      <c r="IPT170" s="41"/>
      <c r="IPW170" s="21"/>
      <c r="IPX170" s="39"/>
      <c r="IPY170" s="45"/>
      <c r="IPZ170" s="48"/>
      <c r="IQA170" s="41"/>
      <c r="IQB170" s="41"/>
      <c r="IQE170" s="21"/>
      <c r="IQF170" s="39"/>
      <c r="IQG170" s="45"/>
      <c r="IQH170" s="48"/>
      <c r="IQI170" s="41"/>
      <c r="IQJ170" s="41"/>
      <c r="IQM170" s="21"/>
      <c r="IQN170" s="39"/>
      <c r="IQO170" s="45"/>
      <c r="IQP170" s="48"/>
      <c r="IQQ170" s="41"/>
      <c r="IQR170" s="41"/>
      <c r="IQU170" s="21"/>
      <c r="IQV170" s="39"/>
      <c r="IQW170" s="45"/>
      <c r="IQX170" s="48"/>
      <c r="IQY170" s="41"/>
      <c r="IQZ170" s="41"/>
      <c r="IRC170" s="21"/>
      <c r="IRD170" s="39"/>
      <c r="IRE170" s="45"/>
      <c r="IRF170" s="48"/>
      <c r="IRG170" s="41"/>
      <c r="IRH170" s="41"/>
      <c r="IRK170" s="21"/>
      <c r="IRL170" s="39"/>
      <c r="IRM170" s="45"/>
      <c r="IRN170" s="48"/>
      <c r="IRO170" s="41"/>
      <c r="IRP170" s="41"/>
      <c r="IRS170" s="21"/>
      <c r="IRT170" s="39"/>
      <c r="IRU170" s="45"/>
      <c r="IRV170" s="48"/>
      <c r="IRW170" s="41"/>
      <c r="IRX170" s="41"/>
      <c r="ISA170" s="21"/>
      <c r="ISB170" s="39"/>
      <c r="ISC170" s="45"/>
      <c r="ISD170" s="48"/>
      <c r="ISE170" s="41"/>
      <c r="ISF170" s="41"/>
      <c r="ISI170" s="21"/>
      <c r="ISJ170" s="39"/>
      <c r="ISK170" s="45"/>
      <c r="ISL170" s="48"/>
      <c r="ISM170" s="41"/>
      <c r="ISN170" s="41"/>
      <c r="ISQ170" s="21"/>
      <c r="ISR170" s="39"/>
      <c r="ISS170" s="45"/>
      <c r="IST170" s="48"/>
      <c r="ISU170" s="41"/>
      <c r="ISV170" s="41"/>
      <c r="ISY170" s="21"/>
      <c r="ISZ170" s="39"/>
      <c r="ITA170" s="45"/>
      <c r="ITB170" s="48"/>
      <c r="ITC170" s="41"/>
      <c r="ITD170" s="41"/>
      <c r="ITG170" s="21"/>
      <c r="ITH170" s="39"/>
      <c r="ITI170" s="45"/>
      <c r="ITJ170" s="48"/>
      <c r="ITK170" s="41"/>
      <c r="ITL170" s="41"/>
      <c r="ITO170" s="21"/>
      <c r="ITP170" s="39"/>
      <c r="ITQ170" s="45"/>
      <c r="ITR170" s="48"/>
      <c r="ITS170" s="41"/>
      <c r="ITT170" s="41"/>
      <c r="ITW170" s="21"/>
      <c r="ITX170" s="39"/>
      <c r="ITY170" s="45"/>
      <c r="ITZ170" s="48"/>
      <c r="IUA170" s="41"/>
      <c r="IUB170" s="41"/>
      <c r="IUE170" s="21"/>
      <c r="IUF170" s="39"/>
      <c r="IUG170" s="45"/>
      <c r="IUH170" s="48"/>
      <c r="IUI170" s="41"/>
      <c r="IUJ170" s="41"/>
      <c r="IUM170" s="21"/>
      <c r="IUN170" s="39"/>
      <c r="IUO170" s="45"/>
      <c r="IUP170" s="48"/>
      <c r="IUQ170" s="41"/>
      <c r="IUR170" s="41"/>
      <c r="IUU170" s="21"/>
      <c r="IUV170" s="39"/>
      <c r="IUW170" s="45"/>
      <c r="IUX170" s="48"/>
      <c r="IUY170" s="41"/>
      <c r="IUZ170" s="41"/>
      <c r="IVC170" s="21"/>
      <c r="IVD170" s="39"/>
      <c r="IVE170" s="45"/>
      <c r="IVF170" s="48"/>
      <c r="IVG170" s="41"/>
      <c r="IVH170" s="41"/>
      <c r="IVK170" s="21"/>
      <c r="IVL170" s="39"/>
      <c r="IVM170" s="45"/>
      <c r="IVN170" s="48"/>
      <c r="IVO170" s="41"/>
      <c r="IVP170" s="41"/>
      <c r="IVS170" s="21"/>
      <c r="IVT170" s="39"/>
      <c r="IVU170" s="45"/>
      <c r="IVV170" s="48"/>
      <c r="IVW170" s="41"/>
      <c r="IVX170" s="41"/>
      <c r="IWA170" s="21"/>
      <c r="IWB170" s="39"/>
      <c r="IWC170" s="45"/>
      <c r="IWD170" s="48"/>
      <c r="IWE170" s="41"/>
      <c r="IWF170" s="41"/>
      <c r="IWI170" s="21"/>
      <c r="IWJ170" s="39"/>
      <c r="IWK170" s="45"/>
      <c r="IWL170" s="48"/>
      <c r="IWM170" s="41"/>
      <c r="IWN170" s="41"/>
      <c r="IWQ170" s="21"/>
      <c r="IWR170" s="39"/>
      <c r="IWS170" s="45"/>
      <c r="IWT170" s="48"/>
      <c r="IWU170" s="41"/>
      <c r="IWV170" s="41"/>
      <c r="IWY170" s="21"/>
      <c r="IWZ170" s="39"/>
      <c r="IXA170" s="45"/>
      <c r="IXB170" s="48"/>
      <c r="IXC170" s="41"/>
      <c r="IXD170" s="41"/>
      <c r="IXG170" s="21"/>
      <c r="IXH170" s="39"/>
      <c r="IXI170" s="45"/>
      <c r="IXJ170" s="48"/>
      <c r="IXK170" s="41"/>
      <c r="IXL170" s="41"/>
      <c r="IXO170" s="21"/>
      <c r="IXP170" s="39"/>
      <c r="IXQ170" s="45"/>
      <c r="IXR170" s="48"/>
      <c r="IXS170" s="41"/>
      <c r="IXT170" s="41"/>
      <c r="IXW170" s="21"/>
      <c r="IXX170" s="39"/>
      <c r="IXY170" s="45"/>
      <c r="IXZ170" s="48"/>
      <c r="IYA170" s="41"/>
      <c r="IYB170" s="41"/>
      <c r="IYE170" s="21"/>
      <c r="IYF170" s="39"/>
      <c r="IYG170" s="45"/>
      <c r="IYH170" s="48"/>
      <c r="IYI170" s="41"/>
      <c r="IYJ170" s="41"/>
      <c r="IYM170" s="21"/>
      <c r="IYN170" s="39"/>
      <c r="IYO170" s="45"/>
      <c r="IYP170" s="48"/>
      <c r="IYQ170" s="41"/>
      <c r="IYR170" s="41"/>
      <c r="IYU170" s="21"/>
      <c r="IYV170" s="39"/>
      <c r="IYW170" s="45"/>
      <c r="IYX170" s="48"/>
      <c r="IYY170" s="41"/>
      <c r="IYZ170" s="41"/>
      <c r="IZC170" s="21"/>
      <c r="IZD170" s="39"/>
      <c r="IZE170" s="45"/>
      <c r="IZF170" s="48"/>
      <c r="IZG170" s="41"/>
      <c r="IZH170" s="41"/>
      <c r="IZK170" s="21"/>
      <c r="IZL170" s="39"/>
      <c r="IZM170" s="45"/>
      <c r="IZN170" s="48"/>
      <c r="IZO170" s="41"/>
      <c r="IZP170" s="41"/>
      <c r="IZS170" s="21"/>
      <c r="IZT170" s="39"/>
      <c r="IZU170" s="45"/>
      <c r="IZV170" s="48"/>
      <c r="IZW170" s="41"/>
      <c r="IZX170" s="41"/>
      <c r="JAA170" s="21"/>
      <c r="JAB170" s="39"/>
      <c r="JAC170" s="45"/>
      <c r="JAD170" s="48"/>
      <c r="JAE170" s="41"/>
      <c r="JAF170" s="41"/>
      <c r="JAI170" s="21"/>
      <c r="JAJ170" s="39"/>
      <c r="JAK170" s="45"/>
      <c r="JAL170" s="48"/>
      <c r="JAM170" s="41"/>
      <c r="JAN170" s="41"/>
      <c r="JAQ170" s="21"/>
      <c r="JAR170" s="39"/>
      <c r="JAS170" s="45"/>
      <c r="JAT170" s="48"/>
      <c r="JAU170" s="41"/>
      <c r="JAV170" s="41"/>
      <c r="JAY170" s="21"/>
      <c r="JAZ170" s="39"/>
      <c r="JBA170" s="45"/>
      <c r="JBB170" s="48"/>
      <c r="JBC170" s="41"/>
      <c r="JBD170" s="41"/>
      <c r="JBG170" s="21"/>
      <c r="JBH170" s="39"/>
      <c r="JBI170" s="45"/>
      <c r="JBJ170" s="48"/>
      <c r="JBK170" s="41"/>
      <c r="JBL170" s="41"/>
      <c r="JBO170" s="21"/>
      <c r="JBP170" s="39"/>
      <c r="JBQ170" s="45"/>
      <c r="JBR170" s="48"/>
      <c r="JBS170" s="41"/>
      <c r="JBT170" s="41"/>
      <c r="JBW170" s="21"/>
      <c r="JBX170" s="39"/>
      <c r="JBY170" s="45"/>
      <c r="JBZ170" s="48"/>
      <c r="JCA170" s="41"/>
      <c r="JCB170" s="41"/>
      <c r="JCE170" s="21"/>
      <c r="JCF170" s="39"/>
      <c r="JCG170" s="45"/>
      <c r="JCH170" s="48"/>
      <c r="JCI170" s="41"/>
      <c r="JCJ170" s="41"/>
      <c r="JCM170" s="21"/>
      <c r="JCN170" s="39"/>
      <c r="JCO170" s="45"/>
      <c r="JCP170" s="48"/>
      <c r="JCQ170" s="41"/>
      <c r="JCR170" s="41"/>
      <c r="JCU170" s="21"/>
      <c r="JCV170" s="39"/>
      <c r="JCW170" s="45"/>
      <c r="JCX170" s="48"/>
      <c r="JCY170" s="41"/>
      <c r="JCZ170" s="41"/>
      <c r="JDC170" s="21"/>
      <c r="JDD170" s="39"/>
      <c r="JDE170" s="45"/>
      <c r="JDF170" s="48"/>
      <c r="JDG170" s="41"/>
      <c r="JDH170" s="41"/>
      <c r="JDK170" s="21"/>
      <c r="JDL170" s="39"/>
      <c r="JDM170" s="45"/>
      <c r="JDN170" s="48"/>
      <c r="JDO170" s="41"/>
      <c r="JDP170" s="41"/>
      <c r="JDS170" s="21"/>
      <c r="JDT170" s="39"/>
      <c r="JDU170" s="45"/>
      <c r="JDV170" s="48"/>
      <c r="JDW170" s="41"/>
      <c r="JDX170" s="41"/>
      <c r="JEA170" s="21"/>
      <c r="JEB170" s="39"/>
      <c r="JEC170" s="45"/>
      <c r="JED170" s="48"/>
      <c r="JEE170" s="41"/>
      <c r="JEF170" s="41"/>
      <c r="JEI170" s="21"/>
      <c r="JEJ170" s="39"/>
      <c r="JEK170" s="45"/>
      <c r="JEL170" s="48"/>
      <c r="JEM170" s="41"/>
      <c r="JEN170" s="41"/>
      <c r="JEQ170" s="21"/>
      <c r="JER170" s="39"/>
      <c r="JES170" s="45"/>
      <c r="JET170" s="48"/>
      <c r="JEU170" s="41"/>
      <c r="JEV170" s="41"/>
      <c r="JEY170" s="21"/>
      <c r="JEZ170" s="39"/>
      <c r="JFA170" s="45"/>
      <c r="JFB170" s="48"/>
      <c r="JFC170" s="41"/>
      <c r="JFD170" s="41"/>
      <c r="JFG170" s="21"/>
      <c r="JFH170" s="39"/>
      <c r="JFI170" s="45"/>
      <c r="JFJ170" s="48"/>
      <c r="JFK170" s="41"/>
      <c r="JFL170" s="41"/>
      <c r="JFO170" s="21"/>
      <c r="JFP170" s="39"/>
      <c r="JFQ170" s="45"/>
      <c r="JFR170" s="48"/>
      <c r="JFS170" s="41"/>
      <c r="JFT170" s="41"/>
      <c r="JFW170" s="21"/>
      <c r="JFX170" s="39"/>
      <c r="JFY170" s="45"/>
      <c r="JFZ170" s="48"/>
      <c r="JGA170" s="41"/>
      <c r="JGB170" s="41"/>
      <c r="JGE170" s="21"/>
      <c r="JGF170" s="39"/>
      <c r="JGG170" s="45"/>
      <c r="JGH170" s="48"/>
      <c r="JGI170" s="41"/>
      <c r="JGJ170" s="41"/>
      <c r="JGM170" s="21"/>
      <c r="JGN170" s="39"/>
      <c r="JGO170" s="45"/>
      <c r="JGP170" s="48"/>
      <c r="JGQ170" s="41"/>
      <c r="JGR170" s="41"/>
      <c r="JGU170" s="21"/>
      <c r="JGV170" s="39"/>
      <c r="JGW170" s="45"/>
      <c r="JGX170" s="48"/>
      <c r="JGY170" s="41"/>
      <c r="JGZ170" s="41"/>
      <c r="JHC170" s="21"/>
      <c r="JHD170" s="39"/>
      <c r="JHE170" s="45"/>
      <c r="JHF170" s="48"/>
      <c r="JHG170" s="41"/>
      <c r="JHH170" s="41"/>
      <c r="JHK170" s="21"/>
      <c r="JHL170" s="39"/>
      <c r="JHM170" s="45"/>
      <c r="JHN170" s="48"/>
      <c r="JHO170" s="41"/>
      <c r="JHP170" s="41"/>
      <c r="JHS170" s="21"/>
      <c r="JHT170" s="39"/>
      <c r="JHU170" s="45"/>
      <c r="JHV170" s="48"/>
      <c r="JHW170" s="41"/>
      <c r="JHX170" s="41"/>
      <c r="JIA170" s="21"/>
      <c r="JIB170" s="39"/>
      <c r="JIC170" s="45"/>
      <c r="JID170" s="48"/>
      <c r="JIE170" s="41"/>
      <c r="JIF170" s="41"/>
      <c r="JII170" s="21"/>
      <c r="JIJ170" s="39"/>
      <c r="JIK170" s="45"/>
      <c r="JIL170" s="48"/>
      <c r="JIM170" s="41"/>
      <c r="JIN170" s="41"/>
      <c r="JIQ170" s="21"/>
      <c r="JIR170" s="39"/>
      <c r="JIS170" s="45"/>
      <c r="JIT170" s="48"/>
      <c r="JIU170" s="41"/>
      <c r="JIV170" s="41"/>
      <c r="JIY170" s="21"/>
      <c r="JIZ170" s="39"/>
      <c r="JJA170" s="45"/>
      <c r="JJB170" s="48"/>
      <c r="JJC170" s="41"/>
      <c r="JJD170" s="41"/>
      <c r="JJG170" s="21"/>
      <c r="JJH170" s="39"/>
      <c r="JJI170" s="45"/>
      <c r="JJJ170" s="48"/>
      <c r="JJK170" s="41"/>
      <c r="JJL170" s="41"/>
      <c r="JJO170" s="21"/>
      <c r="JJP170" s="39"/>
      <c r="JJQ170" s="45"/>
      <c r="JJR170" s="48"/>
      <c r="JJS170" s="41"/>
      <c r="JJT170" s="41"/>
      <c r="JJW170" s="21"/>
      <c r="JJX170" s="39"/>
      <c r="JJY170" s="45"/>
      <c r="JJZ170" s="48"/>
      <c r="JKA170" s="41"/>
      <c r="JKB170" s="41"/>
      <c r="JKE170" s="21"/>
      <c r="JKF170" s="39"/>
      <c r="JKG170" s="45"/>
      <c r="JKH170" s="48"/>
      <c r="JKI170" s="41"/>
      <c r="JKJ170" s="41"/>
      <c r="JKM170" s="21"/>
      <c r="JKN170" s="39"/>
      <c r="JKO170" s="45"/>
      <c r="JKP170" s="48"/>
      <c r="JKQ170" s="41"/>
      <c r="JKR170" s="41"/>
      <c r="JKU170" s="21"/>
      <c r="JKV170" s="39"/>
      <c r="JKW170" s="45"/>
      <c r="JKX170" s="48"/>
      <c r="JKY170" s="41"/>
      <c r="JKZ170" s="41"/>
      <c r="JLC170" s="21"/>
      <c r="JLD170" s="39"/>
      <c r="JLE170" s="45"/>
      <c r="JLF170" s="48"/>
      <c r="JLG170" s="41"/>
      <c r="JLH170" s="41"/>
      <c r="JLK170" s="21"/>
      <c r="JLL170" s="39"/>
      <c r="JLM170" s="45"/>
      <c r="JLN170" s="48"/>
      <c r="JLO170" s="41"/>
      <c r="JLP170" s="41"/>
      <c r="JLS170" s="21"/>
      <c r="JLT170" s="39"/>
      <c r="JLU170" s="45"/>
      <c r="JLV170" s="48"/>
      <c r="JLW170" s="41"/>
      <c r="JLX170" s="41"/>
      <c r="JMA170" s="21"/>
      <c r="JMB170" s="39"/>
      <c r="JMC170" s="45"/>
      <c r="JMD170" s="48"/>
      <c r="JME170" s="41"/>
      <c r="JMF170" s="41"/>
      <c r="JMI170" s="21"/>
      <c r="JMJ170" s="39"/>
      <c r="JMK170" s="45"/>
      <c r="JML170" s="48"/>
      <c r="JMM170" s="41"/>
      <c r="JMN170" s="41"/>
      <c r="JMQ170" s="21"/>
      <c r="JMR170" s="39"/>
      <c r="JMS170" s="45"/>
      <c r="JMT170" s="48"/>
      <c r="JMU170" s="41"/>
      <c r="JMV170" s="41"/>
      <c r="JMY170" s="21"/>
      <c r="JMZ170" s="39"/>
      <c r="JNA170" s="45"/>
      <c r="JNB170" s="48"/>
      <c r="JNC170" s="41"/>
      <c r="JND170" s="41"/>
      <c r="JNG170" s="21"/>
      <c r="JNH170" s="39"/>
      <c r="JNI170" s="45"/>
      <c r="JNJ170" s="48"/>
      <c r="JNK170" s="41"/>
      <c r="JNL170" s="41"/>
      <c r="JNO170" s="21"/>
      <c r="JNP170" s="39"/>
      <c r="JNQ170" s="45"/>
      <c r="JNR170" s="48"/>
      <c r="JNS170" s="41"/>
      <c r="JNT170" s="41"/>
      <c r="JNW170" s="21"/>
      <c r="JNX170" s="39"/>
      <c r="JNY170" s="45"/>
      <c r="JNZ170" s="48"/>
      <c r="JOA170" s="41"/>
      <c r="JOB170" s="41"/>
      <c r="JOE170" s="21"/>
      <c r="JOF170" s="39"/>
      <c r="JOG170" s="45"/>
      <c r="JOH170" s="48"/>
      <c r="JOI170" s="41"/>
      <c r="JOJ170" s="41"/>
      <c r="JOM170" s="21"/>
      <c r="JON170" s="39"/>
      <c r="JOO170" s="45"/>
      <c r="JOP170" s="48"/>
      <c r="JOQ170" s="41"/>
      <c r="JOR170" s="41"/>
      <c r="JOU170" s="21"/>
      <c r="JOV170" s="39"/>
      <c r="JOW170" s="45"/>
      <c r="JOX170" s="48"/>
      <c r="JOY170" s="41"/>
      <c r="JOZ170" s="41"/>
      <c r="JPC170" s="21"/>
      <c r="JPD170" s="39"/>
      <c r="JPE170" s="45"/>
      <c r="JPF170" s="48"/>
      <c r="JPG170" s="41"/>
      <c r="JPH170" s="41"/>
      <c r="JPK170" s="21"/>
      <c r="JPL170" s="39"/>
      <c r="JPM170" s="45"/>
      <c r="JPN170" s="48"/>
      <c r="JPO170" s="41"/>
      <c r="JPP170" s="41"/>
      <c r="JPS170" s="21"/>
      <c r="JPT170" s="39"/>
      <c r="JPU170" s="45"/>
      <c r="JPV170" s="48"/>
      <c r="JPW170" s="41"/>
      <c r="JPX170" s="41"/>
      <c r="JQA170" s="21"/>
      <c r="JQB170" s="39"/>
      <c r="JQC170" s="45"/>
      <c r="JQD170" s="48"/>
      <c r="JQE170" s="41"/>
      <c r="JQF170" s="41"/>
      <c r="JQI170" s="21"/>
      <c r="JQJ170" s="39"/>
      <c r="JQK170" s="45"/>
      <c r="JQL170" s="48"/>
      <c r="JQM170" s="41"/>
      <c r="JQN170" s="41"/>
      <c r="JQQ170" s="21"/>
      <c r="JQR170" s="39"/>
      <c r="JQS170" s="45"/>
      <c r="JQT170" s="48"/>
      <c r="JQU170" s="41"/>
      <c r="JQV170" s="41"/>
      <c r="JQY170" s="21"/>
      <c r="JQZ170" s="39"/>
      <c r="JRA170" s="45"/>
      <c r="JRB170" s="48"/>
      <c r="JRC170" s="41"/>
      <c r="JRD170" s="41"/>
      <c r="JRG170" s="21"/>
      <c r="JRH170" s="39"/>
      <c r="JRI170" s="45"/>
      <c r="JRJ170" s="48"/>
      <c r="JRK170" s="41"/>
      <c r="JRL170" s="41"/>
      <c r="JRO170" s="21"/>
      <c r="JRP170" s="39"/>
      <c r="JRQ170" s="45"/>
      <c r="JRR170" s="48"/>
      <c r="JRS170" s="41"/>
      <c r="JRT170" s="41"/>
      <c r="JRW170" s="21"/>
      <c r="JRX170" s="39"/>
      <c r="JRY170" s="45"/>
      <c r="JRZ170" s="48"/>
      <c r="JSA170" s="41"/>
      <c r="JSB170" s="41"/>
      <c r="JSE170" s="21"/>
      <c r="JSF170" s="39"/>
      <c r="JSG170" s="45"/>
      <c r="JSH170" s="48"/>
      <c r="JSI170" s="41"/>
      <c r="JSJ170" s="41"/>
      <c r="JSM170" s="21"/>
      <c r="JSN170" s="39"/>
      <c r="JSO170" s="45"/>
      <c r="JSP170" s="48"/>
      <c r="JSQ170" s="41"/>
      <c r="JSR170" s="41"/>
      <c r="JSU170" s="21"/>
      <c r="JSV170" s="39"/>
      <c r="JSW170" s="45"/>
      <c r="JSX170" s="48"/>
      <c r="JSY170" s="41"/>
      <c r="JSZ170" s="41"/>
      <c r="JTC170" s="21"/>
      <c r="JTD170" s="39"/>
      <c r="JTE170" s="45"/>
      <c r="JTF170" s="48"/>
      <c r="JTG170" s="41"/>
      <c r="JTH170" s="41"/>
      <c r="JTK170" s="21"/>
      <c r="JTL170" s="39"/>
      <c r="JTM170" s="45"/>
      <c r="JTN170" s="48"/>
      <c r="JTO170" s="41"/>
      <c r="JTP170" s="41"/>
      <c r="JTS170" s="21"/>
      <c r="JTT170" s="39"/>
      <c r="JTU170" s="45"/>
      <c r="JTV170" s="48"/>
      <c r="JTW170" s="41"/>
      <c r="JTX170" s="41"/>
      <c r="JUA170" s="21"/>
      <c r="JUB170" s="39"/>
      <c r="JUC170" s="45"/>
      <c r="JUD170" s="48"/>
      <c r="JUE170" s="41"/>
      <c r="JUF170" s="41"/>
      <c r="JUI170" s="21"/>
      <c r="JUJ170" s="39"/>
      <c r="JUK170" s="45"/>
      <c r="JUL170" s="48"/>
      <c r="JUM170" s="41"/>
      <c r="JUN170" s="41"/>
      <c r="JUQ170" s="21"/>
      <c r="JUR170" s="39"/>
      <c r="JUS170" s="45"/>
      <c r="JUT170" s="48"/>
      <c r="JUU170" s="41"/>
      <c r="JUV170" s="41"/>
      <c r="JUY170" s="21"/>
      <c r="JUZ170" s="39"/>
      <c r="JVA170" s="45"/>
      <c r="JVB170" s="48"/>
      <c r="JVC170" s="41"/>
      <c r="JVD170" s="41"/>
      <c r="JVG170" s="21"/>
      <c r="JVH170" s="39"/>
      <c r="JVI170" s="45"/>
      <c r="JVJ170" s="48"/>
      <c r="JVK170" s="41"/>
      <c r="JVL170" s="41"/>
      <c r="JVO170" s="21"/>
      <c r="JVP170" s="39"/>
      <c r="JVQ170" s="45"/>
      <c r="JVR170" s="48"/>
      <c r="JVS170" s="41"/>
      <c r="JVT170" s="41"/>
      <c r="JVW170" s="21"/>
      <c r="JVX170" s="39"/>
      <c r="JVY170" s="45"/>
      <c r="JVZ170" s="48"/>
      <c r="JWA170" s="41"/>
      <c r="JWB170" s="41"/>
      <c r="JWE170" s="21"/>
      <c r="JWF170" s="39"/>
      <c r="JWG170" s="45"/>
      <c r="JWH170" s="48"/>
      <c r="JWI170" s="41"/>
      <c r="JWJ170" s="41"/>
      <c r="JWM170" s="21"/>
      <c r="JWN170" s="39"/>
      <c r="JWO170" s="45"/>
      <c r="JWP170" s="48"/>
      <c r="JWQ170" s="41"/>
      <c r="JWR170" s="41"/>
      <c r="JWU170" s="21"/>
      <c r="JWV170" s="39"/>
      <c r="JWW170" s="45"/>
      <c r="JWX170" s="48"/>
      <c r="JWY170" s="41"/>
      <c r="JWZ170" s="41"/>
      <c r="JXC170" s="21"/>
      <c r="JXD170" s="39"/>
      <c r="JXE170" s="45"/>
      <c r="JXF170" s="48"/>
      <c r="JXG170" s="41"/>
      <c r="JXH170" s="41"/>
      <c r="JXK170" s="21"/>
      <c r="JXL170" s="39"/>
      <c r="JXM170" s="45"/>
      <c r="JXN170" s="48"/>
      <c r="JXO170" s="41"/>
      <c r="JXP170" s="41"/>
      <c r="JXS170" s="21"/>
      <c r="JXT170" s="39"/>
      <c r="JXU170" s="45"/>
      <c r="JXV170" s="48"/>
      <c r="JXW170" s="41"/>
      <c r="JXX170" s="41"/>
      <c r="JYA170" s="21"/>
      <c r="JYB170" s="39"/>
      <c r="JYC170" s="45"/>
      <c r="JYD170" s="48"/>
      <c r="JYE170" s="41"/>
      <c r="JYF170" s="41"/>
      <c r="JYI170" s="21"/>
      <c r="JYJ170" s="39"/>
      <c r="JYK170" s="45"/>
      <c r="JYL170" s="48"/>
      <c r="JYM170" s="41"/>
      <c r="JYN170" s="41"/>
      <c r="JYQ170" s="21"/>
      <c r="JYR170" s="39"/>
      <c r="JYS170" s="45"/>
      <c r="JYT170" s="48"/>
      <c r="JYU170" s="41"/>
      <c r="JYV170" s="41"/>
      <c r="JYY170" s="21"/>
      <c r="JYZ170" s="39"/>
      <c r="JZA170" s="45"/>
      <c r="JZB170" s="48"/>
      <c r="JZC170" s="41"/>
      <c r="JZD170" s="41"/>
      <c r="JZG170" s="21"/>
      <c r="JZH170" s="39"/>
      <c r="JZI170" s="45"/>
      <c r="JZJ170" s="48"/>
      <c r="JZK170" s="41"/>
      <c r="JZL170" s="41"/>
      <c r="JZO170" s="21"/>
      <c r="JZP170" s="39"/>
      <c r="JZQ170" s="45"/>
      <c r="JZR170" s="48"/>
      <c r="JZS170" s="41"/>
      <c r="JZT170" s="41"/>
      <c r="JZW170" s="21"/>
      <c r="JZX170" s="39"/>
      <c r="JZY170" s="45"/>
      <c r="JZZ170" s="48"/>
      <c r="KAA170" s="41"/>
      <c r="KAB170" s="41"/>
      <c r="KAE170" s="21"/>
      <c r="KAF170" s="39"/>
      <c r="KAG170" s="45"/>
      <c r="KAH170" s="48"/>
      <c r="KAI170" s="41"/>
      <c r="KAJ170" s="41"/>
      <c r="KAM170" s="21"/>
      <c r="KAN170" s="39"/>
      <c r="KAO170" s="45"/>
      <c r="KAP170" s="48"/>
      <c r="KAQ170" s="41"/>
      <c r="KAR170" s="41"/>
      <c r="KAU170" s="21"/>
      <c r="KAV170" s="39"/>
      <c r="KAW170" s="45"/>
      <c r="KAX170" s="48"/>
      <c r="KAY170" s="41"/>
      <c r="KAZ170" s="41"/>
      <c r="KBC170" s="21"/>
      <c r="KBD170" s="39"/>
      <c r="KBE170" s="45"/>
      <c r="KBF170" s="48"/>
      <c r="KBG170" s="41"/>
      <c r="KBH170" s="41"/>
      <c r="KBK170" s="21"/>
      <c r="KBL170" s="39"/>
      <c r="KBM170" s="45"/>
      <c r="KBN170" s="48"/>
      <c r="KBO170" s="41"/>
      <c r="KBP170" s="41"/>
      <c r="KBS170" s="21"/>
      <c r="KBT170" s="39"/>
      <c r="KBU170" s="45"/>
      <c r="KBV170" s="48"/>
      <c r="KBW170" s="41"/>
      <c r="KBX170" s="41"/>
      <c r="KCA170" s="21"/>
      <c r="KCB170" s="39"/>
      <c r="KCC170" s="45"/>
      <c r="KCD170" s="48"/>
      <c r="KCE170" s="41"/>
      <c r="KCF170" s="41"/>
      <c r="KCI170" s="21"/>
      <c r="KCJ170" s="39"/>
      <c r="KCK170" s="45"/>
      <c r="KCL170" s="48"/>
      <c r="KCM170" s="41"/>
      <c r="KCN170" s="41"/>
      <c r="KCQ170" s="21"/>
      <c r="KCR170" s="39"/>
      <c r="KCS170" s="45"/>
      <c r="KCT170" s="48"/>
      <c r="KCU170" s="41"/>
      <c r="KCV170" s="41"/>
      <c r="KCY170" s="21"/>
      <c r="KCZ170" s="39"/>
      <c r="KDA170" s="45"/>
      <c r="KDB170" s="48"/>
      <c r="KDC170" s="41"/>
      <c r="KDD170" s="41"/>
      <c r="KDG170" s="21"/>
      <c r="KDH170" s="39"/>
      <c r="KDI170" s="45"/>
      <c r="KDJ170" s="48"/>
      <c r="KDK170" s="41"/>
      <c r="KDL170" s="41"/>
      <c r="KDO170" s="21"/>
      <c r="KDP170" s="39"/>
      <c r="KDQ170" s="45"/>
      <c r="KDR170" s="48"/>
      <c r="KDS170" s="41"/>
      <c r="KDT170" s="41"/>
      <c r="KDW170" s="21"/>
      <c r="KDX170" s="39"/>
      <c r="KDY170" s="45"/>
      <c r="KDZ170" s="48"/>
      <c r="KEA170" s="41"/>
      <c r="KEB170" s="41"/>
      <c r="KEE170" s="21"/>
      <c r="KEF170" s="39"/>
      <c r="KEG170" s="45"/>
      <c r="KEH170" s="48"/>
      <c r="KEI170" s="41"/>
      <c r="KEJ170" s="41"/>
      <c r="KEM170" s="21"/>
      <c r="KEN170" s="39"/>
      <c r="KEO170" s="45"/>
      <c r="KEP170" s="48"/>
      <c r="KEQ170" s="41"/>
      <c r="KER170" s="41"/>
      <c r="KEU170" s="21"/>
      <c r="KEV170" s="39"/>
      <c r="KEW170" s="45"/>
      <c r="KEX170" s="48"/>
      <c r="KEY170" s="41"/>
      <c r="KEZ170" s="41"/>
      <c r="KFC170" s="21"/>
      <c r="KFD170" s="39"/>
      <c r="KFE170" s="45"/>
      <c r="KFF170" s="48"/>
      <c r="KFG170" s="41"/>
      <c r="KFH170" s="41"/>
      <c r="KFK170" s="21"/>
      <c r="KFL170" s="39"/>
      <c r="KFM170" s="45"/>
      <c r="KFN170" s="48"/>
      <c r="KFO170" s="41"/>
      <c r="KFP170" s="41"/>
      <c r="KFS170" s="21"/>
      <c r="KFT170" s="39"/>
      <c r="KFU170" s="45"/>
      <c r="KFV170" s="48"/>
      <c r="KFW170" s="41"/>
      <c r="KFX170" s="41"/>
      <c r="KGA170" s="21"/>
      <c r="KGB170" s="39"/>
      <c r="KGC170" s="45"/>
      <c r="KGD170" s="48"/>
      <c r="KGE170" s="41"/>
      <c r="KGF170" s="41"/>
      <c r="KGI170" s="21"/>
      <c r="KGJ170" s="39"/>
      <c r="KGK170" s="45"/>
      <c r="KGL170" s="48"/>
      <c r="KGM170" s="41"/>
      <c r="KGN170" s="41"/>
      <c r="KGQ170" s="21"/>
      <c r="KGR170" s="39"/>
      <c r="KGS170" s="45"/>
      <c r="KGT170" s="48"/>
      <c r="KGU170" s="41"/>
      <c r="KGV170" s="41"/>
      <c r="KGY170" s="21"/>
      <c r="KGZ170" s="39"/>
      <c r="KHA170" s="45"/>
      <c r="KHB170" s="48"/>
      <c r="KHC170" s="41"/>
      <c r="KHD170" s="41"/>
      <c r="KHG170" s="21"/>
      <c r="KHH170" s="39"/>
      <c r="KHI170" s="45"/>
      <c r="KHJ170" s="48"/>
      <c r="KHK170" s="41"/>
      <c r="KHL170" s="41"/>
      <c r="KHO170" s="21"/>
      <c r="KHP170" s="39"/>
      <c r="KHQ170" s="45"/>
      <c r="KHR170" s="48"/>
      <c r="KHS170" s="41"/>
      <c r="KHT170" s="41"/>
      <c r="KHW170" s="21"/>
      <c r="KHX170" s="39"/>
      <c r="KHY170" s="45"/>
      <c r="KHZ170" s="48"/>
      <c r="KIA170" s="41"/>
      <c r="KIB170" s="41"/>
      <c r="KIE170" s="21"/>
      <c r="KIF170" s="39"/>
      <c r="KIG170" s="45"/>
      <c r="KIH170" s="48"/>
      <c r="KII170" s="41"/>
      <c r="KIJ170" s="41"/>
      <c r="KIM170" s="21"/>
      <c r="KIN170" s="39"/>
      <c r="KIO170" s="45"/>
      <c r="KIP170" s="48"/>
      <c r="KIQ170" s="41"/>
      <c r="KIR170" s="41"/>
      <c r="KIU170" s="21"/>
      <c r="KIV170" s="39"/>
      <c r="KIW170" s="45"/>
      <c r="KIX170" s="48"/>
      <c r="KIY170" s="41"/>
      <c r="KIZ170" s="41"/>
      <c r="KJC170" s="21"/>
      <c r="KJD170" s="39"/>
      <c r="KJE170" s="45"/>
      <c r="KJF170" s="48"/>
      <c r="KJG170" s="41"/>
      <c r="KJH170" s="41"/>
      <c r="KJK170" s="21"/>
      <c r="KJL170" s="39"/>
      <c r="KJM170" s="45"/>
      <c r="KJN170" s="48"/>
      <c r="KJO170" s="41"/>
      <c r="KJP170" s="41"/>
      <c r="KJS170" s="21"/>
      <c r="KJT170" s="39"/>
      <c r="KJU170" s="45"/>
      <c r="KJV170" s="48"/>
      <c r="KJW170" s="41"/>
      <c r="KJX170" s="41"/>
      <c r="KKA170" s="21"/>
      <c r="KKB170" s="39"/>
      <c r="KKC170" s="45"/>
      <c r="KKD170" s="48"/>
      <c r="KKE170" s="41"/>
      <c r="KKF170" s="41"/>
      <c r="KKI170" s="21"/>
      <c r="KKJ170" s="39"/>
      <c r="KKK170" s="45"/>
      <c r="KKL170" s="48"/>
      <c r="KKM170" s="41"/>
      <c r="KKN170" s="41"/>
      <c r="KKQ170" s="21"/>
      <c r="KKR170" s="39"/>
      <c r="KKS170" s="45"/>
      <c r="KKT170" s="48"/>
      <c r="KKU170" s="41"/>
      <c r="KKV170" s="41"/>
      <c r="KKY170" s="21"/>
      <c r="KKZ170" s="39"/>
      <c r="KLA170" s="45"/>
      <c r="KLB170" s="48"/>
      <c r="KLC170" s="41"/>
      <c r="KLD170" s="41"/>
      <c r="KLG170" s="21"/>
      <c r="KLH170" s="39"/>
      <c r="KLI170" s="45"/>
      <c r="KLJ170" s="48"/>
      <c r="KLK170" s="41"/>
      <c r="KLL170" s="41"/>
      <c r="KLO170" s="21"/>
      <c r="KLP170" s="39"/>
      <c r="KLQ170" s="45"/>
      <c r="KLR170" s="48"/>
      <c r="KLS170" s="41"/>
      <c r="KLT170" s="41"/>
      <c r="KLW170" s="21"/>
      <c r="KLX170" s="39"/>
      <c r="KLY170" s="45"/>
      <c r="KLZ170" s="48"/>
      <c r="KMA170" s="41"/>
      <c r="KMB170" s="41"/>
      <c r="KME170" s="21"/>
      <c r="KMF170" s="39"/>
      <c r="KMG170" s="45"/>
      <c r="KMH170" s="48"/>
      <c r="KMI170" s="41"/>
      <c r="KMJ170" s="41"/>
      <c r="KMM170" s="21"/>
      <c r="KMN170" s="39"/>
      <c r="KMO170" s="45"/>
      <c r="KMP170" s="48"/>
      <c r="KMQ170" s="41"/>
      <c r="KMR170" s="41"/>
      <c r="KMU170" s="21"/>
      <c r="KMV170" s="39"/>
      <c r="KMW170" s="45"/>
      <c r="KMX170" s="48"/>
      <c r="KMY170" s="41"/>
      <c r="KMZ170" s="41"/>
      <c r="KNC170" s="21"/>
      <c r="KND170" s="39"/>
      <c r="KNE170" s="45"/>
      <c r="KNF170" s="48"/>
      <c r="KNG170" s="41"/>
      <c r="KNH170" s="41"/>
      <c r="KNK170" s="21"/>
      <c r="KNL170" s="39"/>
      <c r="KNM170" s="45"/>
      <c r="KNN170" s="48"/>
      <c r="KNO170" s="41"/>
      <c r="KNP170" s="41"/>
      <c r="KNS170" s="21"/>
      <c r="KNT170" s="39"/>
      <c r="KNU170" s="45"/>
      <c r="KNV170" s="48"/>
      <c r="KNW170" s="41"/>
      <c r="KNX170" s="41"/>
      <c r="KOA170" s="21"/>
      <c r="KOB170" s="39"/>
      <c r="KOC170" s="45"/>
      <c r="KOD170" s="48"/>
      <c r="KOE170" s="41"/>
      <c r="KOF170" s="41"/>
      <c r="KOI170" s="21"/>
      <c r="KOJ170" s="39"/>
      <c r="KOK170" s="45"/>
      <c r="KOL170" s="48"/>
      <c r="KOM170" s="41"/>
      <c r="KON170" s="41"/>
      <c r="KOQ170" s="21"/>
      <c r="KOR170" s="39"/>
      <c r="KOS170" s="45"/>
      <c r="KOT170" s="48"/>
      <c r="KOU170" s="41"/>
      <c r="KOV170" s="41"/>
      <c r="KOY170" s="21"/>
      <c r="KOZ170" s="39"/>
      <c r="KPA170" s="45"/>
      <c r="KPB170" s="48"/>
      <c r="KPC170" s="41"/>
      <c r="KPD170" s="41"/>
      <c r="KPG170" s="21"/>
      <c r="KPH170" s="39"/>
      <c r="KPI170" s="45"/>
      <c r="KPJ170" s="48"/>
      <c r="KPK170" s="41"/>
      <c r="KPL170" s="41"/>
      <c r="KPO170" s="21"/>
      <c r="KPP170" s="39"/>
      <c r="KPQ170" s="45"/>
      <c r="KPR170" s="48"/>
      <c r="KPS170" s="41"/>
      <c r="KPT170" s="41"/>
      <c r="KPW170" s="21"/>
      <c r="KPX170" s="39"/>
      <c r="KPY170" s="45"/>
      <c r="KPZ170" s="48"/>
      <c r="KQA170" s="41"/>
      <c r="KQB170" s="41"/>
      <c r="KQE170" s="21"/>
      <c r="KQF170" s="39"/>
      <c r="KQG170" s="45"/>
      <c r="KQH170" s="48"/>
      <c r="KQI170" s="41"/>
      <c r="KQJ170" s="41"/>
      <c r="KQM170" s="21"/>
      <c r="KQN170" s="39"/>
      <c r="KQO170" s="45"/>
      <c r="KQP170" s="48"/>
      <c r="KQQ170" s="41"/>
      <c r="KQR170" s="41"/>
      <c r="KQU170" s="21"/>
      <c r="KQV170" s="39"/>
      <c r="KQW170" s="45"/>
      <c r="KQX170" s="48"/>
      <c r="KQY170" s="41"/>
      <c r="KQZ170" s="41"/>
      <c r="KRC170" s="21"/>
      <c r="KRD170" s="39"/>
      <c r="KRE170" s="45"/>
      <c r="KRF170" s="48"/>
      <c r="KRG170" s="41"/>
      <c r="KRH170" s="41"/>
      <c r="KRK170" s="21"/>
      <c r="KRL170" s="39"/>
      <c r="KRM170" s="45"/>
      <c r="KRN170" s="48"/>
      <c r="KRO170" s="41"/>
      <c r="KRP170" s="41"/>
      <c r="KRS170" s="21"/>
      <c r="KRT170" s="39"/>
      <c r="KRU170" s="45"/>
      <c r="KRV170" s="48"/>
      <c r="KRW170" s="41"/>
      <c r="KRX170" s="41"/>
      <c r="KSA170" s="21"/>
      <c r="KSB170" s="39"/>
      <c r="KSC170" s="45"/>
      <c r="KSD170" s="48"/>
      <c r="KSE170" s="41"/>
      <c r="KSF170" s="41"/>
      <c r="KSI170" s="21"/>
      <c r="KSJ170" s="39"/>
      <c r="KSK170" s="45"/>
      <c r="KSL170" s="48"/>
      <c r="KSM170" s="41"/>
      <c r="KSN170" s="41"/>
      <c r="KSQ170" s="21"/>
      <c r="KSR170" s="39"/>
      <c r="KSS170" s="45"/>
      <c r="KST170" s="48"/>
      <c r="KSU170" s="41"/>
      <c r="KSV170" s="41"/>
      <c r="KSY170" s="21"/>
      <c r="KSZ170" s="39"/>
      <c r="KTA170" s="45"/>
      <c r="KTB170" s="48"/>
      <c r="KTC170" s="41"/>
      <c r="KTD170" s="41"/>
      <c r="KTG170" s="21"/>
      <c r="KTH170" s="39"/>
      <c r="KTI170" s="45"/>
      <c r="KTJ170" s="48"/>
      <c r="KTK170" s="41"/>
      <c r="KTL170" s="41"/>
      <c r="KTO170" s="21"/>
      <c r="KTP170" s="39"/>
      <c r="KTQ170" s="45"/>
      <c r="KTR170" s="48"/>
      <c r="KTS170" s="41"/>
      <c r="KTT170" s="41"/>
      <c r="KTW170" s="21"/>
      <c r="KTX170" s="39"/>
      <c r="KTY170" s="45"/>
      <c r="KTZ170" s="48"/>
      <c r="KUA170" s="41"/>
      <c r="KUB170" s="41"/>
      <c r="KUE170" s="21"/>
      <c r="KUF170" s="39"/>
      <c r="KUG170" s="45"/>
      <c r="KUH170" s="48"/>
      <c r="KUI170" s="41"/>
      <c r="KUJ170" s="41"/>
      <c r="KUM170" s="21"/>
      <c r="KUN170" s="39"/>
      <c r="KUO170" s="45"/>
      <c r="KUP170" s="48"/>
      <c r="KUQ170" s="41"/>
      <c r="KUR170" s="41"/>
      <c r="KUU170" s="21"/>
      <c r="KUV170" s="39"/>
      <c r="KUW170" s="45"/>
      <c r="KUX170" s="48"/>
      <c r="KUY170" s="41"/>
      <c r="KUZ170" s="41"/>
      <c r="KVC170" s="21"/>
      <c r="KVD170" s="39"/>
      <c r="KVE170" s="45"/>
      <c r="KVF170" s="48"/>
      <c r="KVG170" s="41"/>
      <c r="KVH170" s="41"/>
      <c r="KVK170" s="21"/>
      <c r="KVL170" s="39"/>
      <c r="KVM170" s="45"/>
      <c r="KVN170" s="48"/>
      <c r="KVO170" s="41"/>
      <c r="KVP170" s="41"/>
      <c r="KVS170" s="21"/>
      <c r="KVT170" s="39"/>
      <c r="KVU170" s="45"/>
      <c r="KVV170" s="48"/>
      <c r="KVW170" s="41"/>
      <c r="KVX170" s="41"/>
      <c r="KWA170" s="21"/>
      <c r="KWB170" s="39"/>
      <c r="KWC170" s="45"/>
      <c r="KWD170" s="48"/>
      <c r="KWE170" s="41"/>
      <c r="KWF170" s="41"/>
      <c r="KWI170" s="21"/>
      <c r="KWJ170" s="39"/>
      <c r="KWK170" s="45"/>
      <c r="KWL170" s="48"/>
      <c r="KWM170" s="41"/>
      <c r="KWN170" s="41"/>
      <c r="KWQ170" s="21"/>
      <c r="KWR170" s="39"/>
      <c r="KWS170" s="45"/>
      <c r="KWT170" s="48"/>
      <c r="KWU170" s="41"/>
      <c r="KWV170" s="41"/>
      <c r="KWY170" s="21"/>
      <c r="KWZ170" s="39"/>
      <c r="KXA170" s="45"/>
      <c r="KXB170" s="48"/>
      <c r="KXC170" s="41"/>
      <c r="KXD170" s="41"/>
      <c r="KXG170" s="21"/>
      <c r="KXH170" s="39"/>
      <c r="KXI170" s="45"/>
      <c r="KXJ170" s="48"/>
      <c r="KXK170" s="41"/>
      <c r="KXL170" s="41"/>
      <c r="KXO170" s="21"/>
      <c r="KXP170" s="39"/>
      <c r="KXQ170" s="45"/>
      <c r="KXR170" s="48"/>
      <c r="KXS170" s="41"/>
      <c r="KXT170" s="41"/>
      <c r="KXW170" s="21"/>
      <c r="KXX170" s="39"/>
      <c r="KXY170" s="45"/>
      <c r="KXZ170" s="48"/>
      <c r="KYA170" s="41"/>
      <c r="KYB170" s="41"/>
      <c r="KYE170" s="21"/>
      <c r="KYF170" s="39"/>
      <c r="KYG170" s="45"/>
      <c r="KYH170" s="48"/>
      <c r="KYI170" s="41"/>
      <c r="KYJ170" s="41"/>
      <c r="KYM170" s="21"/>
      <c r="KYN170" s="39"/>
      <c r="KYO170" s="45"/>
      <c r="KYP170" s="48"/>
      <c r="KYQ170" s="41"/>
      <c r="KYR170" s="41"/>
      <c r="KYU170" s="21"/>
      <c r="KYV170" s="39"/>
      <c r="KYW170" s="45"/>
      <c r="KYX170" s="48"/>
      <c r="KYY170" s="41"/>
      <c r="KYZ170" s="41"/>
      <c r="KZC170" s="21"/>
      <c r="KZD170" s="39"/>
      <c r="KZE170" s="45"/>
      <c r="KZF170" s="48"/>
      <c r="KZG170" s="41"/>
      <c r="KZH170" s="41"/>
      <c r="KZK170" s="21"/>
      <c r="KZL170" s="39"/>
      <c r="KZM170" s="45"/>
      <c r="KZN170" s="48"/>
      <c r="KZO170" s="41"/>
      <c r="KZP170" s="41"/>
      <c r="KZS170" s="21"/>
      <c r="KZT170" s="39"/>
      <c r="KZU170" s="45"/>
      <c r="KZV170" s="48"/>
      <c r="KZW170" s="41"/>
      <c r="KZX170" s="41"/>
      <c r="LAA170" s="21"/>
      <c r="LAB170" s="39"/>
      <c r="LAC170" s="45"/>
      <c r="LAD170" s="48"/>
      <c r="LAE170" s="41"/>
      <c r="LAF170" s="41"/>
      <c r="LAI170" s="21"/>
      <c r="LAJ170" s="39"/>
      <c r="LAK170" s="45"/>
      <c r="LAL170" s="48"/>
      <c r="LAM170" s="41"/>
      <c r="LAN170" s="41"/>
      <c r="LAQ170" s="21"/>
      <c r="LAR170" s="39"/>
      <c r="LAS170" s="45"/>
      <c r="LAT170" s="48"/>
      <c r="LAU170" s="41"/>
      <c r="LAV170" s="41"/>
      <c r="LAY170" s="21"/>
      <c r="LAZ170" s="39"/>
      <c r="LBA170" s="45"/>
      <c r="LBB170" s="48"/>
      <c r="LBC170" s="41"/>
      <c r="LBD170" s="41"/>
      <c r="LBG170" s="21"/>
      <c r="LBH170" s="39"/>
      <c r="LBI170" s="45"/>
      <c r="LBJ170" s="48"/>
      <c r="LBK170" s="41"/>
      <c r="LBL170" s="41"/>
      <c r="LBO170" s="21"/>
      <c r="LBP170" s="39"/>
      <c r="LBQ170" s="45"/>
      <c r="LBR170" s="48"/>
      <c r="LBS170" s="41"/>
      <c r="LBT170" s="41"/>
      <c r="LBW170" s="21"/>
      <c r="LBX170" s="39"/>
      <c r="LBY170" s="45"/>
      <c r="LBZ170" s="48"/>
      <c r="LCA170" s="41"/>
      <c r="LCB170" s="41"/>
      <c r="LCE170" s="21"/>
      <c r="LCF170" s="39"/>
      <c r="LCG170" s="45"/>
      <c r="LCH170" s="48"/>
      <c r="LCI170" s="41"/>
      <c r="LCJ170" s="41"/>
      <c r="LCM170" s="21"/>
      <c r="LCN170" s="39"/>
      <c r="LCO170" s="45"/>
      <c r="LCP170" s="48"/>
      <c r="LCQ170" s="41"/>
      <c r="LCR170" s="41"/>
      <c r="LCU170" s="21"/>
      <c r="LCV170" s="39"/>
      <c r="LCW170" s="45"/>
      <c r="LCX170" s="48"/>
      <c r="LCY170" s="41"/>
      <c r="LCZ170" s="41"/>
      <c r="LDC170" s="21"/>
      <c r="LDD170" s="39"/>
      <c r="LDE170" s="45"/>
      <c r="LDF170" s="48"/>
      <c r="LDG170" s="41"/>
      <c r="LDH170" s="41"/>
      <c r="LDK170" s="21"/>
      <c r="LDL170" s="39"/>
      <c r="LDM170" s="45"/>
      <c r="LDN170" s="48"/>
      <c r="LDO170" s="41"/>
      <c r="LDP170" s="41"/>
      <c r="LDS170" s="21"/>
      <c r="LDT170" s="39"/>
      <c r="LDU170" s="45"/>
      <c r="LDV170" s="48"/>
      <c r="LDW170" s="41"/>
      <c r="LDX170" s="41"/>
      <c r="LEA170" s="21"/>
      <c r="LEB170" s="39"/>
      <c r="LEC170" s="45"/>
      <c r="LED170" s="48"/>
      <c r="LEE170" s="41"/>
      <c r="LEF170" s="41"/>
      <c r="LEI170" s="21"/>
      <c r="LEJ170" s="39"/>
      <c r="LEK170" s="45"/>
      <c r="LEL170" s="48"/>
      <c r="LEM170" s="41"/>
      <c r="LEN170" s="41"/>
      <c r="LEQ170" s="21"/>
      <c r="LER170" s="39"/>
      <c r="LES170" s="45"/>
      <c r="LET170" s="48"/>
      <c r="LEU170" s="41"/>
      <c r="LEV170" s="41"/>
      <c r="LEY170" s="21"/>
      <c r="LEZ170" s="39"/>
      <c r="LFA170" s="45"/>
      <c r="LFB170" s="48"/>
      <c r="LFC170" s="41"/>
      <c r="LFD170" s="41"/>
      <c r="LFG170" s="21"/>
      <c r="LFH170" s="39"/>
      <c r="LFI170" s="45"/>
      <c r="LFJ170" s="48"/>
      <c r="LFK170" s="41"/>
      <c r="LFL170" s="41"/>
      <c r="LFO170" s="21"/>
      <c r="LFP170" s="39"/>
      <c r="LFQ170" s="45"/>
      <c r="LFR170" s="48"/>
      <c r="LFS170" s="41"/>
      <c r="LFT170" s="41"/>
      <c r="LFW170" s="21"/>
      <c r="LFX170" s="39"/>
      <c r="LFY170" s="45"/>
      <c r="LFZ170" s="48"/>
      <c r="LGA170" s="41"/>
      <c r="LGB170" s="41"/>
      <c r="LGE170" s="21"/>
      <c r="LGF170" s="39"/>
      <c r="LGG170" s="45"/>
      <c r="LGH170" s="48"/>
      <c r="LGI170" s="41"/>
      <c r="LGJ170" s="41"/>
      <c r="LGM170" s="21"/>
      <c r="LGN170" s="39"/>
      <c r="LGO170" s="45"/>
      <c r="LGP170" s="48"/>
      <c r="LGQ170" s="41"/>
      <c r="LGR170" s="41"/>
      <c r="LGU170" s="21"/>
      <c r="LGV170" s="39"/>
      <c r="LGW170" s="45"/>
      <c r="LGX170" s="48"/>
      <c r="LGY170" s="41"/>
      <c r="LGZ170" s="41"/>
      <c r="LHC170" s="21"/>
      <c r="LHD170" s="39"/>
      <c r="LHE170" s="45"/>
      <c r="LHF170" s="48"/>
      <c r="LHG170" s="41"/>
      <c r="LHH170" s="41"/>
      <c r="LHK170" s="21"/>
      <c r="LHL170" s="39"/>
      <c r="LHM170" s="45"/>
      <c r="LHN170" s="48"/>
      <c r="LHO170" s="41"/>
      <c r="LHP170" s="41"/>
      <c r="LHS170" s="21"/>
      <c r="LHT170" s="39"/>
      <c r="LHU170" s="45"/>
      <c r="LHV170" s="48"/>
      <c r="LHW170" s="41"/>
      <c r="LHX170" s="41"/>
      <c r="LIA170" s="21"/>
      <c r="LIB170" s="39"/>
      <c r="LIC170" s="45"/>
      <c r="LID170" s="48"/>
      <c r="LIE170" s="41"/>
      <c r="LIF170" s="41"/>
      <c r="LII170" s="21"/>
      <c r="LIJ170" s="39"/>
      <c r="LIK170" s="45"/>
      <c r="LIL170" s="48"/>
      <c r="LIM170" s="41"/>
      <c r="LIN170" s="41"/>
      <c r="LIQ170" s="21"/>
      <c r="LIR170" s="39"/>
      <c r="LIS170" s="45"/>
      <c r="LIT170" s="48"/>
      <c r="LIU170" s="41"/>
      <c r="LIV170" s="41"/>
      <c r="LIY170" s="21"/>
      <c r="LIZ170" s="39"/>
      <c r="LJA170" s="45"/>
      <c r="LJB170" s="48"/>
      <c r="LJC170" s="41"/>
      <c r="LJD170" s="41"/>
      <c r="LJG170" s="21"/>
      <c r="LJH170" s="39"/>
      <c r="LJI170" s="45"/>
      <c r="LJJ170" s="48"/>
      <c r="LJK170" s="41"/>
      <c r="LJL170" s="41"/>
      <c r="LJO170" s="21"/>
      <c r="LJP170" s="39"/>
      <c r="LJQ170" s="45"/>
      <c r="LJR170" s="48"/>
      <c r="LJS170" s="41"/>
      <c r="LJT170" s="41"/>
      <c r="LJW170" s="21"/>
      <c r="LJX170" s="39"/>
      <c r="LJY170" s="45"/>
      <c r="LJZ170" s="48"/>
      <c r="LKA170" s="41"/>
      <c r="LKB170" s="41"/>
      <c r="LKE170" s="21"/>
      <c r="LKF170" s="39"/>
      <c r="LKG170" s="45"/>
      <c r="LKH170" s="48"/>
      <c r="LKI170" s="41"/>
      <c r="LKJ170" s="41"/>
      <c r="LKM170" s="21"/>
      <c r="LKN170" s="39"/>
      <c r="LKO170" s="45"/>
      <c r="LKP170" s="48"/>
      <c r="LKQ170" s="41"/>
      <c r="LKR170" s="41"/>
      <c r="LKU170" s="21"/>
      <c r="LKV170" s="39"/>
      <c r="LKW170" s="45"/>
      <c r="LKX170" s="48"/>
      <c r="LKY170" s="41"/>
      <c r="LKZ170" s="41"/>
      <c r="LLC170" s="21"/>
      <c r="LLD170" s="39"/>
      <c r="LLE170" s="45"/>
      <c r="LLF170" s="48"/>
      <c r="LLG170" s="41"/>
      <c r="LLH170" s="41"/>
      <c r="LLK170" s="21"/>
      <c r="LLL170" s="39"/>
      <c r="LLM170" s="45"/>
      <c r="LLN170" s="48"/>
      <c r="LLO170" s="41"/>
      <c r="LLP170" s="41"/>
      <c r="LLS170" s="21"/>
      <c r="LLT170" s="39"/>
      <c r="LLU170" s="45"/>
      <c r="LLV170" s="48"/>
      <c r="LLW170" s="41"/>
      <c r="LLX170" s="41"/>
      <c r="LMA170" s="21"/>
      <c r="LMB170" s="39"/>
      <c r="LMC170" s="45"/>
      <c r="LMD170" s="48"/>
      <c r="LME170" s="41"/>
      <c r="LMF170" s="41"/>
      <c r="LMI170" s="21"/>
      <c r="LMJ170" s="39"/>
      <c r="LMK170" s="45"/>
      <c r="LML170" s="48"/>
      <c r="LMM170" s="41"/>
      <c r="LMN170" s="41"/>
      <c r="LMQ170" s="21"/>
      <c r="LMR170" s="39"/>
      <c r="LMS170" s="45"/>
      <c r="LMT170" s="48"/>
      <c r="LMU170" s="41"/>
      <c r="LMV170" s="41"/>
      <c r="LMY170" s="21"/>
      <c r="LMZ170" s="39"/>
      <c r="LNA170" s="45"/>
      <c r="LNB170" s="48"/>
      <c r="LNC170" s="41"/>
      <c r="LND170" s="41"/>
      <c r="LNG170" s="21"/>
      <c r="LNH170" s="39"/>
      <c r="LNI170" s="45"/>
      <c r="LNJ170" s="48"/>
      <c r="LNK170" s="41"/>
      <c r="LNL170" s="41"/>
      <c r="LNO170" s="21"/>
      <c r="LNP170" s="39"/>
      <c r="LNQ170" s="45"/>
      <c r="LNR170" s="48"/>
      <c r="LNS170" s="41"/>
      <c r="LNT170" s="41"/>
      <c r="LNW170" s="21"/>
      <c r="LNX170" s="39"/>
      <c r="LNY170" s="45"/>
      <c r="LNZ170" s="48"/>
      <c r="LOA170" s="41"/>
      <c r="LOB170" s="41"/>
      <c r="LOE170" s="21"/>
      <c r="LOF170" s="39"/>
      <c r="LOG170" s="45"/>
      <c r="LOH170" s="48"/>
      <c r="LOI170" s="41"/>
      <c r="LOJ170" s="41"/>
      <c r="LOM170" s="21"/>
      <c r="LON170" s="39"/>
      <c r="LOO170" s="45"/>
      <c r="LOP170" s="48"/>
      <c r="LOQ170" s="41"/>
      <c r="LOR170" s="41"/>
      <c r="LOU170" s="21"/>
      <c r="LOV170" s="39"/>
      <c r="LOW170" s="45"/>
      <c r="LOX170" s="48"/>
      <c r="LOY170" s="41"/>
      <c r="LOZ170" s="41"/>
      <c r="LPC170" s="21"/>
      <c r="LPD170" s="39"/>
      <c r="LPE170" s="45"/>
      <c r="LPF170" s="48"/>
      <c r="LPG170" s="41"/>
      <c r="LPH170" s="41"/>
      <c r="LPK170" s="21"/>
      <c r="LPL170" s="39"/>
      <c r="LPM170" s="45"/>
      <c r="LPN170" s="48"/>
      <c r="LPO170" s="41"/>
      <c r="LPP170" s="41"/>
      <c r="LPS170" s="21"/>
      <c r="LPT170" s="39"/>
      <c r="LPU170" s="45"/>
      <c r="LPV170" s="48"/>
      <c r="LPW170" s="41"/>
      <c r="LPX170" s="41"/>
      <c r="LQA170" s="21"/>
      <c r="LQB170" s="39"/>
      <c r="LQC170" s="45"/>
      <c r="LQD170" s="48"/>
      <c r="LQE170" s="41"/>
      <c r="LQF170" s="41"/>
      <c r="LQI170" s="21"/>
      <c r="LQJ170" s="39"/>
      <c r="LQK170" s="45"/>
      <c r="LQL170" s="48"/>
      <c r="LQM170" s="41"/>
      <c r="LQN170" s="41"/>
      <c r="LQQ170" s="21"/>
      <c r="LQR170" s="39"/>
      <c r="LQS170" s="45"/>
      <c r="LQT170" s="48"/>
      <c r="LQU170" s="41"/>
      <c r="LQV170" s="41"/>
      <c r="LQY170" s="21"/>
      <c r="LQZ170" s="39"/>
      <c r="LRA170" s="45"/>
      <c r="LRB170" s="48"/>
      <c r="LRC170" s="41"/>
      <c r="LRD170" s="41"/>
      <c r="LRG170" s="21"/>
      <c r="LRH170" s="39"/>
      <c r="LRI170" s="45"/>
      <c r="LRJ170" s="48"/>
      <c r="LRK170" s="41"/>
      <c r="LRL170" s="41"/>
      <c r="LRO170" s="21"/>
      <c r="LRP170" s="39"/>
      <c r="LRQ170" s="45"/>
      <c r="LRR170" s="48"/>
      <c r="LRS170" s="41"/>
      <c r="LRT170" s="41"/>
      <c r="LRW170" s="21"/>
      <c r="LRX170" s="39"/>
      <c r="LRY170" s="45"/>
      <c r="LRZ170" s="48"/>
      <c r="LSA170" s="41"/>
      <c r="LSB170" s="41"/>
      <c r="LSE170" s="21"/>
      <c r="LSF170" s="39"/>
      <c r="LSG170" s="45"/>
      <c r="LSH170" s="48"/>
      <c r="LSI170" s="41"/>
      <c r="LSJ170" s="41"/>
      <c r="LSM170" s="21"/>
      <c r="LSN170" s="39"/>
      <c r="LSO170" s="45"/>
      <c r="LSP170" s="48"/>
      <c r="LSQ170" s="41"/>
      <c r="LSR170" s="41"/>
      <c r="LSU170" s="21"/>
      <c r="LSV170" s="39"/>
      <c r="LSW170" s="45"/>
      <c r="LSX170" s="48"/>
      <c r="LSY170" s="41"/>
      <c r="LSZ170" s="41"/>
      <c r="LTC170" s="21"/>
      <c r="LTD170" s="39"/>
      <c r="LTE170" s="45"/>
      <c r="LTF170" s="48"/>
      <c r="LTG170" s="41"/>
      <c r="LTH170" s="41"/>
      <c r="LTK170" s="21"/>
      <c r="LTL170" s="39"/>
      <c r="LTM170" s="45"/>
      <c r="LTN170" s="48"/>
      <c r="LTO170" s="41"/>
      <c r="LTP170" s="41"/>
      <c r="LTS170" s="21"/>
      <c r="LTT170" s="39"/>
      <c r="LTU170" s="45"/>
      <c r="LTV170" s="48"/>
      <c r="LTW170" s="41"/>
      <c r="LTX170" s="41"/>
      <c r="LUA170" s="21"/>
      <c r="LUB170" s="39"/>
      <c r="LUC170" s="45"/>
      <c r="LUD170" s="48"/>
      <c r="LUE170" s="41"/>
      <c r="LUF170" s="41"/>
      <c r="LUI170" s="21"/>
      <c r="LUJ170" s="39"/>
      <c r="LUK170" s="45"/>
      <c r="LUL170" s="48"/>
      <c r="LUM170" s="41"/>
      <c r="LUN170" s="41"/>
      <c r="LUQ170" s="21"/>
      <c r="LUR170" s="39"/>
      <c r="LUS170" s="45"/>
      <c r="LUT170" s="48"/>
      <c r="LUU170" s="41"/>
      <c r="LUV170" s="41"/>
      <c r="LUY170" s="21"/>
      <c r="LUZ170" s="39"/>
      <c r="LVA170" s="45"/>
      <c r="LVB170" s="48"/>
      <c r="LVC170" s="41"/>
      <c r="LVD170" s="41"/>
      <c r="LVG170" s="21"/>
      <c r="LVH170" s="39"/>
      <c r="LVI170" s="45"/>
      <c r="LVJ170" s="48"/>
      <c r="LVK170" s="41"/>
      <c r="LVL170" s="41"/>
      <c r="LVO170" s="21"/>
      <c r="LVP170" s="39"/>
      <c r="LVQ170" s="45"/>
      <c r="LVR170" s="48"/>
      <c r="LVS170" s="41"/>
      <c r="LVT170" s="41"/>
      <c r="LVW170" s="21"/>
      <c r="LVX170" s="39"/>
      <c r="LVY170" s="45"/>
      <c r="LVZ170" s="48"/>
      <c r="LWA170" s="41"/>
      <c r="LWB170" s="41"/>
      <c r="LWE170" s="21"/>
      <c r="LWF170" s="39"/>
      <c r="LWG170" s="45"/>
      <c r="LWH170" s="48"/>
      <c r="LWI170" s="41"/>
      <c r="LWJ170" s="41"/>
      <c r="LWM170" s="21"/>
      <c r="LWN170" s="39"/>
      <c r="LWO170" s="45"/>
      <c r="LWP170" s="48"/>
      <c r="LWQ170" s="41"/>
      <c r="LWR170" s="41"/>
      <c r="LWU170" s="21"/>
      <c r="LWV170" s="39"/>
      <c r="LWW170" s="45"/>
      <c r="LWX170" s="48"/>
      <c r="LWY170" s="41"/>
      <c r="LWZ170" s="41"/>
      <c r="LXC170" s="21"/>
      <c r="LXD170" s="39"/>
      <c r="LXE170" s="45"/>
      <c r="LXF170" s="48"/>
      <c r="LXG170" s="41"/>
      <c r="LXH170" s="41"/>
      <c r="LXK170" s="21"/>
      <c r="LXL170" s="39"/>
      <c r="LXM170" s="45"/>
      <c r="LXN170" s="48"/>
      <c r="LXO170" s="41"/>
      <c r="LXP170" s="41"/>
      <c r="LXS170" s="21"/>
      <c r="LXT170" s="39"/>
      <c r="LXU170" s="45"/>
      <c r="LXV170" s="48"/>
      <c r="LXW170" s="41"/>
      <c r="LXX170" s="41"/>
      <c r="LYA170" s="21"/>
      <c r="LYB170" s="39"/>
      <c r="LYC170" s="45"/>
      <c r="LYD170" s="48"/>
      <c r="LYE170" s="41"/>
      <c r="LYF170" s="41"/>
      <c r="LYI170" s="21"/>
      <c r="LYJ170" s="39"/>
      <c r="LYK170" s="45"/>
      <c r="LYL170" s="48"/>
      <c r="LYM170" s="41"/>
      <c r="LYN170" s="41"/>
      <c r="LYQ170" s="21"/>
      <c r="LYR170" s="39"/>
      <c r="LYS170" s="45"/>
      <c r="LYT170" s="48"/>
      <c r="LYU170" s="41"/>
      <c r="LYV170" s="41"/>
      <c r="LYY170" s="21"/>
      <c r="LYZ170" s="39"/>
      <c r="LZA170" s="45"/>
      <c r="LZB170" s="48"/>
      <c r="LZC170" s="41"/>
      <c r="LZD170" s="41"/>
      <c r="LZG170" s="21"/>
      <c r="LZH170" s="39"/>
      <c r="LZI170" s="45"/>
      <c r="LZJ170" s="48"/>
      <c r="LZK170" s="41"/>
      <c r="LZL170" s="41"/>
      <c r="LZO170" s="21"/>
      <c r="LZP170" s="39"/>
      <c r="LZQ170" s="45"/>
      <c r="LZR170" s="48"/>
      <c r="LZS170" s="41"/>
      <c r="LZT170" s="41"/>
      <c r="LZW170" s="21"/>
      <c r="LZX170" s="39"/>
      <c r="LZY170" s="45"/>
      <c r="LZZ170" s="48"/>
      <c r="MAA170" s="41"/>
      <c r="MAB170" s="41"/>
      <c r="MAE170" s="21"/>
      <c r="MAF170" s="39"/>
      <c r="MAG170" s="45"/>
      <c r="MAH170" s="48"/>
      <c r="MAI170" s="41"/>
      <c r="MAJ170" s="41"/>
      <c r="MAM170" s="21"/>
      <c r="MAN170" s="39"/>
      <c r="MAO170" s="45"/>
      <c r="MAP170" s="48"/>
      <c r="MAQ170" s="41"/>
      <c r="MAR170" s="41"/>
      <c r="MAU170" s="21"/>
      <c r="MAV170" s="39"/>
      <c r="MAW170" s="45"/>
      <c r="MAX170" s="48"/>
      <c r="MAY170" s="41"/>
      <c r="MAZ170" s="41"/>
      <c r="MBC170" s="21"/>
      <c r="MBD170" s="39"/>
      <c r="MBE170" s="45"/>
      <c r="MBF170" s="48"/>
      <c r="MBG170" s="41"/>
      <c r="MBH170" s="41"/>
      <c r="MBK170" s="21"/>
      <c r="MBL170" s="39"/>
      <c r="MBM170" s="45"/>
      <c r="MBN170" s="48"/>
      <c r="MBO170" s="41"/>
      <c r="MBP170" s="41"/>
      <c r="MBS170" s="21"/>
      <c r="MBT170" s="39"/>
      <c r="MBU170" s="45"/>
      <c r="MBV170" s="48"/>
      <c r="MBW170" s="41"/>
      <c r="MBX170" s="41"/>
      <c r="MCA170" s="21"/>
      <c r="MCB170" s="39"/>
      <c r="MCC170" s="45"/>
      <c r="MCD170" s="48"/>
      <c r="MCE170" s="41"/>
      <c r="MCF170" s="41"/>
      <c r="MCI170" s="21"/>
      <c r="MCJ170" s="39"/>
      <c r="MCK170" s="45"/>
      <c r="MCL170" s="48"/>
      <c r="MCM170" s="41"/>
      <c r="MCN170" s="41"/>
      <c r="MCQ170" s="21"/>
      <c r="MCR170" s="39"/>
      <c r="MCS170" s="45"/>
      <c r="MCT170" s="48"/>
      <c r="MCU170" s="41"/>
      <c r="MCV170" s="41"/>
      <c r="MCY170" s="21"/>
      <c r="MCZ170" s="39"/>
      <c r="MDA170" s="45"/>
      <c r="MDB170" s="48"/>
      <c r="MDC170" s="41"/>
      <c r="MDD170" s="41"/>
      <c r="MDG170" s="21"/>
      <c r="MDH170" s="39"/>
      <c r="MDI170" s="45"/>
      <c r="MDJ170" s="48"/>
      <c r="MDK170" s="41"/>
      <c r="MDL170" s="41"/>
      <c r="MDO170" s="21"/>
      <c r="MDP170" s="39"/>
      <c r="MDQ170" s="45"/>
      <c r="MDR170" s="48"/>
      <c r="MDS170" s="41"/>
      <c r="MDT170" s="41"/>
      <c r="MDW170" s="21"/>
      <c r="MDX170" s="39"/>
      <c r="MDY170" s="45"/>
      <c r="MDZ170" s="48"/>
      <c r="MEA170" s="41"/>
      <c r="MEB170" s="41"/>
      <c r="MEE170" s="21"/>
      <c r="MEF170" s="39"/>
      <c r="MEG170" s="45"/>
      <c r="MEH170" s="48"/>
      <c r="MEI170" s="41"/>
      <c r="MEJ170" s="41"/>
      <c r="MEM170" s="21"/>
      <c r="MEN170" s="39"/>
      <c r="MEO170" s="45"/>
      <c r="MEP170" s="48"/>
      <c r="MEQ170" s="41"/>
      <c r="MER170" s="41"/>
      <c r="MEU170" s="21"/>
      <c r="MEV170" s="39"/>
      <c r="MEW170" s="45"/>
      <c r="MEX170" s="48"/>
      <c r="MEY170" s="41"/>
      <c r="MEZ170" s="41"/>
      <c r="MFC170" s="21"/>
      <c r="MFD170" s="39"/>
      <c r="MFE170" s="45"/>
      <c r="MFF170" s="48"/>
      <c r="MFG170" s="41"/>
      <c r="MFH170" s="41"/>
      <c r="MFK170" s="21"/>
      <c r="MFL170" s="39"/>
      <c r="MFM170" s="45"/>
      <c r="MFN170" s="48"/>
      <c r="MFO170" s="41"/>
      <c r="MFP170" s="41"/>
      <c r="MFS170" s="21"/>
      <c r="MFT170" s="39"/>
      <c r="MFU170" s="45"/>
      <c r="MFV170" s="48"/>
      <c r="MFW170" s="41"/>
      <c r="MFX170" s="41"/>
      <c r="MGA170" s="21"/>
      <c r="MGB170" s="39"/>
      <c r="MGC170" s="45"/>
      <c r="MGD170" s="48"/>
      <c r="MGE170" s="41"/>
      <c r="MGF170" s="41"/>
      <c r="MGI170" s="21"/>
      <c r="MGJ170" s="39"/>
      <c r="MGK170" s="45"/>
      <c r="MGL170" s="48"/>
      <c r="MGM170" s="41"/>
      <c r="MGN170" s="41"/>
      <c r="MGQ170" s="21"/>
      <c r="MGR170" s="39"/>
      <c r="MGS170" s="45"/>
      <c r="MGT170" s="48"/>
      <c r="MGU170" s="41"/>
      <c r="MGV170" s="41"/>
      <c r="MGY170" s="21"/>
      <c r="MGZ170" s="39"/>
      <c r="MHA170" s="45"/>
      <c r="MHB170" s="48"/>
      <c r="MHC170" s="41"/>
      <c r="MHD170" s="41"/>
      <c r="MHG170" s="21"/>
      <c r="MHH170" s="39"/>
      <c r="MHI170" s="45"/>
      <c r="MHJ170" s="48"/>
      <c r="MHK170" s="41"/>
      <c r="MHL170" s="41"/>
      <c r="MHO170" s="21"/>
      <c r="MHP170" s="39"/>
      <c r="MHQ170" s="45"/>
      <c r="MHR170" s="48"/>
      <c r="MHS170" s="41"/>
      <c r="MHT170" s="41"/>
      <c r="MHW170" s="21"/>
      <c r="MHX170" s="39"/>
      <c r="MHY170" s="45"/>
      <c r="MHZ170" s="48"/>
      <c r="MIA170" s="41"/>
      <c r="MIB170" s="41"/>
      <c r="MIE170" s="21"/>
      <c r="MIF170" s="39"/>
      <c r="MIG170" s="45"/>
      <c r="MIH170" s="48"/>
      <c r="MII170" s="41"/>
      <c r="MIJ170" s="41"/>
      <c r="MIM170" s="21"/>
      <c r="MIN170" s="39"/>
      <c r="MIO170" s="45"/>
      <c r="MIP170" s="48"/>
      <c r="MIQ170" s="41"/>
      <c r="MIR170" s="41"/>
      <c r="MIU170" s="21"/>
      <c r="MIV170" s="39"/>
      <c r="MIW170" s="45"/>
      <c r="MIX170" s="48"/>
      <c r="MIY170" s="41"/>
      <c r="MIZ170" s="41"/>
      <c r="MJC170" s="21"/>
      <c r="MJD170" s="39"/>
      <c r="MJE170" s="45"/>
      <c r="MJF170" s="48"/>
      <c r="MJG170" s="41"/>
      <c r="MJH170" s="41"/>
      <c r="MJK170" s="21"/>
      <c r="MJL170" s="39"/>
      <c r="MJM170" s="45"/>
      <c r="MJN170" s="48"/>
      <c r="MJO170" s="41"/>
      <c r="MJP170" s="41"/>
      <c r="MJS170" s="21"/>
      <c r="MJT170" s="39"/>
      <c r="MJU170" s="45"/>
      <c r="MJV170" s="48"/>
      <c r="MJW170" s="41"/>
      <c r="MJX170" s="41"/>
      <c r="MKA170" s="21"/>
      <c r="MKB170" s="39"/>
      <c r="MKC170" s="45"/>
      <c r="MKD170" s="48"/>
      <c r="MKE170" s="41"/>
      <c r="MKF170" s="41"/>
      <c r="MKI170" s="21"/>
      <c r="MKJ170" s="39"/>
      <c r="MKK170" s="45"/>
      <c r="MKL170" s="48"/>
      <c r="MKM170" s="41"/>
      <c r="MKN170" s="41"/>
      <c r="MKQ170" s="21"/>
      <c r="MKR170" s="39"/>
      <c r="MKS170" s="45"/>
      <c r="MKT170" s="48"/>
      <c r="MKU170" s="41"/>
      <c r="MKV170" s="41"/>
      <c r="MKY170" s="21"/>
      <c r="MKZ170" s="39"/>
      <c r="MLA170" s="45"/>
      <c r="MLB170" s="48"/>
      <c r="MLC170" s="41"/>
      <c r="MLD170" s="41"/>
      <c r="MLG170" s="21"/>
      <c r="MLH170" s="39"/>
      <c r="MLI170" s="45"/>
      <c r="MLJ170" s="48"/>
      <c r="MLK170" s="41"/>
      <c r="MLL170" s="41"/>
      <c r="MLO170" s="21"/>
      <c r="MLP170" s="39"/>
      <c r="MLQ170" s="45"/>
      <c r="MLR170" s="48"/>
      <c r="MLS170" s="41"/>
      <c r="MLT170" s="41"/>
      <c r="MLW170" s="21"/>
      <c r="MLX170" s="39"/>
      <c r="MLY170" s="45"/>
      <c r="MLZ170" s="48"/>
      <c r="MMA170" s="41"/>
      <c r="MMB170" s="41"/>
      <c r="MME170" s="21"/>
      <c r="MMF170" s="39"/>
      <c r="MMG170" s="45"/>
      <c r="MMH170" s="48"/>
      <c r="MMI170" s="41"/>
      <c r="MMJ170" s="41"/>
      <c r="MMM170" s="21"/>
      <c r="MMN170" s="39"/>
      <c r="MMO170" s="45"/>
      <c r="MMP170" s="48"/>
      <c r="MMQ170" s="41"/>
      <c r="MMR170" s="41"/>
      <c r="MMU170" s="21"/>
      <c r="MMV170" s="39"/>
      <c r="MMW170" s="45"/>
      <c r="MMX170" s="48"/>
      <c r="MMY170" s="41"/>
      <c r="MMZ170" s="41"/>
      <c r="MNC170" s="21"/>
      <c r="MND170" s="39"/>
      <c r="MNE170" s="45"/>
      <c r="MNF170" s="48"/>
      <c r="MNG170" s="41"/>
      <c r="MNH170" s="41"/>
      <c r="MNK170" s="21"/>
      <c r="MNL170" s="39"/>
      <c r="MNM170" s="45"/>
      <c r="MNN170" s="48"/>
      <c r="MNO170" s="41"/>
      <c r="MNP170" s="41"/>
      <c r="MNS170" s="21"/>
      <c r="MNT170" s="39"/>
      <c r="MNU170" s="45"/>
      <c r="MNV170" s="48"/>
      <c r="MNW170" s="41"/>
      <c r="MNX170" s="41"/>
      <c r="MOA170" s="21"/>
      <c r="MOB170" s="39"/>
      <c r="MOC170" s="45"/>
      <c r="MOD170" s="48"/>
      <c r="MOE170" s="41"/>
      <c r="MOF170" s="41"/>
      <c r="MOI170" s="21"/>
      <c r="MOJ170" s="39"/>
      <c r="MOK170" s="45"/>
      <c r="MOL170" s="48"/>
      <c r="MOM170" s="41"/>
      <c r="MON170" s="41"/>
      <c r="MOQ170" s="21"/>
      <c r="MOR170" s="39"/>
      <c r="MOS170" s="45"/>
      <c r="MOT170" s="48"/>
      <c r="MOU170" s="41"/>
      <c r="MOV170" s="41"/>
      <c r="MOY170" s="21"/>
      <c r="MOZ170" s="39"/>
      <c r="MPA170" s="45"/>
      <c r="MPB170" s="48"/>
      <c r="MPC170" s="41"/>
      <c r="MPD170" s="41"/>
      <c r="MPG170" s="21"/>
      <c r="MPH170" s="39"/>
      <c r="MPI170" s="45"/>
      <c r="MPJ170" s="48"/>
      <c r="MPK170" s="41"/>
      <c r="MPL170" s="41"/>
      <c r="MPO170" s="21"/>
      <c r="MPP170" s="39"/>
      <c r="MPQ170" s="45"/>
      <c r="MPR170" s="48"/>
      <c r="MPS170" s="41"/>
      <c r="MPT170" s="41"/>
      <c r="MPW170" s="21"/>
      <c r="MPX170" s="39"/>
      <c r="MPY170" s="45"/>
      <c r="MPZ170" s="48"/>
      <c r="MQA170" s="41"/>
      <c r="MQB170" s="41"/>
      <c r="MQE170" s="21"/>
      <c r="MQF170" s="39"/>
      <c r="MQG170" s="45"/>
      <c r="MQH170" s="48"/>
      <c r="MQI170" s="41"/>
      <c r="MQJ170" s="41"/>
      <c r="MQM170" s="21"/>
      <c r="MQN170" s="39"/>
      <c r="MQO170" s="45"/>
      <c r="MQP170" s="48"/>
      <c r="MQQ170" s="41"/>
      <c r="MQR170" s="41"/>
      <c r="MQU170" s="21"/>
      <c r="MQV170" s="39"/>
      <c r="MQW170" s="45"/>
      <c r="MQX170" s="48"/>
      <c r="MQY170" s="41"/>
      <c r="MQZ170" s="41"/>
      <c r="MRC170" s="21"/>
      <c r="MRD170" s="39"/>
      <c r="MRE170" s="45"/>
      <c r="MRF170" s="48"/>
      <c r="MRG170" s="41"/>
      <c r="MRH170" s="41"/>
      <c r="MRK170" s="21"/>
      <c r="MRL170" s="39"/>
      <c r="MRM170" s="45"/>
      <c r="MRN170" s="48"/>
      <c r="MRO170" s="41"/>
      <c r="MRP170" s="41"/>
      <c r="MRS170" s="21"/>
      <c r="MRT170" s="39"/>
      <c r="MRU170" s="45"/>
      <c r="MRV170" s="48"/>
      <c r="MRW170" s="41"/>
      <c r="MRX170" s="41"/>
      <c r="MSA170" s="21"/>
      <c r="MSB170" s="39"/>
      <c r="MSC170" s="45"/>
      <c r="MSD170" s="48"/>
      <c r="MSE170" s="41"/>
      <c r="MSF170" s="41"/>
      <c r="MSI170" s="21"/>
      <c r="MSJ170" s="39"/>
      <c r="MSK170" s="45"/>
      <c r="MSL170" s="48"/>
      <c r="MSM170" s="41"/>
      <c r="MSN170" s="41"/>
      <c r="MSQ170" s="21"/>
      <c r="MSR170" s="39"/>
      <c r="MSS170" s="45"/>
      <c r="MST170" s="48"/>
      <c r="MSU170" s="41"/>
      <c r="MSV170" s="41"/>
      <c r="MSY170" s="21"/>
      <c r="MSZ170" s="39"/>
      <c r="MTA170" s="45"/>
      <c r="MTB170" s="48"/>
      <c r="MTC170" s="41"/>
      <c r="MTD170" s="41"/>
      <c r="MTG170" s="21"/>
      <c r="MTH170" s="39"/>
      <c r="MTI170" s="45"/>
      <c r="MTJ170" s="48"/>
      <c r="MTK170" s="41"/>
      <c r="MTL170" s="41"/>
      <c r="MTO170" s="21"/>
      <c r="MTP170" s="39"/>
      <c r="MTQ170" s="45"/>
      <c r="MTR170" s="48"/>
      <c r="MTS170" s="41"/>
      <c r="MTT170" s="41"/>
      <c r="MTW170" s="21"/>
      <c r="MTX170" s="39"/>
      <c r="MTY170" s="45"/>
      <c r="MTZ170" s="48"/>
      <c r="MUA170" s="41"/>
      <c r="MUB170" s="41"/>
      <c r="MUE170" s="21"/>
      <c r="MUF170" s="39"/>
      <c r="MUG170" s="45"/>
      <c r="MUH170" s="48"/>
      <c r="MUI170" s="41"/>
      <c r="MUJ170" s="41"/>
      <c r="MUM170" s="21"/>
      <c r="MUN170" s="39"/>
      <c r="MUO170" s="45"/>
      <c r="MUP170" s="48"/>
      <c r="MUQ170" s="41"/>
      <c r="MUR170" s="41"/>
      <c r="MUU170" s="21"/>
      <c r="MUV170" s="39"/>
      <c r="MUW170" s="45"/>
      <c r="MUX170" s="48"/>
      <c r="MUY170" s="41"/>
      <c r="MUZ170" s="41"/>
      <c r="MVC170" s="21"/>
      <c r="MVD170" s="39"/>
      <c r="MVE170" s="45"/>
      <c r="MVF170" s="48"/>
      <c r="MVG170" s="41"/>
      <c r="MVH170" s="41"/>
      <c r="MVK170" s="21"/>
      <c r="MVL170" s="39"/>
      <c r="MVM170" s="45"/>
      <c r="MVN170" s="48"/>
      <c r="MVO170" s="41"/>
      <c r="MVP170" s="41"/>
      <c r="MVS170" s="21"/>
      <c r="MVT170" s="39"/>
      <c r="MVU170" s="45"/>
      <c r="MVV170" s="48"/>
      <c r="MVW170" s="41"/>
      <c r="MVX170" s="41"/>
      <c r="MWA170" s="21"/>
      <c r="MWB170" s="39"/>
      <c r="MWC170" s="45"/>
      <c r="MWD170" s="48"/>
      <c r="MWE170" s="41"/>
      <c r="MWF170" s="41"/>
      <c r="MWI170" s="21"/>
      <c r="MWJ170" s="39"/>
      <c r="MWK170" s="45"/>
      <c r="MWL170" s="48"/>
      <c r="MWM170" s="41"/>
      <c r="MWN170" s="41"/>
      <c r="MWQ170" s="21"/>
      <c r="MWR170" s="39"/>
      <c r="MWS170" s="45"/>
      <c r="MWT170" s="48"/>
      <c r="MWU170" s="41"/>
      <c r="MWV170" s="41"/>
      <c r="MWY170" s="21"/>
      <c r="MWZ170" s="39"/>
      <c r="MXA170" s="45"/>
      <c r="MXB170" s="48"/>
      <c r="MXC170" s="41"/>
      <c r="MXD170" s="41"/>
      <c r="MXG170" s="21"/>
      <c r="MXH170" s="39"/>
      <c r="MXI170" s="45"/>
      <c r="MXJ170" s="48"/>
      <c r="MXK170" s="41"/>
      <c r="MXL170" s="41"/>
      <c r="MXO170" s="21"/>
      <c r="MXP170" s="39"/>
      <c r="MXQ170" s="45"/>
      <c r="MXR170" s="48"/>
      <c r="MXS170" s="41"/>
      <c r="MXT170" s="41"/>
      <c r="MXW170" s="21"/>
      <c r="MXX170" s="39"/>
      <c r="MXY170" s="45"/>
      <c r="MXZ170" s="48"/>
      <c r="MYA170" s="41"/>
      <c r="MYB170" s="41"/>
      <c r="MYE170" s="21"/>
      <c r="MYF170" s="39"/>
      <c r="MYG170" s="45"/>
      <c r="MYH170" s="48"/>
      <c r="MYI170" s="41"/>
      <c r="MYJ170" s="41"/>
      <c r="MYM170" s="21"/>
      <c r="MYN170" s="39"/>
      <c r="MYO170" s="45"/>
      <c r="MYP170" s="48"/>
      <c r="MYQ170" s="41"/>
      <c r="MYR170" s="41"/>
      <c r="MYU170" s="21"/>
      <c r="MYV170" s="39"/>
      <c r="MYW170" s="45"/>
      <c r="MYX170" s="48"/>
      <c r="MYY170" s="41"/>
      <c r="MYZ170" s="41"/>
      <c r="MZC170" s="21"/>
      <c r="MZD170" s="39"/>
      <c r="MZE170" s="45"/>
      <c r="MZF170" s="48"/>
      <c r="MZG170" s="41"/>
      <c r="MZH170" s="41"/>
      <c r="MZK170" s="21"/>
      <c r="MZL170" s="39"/>
      <c r="MZM170" s="45"/>
      <c r="MZN170" s="48"/>
      <c r="MZO170" s="41"/>
      <c r="MZP170" s="41"/>
      <c r="MZS170" s="21"/>
      <c r="MZT170" s="39"/>
      <c r="MZU170" s="45"/>
      <c r="MZV170" s="48"/>
      <c r="MZW170" s="41"/>
      <c r="MZX170" s="41"/>
      <c r="NAA170" s="21"/>
      <c r="NAB170" s="39"/>
      <c r="NAC170" s="45"/>
      <c r="NAD170" s="48"/>
      <c r="NAE170" s="41"/>
      <c r="NAF170" s="41"/>
      <c r="NAI170" s="21"/>
      <c r="NAJ170" s="39"/>
      <c r="NAK170" s="45"/>
      <c r="NAL170" s="48"/>
      <c r="NAM170" s="41"/>
      <c r="NAN170" s="41"/>
      <c r="NAQ170" s="21"/>
      <c r="NAR170" s="39"/>
      <c r="NAS170" s="45"/>
      <c r="NAT170" s="48"/>
      <c r="NAU170" s="41"/>
      <c r="NAV170" s="41"/>
      <c r="NAY170" s="21"/>
      <c r="NAZ170" s="39"/>
      <c r="NBA170" s="45"/>
      <c r="NBB170" s="48"/>
      <c r="NBC170" s="41"/>
      <c r="NBD170" s="41"/>
      <c r="NBG170" s="21"/>
      <c r="NBH170" s="39"/>
      <c r="NBI170" s="45"/>
      <c r="NBJ170" s="48"/>
      <c r="NBK170" s="41"/>
      <c r="NBL170" s="41"/>
      <c r="NBO170" s="21"/>
      <c r="NBP170" s="39"/>
      <c r="NBQ170" s="45"/>
      <c r="NBR170" s="48"/>
      <c r="NBS170" s="41"/>
      <c r="NBT170" s="41"/>
      <c r="NBW170" s="21"/>
      <c r="NBX170" s="39"/>
      <c r="NBY170" s="45"/>
      <c r="NBZ170" s="48"/>
      <c r="NCA170" s="41"/>
      <c r="NCB170" s="41"/>
      <c r="NCE170" s="21"/>
      <c r="NCF170" s="39"/>
      <c r="NCG170" s="45"/>
      <c r="NCH170" s="48"/>
      <c r="NCI170" s="41"/>
      <c r="NCJ170" s="41"/>
      <c r="NCM170" s="21"/>
      <c r="NCN170" s="39"/>
      <c r="NCO170" s="45"/>
      <c r="NCP170" s="48"/>
      <c r="NCQ170" s="41"/>
      <c r="NCR170" s="41"/>
      <c r="NCU170" s="21"/>
      <c r="NCV170" s="39"/>
      <c r="NCW170" s="45"/>
      <c r="NCX170" s="48"/>
      <c r="NCY170" s="41"/>
      <c r="NCZ170" s="41"/>
      <c r="NDC170" s="21"/>
      <c r="NDD170" s="39"/>
      <c r="NDE170" s="45"/>
      <c r="NDF170" s="48"/>
      <c r="NDG170" s="41"/>
      <c r="NDH170" s="41"/>
      <c r="NDK170" s="21"/>
      <c r="NDL170" s="39"/>
      <c r="NDM170" s="45"/>
      <c r="NDN170" s="48"/>
      <c r="NDO170" s="41"/>
      <c r="NDP170" s="41"/>
      <c r="NDS170" s="21"/>
      <c r="NDT170" s="39"/>
      <c r="NDU170" s="45"/>
      <c r="NDV170" s="48"/>
      <c r="NDW170" s="41"/>
      <c r="NDX170" s="41"/>
      <c r="NEA170" s="21"/>
      <c r="NEB170" s="39"/>
      <c r="NEC170" s="45"/>
      <c r="NED170" s="48"/>
      <c r="NEE170" s="41"/>
      <c r="NEF170" s="41"/>
      <c r="NEI170" s="21"/>
      <c r="NEJ170" s="39"/>
      <c r="NEK170" s="45"/>
      <c r="NEL170" s="48"/>
      <c r="NEM170" s="41"/>
      <c r="NEN170" s="41"/>
      <c r="NEQ170" s="21"/>
      <c r="NER170" s="39"/>
      <c r="NES170" s="45"/>
      <c r="NET170" s="48"/>
      <c r="NEU170" s="41"/>
      <c r="NEV170" s="41"/>
      <c r="NEY170" s="21"/>
      <c r="NEZ170" s="39"/>
      <c r="NFA170" s="45"/>
      <c r="NFB170" s="48"/>
      <c r="NFC170" s="41"/>
      <c r="NFD170" s="41"/>
      <c r="NFG170" s="21"/>
      <c r="NFH170" s="39"/>
      <c r="NFI170" s="45"/>
      <c r="NFJ170" s="48"/>
      <c r="NFK170" s="41"/>
      <c r="NFL170" s="41"/>
      <c r="NFO170" s="21"/>
      <c r="NFP170" s="39"/>
      <c r="NFQ170" s="45"/>
      <c r="NFR170" s="48"/>
      <c r="NFS170" s="41"/>
      <c r="NFT170" s="41"/>
      <c r="NFW170" s="21"/>
      <c r="NFX170" s="39"/>
      <c r="NFY170" s="45"/>
      <c r="NFZ170" s="48"/>
      <c r="NGA170" s="41"/>
      <c r="NGB170" s="41"/>
      <c r="NGE170" s="21"/>
      <c r="NGF170" s="39"/>
      <c r="NGG170" s="45"/>
      <c r="NGH170" s="48"/>
      <c r="NGI170" s="41"/>
      <c r="NGJ170" s="41"/>
      <c r="NGM170" s="21"/>
      <c r="NGN170" s="39"/>
      <c r="NGO170" s="45"/>
      <c r="NGP170" s="48"/>
      <c r="NGQ170" s="41"/>
      <c r="NGR170" s="41"/>
      <c r="NGU170" s="21"/>
      <c r="NGV170" s="39"/>
      <c r="NGW170" s="45"/>
      <c r="NGX170" s="48"/>
      <c r="NGY170" s="41"/>
      <c r="NGZ170" s="41"/>
      <c r="NHC170" s="21"/>
      <c r="NHD170" s="39"/>
      <c r="NHE170" s="45"/>
      <c r="NHF170" s="48"/>
      <c r="NHG170" s="41"/>
      <c r="NHH170" s="41"/>
      <c r="NHK170" s="21"/>
      <c r="NHL170" s="39"/>
      <c r="NHM170" s="45"/>
      <c r="NHN170" s="48"/>
      <c r="NHO170" s="41"/>
      <c r="NHP170" s="41"/>
      <c r="NHS170" s="21"/>
      <c r="NHT170" s="39"/>
      <c r="NHU170" s="45"/>
      <c r="NHV170" s="48"/>
      <c r="NHW170" s="41"/>
      <c r="NHX170" s="41"/>
      <c r="NIA170" s="21"/>
      <c r="NIB170" s="39"/>
      <c r="NIC170" s="45"/>
      <c r="NID170" s="48"/>
      <c r="NIE170" s="41"/>
      <c r="NIF170" s="41"/>
      <c r="NII170" s="21"/>
      <c r="NIJ170" s="39"/>
      <c r="NIK170" s="45"/>
      <c r="NIL170" s="48"/>
      <c r="NIM170" s="41"/>
      <c r="NIN170" s="41"/>
      <c r="NIQ170" s="21"/>
      <c r="NIR170" s="39"/>
      <c r="NIS170" s="45"/>
      <c r="NIT170" s="48"/>
      <c r="NIU170" s="41"/>
      <c r="NIV170" s="41"/>
      <c r="NIY170" s="21"/>
      <c r="NIZ170" s="39"/>
      <c r="NJA170" s="45"/>
      <c r="NJB170" s="48"/>
      <c r="NJC170" s="41"/>
      <c r="NJD170" s="41"/>
      <c r="NJG170" s="21"/>
      <c r="NJH170" s="39"/>
      <c r="NJI170" s="45"/>
      <c r="NJJ170" s="48"/>
      <c r="NJK170" s="41"/>
      <c r="NJL170" s="41"/>
      <c r="NJO170" s="21"/>
      <c r="NJP170" s="39"/>
      <c r="NJQ170" s="45"/>
      <c r="NJR170" s="48"/>
      <c r="NJS170" s="41"/>
      <c r="NJT170" s="41"/>
      <c r="NJW170" s="21"/>
      <c r="NJX170" s="39"/>
      <c r="NJY170" s="45"/>
      <c r="NJZ170" s="48"/>
      <c r="NKA170" s="41"/>
      <c r="NKB170" s="41"/>
      <c r="NKE170" s="21"/>
      <c r="NKF170" s="39"/>
      <c r="NKG170" s="45"/>
      <c r="NKH170" s="48"/>
      <c r="NKI170" s="41"/>
      <c r="NKJ170" s="41"/>
      <c r="NKM170" s="21"/>
      <c r="NKN170" s="39"/>
      <c r="NKO170" s="45"/>
      <c r="NKP170" s="48"/>
      <c r="NKQ170" s="41"/>
      <c r="NKR170" s="41"/>
      <c r="NKU170" s="21"/>
      <c r="NKV170" s="39"/>
      <c r="NKW170" s="45"/>
      <c r="NKX170" s="48"/>
      <c r="NKY170" s="41"/>
      <c r="NKZ170" s="41"/>
      <c r="NLC170" s="21"/>
      <c r="NLD170" s="39"/>
      <c r="NLE170" s="45"/>
      <c r="NLF170" s="48"/>
      <c r="NLG170" s="41"/>
      <c r="NLH170" s="41"/>
      <c r="NLK170" s="21"/>
      <c r="NLL170" s="39"/>
      <c r="NLM170" s="45"/>
      <c r="NLN170" s="48"/>
      <c r="NLO170" s="41"/>
      <c r="NLP170" s="41"/>
      <c r="NLS170" s="21"/>
      <c r="NLT170" s="39"/>
      <c r="NLU170" s="45"/>
      <c r="NLV170" s="48"/>
      <c r="NLW170" s="41"/>
      <c r="NLX170" s="41"/>
      <c r="NMA170" s="21"/>
      <c r="NMB170" s="39"/>
      <c r="NMC170" s="45"/>
      <c r="NMD170" s="48"/>
      <c r="NME170" s="41"/>
      <c r="NMF170" s="41"/>
      <c r="NMI170" s="21"/>
      <c r="NMJ170" s="39"/>
      <c r="NMK170" s="45"/>
      <c r="NML170" s="48"/>
      <c r="NMM170" s="41"/>
      <c r="NMN170" s="41"/>
      <c r="NMQ170" s="21"/>
      <c r="NMR170" s="39"/>
      <c r="NMS170" s="45"/>
      <c r="NMT170" s="48"/>
      <c r="NMU170" s="41"/>
      <c r="NMV170" s="41"/>
      <c r="NMY170" s="21"/>
      <c r="NMZ170" s="39"/>
      <c r="NNA170" s="45"/>
      <c r="NNB170" s="48"/>
      <c r="NNC170" s="41"/>
      <c r="NND170" s="41"/>
      <c r="NNG170" s="21"/>
      <c r="NNH170" s="39"/>
      <c r="NNI170" s="45"/>
      <c r="NNJ170" s="48"/>
      <c r="NNK170" s="41"/>
      <c r="NNL170" s="41"/>
      <c r="NNO170" s="21"/>
      <c r="NNP170" s="39"/>
      <c r="NNQ170" s="45"/>
      <c r="NNR170" s="48"/>
      <c r="NNS170" s="41"/>
      <c r="NNT170" s="41"/>
      <c r="NNW170" s="21"/>
      <c r="NNX170" s="39"/>
      <c r="NNY170" s="45"/>
      <c r="NNZ170" s="48"/>
      <c r="NOA170" s="41"/>
      <c r="NOB170" s="41"/>
      <c r="NOE170" s="21"/>
      <c r="NOF170" s="39"/>
      <c r="NOG170" s="45"/>
      <c r="NOH170" s="48"/>
      <c r="NOI170" s="41"/>
      <c r="NOJ170" s="41"/>
      <c r="NOM170" s="21"/>
      <c r="NON170" s="39"/>
      <c r="NOO170" s="45"/>
      <c r="NOP170" s="48"/>
      <c r="NOQ170" s="41"/>
      <c r="NOR170" s="41"/>
      <c r="NOU170" s="21"/>
      <c r="NOV170" s="39"/>
      <c r="NOW170" s="45"/>
      <c r="NOX170" s="48"/>
      <c r="NOY170" s="41"/>
      <c r="NOZ170" s="41"/>
      <c r="NPC170" s="21"/>
      <c r="NPD170" s="39"/>
      <c r="NPE170" s="45"/>
      <c r="NPF170" s="48"/>
      <c r="NPG170" s="41"/>
      <c r="NPH170" s="41"/>
      <c r="NPK170" s="21"/>
      <c r="NPL170" s="39"/>
      <c r="NPM170" s="45"/>
      <c r="NPN170" s="48"/>
      <c r="NPO170" s="41"/>
      <c r="NPP170" s="41"/>
      <c r="NPS170" s="21"/>
      <c r="NPT170" s="39"/>
      <c r="NPU170" s="45"/>
      <c r="NPV170" s="48"/>
      <c r="NPW170" s="41"/>
      <c r="NPX170" s="41"/>
      <c r="NQA170" s="21"/>
      <c r="NQB170" s="39"/>
      <c r="NQC170" s="45"/>
      <c r="NQD170" s="48"/>
      <c r="NQE170" s="41"/>
      <c r="NQF170" s="41"/>
      <c r="NQI170" s="21"/>
      <c r="NQJ170" s="39"/>
      <c r="NQK170" s="45"/>
      <c r="NQL170" s="48"/>
      <c r="NQM170" s="41"/>
      <c r="NQN170" s="41"/>
      <c r="NQQ170" s="21"/>
      <c r="NQR170" s="39"/>
      <c r="NQS170" s="45"/>
      <c r="NQT170" s="48"/>
      <c r="NQU170" s="41"/>
      <c r="NQV170" s="41"/>
      <c r="NQY170" s="21"/>
      <c r="NQZ170" s="39"/>
      <c r="NRA170" s="45"/>
      <c r="NRB170" s="48"/>
      <c r="NRC170" s="41"/>
      <c r="NRD170" s="41"/>
      <c r="NRG170" s="21"/>
      <c r="NRH170" s="39"/>
      <c r="NRI170" s="45"/>
      <c r="NRJ170" s="48"/>
      <c r="NRK170" s="41"/>
      <c r="NRL170" s="41"/>
      <c r="NRO170" s="21"/>
      <c r="NRP170" s="39"/>
      <c r="NRQ170" s="45"/>
      <c r="NRR170" s="48"/>
      <c r="NRS170" s="41"/>
      <c r="NRT170" s="41"/>
      <c r="NRW170" s="21"/>
      <c r="NRX170" s="39"/>
      <c r="NRY170" s="45"/>
      <c r="NRZ170" s="48"/>
      <c r="NSA170" s="41"/>
      <c r="NSB170" s="41"/>
      <c r="NSE170" s="21"/>
      <c r="NSF170" s="39"/>
      <c r="NSG170" s="45"/>
      <c r="NSH170" s="48"/>
      <c r="NSI170" s="41"/>
      <c r="NSJ170" s="41"/>
      <c r="NSM170" s="21"/>
      <c r="NSN170" s="39"/>
      <c r="NSO170" s="45"/>
      <c r="NSP170" s="48"/>
      <c r="NSQ170" s="41"/>
      <c r="NSR170" s="41"/>
      <c r="NSU170" s="21"/>
      <c r="NSV170" s="39"/>
      <c r="NSW170" s="45"/>
      <c r="NSX170" s="48"/>
      <c r="NSY170" s="41"/>
      <c r="NSZ170" s="41"/>
      <c r="NTC170" s="21"/>
      <c r="NTD170" s="39"/>
      <c r="NTE170" s="45"/>
      <c r="NTF170" s="48"/>
      <c r="NTG170" s="41"/>
      <c r="NTH170" s="41"/>
      <c r="NTK170" s="21"/>
      <c r="NTL170" s="39"/>
      <c r="NTM170" s="45"/>
      <c r="NTN170" s="48"/>
      <c r="NTO170" s="41"/>
      <c r="NTP170" s="41"/>
      <c r="NTS170" s="21"/>
      <c r="NTT170" s="39"/>
      <c r="NTU170" s="45"/>
      <c r="NTV170" s="48"/>
      <c r="NTW170" s="41"/>
      <c r="NTX170" s="41"/>
      <c r="NUA170" s="21"/>
      <c r="NUB170" s="39"/>
      <c r="NUC170" s="45"/>
      <c r="NUD170" s="48"/>
      <c r="NUE170" s="41"/>
      <c r="NUF170" s="41"/>
      <c r="NUI170" s="21"/>
      <c r="NUJ170" s="39"/>
      <c r="NUK170" s="45"/>
      <c r="NUL170" s="48"/>
      <c r="NUM170" s="41"/>
      <c r="NUN170" s="41"/>
      <c r="NUQ170" s="21"/>
      <c r="NUR170" s="39"/>
      <c r="NUS170" s="45"/>
      <c r="NUT170" s="48"/>
      <c r="NUU170" s="41"/>
      <c r="NUV170" s="41"/>
      <c r="NUY170" s="21"/>
      <c r="NUZ170" s="39"/>
      <c r="NVA170" s="45"/>
      <c r="NVB170" s="48"/>
      <c r="NVC170" s="41"/>
      <c r="NVD170" s="41"/>
      <c r="NVG170" s="21"/>
      <c r="NVH170" s="39"/>
      <c r="NVI170" s="45"/>
      <c r="NVJ170" s="48"/>
      <c r="NVK170" s="41"/>
      <c r="NVL170" s="41"/>
      <c r="NVO170" s="21"/>
      <c r="NVP170" s="39"/>
      <c r="NVQ170" s="45"/>
      <c r="NVR170" s="48"/>
      <c r="NVS170" s="41"/>
      <c r="NVT170" s="41"/>
      <c r="NVW170" s="21"/>
      <c r="NVX170" s="39"/>
      <c r="NVY170" s="45"/>
      <c r="NVZ170" s="48"/>
      <c r="NWA170" s="41"/>
      <c r="NWB170" s="41"/>
      <c r="NWE170" s="21"/>
      <c r="NWF170" s="39"/>
      <c r="NWG170" s="45"/>
      <c r="NWH170" s="48"/>
      <c r="NWI170" s="41"/>
      <c r="NWJ170" s="41"/>
      <c r="NWM170" s="21"/>
      <c r="NWN170" s="39"/>
      <c r="NWO170" s="45"/>
      <c r="NWP170" s="48"/>
      <c r="NWQ170" s="41"/>
      <c r="NWR170" s="41"/>
      <c r="NWU170" s="21"/>
      <c r="NWV170" s="39"/>
      <c r="NWW170" s="45"/>
      <c r="NWX170" s="48"/>
      <c r="NWY170" s="41"/>
      <c r="NWZ170" s="41"/>
      <c r="NXC170" s="21"/>
      <c r="NXD170" s="39"/>
      <c r="NXE170" s="45"/>
      <c r="NXF170" s="48"/>
      <c r="NXG170" s="41"/>
      <c r="NXH170" s="41"/>
      <c r="NXK170" s="21"/>
      <c r="NXL170" s="39"/>
      <c r="NXM170" s="45"/>
      <c r="NXN170" s="48"/>
      <c r="NXO170" s="41"/>
      <c r="NXP170" s="41"/>
      <c r="NXS170" s="21"/>
      <c r="NXT170" s="39"/>
      <c r="NXU170" s="45"/>
      <c r="NXV170" s="48"/>
      <c r="NXW170" s="41"/>
      <c r="NXX170" s="41"/>
      <c r="NYA170" s="21"/>
      <c r="NYB170" s="39"/>
      <c r="NYC170" s="45"/>
      <c r="NYD170" s="48"/>
      <c r="NYE170" s="41"/>
      <c r="NYF170" s="41"/>
      <c r="NYI170" s="21"/>
      <c r="NYJ170" s="39"/>
      <c r="NYK170" s="45"/>
      <c r="NYL170" s="48"/>
      <c r="NYM170" s="41"/>
      <c r="NYN170" s="41"/>
      <c r="NYQ170" s="21"/>
      <c r="NYR170" s="39"/>
      <c r="NYS170" s="45"/>
      <c r="NYT170" s="48"/>
      <c r="NYU170" s="41"/>
      <c r="NYV170" s="41"/>
      <c r="NYY170" s="21"/>
      <c r="NYZ170" s="39"/>
      <c r="NZA170" s="45"/>
      <c r="NZB170" s="48"/>
      <c r="NZC170" s="41"/>
      <c r="NZD170" s="41"/>
      <c r="NZG170" s="21"/>
      <c r="NZH170" s="39"/>
      <c r="NZI170" s="45"/>
      <c r="NZJ170" s="48"/>
      <c r="NZK170" s="41"/>
      <c r="NZL170" s="41"/>
      <c r="NZO170" s="21"/>
      <c r="NZP170" s="39"/>
      <c r="NZQ170" s="45"/>
      <c r="NZR170" s="48"/>
      <c r="NZS170" s="41"/>
      <c r="NZT170" s="41"/>
      <c r="NZW170" s="21"/>
      <c r="NZX170" s="39"/>
      <c r="NZY170" s="45"/>
      <c r="NZZ170" s="48"/>
      <c r="OAA170" s="41"/>
      <c r="OAB170" s="41"/>
      <c r="OAE170" s="21"/>
      <c r="OAF170" s="39"/>
      <c r="OAG170" s="45"/>
      <c r="OAH170" s="48"/>
      <c r="OAI170" s="41"/>
      <c r="OAJ170" s="41"/>
      <c r="OAM170" s="21"/>
      <c r="OAN170" s="39"/>
      <c r="OAO170" s="45"/>
      <c r="OAP170" s="48"/>
      <c r="OAQ170" s="41"/>
      <c r="OAR170" s="41"/>
      <c r="OAU170" s="21"/>
      <c r="OAV170" s="39"/>
      <c r="OAW170" s="45"/>
      <c r="OAX170" s="48"/>
      <c r="OAY170" s="41"/>
      <c r="OAZ170" s="41"/>
      <c r="OBC170" s="21"/>
      <c r="OBD170" s="39"/>
      <c r="OBE170" s="45"/>
      <c r="OBF170" s="48"/>
      <c r="OBG170" s="41"/>
      <c r="OBH170" s="41"/>
      <c r="OBK170" s="21"/>
      <c r="OBL170" s="39"/>
      <c r="OBM170" s="45"/>
      <c r="OBN170" s="48"/>
      <c r="OBO170" s="41"/>
      <c r="OBP170" s="41"/>
      <c r="OBS170" s="21"/>
      <c r="OBT170" s="39"/>
      <c r="OBU170" s="45"/>
      <c r="OBV170" s="48"/>
      <c r="OBW170" s="41"/>
      <c r="OBX170" s="41"/>
      <c r="OCA170" s="21"/>
      <c r="OCB170" s="39"/>
      <c r="OCC170" s="45"/>
      <c r="OCD170" s="48"/>
      <c r="OCE170" s="41"/>
      <c r="OCF170" s="41"/>
      <c r="OCI170" s="21"/>
      <c r="OCJ170" s="39"/>
      <c r="OCK170" s="45"/>
      <c r="OCL170" s="48"/>
      <c r="OCM170" s="41"/>
      <c r="OCN170" s="41"/>
      <c r="OCQ170" s="21"/>
      <c r="OCR170" s="39"/>
      <c r="OCS170" s="45"/>
      <c r="OCT170" s="48"/>
      <c r="OCU170" s="41"/>
      <c r="OCV170" s="41"/>
      <c r="OCY170" s="21"/>
      <c r="OCZ170" s="39"/>
      <c r="ODA170" s="45"/>
      <c r="ODB170" s="48"/>
      <c r="ODC170" s="41"/>
      <c r="ODD170" s="41"/>
      <c r="ODG170" s="21"/>
      <c r="ODH170" s="39"/>
      <c r="ODI170" s="45"/>
      <c r="ODJ170" s="48"/>
      <c r="ODK170" s="41"/>
      <c r="ODL170" s="41"/>
      <c r="ODO170" s="21"/>
      <c r="ODP170" s="39"/>
      <c r="ODQ170" s="45"/>
      <c r="ODR170" s="48"/>
      <c r="ODS170" s="41"/>
      <c r="ODT170" s="41"/>
      <c r="ODW170" s="21"/>
      <c r="ODX170" s="39"/>
      <c r="ODY170" s="45"/>
      <c r="ODZ170" s="48"/>
      <c r="OEA170" s="41"/>
      <c r="OEB170" s="41"/>
      <c r="OEE170" s="21"/>
      <c r="OEF170" s="39"/>
      <c r="OEG170" s="45"/>
      <c r="OEH170" s="48"/>
      <c r="OEI170" s="41"/>
      <c r="OEJ170" s="41"/>
      <c r="OEM170" s="21"/>
      <c r="OEN170" s="39"/>
      <c r="OEO170" s="45"/>
      <c r="OEP170" s="48"/>
      <c r="OEQ170" s="41"/>
      <c r="OER170" s="41"/>
      <c r="OEU170" s="21"/>
      <c r="OEV170" s="39"/>
      <c r="OEW170" s="45"/>
      <c r="OEX170" s="48"/>
      <c r="OEY170" s="41"/>
      <c r="OEZ170" s="41"/>
      <c r="OFC170" s="21"/>
      <c r="OFD170" s="39"/>
      <c r="OFE170" s="45"/>
      <c r="OFF170" s="48"/>
      <c r="OFG170" s="41"/>
      <c r="OFH170" s="41"/>
      <c r="OFK170" s="21"/>
      <c r="OFL170" s="39"/>
      <c r="OFM170" s="45"/>
      <c r="OFN170" s="48"/>
      <c r="OFO170" s="41"/>
      <c r="OFP170" s="41"/>
      <c r="OFS170" s="21"/>
      <c r="OFT170" s="39"/>
      <c r="OFU170" s="45"/>
      <c r="OFV170" s="48"/>
      <c r="OFW170" s="41"/>
      <c r="OFX170" s="41"/>
      <c r="OGA170" s="21"/>
      <c r="OGB170" s="39"/>
      <c r="OGC170" s="45"/>
      <c r="OGD170" s="48"/>
      <c r="OGE170" s="41"/>
      <c r="OGF170" s="41"/>
      <c r="OGI170" s="21"/>
      <c r="OGJ170" s="39"/>
      <c r="OGK170" s="45"/>
      <c r="OGL170" s="48"/>
      <c r="OGM170" s="41"/>
      <c r="OGN170" s="41"/>
      <c r="OGQ170" s="21"/>
      <c r="OGR170" s="39"/>
      <c r="OGS170" s="45"/>
      <c r="OGT170" s="48"/>
      <c r="OGU170" s="41"/>
      <c r="OGV170" s="41"/>
      <c r="OGY170" s="21"/>
      <c r="OGZ170" s="39"/>
      <c r="OHA170" s="45"/>
      <c r="OHB170" s="48"/>
      <c r="OHC170" s="41"/>
      <c r="OHD170" s="41"/>
      <c r="OHG170" s="21"/>
      <c r="OHH170" s="39"/>
      <c r="OHI170" s="45"/>
      <c r="OHJ170" s="48"/>
      <c r="OHK170" s="41"/>
      <c r="OHL170" s="41"/>
      <c r="OHO170" s="21"/>
      <c r="OHP170" s="39"/>
      <c r="OHQ170" s="45"/>
      <c r="OHR170" s="48"/>
      <c r="OHS170" s="41"/>
      <c r="OHT170" s="41"/>
      <c r="OHW170" s="21"/>
      <c r="OHX170" s="39"/>
      <c r="OHY170" s="45"/>
      <c r="OHZ170" s="48"/>
      <c r="OIA170" s="41"/>
      <c r="OIB170" s="41"/>
      <c r="OIE170" s="21"/>
      <c r="OIF170" s="39"/>
      <c r="OIG170" s="45"/>
      <c r="OIH170" s="48"/>
      <c r="OII170" s="41"/>
      <c r="OIJ170" s="41"/>
      <c r="OIM170" s="21"/>
      <c r="OIN170" s="39"/>
      <c r="OIO170" s="45"/>
      <c r="OIP170" s="48"/>
      <c r="OIQ170" s="41"/>
      <c r="OIR170" s="41"/>
      <c r="OIU170" s="21"/>
      <c r="OIV170" s="39"/>
      <c r="OIW170" s="45"/>
      <c r="OIX170" s="48"/>
      <c r="OIY170" s="41"/>
      <c r="OIZ170" s="41"/>
      <c r="OJC170" s="21"/>
      <c r="OJD170" s="39"/>
      <c r="OJE170" s="45"/>
      <c r="OJF170" s="48"/>
      <c r="OJG170" s="41"/>
      <c r="OJH170" s="41"/>
      <c r="OJK170" s="21"/>
      <c r="OJL170" s="39"/>
      <c r="OJM170" s="45"/>
      <c r="OJN170" s="48"/>
      <c r="OJO170" s="41"/>
      <c r="OJP170" s="41"/>
      <c r="OJS170" s="21"/>
      <c r="OJT170" s="39"/>
      <c r="OJU170" s="45"/>
      <c r="OJV170" s="48"/>
      <c r="OJW170" s="41"/>
      <c r="OJX170" s="41"/>
      <c r="OKA170" s="21"/>
      <c r="OKB170" s="39"/>
      <c r="OKC170" s="45"/>
      <c r="OKD170" s="48"/>
      <c r="OKE170" s="41"/>
      <c r="OKF170" s="41"/>
      <c r="OKI170" s="21"/>
      <c r="OKJ170" s="39"/>
      <c r="OKK170" s="45"/>
      <c r="OKL170" s="48"/>
      <c r="OKM170" s="41"/>
      <c r="OKN170" s="41"/>
      <c r="OKQ170" s="21"/>
      <c r="OKR170" s="39"/>
      <c r="OKS170" s="45"/>
      <c r="OKT170" s="48"/>
      <c r="OKU170" s="41"/>
      <c r="OKV170" s="41"/>
      <c r="OKY170" s="21"/>
      <c r="OKZ170" s="39"/>
      <c r="OLA170" s="45"/>
      <c r="OLB170" s="48"/>
      <c r="OLC170" s="41"/>
      <c r="OLD170" s="41"/>
      <c r="OLG170" s="21"/>
      <c r="OLH170" s="39"/>
      <c r="OLI170" s="45"/>
      <c r="OLJ170" s="48"/>
      <c r="OLK170" s="41"/>
      <c r="OLL170" s="41"/>
      <c r="OLO170" s="21"/>
      <c r="OLP170" s="39"/>
      <c r="OLQ170" s="45"/>
      <c r="OLR170" s="48"/>
      <c r="OLS170" s="41"/>
      <c r="OLT170" s="41"/>
      <c r="OLW170" s="21"/>
      <c r="OLX170" s="39"/>
      <c r="OLY170" s="45"/>
      <c r="OLZ170" s="48"/>
      <c r="OMA170" s="41"/>
      <c r="OMB170" s="41"/>
      <c r="OME170" s="21"/>
      <c r="OMF170" s="39"/>
      <c r="OMG170" s="45"/>
      <c r="OMH170" s="48"/>
      <c r="OMI170" s="41"/>
      <c r="OMJ170" s="41"/>
      <c r="OMM170" s="21"/>
      <c r="OMN170" s="39"/>
      <c r="OMO170" s="45"/>
      <c r="OMP170" s="48"/>
      <c r="OMQ170" s="41"/>
      <c r="OMR170" s="41"/>
      <c r="OMU170" s="21"/>
      <c r="OMV170" s="39"/>
      <c r="OMW170" s="45"/>
      <c r="OMX170" s="48"/>
      <c r="OMY170" s="41"/>
      <c r="OMZ170" s="41"/>
      <c r="ONC170" s="21"/>
      <c r="OND170" s="39"/>
      <c r="ONE170" s="45"/>
      <c r="ONF170" s="48"/>
      <c r="ONG170" s="41"/>
      <c r="ONH170" s="41"/>
      <c r="ONK170" s="21"/>
      <c r="ONL170" s="39"/>
      <c r="ONM170" s="45"/>
      <c r="ONN170" s="48"/>
      <c r="ONO170" s="41"/>
      <c r="ONP170" s="41"/>
      <c r="ONS170" s="21"/>
      <c r="ONT170" s="39"/>
      <c r="ONU170" s="45"/>
      <c r="ONV170" s="48"/>
      <c r="ONW170" s="41"/>
      <c r="ONX170" s="41"/>
      <c r="OOA170" s="21"/>
      <c r="OOB170" s="39"/>
      <c r="OOC170" s="45"/>
      <c r="OOD170" s="48"/>
      <c r="OOE170" s="41"/>
      <c r="OOF170" s="41"/>
      <c r="OOI170" s="21"/>
      <c r="OOJ170" s="39"/>
      <c r="OOK170" s="45"/>
      <c r="OOL170" s="48"/>
      <c r="OOM170" s="41"/>
      <c r="OON170" s="41"/>
      <c r="OOQ170" s="21"/>
      <c r="OOR170" s="39"/>
      <c r="OOS170" s="45"/>
      <c r="OOT170" s="48"/>
      <c r="OOU170" s="41"/>
      <c r="OOV170" s="41"/>
      <c r="OOY170" s="21"/>
      <c r="OOZ170" s="39"/>
      <c r="OPA170" s="45"/>
      <c r="OPB170" s="48"/>
      <c r="OPC170" s="41"/>
      <c r="OPD170" s="41"/>
      <c r="OPG170" s="21"/>
      <c r="OPH170" s="39"/>
      <c r="OPI170" s="45"/>
      <c r="OPJ170" s="48"/>
      <c r="OPK170" s="41"/>
      <c r="OPL170" s="41"/>
      <c r="OPO170" s="21"/>
      <c r="OPP170" s="39"/>
      <c r="OPQ170" s="45"/>
      <c r="OPR170" s="48"/>
      <c r="OPS170" s="41"/>
      <c r="OPT170" s="41"/>
      <c r="OPW170" s="21"/>
      <c r="OPX170" s="39"/>
      <c r="OPY170" s="45"/>
      <c r="OPZ170" s="48"/>
      <c r="OQA170" s="41"/>
      <c r="OQB170" s="41"/>
      <c r="OQE170" s="21"/>
      <c r="OQF170" s="39"/>
      <c r="OQG170" s="45"/>
      <c r="OQH170" s="48"/>
      <c r="OQI170" s="41"/>
      <c r="OQJ170" s="41"/>
      <c r="OQM170" s="21"/>
      <c r="OQN170" s="39"/>
      <c r="OQO170" s="45"/>
      <c r="OQP170" s="48"/>
      <c r="OQQ170" s="41"/>
      <c r="OQR170" s="41"/>
      <c r="OQU170" s="21"/>
      <c r="OQV170" s="39"/>
      <c r="OQW170" s="45"/>
      <c r="OQX170" s="48"/>
      <c r="OQY170" s="41"/>
      <c r="OQZ170" s="41"/>
      <c r="ORC170" s="21"/>
      <c r="ORD170" s="39"/>
      <c r="ORE170" s="45"/>
      <c r="ORF170" s="48"/>
      <c r="ORG170" s="41"/>
      <c r="ORH170" s="41"/>
      <c r="ORK170" s="21"/>
      <c r="ORL170" s="39"/>
      <c r="ORM170" s="45"/>
      <c r="ORN170" s="48"/>
      <c r="ORO170" s="41"/>
      <c r="ORP170" s="41"/>
      <c r="ORS170" s="21"/>
      <c r="ORT170" s="39"/>
      <c r="ORU170" s="45"/>
      <c r="ORV170" s="48"/>
      <c r="ORW170" s="41"/>
      <c r="ORX170" s="41"/>
      <c r="OSA170" s="21"/>
      <c r="OSB170" s="39"/>
      <c r="OSC170" s="45"/>
      <c r="OSD170" s="48"/>
      <c r="OSE170" s="41"/>
      <c r="OSF170" s="41"/>
      <c r="OSI170" s="21"/>
      <c r="OSJ170" s="39"/>
      <c r="OSK170" s="45"/>
      <c r="OSL170" s="48"/>
      <c r="OSM170" s="41"/>
      <c r="OSN170" s="41"/>
      <c r="OSQ170" s="21"/>
      <c r="OSR170" s="39"/>
      <c r="OSS170" s="45"/>
      <c r="OST170" s="48"/>
      <c r="OSU170" s="41"/>
      <c r="OSV170" s="41"/>
      <c r="OSY170" s="21"/>
      <c r="OSZ170" s="39"/>
      <c r="OTA170" s="45"/>
      <c r="OTB170" s="48"/>
      <c r="OTC170" s="41"/>
      <c r="OTD170" s="41"/>
      <c r="OTG170" s="21"/>
      <c r="OTH170" s="39"/>
      <c r="OTI170" s="45"/>
      <c r="OTJ170" s="48"/>
      <c r="OTK170" s="41"/>
      <c r="OTL170" s="41"/>
      <c r="OTO170" s="21"/>
      <c r="OTP170" s="39"/>
      <c r="OTQ170" s="45"/>
      <c r="OTR170" s="48"/>
      <c r="OTS170" s="41"/>
      <c r="OTT170" s="41"/>
      <c r="OTW170" s="21"/>
      <c r="OTX170" s="39"/>
      <c r="OTY170" s="45"/>
      <c r="OTZ170" s="48"/>
      <c r="OUA170" s="41"/>
      <c r="OUB170" s="41"/>
      <c r="OUE170" s="21"/>
      <c r="OUF170" s="39"/>
      <c r="OUG170" s="45"/>
      <c r="OUH170" s="48"/>
      <c r="OUI170" s="41"/>
      <c r="OUJ170" s="41"/>
      <c r="OUM170" s="21"/>
      <c r="OUN170" s="39"/>
      <c r="OUO170" s="45"/>
      <c r="OUP170" s="48"/>
      <c r="OUQ170" s="41"/>
      <c r="OUR170" s="41"/>
      <c r="OUU170" s="21"/>
      <c r="OUV170" s="39"/>
      <c r="OUW170" s="45"/>
      <c r="OUX170" s="48"/>
      <c r="OUY170" s="41"/>
      <c r="OUZ170" s="41"/>
      <c r="OVC170" s="21"/>
      <c r="OVD170" s="39"/>
      <c r="OVE170" s="45"/>
      <c r="OVF170" s="48"/>
      <c r="OVG170" s="41"/>
      <c r="OVH170" s="41"/>
      <c r="OVK170" s="21"/>
      <c r="OVL170" s="39"/>
      <c r="OVM170" s="45"/>
      <c r="OVN170" s="48"/>
      <c r="OVO170" s="41"/>
      <c r="OVP170" s="41"/>
      <c r="OVS170" s="21"/>
      <c r="OVT170" s="39"/>
      <c r="OVU170" s="45"/>
      <c r="OVV170" s="48"/>
      <c r="OVW170" s="41"/>
      <c r="OVX170" s="41"/>
      <c r="OWA170" s="21"/>
      <c r="OWB170" s="39"/>
      <c r="OWC170" s="45"/>
      <c r="OWD170" s="48"/>
      <c r="OWE170" s="41"/>
      <c r="OWF170" s="41"/>
      <c r="OWI170" s="21"/>
      <c r="OWJ170" s="39"/>
      <c r="OWK170" s="45"/>
      <c r="OWL170" s="48"/>
      <c r="OWM170" s="41"/>
      <c r="OWN170" s="41"/>
      <c r="OWQ170" s="21"/>
      <c r="OWR170" s="39"/>
      <c r="OWS170" s="45"/>
      <c r="OWT170" s="48"/>
      <c r="OWU170" s="41"/>
      <c r="OWV170" s="41"/>
      <c r="OWY170" s="21"/>
      <c r="OWZ170" s="39"/>
      <c r="OXA170" s="45"/>
      <c r="OXB170" s="48"/>
      <c r="OXC170" s="41"/>
      <c r="OXD170" s="41"/>
      <c r="OXG170" s="21"/>
      <c r="OXH170" s="39"/>
      <c r="OXI170" s="45"/>
      <c r="OXJ170" s="48"/>
      <c r="OXK170" s="41"/>
      <c r="OXL170" s="41"/>
      <c r="OXO170" s="21"/>
      <c r="OXP170" s="39"/>
      <c r="OXQ170" s="45"/>
      <c r="OXR170" s="48"/>
      <c r="OXS170" s="41"/>
      <c r="OXT170" s="41"/>
      <c r="OXW170" s="21"/>
      <c r="OXX170" s="39"/>
      <c r="OXY170" s="45"/>
      <c r="OXZ170" s="48"/>
      <c r="OYA170" s="41"/>
      <c r="OYB170" s="41"/>
      <c r="OYE170" s="21"/>
      <c r="OYF170" s="39"/>
      <c r="OYG170" s="45"/>
      <c r="OYH170" s="48"/>
      <c r="OYI170" s="41"/>
      <c r="OYJ170" s="41"/>
      <c r="OYM170" s="21"/>
      <c r="OYN170" s="39"/>
      <c r="OYO170" s="45"/>
      <c r="OYP170" s="48"/>
      <c r="OYQ170" s="41"/>
      <c r="OYR170" s="41"/>
      <c r="OYU170" s="21"/>
      <c r="OYV170" s="39"/>
      <c r="OYW170" s="45"/>
      <c r="OYX170" s="48"/>
      <c r="OYY170" s="41"/>
      <c r="OYZ170" s="41"/>
      <c r="OZC170" s="21"/>
      <c r="OZD170" s="39"/>
      <c r="OZE170" s="45"/>
      <c r="OZF170" s="48"/>
      <c r="OZG170" s="41"/>
      <c r="OZH170" s="41"/>
      <c r="OZK170" s="21"/>
      <c r="OZL170" s="39"/>
      <c r="OZM170" s="45"/>
      <c r="OZN170" s="48"/>
      <c r="OZO170" s="41"/>
      <c r="OZP170" s="41"/>
      <c r="OZS170" s="21"/>
      <c r="OZT170" s="39"/>
      <c r="OZU170" s="45"/>
      <c r="OZV170" s="48"/>
      <c r="OZW170" s="41"/>
      <c r="OZX170" s="41"/>
      <c r="PAA170" s="21"/>
      <c r="PAB170" s="39"/>
      <c r="PAC170" s="45"/>
      <c r="PAD170" s="48"/>
      <c r="PAE170" s="41"/>
      <c r="PAF170" s="41"/>
      <c r="PAI170" s="21"/>
      <c r="PAJ170" s="39"/>
      <c r="PAK170" s="45"/>
      <c r="PAL170" s="48"/>
      <c r="PAM170" s="41"/>
      <c r="PAN170" s="41"/>
      <c r="PAQ170" s="21"/>
      <c r="PAR170" s="39"/>
      <c r="PAS170" s="45"/>
      <c r="PAT170" s="48"/>
      <c r="PAU170" s="41"/>
      <c r="PAV170" s="41"/>
      <c r="PAY170" s="21"/>
      <c r="PAZ170" s="39"/>
      <c r="PBA170" s="45"/>
      <c r="PBB170" s="48"/>
      <c r="PBC170" s="41"/>
      <c r="PBD170" s="41"/>
      <c r="PBG170" s="21"/>
      <c r="PBH170" s="39"/>
      <c r="PBI170" s="45"/>
      <c r="PBJ170" s="48"/>
      <c r="PBK170" s="41"/>
      <c r="PBL170" s="41"/>
      <c r="PBO170" s="21"/>
      <c r="PBP170" s="39"/>
      <c r="PBQ170" s="45"/>
      <c r="PBR170" s="48"/>
      <c r="PBS170" s="41"/>
      <c r="PBT170" s="41"/>
      <c r="PBW170" s="21"/>
      <c r="PBX170" s="39"/>
      <c r="PBY170" s="45"/>
      <c r="PBZ170" s="48"/>
      <c r="PCA170" s="41"/>
      <c r="PCB170" s="41"/>
      <c r="PCE170" s="21"/>
      <c r="PCF170" s="39"/>
      <c r="PCG170" s="45"/>
      <c r="PCH170" s="48"/>
      <c r="PCI170" s="41"/>
      <c r="PCJ170" s="41"/>
      <c r="PCM170" s="21"/>
      <c r="PCN170" s="39"/>
      <c r="PCO170" s="45"/>
      <c r="PCP170" s="48"/>
      <c r="PCQ170" s="41"/>
      <c r="PCR170" s="41"/>
      <c r="PCU170" s="21"/>
      <c r="PCV170" s="39"/>
      <c r="PCW170" s="45"/>
      <c r="PCX170" s="48"/>
      <c r="PCY170" s="41"/>
      <c r="PCZ170" s="41"/>
      <c r="PDC170" s="21"/>
      <c r="PDD170" s="39"/>
      <c r="PDE170" s="45"/>
      <c r="PDF170" s="48"/>
      <c r="PDG170" s="41"/>
      <c r="PDH170" s="41"/>
      <c r="PDK170" s="21"/>
      <c r="PDL170" s="39"/>
      <c r="PDM170" s="45"/>
      <c r="PDN170" s="48"/>
      <c r="PDO170" s="41"/>
      <c r="PDP170" s="41"/>
      <c r="PDS170" s="21"/>
      <c r="PDT170" s="39"/>
      <c r="PDU170" s="45"/>
      <c r="PDV170" s="48"/>
      <c r="PDW170" s="41"/>
      <c r="PDX170" s="41"/>
      <c r="PEA170" s="21"/>
      <c r="PEB170" s="39"/>
      <c r="PEC170" s="45"/>
      <c r="PED170" s="48"/>
      <c r="PEE170" s="41"/>
      <c r="PEF170" s="41"/>
      <c r="PEI170" s="21"/>
      <c r="PEJ170" s="39"/>
      <c r="PEK170" s="45"/>
      <c r="PEL170" s="48"/>
      <c r="PEM170" s="41"/>
      <c r="PEN170" s="41"/>
      <c r="PEQ170" s="21"/>
      <c r="PER170" s="39"/>
      <c r="PES170" s="45"/>
      <c r="PET170" s="48"/>
      <c r="PEU170" s="41"/>
      <c r="PEV170" s="41"/>
      <c r="PEY170" s="21"/>
      <c r="PEZ170" s="39"/>
      <c r="PFA170" s="45"/>
      <c r="PFB170" s="48"/>
      <c r="PFC170" s="41"/>
      <c r="PFD170" s="41"/>
      <c r="PFG170" s="21"/>
      <c r="PFH170" s="39"/>
      <c r="PFI170" s="45"/>
      <c r="PFJ170" s="48"/>
      <c r="PFK170" s="41"/>
      <c r="PFL170" s="41"/>
      <c r="PFO170" s="21"/>
      <c r="PFP170" s="39"/>
      <c r="PFQ170" s="45"/>
      <c r="PFR170" s="48"/>
      <c r="PFS170" s="41"/>
      <c r="PFT170" s="41"/>
      <c r="PFW170" s="21"/>
      <c r="PFX170" s="39"/>
      <c r="PFY170" s="45"/>
      <c r="PFZ170" s="48"/>
      <c r="PGA170" s="41"/>
      <c r="PGB170" s="41"/>
      <c r="PGE170" s="21"/>
      <c r="PGF170" s="39"/>
      <c r="PGG170" s="45"/>
      <c r="PGH170" s="48"/>
      <c r="PGI170" s="41"/>
      <c r="PGJ170" s="41"/>
      <c r="PGM170" s="21"/>
      <c r="PGN170" s="39"/>
      <c r="PGO170" s="45"/>
      <c r="PGP170" s="48"/>
      <c r="PGQ170" s="41"/>
      <c r="PGR170" s="41"/>
      <c r="PGU170" s="21"/>
      <c r="PGV170" s="39"/>
      <c r="PGW170" s="45"/>
      <c r="PGX170" s="48"/>
      <c r="PGY170" s="41"/>
      <c r="PGZ170" s="41"/>
      <c r="PHC170" s="21"/>
      <c r="PHD170" s="39"/>
      <c r="PHE170" s="45"/>
      <c r="PHF170" s="48"/>
      <c r="PHG170" s="41"/>
      <c r="PHH170" s="41"/>
      <c r="PHK170" s="21"/>
      <c r="PHL170" s="39"/>
      <c r="PHM170" s="45"/>
      <c r="PHN170" s="48"/>
      <c r="PHO170" s="41"/>
      <c r="PHP170" s="41"/>
      <c r="PHS170" s="21"/>
      <c r="PHT170" s="39"/>
      <c r="PHU170" s="45"/>
      <c r="PHV170" s="48"/>
      <c r="PHW170" s="41"/>
      <c r="PHX170" s="41"/>
      <c r="PIA170" s="21"/>
      <c r="PIB170" s="39"/>
      <c r="PIC170" s="45"/>
      <c r="PID170" s="48"/>
      <c r="PIE170" s="41"/>
      <c r="PIF170" s="41"/>
      <c r="PII170" s="21"/>
      <c r="PIJ170" s="39"/>
      <c r="PIK170" s="45"/>
      <c r="PIL170" s="48"/>
      <c r="PIM170" s="41"/>
      <c r="PIN170" s="41"/>
      <c r="PIQ170" s="21"/>
      <c r="PIR170" s="39"/>
      <c r="PIS170" s="45"/>
      <c r="PIT170" s="48"/>
      <c r="PIU170" s="41"/>
      <c r="PIV170" s="41"/>
      <c r="PIY170" s="21"/>
      <c r="PIZ170" s="39"/>
      <c r="PJA170" s="45"/>
      <c r="PJB170" s="48"/>
      <c r="PJC170" s="41"/>
      <c r="PJD170" s="41"/>
      <c r="PJG170" s="21"/>
      <c r="PJH170" s="39"/>
      <c r="PJI170" s="45"/>
      <c r="PJJ170" s="48"/>
      <c r="PJK170" s="41"/>
      <c r="PJL170" s="41"/>
      <c r="PJO170" s="21"/>
      <c r="PJP170" s="39"/>
      <c r="PJQ170" s="45"/>
      <c r="PJR170" s="48"/>
      <c r="PJS170" s="41"/>
      <c r="PJT170" s="41"/>
      <c r="PJW170" s="21"/>
      <c r="PJX170" s="39"/>
      <c r="PJY170" s="45"/>
      <c r="PJZ170" s="48"/>
      <c r="PKA170" s="41"/>
      <c r="PKB170" s="41"/>
      <c r="PKE170" s="21"/>
      <c r="PKF170" s="39"/>
      <c r="PKG170" s="45"/>
      <c r="PKH170" s="48"/>
      <c r="PKI170" s="41"/>
      <c r="PKJ170" s="41"/>
      <c r="PKM170" s="21"/>
      <c r="PKN170" s="39"/>
      <c r="PKO170" s="45"/>
      <c r="PKP170" s="48"/>
      <c r="PKQ170" s="41"/>
      <c r="PKR170" s="41"/>
      <c r="PKU170" s="21"/>
      <c r="PKV170" s="39"/>
      <c r="PKW170" s="45"/>
      <c r="PKX170" s="48"/>
      <c r="PKY170" s="41"/>
      <c r="PKZ170" s="41"/>
      <c r="PLC170" s="21"/>
      <c r="PLD170" s="39"/>
      <c r="PLE170" s="45"/>
      <c r="PLF170" s="48"/>
      <c r="PLG170" s="41"/>
      <c r="PLH170" s="41"/>
      <c r="PLK170" s="21"/>
      <c r="PLL170" s="39"/>
      <c r="PLM170" s="45"/>
      <c r="PLN170" s="48"/>
      <c r="PLO170" s="41"/>
      <c r="PLP170" s="41"/>
      <c r="PLS170" s="21"/>
      <c r="PLT170" s="39"/>
      <c r="PLU170" s="45"/>
      <c r="PLV170" s="48"/>
      <c r="PLW170" s="41"/>
      <c r="PLX170" s="41"/>
      <c r="PMA170" s="21"/>
      <c r="PMB170" s="39"/>
      <c r="PMC170" s="45"/>
      <c r="PMD170" s="48"/>
      <c r="PME170" s="41"/>
      <c r="PMF170" s="41"/>
      <c r="PMI170" s="21"/>
      <c r="PMJ170" s="39"/>
      <c r="PMK170" s="45"/>
      <c r="PML170" s="48"/>
      <c r="PMM170" s="41"/>
      <c r="PMN170" s="41"/>
      <c r="PMQ170" s="21"/>
      <c r="PMR170" s="39"/>
      <c r="PMS170" s="45"/>
      <c r="PMT170" s="48"/>
      <c r="PMU170" s="41"/>
      <c r="PMV170" s="41"/>
      <c r="PMY170" s="21"/>
      <c r="PMZ170" s="39"/>
      <c r="PNA170" s="45"/>
      <c r="PNB170" s="48"/>
      <c r="PNC170" s="41"/>
      <c r="PND170" s="41"/>
      <c r="PNG170" s="21"/>
      <c r="PNH170" s="39"/>
      <c r="PNI170" s="45"/>
      <c r="PNJ170" s="48"/>
      <c r="PNK170" s="41"/>
      <c r="PNL170" s="41"/>
      <c r="PNO170" s="21"/>
      <c r="PNP170" s="39"/>
      <c r="PNQ170" s="45"/>
      <c r="PNR170" s="48"/>
      <c r="PNS170" s="41"/>
      <c r="PNT170" s="41"/>
      <c r="PNW170" s="21"/>
      <c r="PNX170" s="39"/>
      <c r="PNY170" s="45"/>
      <c r="PNZ170" s="48"/>
      <c r="POA170" s="41"/>
      <c r="POB170" s="41"/>
      <c r="POE170" s="21"/>
      <c r="POF170" s="39"/>
      <c r="POG170" s="45"/>
      <c r="POH170" s="48"/>
      <c r="POI170" s="41"/>
      <c r="POJ170" s="41"/>
      <c r="POM170" s="21"/>
      <c r="PON170" s="39"/>
      <c r="POO170" s="45"/>
      <c r="POP170" s="48"/>
      <c r="POQ170" s="41"/>
      <c r="POR170" s="41"/>
      <c r="POU170" s="21"/>
      <c r="POV170" s="39"/>
      <c r="POW170" s="45"/>
      <c r="POX170" s="48"/>
      <c r="POY170" s="41"/>
      <c r="POZ170" s="41"/>
      <c r="PPC170" s="21"/>
      <c r="PPD170" s="39"/>
      <c r="PPE170" s="45"/>
      <c r="PPF170" s="48"/>
      <c r="PPG170" s="41"/>
      <c r="PPH170" s="41"/>
      <c r="PPK170" s="21"/>
      <c r="PPL170" s="39"/>
      <c r="PPM170" s="45"/>
      <c r="PPN170" s="48"/>
      <c r="PPO170" s="41"/>
      <c r="PPP170" s="41"/>
      <c r="PPS170" s="21"/>
      <c r="PPT170" s="39"/>
      <c r="PPU170" s="45"/>
      <c r="PPV170" s="48"/>
      <c r="PPW170" s="41"/>
      <c r="PPX170" s="41"/>
      <c r="PQA170" s="21"/>
      <c r="PQB170" s="39"/>
      <c r="PQC170" s="45"/>
      <c r="PQD170" s="48"/>
      <c r="PQE170" s="41"/>
      <c r="PQF170" s="41"/>
      <c r="PQI170" s="21"/>
      <c r="PQJ170" s="39"/>
      <c r="PQK170" s="45"/>
      <c r="PQL170" s="48"/>
      <c r="PQM170" s="41"/>
      <c r="PQN170" s="41"/>
      <c r="PQQ170" s="21"/>
      <c r="PQR170" s="39"/>
      <c r="PQS170" s="45"/>
      <c r="PQT170" s="48"/>
      <c r="PQU170" s="41"/>
      <c r="PQV170" s="41"/>
      <c r="PQY170" s="21"/>
      <c r="PQZ170" s="39"/>
      <c r="PRA170" s="45"/>
      <c r="PRB170" s="48"/>
      <c r="PRC170" s="41"/>
      <c r="PRD170" s="41"/>
      <c r="PRG170" s="21"/>
      <c r="PRH170" s="39"/>
      <c r="PRI170" s="45"/>
      <c r="PRJ170" s="48"/>
      <c r="PRK170" s="41"/>
      <c r="PRL170" s="41"/>
      <c r="PRO170" s="21"/>
      <c r="PRP170" s="39"/>
      <c r="PRQ170" s="45"/>
      <c r="PRR170" s="48"/>
      <c r="PRS170" s="41"/>
      <c r="PRT170" s="41"/>
      <c r="PRW170" s="21"/>
      <c r="PRX170" s="39"/>
      <c r="PRY170" s="45"/>
      <c r="PRZ170" s="48"/>
      <c r="PSA170" s="41"/>
      <c r="PSB170" s="41"/>
      <c r="PSE170" s="21"/>
      <c r="PSF170" s="39"/>
      <c r="PSG170" s="45"/>
      <c r="PSH170" s="48"/>
      <c r="PSI170" s="41"/>
      <c r="PSJ170" s="41"/>
      <c r="PSM170" s="21"/>
      <c r="PSN170" s="39"/>
      <c r="PSO170" s="45"/>
      <c r="PSP170" s="48"/>
      <c r="PSQ170" s="41"/>
      <c r="PSR170" s="41"/>
      <c r="PSU170" s="21"/>
      <c r="PSV170" s="39"/>
      <c r="PSW170" s="45"/>
      <c r="PSX170" s="48"/>
      <c r="PSY170" s="41"/>
      <c r="PSZ170" s="41"/>
      <c r="PTC170" s="21"/>
      <c r="PTD170" s="39"/>
      <c r="PTE170" s="45"/>
      <c r="PTF170" s="48"/>
      <c r="PTG170" s="41"/>
      <c r="PTH170" s="41"/>
      <c r="PTK170" s="21"/>
      <c r="PTL170" s="39"/>
      <c r="PTM170" s="45"/>
      <c r="PTN170" s="48"/>
      <c r="PTO170" s="41"/>
      <c r="PTP170" s="41"/>
      <c r="PTS170" s="21"/>
      <c r="PTT170" s="39"/>
      <c r="PTU170" s="45"/>
      <c r="PTV170" s="48"/>
      <c r="PTW170" s="41"/>
      <c r="PTX170" s="41"/>
      <c r="PUA170" s="21"/>
      <c r="PUB170" s="39"/>
      <c r="PUC170" s="45"/>
      <c r="PUD170" s="48"/>
      <c r="PUE170" s="41"/>
      <c r="PUF170" s="41"/>
      <c r="PUI170" s="21"/>
      <c r="PUJ170" s="39"/>
      <c r="PUK170" s="45"/>
      <c r="PUL170" s="48"/>
      <c r="PUM170" s="41"/>
      <c r="PUN170" s="41"/>
      <c r="PUQ170" s="21"/>
      <c r="PUR170" s="39"/>
      <c r="PUS170" s="45"/>
      <c r="PUT170" s="48"/>
      <c r="PUU170" s="41"/>
      <c r="PUV170" s="41"/>
      <c r="PUY170" s="21"/>
      <c r="PUZ170" s="39"/>
      <c r="PVA170" s="45"/>
      <c r="PVB170" s="48"/>
      <c r="PVC170" s="41"/>
      <c r="PVD170" s="41"/>
      <c r="PVG170" s="21"/>
      <c r="PVH170" s="39"/>
      <c r="PVI170" s="45"/>
      <c r="PVJ170" s="48"/>
      <c r="PVK170" s="41"/>
      <c r="PVL170" s="41"/>
      <c r="PVO170" s="21"/>
      <c r="PVP170" s="39"/>
      <c r="PVQ170" s="45"/>
      <c r="PVR170" s="48"/>
      <c r="PVS170" s="41"/>
      <c r="PVT170" s="41"/>
      <c r="PVW170" s="21"/>
      <c r="PVX170" s="39"/>
      <c r="PVY170" s="45"/>
      <c r="PVZ170" s="48"/>
      <c r="PWA170" s="41"/>
      <c r="PWB170" s="41"/>
      <c r="PWE170" s="21"/>
      <c r="PWF170" s="39"/>
      <c r="PWG170" s="45"/>
      <c r="PWH170" s="48"/>
      <c r="PWI170" s="41"/>
      <c r="PWJ170" s="41"/>
      <c r="PWM170" s="21"/>
      <c r="PWN170" s="39"/>
      <c r="PWO170" s="45"/>
      <c r="PWP170" s="48"/>
      <c r="PWQ170" s="41"/>
      <c r="PWR170" s="41"/>
      <c r="PWU170" s="21"/>
      <c r="PWV170" s="39"/>
      <c r="PWW170" s="45"/>
      <c r="PWX170" s="48"/>
      <c r="PWY170" s="41"/>
      <c r="PWZ170" s="41"/>
      <c r="PXC170" s="21"/>
      <c r="PXD170" s="39"/>
      <c r="PXE170" s="45"/>
      <c r="PXF170" s="48"/>
      <c r="PXG170" s="41"/>
      <c r="PXH170" s="41"/>
      <c r="PXK170" s="21"/>
      <c r="PXL170" s="39"/>
      <c r="PXM170" s="45"/>
      <c r="PXN170" s="48"/>
      <c r="PXO170" s="41"/>
      <c r="PXP170" s="41"/>
      <c r="PXS170" s="21"/>
      <c r="PXT170" s="39"/>
      <c r="PXU170" s="45"/>
      <c r="PXV170" s="48"/>
      <c r="PXW170" s="41"/>
      <c r="PXX170" s="41"/>
      <c r="PYA170" s="21"/>
      <c r="PYB170" s="39"/>
      <c r="PYC170" s="45"/>
      <c r="PYD170" s="48"/>
      <c r="PYE170" s="41"/>
      <c r="PYF170" s="41"/>
      <c r="PYI170" s="21"/>
      <c r="PYJ170" s="39"/>
      <c r="PYK170" s="45"/>
      <c r="PYL170" s="48"/>
      <c r="PYM170" s="41"/>
      <c r="PYN170" s="41"/>
      <c r="PYQ170" s="21"/>
      <c r="PYR170" s="39"/>
      <c r="PYS170" s="45"/>
      <c r="PYT170" s="48"/>
      <c r="PYU170" s="41"/>
      <c r="PYV170" s="41"/>
      <c r="PYY170" s="21"/>
      <c r="PYZ170" s="39"/>
      <c r="PZA170" s="45"/>
      <c r="PZB170" s="48"/>
      <c r="PZC170" s="41"/>
      <c r="PZD170" s="41"/>
      <c r="PZG170" s="21"/>
      <c r="PZH170" s="39"/>
      <c r="PZI170" s="45"/>
      <c r="PZJ170" s="48"/>
      <c r="PZK170" s="41"/>
      <c r="PZL170" s="41"/>
      <c r="PZO170" s="21"/>
      <c r="PZP170" s="39"/>
      <c r="PZQ170" s="45"/>
      <c r="PZR170" s="48"/>
      <c r="PZS170" s="41"/>
      <c r="PZT170" s="41"/>
      <c r="PZW170" s="21"/>
      <c r="PZX170" s="39"/>
      <c r="PZY170" s="45"/>
      <c r="PZZ170" s="48"/>
      <c r="QAA170" s="41"/>
      <c r="QAB170" s="41"/>
      <c r="QAE170" s="21"/>
      <c r="QAF170" s="39"/>
      <c r="QAG170" s="45"/>
      <c r="QAH170" s="48"/>
      <c r="QAI170" s="41"/>
      <c r="QAJ170" s="41"/>
      <c r="QAM170" s="21"/>
      <c r="QAN170" s="39"/>
      <c r="QAO170" s="45"/>
      <c r="QAP170" s="48"/>
      <c r="QAQ170" s="41"/>
      <c r="QAR170" s="41"/>
      <c r="QAU170" s="21"/>
      <c r="QAV170" s="39"/>
      <c r="QAW170" s="45"/>
      <c r="QAX170" s="48"/>
      <c r="QAY170" s="41"/>
      <c r="QAZ170" s="41"/>
      <c r="QBC170" s="21"/>
      <c r="QBD170" s="39"/>
      <c r="QBE170" s="45"/>
      <c r="QBF170" s="48"/>
      <c r="QBG170" s="41"/>
      <c r="QBH170" s="41"/>
      <c r="QBK170" s="21"/>
      <c r="QBL170" s="39"/>
      <c r="QBM170" s="45"/>
      <c r="QBN170" s="48"/>
      <c r="QBO170" s="41"/>
      <c r="QBP170" s="41"/>
      <c r="QBS170" s="21"/>
      <c r="QBT170" s="39"/>
      <c r="QBU170" s="45"/>
      <c r="QBV170" s="48"/>
      <c r="QBW170" s="41"/>
      <c r="QBX170" s="41"/>
      <c r="QCA170" s="21"/>
      <c r="QCB170" s="39"/>
      <c r="QCC170" s="45"/>
      <c r="QCD170" s="48"/>
      <c r="QCE170" s="41"/>
      <c r="QCF170" s="41"/>
      <c r="QCI170" s="21"/>
      <c r="QCJ170" s="39"/>
      <c r="QCK170" s="45"/>
      <c r="QCL170" s="48"/>
      <c r="QCM170" s="41"/>
      <c r="QCN170" s="41"/>
      <c r="QCQ170" s="21"/>
      <c r="QCR170" s="39"/>
      <c r="QCS170" s="45"/>
      <c r="QCT170" s="48"/>
      <c r="QCU170" s="41"/>
      <c r="QCV170" s="41"/>
      <c r="QCY170" s="21"/>
      <c r="QCZ170" s="39"/>
      <c r="QDA170" s="45"/>
      <c r="QDB170" s="48"/>
      <c r="QDC170" s="41"/>
      <c r="QDD170" s="41"/>
      <c r="QDG170" s="21"/>
      <c r="QDH170" s="39"/>
      <c r="QDI170" s="45"/>
      <c r="QDJ170" s="48"/>
      <c r="QDK170" s="41"/>
      <c r="QDL170" s="41"/>
      <c r="QDO170" s="21"/>
      <c r="QDP170" s="39"/>
      <c r="QDQ170" s="45"/>
      <c r="QDR170" s="48"/>
      <c r="QDS170" s="41"/>
      <c r="QDT170" s="41"/>
      <c r="QDW170" s="21"/>
      <c r="QDX170" s="39"/>
      <c r="QDY170" s="45"/>
      <c r="QDZ170" s="48"/>
      <c r="QEA170" s="41"/>
      <c r="QEB170" s="41"/>
      <c r="QEE170" s="21"/>
      <c r="QEF170" s="39"/>
      <c r="QEG170" s="45"/>
      <c r="QEH170" s="48"/>
      <c r="QEI170" s="41"/>
      <c r="QEJ170" s="41"/>
      <c r="QEM170" s="21"/>
      <c r="QEN170" s="39"/>
      <c r="QEO170" s="45"/>
      <c r="QEP170" s="48"/>
      <c r="QEQ170" s="41"/>
      <c r="QER170" s="41"/>
      <c r="QEU170" s="21"/>
      <c r="QEV170" s="39"/>
      <c r="QEW170" s="45"/>
      <c r="QEX170" s="48"/>
      <c r="QEY170" s="41"/>
      <c r="QEZ170" s="41"/>
      <c r="QFC170" s="21"/>
      <c r="QFD170" s="39"/>
      <c r="QFE170" s="45"/>
      <c r="QFF170" s="48"/>
      <c r="QFG170" s="41"/>
      <c r="QFH170" s="41"/>
      <c r="QFK170" s="21"/>
      <c r="QFL170" s="39"/>
      <c r="QFM170" s="45"/>
      <c r="QFN170" s="48"/>
      <c r="QFO170" s="41"/>
      <c r="QFP170" s="41"/>
      <c r="QFS170" s="21"/>
      <c r="QFT170" s="39"/>
      <c r="QFU170" s="45"/>
      <c r="QFV170" s="48"/>
      <c r="QFW170" s="41"/>
      <c r="QFX170" s="41"/>
      <c r="QGA170" s="21"/>
      <c r="QGB170" s="39"/>
      <c r="QGC170" s="45"/>
      <c r="QGD170" s="48"/>
      <c r="QGE170" s="41"/>
      <c r="QGF170" s="41"/>
      <c r="QGI170" s="21"/>
      <c r="QGJ170" s="39"/>
      <c r="QGK170" s="45"/>
      <c r="QGL170" s="48"/>
      <c r="QGM170" s="41"/>
      <c r="QGN170" s="41"/>
      <c r="QGQ170" s="21"/>
      <c r="QGR170" s="39"/>
      <c r="QGS170" s="45"/>
      <c r="QGT170" s="48"/>
      <c r="QGU170" s="41"/>
      <c r="QGV170" s="41"/>
      <c r="QGY170" s="21"/>
      <c r="QGZ170" s="39"/>
      <c r="QHA170" s="45"/>
      <c r="QHB170" s="48"/>
      <c r="QHC170" s="41"/>
      <c r="QHD170" s="41"/>
      <c r="QHG170" s="21"/>
      <c r="QHH170" s="39"/>
      <c r="QHI170" s="45"/>
      <c r="QHJ170" s="48"/>
      <c r="QHK170" s="41"/>
      <c r="QHL170" s="41"/>
      <c r="QHO170" s="21"/>
      <c r="QHP170" s="39"/>
      <c r="QHQ170" s="45"/>
      <c r="QHR170" s="48"/>
      <c r="QHS170" s="41"/>
      <c r="QHT170" s="41"/>
      <c r="QHW170" s="21"/>
      <c r="QHX170" s="39"/>
      <c r="QHY170" s="45"/>
      <c r="QHZ170" s="48"/>
      <c r="QIA170" s="41"/>
      <c r="QIB170" s="41"/>
      <c r="QIE170" s="21"/>
      <c r="QIF170" s="39"/>
      <c r="QIG170" s="45"/>
      <c r="QIH170" s="48"/>
      <c r="QII170" s="41"/>
      <c r="QIJ170" s="41"/>
      <c r="QIM170" s="21"/>
      <c r="QIN170" s="39"/>
      <c r="QIO170" s="45"/>
      <c r="QIP170" s="48"/>
      <c r="QIQ170" s="41"/>
      <c r="QIR170" s="41"/>
      <c r="QIU170" s="21"/>
      <c r="QIV170" s="39"/>
      <c r="QIW170" s="45"/>
      <c r="QIX170" s="48"/>
      <c r="QIY170" s="41"/>
      <c r="QIZ170" s="41"/>
      <c r="QJC170" s="21"/>
      <c r="QJD170" s="39"/>
      <c r="QJE170" s="45"/>
      <c r="QJF170" s="48"/>
      <c r="QJG170" s="41"/>
      <c r="QJH170" s="41"/>
      <c r="QJK170" s="21"/>
      <c r="QJL170" s="39"/>
      <c r="QJM170" s="45"/>
      <c r="QJN170" s="48"/>
      <c r="QJO170" s="41"/>
      <c r="QJP170" s="41"/>
      <c r="QJS170" s="21"/>
      <c r="QJT170" s="39"/>
      <c r="QJU170" s="45"/>
      <c r="QJV170" s="48"/>
      <c r="QJW170" s="41"/>
      <c r="QJX170" s="41"/>
      <c r="QKA170" s="21"/>
      <c r="QKB170" s="39"/>
      <c r="QKC170" s="45"/>
      <c r="QKD170" s="48"/>
      <c r="QKE170" s="41"/>
      <c r="QKF170" s="41"/>
      <c r="QKI170" s="21"/>
      <c r="QKJ170" s="39"/>
      <c r="QKK170" s="45"/>
      <c r="QKL170" s="48"/>
      <c r="QKM170" s="41"/>
      <c r="QKN170" s="41"/>
      <c r="QKQ170" s="21"/>
      <c r="QKR170" s="39"/>
      <c r="QKS170" s="45"/>
      <c r="QKT170" s="48"/>
      <c r="QKU170" s="41"/>
      <c r="QKV170" s="41"/>
      <c r="QKY170" s="21"/>
      <c r="QKZ170" s="39"/>
      <c r="QLA170" s="45"/>
      <c r="QLB170" s="48"/>
      <c r="QLC170" s="41"/>
      <c r="QLD170" s="41"/>
      <c r="QLG170" s="21"/>
      <c r="QLH170" s="39"/>
      <c r="QLI170" s="45"/>
      <c r="QLJ170" s="48"/>
      <c r="QLK170" s="41"/>
      <c r="QLL170" s="41"/>
      <c r="QLO170" s="21"/>
      <c r="QLP170" s="39"/>
      <c r="QLQ170" s="45"/>
      <c r="QLR170" s="48"/>
      <c r="QLS170" s="41"/>
      <c r="QLT170" s="41"/>
      <c r="QLW170" s="21"/>
      <c r="QLX170" s="39"/>
      <c r="QLY170" s="45"/>
      <c r="QLZ170" s="48"/>
      <c r="QMA170" s="41"/>
      <c r="QMB170" s="41"/>
      <c r="QME170" s="21"/>
      <c r="QMF170" s="39"/>
      <c r="QMG170" s="45"/>
      <c r="QMH170" s="48"/>
      <c r="QMI170" s="41"/>
      <c r="QMJ170" s="41"/>
      <c r="QMM170" s="21"/>
      <c r="QMN170" s="39"/>
      <c r="QMO170" s="45"/>
      <c r="QMP170" s="48"/>
      <c r="QMQ170" s="41"/>
      <c r="QMR170" s="41"/>
      <c r="QMU170" s="21"/>
      <c r="QMV170" s="39"/>
      <c r="QMW170" s="45"/>
      <c r="QMX170" s="48"/>
      <c r="QMY170" s="41"/>
      <c r="QMZ170" s="41"/>
      <c r="QNC170" s="21"/>
      <c r="QND170" s="39"/>
      <c r="QNE170" s="45"/>
      <c r="QNF170" s="48"/>
      <c r="QNG170" s="41"/>
      <c r="QNH170" s="41"/>
      <c r="QNK170" s="21"/>
      <c r="QNL170" s="39"/>
      <c r="QNM170" s="45"/>
      <c r="QNN170" s="48"/>
      <c r="QNO170" s="41"/>
      <c r="QNP170" s="41"/>
      <c r="QNS170" s="21"/>
      <c r="QNT170" s="39"/>
      <c r="QNU170" s="45"/>
      <c r="QNV170" s="48"/>
      <c r="QNW170" s="41"/>
      <c r="QNX170" s="41"/>
      <c r="QOA170" s="21"/>
      <c r="QOB170" s="39"/>
      <c r="QOC170" s="45"/>
      <c r="QOD170" s="48"/>
      <c r="QOE170" s="41"/>
      <c r="QOF170" s="41"/>
      <c r="QOI170" s="21"/>
      <c r="QOJ170" s="39"/>
      <c r="QOK170" s="45"/>
      <c r="QOL170" s="48"/>
      <c r="QOM170" s="41"/>
      <c r="QON170" s="41"/>
      <c r="QOQ170" s="21"/>
      <c r="QOR170" s="39"/>
      <c r="QOS170" s="45"/>
      <c r="QOT170" s="48"/>
      <c r="QOU170" s="41"/>
      <c r="QOV170" s="41"/>
      <c r="QOY170" s="21"/>
      <c r="QOZ170" s="39"/>
      <c r="QPA170" s="45"/>
      <c r="QPB170" s="48"/>
      <c r="QPC170" s="41"/>
      <c r="QPD170" s="41"/>
      <c r="QPG170" s="21"/>
      <c r="QPH170" s="39"/>
      <c r="QPI170" s="45"/>
      <c r="QPJ170" s="48"/>
      <c r="QPK170" s="41"/>
      <c r="QPL170" s="41"/>
      <c r="QPO170" s="21"/>
      <c r="QPP170" s="39"/>
      <c r="QPQ170" s="45"/>
      <c r="QPR170" s="48"/>
      <c r="QPS170" s="41"/>
      <c r="QPT170" s="41"/>
      <c r="QPW170" s="21"/>
      <c r="QPX170" s="39"/>
      <c r="QPY170" s="45"/>
      <c r="QPZ170" s="48"/>
      <c r="QQA170" s="41"/>
      <c r="QQB170" s="41"/>
      <c r="QQE170" s="21"/>
      <c r="QQF170" s="39"/>
      <c r="QQG170" s="45"/>
      <c r="QQH170" s="48"/>
      <c r="QQI170" s="41"/>
      <c r="QQJ170" s="41"/>
      <c r="QQM170" s="21"/>
      <c r="QQN170" s="39"/>
      <c r="QQO170" s="45"/>
      <c r="QQP170" s="48"/>
      <c r="QQQ170" s="41"/>
      <c r="QQR170" s="41"/>
      <c r="QQU170" s="21"/>
      <c r="QQV170" s="39"/>
      <c r="QQW170" s="45"/>
      <c r="QQX170" s="48"/>
      <c r="QQY170" s="41"/>
      <c r="QQZ170" s="41"/>
      <c r="QRC170" s="21"/>
      <c r="QRD170" s="39"/>
      <c r="QRE170" s="45"/>
      <c r="QRF170" s="48"/>
      <c r="QRG170" s="41"/>
      <c r="QRH170" s="41"/>
      <c r="QRK170" s="21"/>
      <c r="QRL170" s="39"/>
      <c r="QRM170" s="45"/>
      <c r="QRN170" s="48"/>
      <c r="QRO170" s="41"/>
      <c r="QRP170" s="41"/>
      <c r="QRS170" s="21"/>
      <c r="QRT170" s="39"/>
      <c r="QRU170" s="45"/>
      <c r="QRV170" s="48"/>
      <c r="QRW170" s="41"/>
      <c r="QRX170" s="41"/>
      <c r="QSA170" s="21"/>
      <c r="QSB170" s="39"/>
      <c r="QSC170" s="45"/>
      <c r="QSD170" s="48"/>
      <c r="QSE170" s="41"/>
      <c r="QSF170" s="41"/>
      <c r="QSI170" s="21"/>
      <c r="QSJ170" s="39"/>
      <c r="QSK170" s="45"/>
      <c r="QSL170" s="48"/>
      <c r="QSM170" s="41"/>
      <c r="QSN170" s="41"/>
      <c r="QSQ170" s="21"/>
      <c r="QSR170" s="39"/>
      <c r="QSS170" s="45"/>
      <c r="QST170" s="48"/>
      <c r="QSU170" s="41"/>
      <c r="QSV170" s="41"/>
      <c r="QSY170" s="21"/>
      <c r="QSZ170" s="39"/>
      <c r="QTA170" s="45"/>
      <c r="QTB170" s="48"/>
      <c r="QTC170" s="41"/>
      <c r="QTD170" s="41"/>
      <c r="QTG170" s="21"/>
      <c r="QTH170" s="39"/>
      <c r="QTI170" s="45"/>
      <c r="QTJ170" s="48"/>
      <c r="QTK170" s="41"/>
      <c r="QTL170" s="41"/>
      <c r="QTO170" s="21"/>
      <c r="QTP170" s="39"/>
      <c r="QTQ170" s="45"/>
      <c r="QTR170" s="48"/>
      <c r="QTS170" s="41"/>
      <c r="QTT170" s="41"/>
      <c r="QTW170" s="21"/>
      <c r="QTX170" s="39"/>
      <c r="QTY170" s="45"/>
      <c r="QTZ170" s="48"/>
      <c r="QUA170" s="41"/>
      <c r="QUB170" s="41"/>
      <c r="QUE170" s="21"/>
      <c r="QUF170" s="39"/>
      <c r="QUG170" s="45"/>
      <c r="QUH170" s="48"/>
      <c r="QUI170" s="41"/>
      <c r="QUJ170" s="41"/>
      <c r="QUM170" s="21"/>
      <c r="QUN170" s="39"/>
      <c r="QUO170" s="45"/>
      <c r="QUP170" s="48"/>
      <c r="QUQ170" s="41"/>
      <c r="QUR170" s="41"/>
      <c r="QUU170" s="21"/>
      <c r="QUV170" s="39"/>
      <c r="QUW170" s="45"/>
      <c r="QUX170" s="48"/>
      <c r="QUY170" s="41"/>
      <c r="QUZ170" s="41"/>
      <c r="QVC170" s="21"/>
      <c r="QVD170" s="39"/>
      <c r="QVE170" s="45"/>
      <c r="QVF170" s="48"/>
      <c r="QVG170" s="41"/>
      <c r="QVH170" s="41"/>
      <c r="QVK170" s="21"/>
      <c r="QVL170" s="39"/>
      <c r="QVM170" s="45"/>
      <c r="QVN170" s="48"/>
      <c r="QVO170" s="41"/>
      <c r="QVP170" s="41"/>
      <c r="QVS170" s="21"/>
      <c r="QVT170" s="39"/>
      <c r="QVU170" s="45"/>
      <c r="QVV170" s="48"/>
      <c r="QVW170" s="41"/>
      <c r="QVX170" s="41"/>
      <c r="QWA170" s="21"/>
      <c r="QWB170" s="39"/>
      <c r="QWC170" s="45"/>
      <c r="QWD170" s="48"/>
      <c r="QWE170" s="41"/>
      <c r="QWF170" s="41"/>
      <c r="QWI170" s="21"/>
      <c r="QWJ170" s="39"/>
      <c r="QWK170" s="45"/>
      <c r="QWL170" s="48"/>
      <c r="QWM170" s="41"/>
      <c r="QWN170" s="41"/>
      <c r="QWQ170" s="21"/>
      <c r="QWR170" s="39"/>
      <c r="QWS170" s="45"/>
      <c r="QWT170" s="48"/>
      <c r="QWU170" s="41"/>
      <c r="QWV170" s="41"/>
      <c r="QWY170" s="21"/>
      <c r="QWZ170" s="39"/>
      <c r="QXA170" s="45"/>
      <c r="QXB170" s="48"/>
      <c r="QXC170" s="41"/>
      <c r="QXD170" s="41"/>
      <c r="QXG170" s="21"/>
      <c r="QXH170" s="39"/>
      <c r="QXI170" s="45"/>
      <c r="QXJ170" s="48"/>
      <c r="QXK170" s="41"/>
      <c r="QXL170" s="41"/>
      <c r="QXO170" s="21"/>
      <c r="QXP170" s="39"/>
      <c r="QXQ170" s="45"/>
      <c r="QXR170" s="48"/>
      <c r="QXS170" s="41"/>
      <c r="QXT170" s="41"/>
      <c r="QXW170" s="21"/>
      <c r="QXX170" s="39"/>
      <c r="QXY170" s="45"/>
      <c r="QXZ170" s="48"/>
      <c r="QYA170" s="41"/>
      <c r="QYB170" s="41"/>
      <c r="QYE170" s="21"/>
      <c r="QYF170" s="39"/>
      <c r="QYG170" s="45"/>
      <c r="QYH170" s="48"/>
      <c r="QYI170" s="41"/>
      <c r="QYJ170" s="41"/>
      <c r="QYM170" s="21"/>
      <c r="QYN170" s="39"/>
      <c r="QYO170" s="45"/>
      <c r="QYP170" s="48"/>
      <c r="QYQ170" s="41"/>
      <c r="QYR170" s="41"/>
      <c r="QYU170" s="21"/>
      <c r="QYV170" s="39"/>
      <c r="QYW170" s="45"/>
      <c r="QYX170" s="48"/>
      <c r="QYY170" s="41"/>
      <c r="QYZ170" s="41"/>
      <c r="QZC170" s="21"/>
      <c r="QZD170" s="39"/>
      <c r="QZE170" s="45"/>
      <c r="QZF170" s="48"/>
      <c r="QZG170" s="41"/>
      <c r="QZH170" s="41"/>
      <c r="QZK170" s="21"/>
      <c r="QZL170" s="39"/>
      <c r="QZM170" s="45"/>
      <c r="QZN170" s="48"/>
      <c r="QZO170" s="41"/>
      <c r="QZP170" s="41"/>
      <c r="QZS170" s="21"/>
      <c r="QZT170" s="39"/>
      <c r="QZU170" s="45"/>
      <c r="QZV170" s="48"/>
      <c r="QZW170" s="41"/>
      <c r="QZX170" s="41"/>
      <c r="RAA170" s="21"/>
      <c r="RAB170" s="39"/>
      <c r="RAC170" s="45"/>
      <c r="RAD170" s="48"/>
      <c r="RAE170" s="41"/>
      <c r="RAF170" s="41"/>
      <c r="RAI170" s="21"/>
      <c r="RAJ170" s="39"/>
      <c r="RAK170" s="45"/>
      <c r="RAL170" s="48"/>
      <c r="RAM170" s="41"/>
      <c r="RAN170" s="41"/>
      <c r="RAQ170" s="21"/>
      <c r="RAR170" s="39"/>
      <c r="RAS170" s="45"/>
      <c r="RAT170" s="48"/>
      <c r="RAU170" s="41"/>
      <c r="RAV170" s="41"/>
      <c r="RAY170" s="21"/>
      <c r="RAZ170" s="39"/>
      <c r="RBA170" s="45"/>
      <c r="RBB170" s="48"/>
      <c r="RBC170" s="41"/>
      <c r="RBD170" s="41"/>
      <c r="RBG170" s="21"/>
      <c r="RBH170" s="39"/>
      <c r="RBI170" s="45"/>
      <c r="RBJ170" s="48"/>
      <c r="RBK170" s="41"/>
      <c r="RBL170" s="41"/>
      <c r="RBO170" s="21"/>
      <c r="RBP170" s="39"/>
      <c r="RBQ170" s="45"/>
      <c r="RBR170" s="48"/>
      <c r="RBS170" s="41"/>
      <c r="RBT170" s="41"/>
      <c r="RBW170" s="21"/>
      <c r="RBX170" s="39"/>
      <c r="RBY170" s="45"/>
      <c r="RBZ170" s="48"/>
      <c r="RCA170" s="41"/>
      <c r="RCB170" s="41"/>
      <c r="RCE170" s="21"/>
      <c r="RCF170" s="39"/>
      <c r="RCG170" s="45"/>
      <c r="RCH170" s="48"/>
      <c r="RCI170" s="41"/>
      <c r="RCJ170" s="41"/>
      <c r="RCM170" s="21"/>
      <c r="RCN170" s="39"/>
      <c r="RCO170" s="45"/>
      <c r="RCP170" s="48"/>
      <c r="RCQ170" s="41"/>
      <c r="RCR170" s="41"/>
      <c r="RCU170" s="21"/>
      <c r="RCV170" s="39"/>
      <c r="RCW170" s="45"/>
      <c r="RCX170" s="48"/>
      <c r="RCY170" s="41"/>
      <c r="RCZ170" s="41"/>
      <c r="RDC170" s="21"/>
      <c r="RDD170" s="39"/>
      <c r="RDE170" s="45"/>
      <c r="RDF170" s="48"/>
      <c r="RDG170" s="41"/>
      <c r="RDH170" s="41"/>
      <c r="RDK170" s="21"/>
      <c r="RDL170" s="39"/>
      <c r="RDM170" s="45"/>
      <c r="RDN170" s="48"/>
      <c r="RDO170" s="41"/>
      <c r="RDP170" s="41"/>
      <c r="RDS170" s="21"/>
      <c r="RDT170" s="39"/>
      <c r="RDU170" s="45"/>
      <c r="RDV170" s="48"/>
      <c r="RDW170" s="41"/>
      <c r="RDX170" s="41"/>
      <c r="REA170" s="21"/>
      <c r="REB170" s="39"/>
      <c r="REC170" s="45"/>
      <c r="RED170" s="48"/>
      <c r="REE170" s="41"/>
      <c r="REF170" s="41"/>
      <c r="REI170" s="21"/>
      <c r="REJ170" s="39"/>
      <c r="REK170" s="45"/>
      <c r="REL170" s="48"/>
      <c r="REM170" s="41"/>
      <c r="REN170" s="41"/>
      <c r="REQ170" s="21"/>
      <c r="RER170" s="39"/>
      <c r="RES170" s="45"/>
      <c r="RET170" s="48"/>
      <c r="REU170" s="41"/>
      <c r="REV170" s="41"/>
      <c r="REY170" s="21"/>
      <c r="REZ170" s="39"/>
      <c r="RFA170" s="45"/>
      <c r="RFB170" s="48"/>
      <c r="RFC170" s="41"/>
      <c r="RFD170" s="41"/>
      <c r="RFG170" s="21"/>
      <c r="RFH170" s="39"/>
      <c r="RFI170" s="45"/>
      <c r="RFJ170" s="48"/>
      <c r="RFK170" s="41"/>
      <c r="RFL170" s="41"/>
      <c r="RFO170" s="21"/>
      <c r="RFP170" s="39"/>
      <c r="RFQ170" s="45"/>
      <c r="RFR170" s="48"/>
      <c r="RFS170" s="41"/>
      <c r="RFT170" s="41"/>
      <c r="RFW170" s="21"/>
      <c r="RFX170" s="39"/>
      <c r="RFY170" s="45"/>
      <c r="RFZ170" s="48"/>
      <c r="RGA170" s="41"/>
      <c r="RGB170" s="41"/>
      <c r="RGE170" s="21"/>
      <c r="RGF170" s="39"/>
      <c r="RGG170" s="45"/>
      <c r="RGH170" s="48"/>
      <c r="RGI170" s="41"/>
      <c r="RGJ170" s="41"/>
      <c r="RGM170" s="21"/>
      <c r="RGN170" s="39"/>
      <c r="RGO170" s="45"/>
      <c r="RGP170" s="48"/>
      <c r="RGQ170" s="41"/>
      <c r="RGR170" s="41"/>
      <c r="RGU170" s="21"/>
      <c r="RGV170" s="39"/>
      <c r="RGW170" s="45"/>
      <c r="RGX170" s="48"/>
      <c r="RGY170" s="41"/>
      <c r="RGZ170" s="41"/>
      <c r="RHC170" s="21"/>
      <c r="RHD170" s="39"/>
      <c r="RHE170" s="45"/>
      <c r="RHF170" s="48"/>
      <c r="RHG170" s="41"/>
      <c r="RHH170" s="41"/>
      <c r="RHK170" s="21"/>
      <c r="RHL170" s="39"/>
      <c r="RHM170" s="45"/>
      <c r="RHN170" s="48"/>
      <c r="RHO170" s="41"/>
      <c r="RHP170" s="41"/>
      <c r="RHS170" s="21"/>
      <c r="RHT170" s="39"/>
      <c r="RHU170" s="45"/>
      <c r="RHV170" s="48"/>
      <c r="RHW170" s="41"/>
      <c r="RHX170" s="41"/>
      <c r="RIA170" s="21"/>
      <c r="RIB170" s="39"/>
      <c r="RIC170" s="45"/>
      <c r="RID170" s="48"/>
      <c r="RIE170" s="41"/>
      <c r="RIF170" s="41"/>
      <c r="RII170" s="21"/>
      <c r="RIJ170" s="39"/>
      <c r="RIK170" s="45"/>
      <c r="RIL170" s="48"/>
      <c r="RIM170" s="41"/>
      <c r="RIN170" s="41"/>
      <c r="RIQ170" s="21"/>
      <c r="RIR170" s="39"/>
      <c r="RIS170" s="45"/>
      <c r="RIT170" s="48"/>
      <c r="RIU170" s="41"/>
      <c r="RIV170" s="41"/>
      <c r="RIY170" s="21"/>
      <c r="RIZ170" s="39"/>
      <c r="RJA170" s="45"/>
      <c r="RJB170" s="48"/>
      <c r="RJC170" s="41"/>
      <c r="RJD170" s="41"/>
      <c r="RJG170" s="21"/>
      <c r="RJH170" s="39"/>
      <c r="RJI170" s="45"/>
      <c r="RJJ170" s="48"/>
      <c r="RJK170" s="41"/>
      <c r="RJL170" s="41"/>
      <c r="RJO170" s="21"/>
      <c r="RJP170" s="39"/>
      <c r="RJQ170" s="45"/>
      <c r="RJR170" s="48"/>
      <c r="RJS170" s="41"/>
      <c r="RJT170" s="41"/>
      <c r="RJW170" s="21"/>
      <c r="RJX170" s="39"/>
      <c r="RJY170" s="45"/>
      <c r="RJZ170" s="48"/>
      <c r="RKA170" s="41"/>
      <c r="RKB170" s="41"/>
      <c r="RKE170" s="21"/>
      <c r="RKF170" s="39"/>
      <c r="RKG170" s="45"/>
      <c r="RKH170" s="48"/>
      <c r="RKI170" s="41"/>
      <c r="RKJ170" s="41"/>
      <c r="RKM170" s="21"/>
      <c r="RKN170" s="39"/>
      <c r="RKO170" s="45"/>
      <c r="RKP170" s="48"/>
      <c r="RKQ170" s="41"/>
      <c r="RKR170" s="41"/>
      <c r="RKU170" s="21"/>
      <c r="RKV170" s="39"/>
      <c r="RKW170" s="45"/>
      <c r="RKX170" s="48"/>
      <c r="RKY170" s="41"/>
      <c r="RKZ170" s="41"/>
      <c r="RLC170" s="21"/>
      <c r="RLD170" s="39"/>
      <c r="RLE170" s="45"/>
      <c r="RLF170" s="48"/>
      <c r="RLG170" s="41"/>
      <c r="RLH170" s="41"/>
      <c r="RLK170" s="21"/>
      <c r="RLL170" s="39"/>
      <c r="RLM170" s="45"/>
      <c r="RLN170" s="48"/>
      <c r="RLO170" s="41"/>
      <c r="RLP170" s="41"/>
      <c r="RLS170" s="21"/>
      <c r="RLT170" s="39"/>
      <c r="RLU170" s="45"/>
      <c r="RLV170" s="48"/>
      <c r="RLW170" s="41"/>
      <c r="RLX170" s="41"/>
      <c r="RMA170" s="21"/>
      <c r="RMB170" s="39"/>
      <c r="RMC170" s="45"/>
      <c r="RMD170" s="48"/>
      <c r="RME170" s="41"/>
      <c r="RMF170" s="41"/>
      <c r="RMI170" s="21"/>
      <c r="RMJ170" s="39"/>
      <c r="RMK170" s="45"/>
      <c r="RML170" s="48"/>
      <c r="RMM170" s="41"/>
      <c r="RMN170" s="41"/>
      <c r="RMQ170" s="21"/>
      <c r="RMR170" s="39"/>
      <c r="RMS170" s="45"/>
      <c r="RMT170" s="48"/>
      <c r="RMU170" s="41"/>
      <c r="RMV170" s="41"/>
      <c r="RMY170" s="21"/>
      <c r="RMZ170" s="39"/>
      <c r="RNA170" s="45"/>
      <c r="RNB170" s="48"/>
      <c r="RNC170" s="41"/>
      <c r="RND170" s="41"/>
      <c r="RNG170" s="21"/>
      <c r="RNH170" s="39"/>
      <c r="RNI170" s="45"/>
      <c r="RNJ170" s="48"/>
      <c r="RNK170" s="41"/>
      <c r="RNL170" s="41"/>
      <c r="RNO170" s="21"/>
      <c r="RNP170" s="39"/>
      <c r="RNQ170" s="45"/>
      <c r="RNR170" s="48"/>
      <c r="RNS170" s="41"/>
      <c r="RNT170" s="41"/>
      <c r="RNW170" s="21"/>
      <c r="RNX170" s="39"/>
      <c r="RNY170" s="45"/>
      <c r="RNZ170" s="48"/>
      <c r="ROA170" s="41"/>
      <c r="ROB170" s="41"/>
      <c r="ROE170" s="21"/>
      <c r="ROF170" s="39"/>
      <c r="ROG170" s="45"/>
      <c r="ROH170" s="48"/>
      <c r="ROI170" s="41"/>
      <c r="ROJ170" s="41"/>
      <c r="ROM170" s="21"/>
      <c r="RON170" s="39"/>
      <c r="ROO170" s="45"/>
      <c r="ROP170" s="48"/>
      <c r="ROQ170" s="41"/>
      <c r="ROR170" s="41"/>
      <c r="ROU170" s="21"/>
      <c r="ROV170" s="39"/>
      <c r="ROW170" s="45"/>
      <c r="ROX170" s="48"/>
      <c r="ROY170" s="41"/>
      <c r="ROZ170" s="41"/>
      <c r="RPC170" s="21"/>
      <c r="RPD170" s="39"/>
      <c r="RPE170" s="45"/>
      <c r="RPF170" s="48"/>
      <c r="RPG170" s="41"/>
      <c r="RPH170" s="41"/>
      <c r="RPK170" s="21"/>
      <c r="RPL170" s="39"/>
      <c r="RPM170" s="45"/>
      <c r="RPN170" s="48"/>
      <c r="RPO170" s="41"/>
      <c r="RPP170" s="41"/>
      <c r="RPS170" s="21"/>
      <c r="RPT170" s="39"/>
      <c r="RPU170" s="45"/>
      <c r="RPV170" s="48"/>
      <c r="RPW170" s="41"/>
      <c r="RPX170" s="41"/>
      <c r="RQA170" s="21"/>
      <c r="RQB170" s="39"/>
      <c r="RQC170" s="45"/>
      <c r="RQD170" s="48"/>
      <c r="RQE170" s="41"/>
      <c r="RQF170" s="41"/>
      <c r="RQI170" s="21"/>
      <c r="RQJ170" s="39"/>
      <c r="RQK170" s="45"/>
      <c r="RQL170" s="48"/>
      <c r="RQM170" s="41"/>
      <c r="RQN170" s="41"/>
      <c r="RQQ170" s="21"/>
      <c r="RQR170" s="39"/>
      <c r="RQS170" s="45"/>
      <c r="RQT170" s="48"/>
      <c r="RQU170" s="41"/>
      <c r="RQV170" s="41"/>
      <c r="RQY170" s="21"/>
      <c r="RQZ170" s="39"/>
      <c r="RRA170" s="45"/>
      <c r="RRB170" s="48"/>
      <c r="RRC170" s="41"/>
      <c r="RRD170" s="41"/>
      <c r="RRG170" s="21"/>
      <c r="RRH170" s="39"/>
      <c r="RRI170" s="45"/>
      <c r="RRJ170" s="48"/>
      <c r="RRK170" s="41"/>
      <c r="RRL170" s="41"/>
      <c r="RRO170" s="21"/>
      <c r="RRP170" s="39"/>
      <c r="RRQ170" s="45"/>
      <c r="RRR170" s="48"/>
      <c r="RRS170" s="41"/>
      <c r="RRT170" s="41"/>
      <c r="RRW170" s="21"/>
      <c r="RRX170" s="39"/>
      <c r="RRY170" s="45"/>
      <c r="RRZ170" s="48"/>
      <c r="RSA170" s="41"/>
      <c r="RSB170" s="41"/>
      <c r="RSE170" s="21"/>
      <c r="RSF170" s="39"/>
      <c r="RSG170" s="45"/>
      <c r="RSH170" s="48"/>
      <c r="RSI170" s="41"/>
      <c r="RSJ170" s="41"/>
      <c r="RSM170" s="21"/>
      <c r="RSN170" s="39"/>
      <c r="RSO170" s="45"/>
      <c r="RSP170" s="48"/>
      <c r="RSQ170" s="41"/>
      <c r="RSR170" s="41"/>
      <c r="RSU170" s="21"/>
      <c r="RSV170" s="39"/>
      <c r="RSW170" s="45"/>
      <c r="RSX170" s="48"/>
      <c r="RSY170" s="41"/>
      <c r="RSZ170" s="41"/>
      <c r="RTC170" s="21"/>
      <c r="RTD170" s="39"/>
      <c r="RTE170" s="45"/>
      <c r="RTF170" s="48"/>
      <c r="RTG170" s="41"/>
      <c r="RTH170" s="41"/>
      <c r="RTK170" s="21"/>
      <c r="RTL170" s="39"/>
      <c r="RTM170" s="45"/>
      <c r="RTN170" s="48"/>
      <c r="RTO170" s="41"/>
      <c r="RTP170" s="41"/>
      <c r="RTS170" s="21"/>
      <c r="RTT170" s="39"/>
      <c r="RTU170" s="45"/>
      <c r="RTV170" s="48"/>
      <c r="RTW170" s="41"/>
      <c r="RTX170" s="41"/>
      <c r="RUA170" s="21"/>
      <c r="RUB170" s="39"/>
      <c r="RUC170" s="45"/>
      <c r="RUD170" s="48"/>
      <c r="RUE170" s="41"/>
      <c r="RUF170" s="41"/>
      <c r="RUI170" s="21"/>
      <c r="RUJ170" s="39"/>
      <c r="RUK170" s="45"/>
      <c r="RUL170" s="48"/>
      <c r="RUM170" s="41"/>
      <c r="RUN170" s="41"/>
      <c r="RUQ170" s="21"/>
      <c r="RUR170" s="39"/>
      <c r="RUS170" s="45"/>
      <c r="RUT170" s="48"/>
      <c r="RUU170" s="41"/>
      <c r="RUV170" s="41"/>
      <c r="RUY170" s="21"/>
      <c r="RUZ170" s="39"/>
      <c r="RVA170" s="45"/>
      <c r="RVB170" s="48"/>
      <c r="RVC170" s="41"/>
      <c r="RVD170" s="41"/>
      <c r="RVG170" s="21"/>
      <c r="RVH170" s="39"/>
      <c r="RVI170" s="45"/>
      <c r="RVJ170" s="48"/>
      <c r="RVK170" s="41"/>
      <c r="RVL170" s="41"/>
      <c r="RVO170" s="21"/>
      <c r="RVP170" s="39"/>
      <c r="RVQ170" s="45"/>
      <c r="RVR170" s="48"/>
      <c r="RVS170" s="41"/>
      <c r="RVT170" s="41"/>
      <c r="RVW170" s="21"/>
      <c r="RVX170" s="39"/>
      <c r="RVY170" s="45"/>
      <c r="RVZ170" s="48"/>
      <c r="RWA170" s="41"/>
      <c r="RWB170" s="41"/>
      <c r="RWE170" s="21"/>
      <c r="RWF170" s="39"/>
      <c r="RWG170" s="45"/>
      <c r="RWH170" s="48"/>
      <c r="RWI170" s="41"/>
      <c r="RWJ170" s="41"/>
      <c r="RWM170" s="21"/>
      <c r="RWN170" s="39"/>
      <c r="RWO170" s="45"/>
      <c r="RWP170" s="48"/>
      <c r="RWQ170" s="41"/>
      <c r="RWR170" s="41"/>
      <c r="RWU170" s="21"/>
      <c r="RWV170" s="39"/>
      <c r="RWW170" s="45"/>
      <c r="RWX170" s="48"/>
      <c r="RWY170" s="41"/>
      <c r="RWZ170" s="41"/>
      <c r="RXC170" s="21"/>
      <c r="RXD170" s="39"/>
      <c r="RXE170" s="45"/>
      <c r="RXF170" s="48"/>
      <c r="RXG170" s="41"/>
      <c r="RXH170" s="41"/>
      <c r="RXK170" s="21"/>
      <c r="RXL170" s="39"/>
      <c r="RXM170" s="45"/>
      <c r="RXN170" s="48"/>
      <c r="RXO170" s="41"/>
      <c r="RXP170" s="41"/>
      <c r="RXS170" s="21"/>
      <c r="RXT170" s="39"/>
      <c r="RXU170" s="45"/>
      <c r="RXV170" s="48"/>
      <c r="RXW170" s="41"/>
      <c r="RXX170" s="41"/>
      <c r="RYA170" s="21"/>
      <c r="RYB170" s="39"/>
      <c r="RYC170" s="45"/>
      <c r="RYD170" s="48"/>
      <c r="RYE170" s="41"/>
      <c r="RYF170" s="41"/>
      <c r="RYI170" s="21"/>
      <c r="RYJ170" s="39"/>
      <c r="RYK170" s="45"/>
      <c r="RYL170" s="48"/>
      <c r="RYM170" s="41"/>
      <c r="RYN170" s="41"/>
      <c r="RYQ170" s="21"/>
      <c r="RYR170" s="39"/>
      <c r="RYS170" s="45"/>
      <c r="RYT170" s="48"/>
      <c r="RYU170" s="41"/>
      <c r="RYV170" s="41"/>
      <c r="RYY170" s="21"/>
      <c r="RYZ170" s="39"/>
      <c r="RZA170" s="45"/>
      <c r="RZB170" s="48"/>
      <c r="RZC170" s="41"/>
      <c r="RZD170" s="41"/>
      <c r="RZG170" s="21"/>
      <c r="RZH170" s="39"/>
      <c r="RZI170" s="45"/>
      <c r="RZJ170" s="48"/>
      <c r="RZK170" s="41"/>
      <c r="RZL170" s="41"/>
      <c r="RZO170" s="21"/>
      <c r="RZP170" s="39"/>
      <c r="RZQ170" s="45"/>
      <c r="RZR170" s="48"/>
      <c r="RZS170" s="41"/>
      <c r="RZT170" s="41"/>
      <c r="RZW170" s="21"/>
      <c r="RZX170" s="39"/>
      <c r="RZY170" s="45"/>
      <c r="RZZ170" s="48"/>
      <c r="SAA170" s="41"/>
      <c r="SAB170" s="41"/>
      <c r="SAE170" s="21"/>
      <c r="SAF170" s="39"/>
      <c r="SAG170" s="45"/>
      <c r="SAH170" s="48"/>
      <c r="SAI170" s="41"/>
      <c r="SAJ170" s="41"/>
      <c r="SAM170" s="21"/>
      <c r="SAN170" s="39"/>
      <c r="SAO170" s="45"/>
      <c r="SAP170" s="48"/>
      <c r="SAQ170" s="41"/>
      <c r="SAR170" s="41"/>
      <c r="SAU170" s="21"/>
      <c r="SAV170" s="39"/>
      <c r="SAW170" s="45"/>
      <c r="SAX170" s="48"/>
      <c r="SAY170" s="41"/>
      <c r="SAZ170" s="41"/>
      <c r="SBC170" s="21"/>
      <c r="SBD170" s="39"/>
      <c r="SBE170" s="45"/>
      <c r="SBF170" s="48"/>
      <c r="SBG170" s="41"/>
      <c r="SBH170" s="41"/>
      <c r="SBK170" s="21"/>
      <c r="SBL170" s="39"/>
      <c r="SBM170" s="45"/>
      <c r="SBN170" s="48"/>
      <c r="SBO170" s="41"/>
      <c r="SBP170" s="41"/>
      <c r="SBS170" s="21"/>
      <c r="SBT170" s="39"/>
      <c r="SBU170" s="45"/>
      <c r="SBV170" s="48"/>
      <c r="SBW170" s="41"/>
      <c r="SBX170" s="41"/>
      <c r="SCA170" s="21"/>
      <c r="SCB170" s="39"/>
      <c r="SCC170" s="45"/>
      <c r="SCD170" s="48"/>
      <c r="SCE170" s="41"/>
      <c r="SCF170" s="41"/>
      <c r="SCI170" s="21"/>
      <c r="SCJ170" s="39"/>
      <c r="SCK170" s="45"/>
      <c r="SCL170" s="48"/>
      <c r="SCM170" s="41"/>
      <c r="SCN170" s="41"/>
      <c r="SCQ170" s="21"/>
      <c r="SCR170" s="39"/>
      <c r="SCS170" s="45"/>
      <c r="SCT170" s="48"/>
      <c r="SCU170" s="41"/>
      <c r="SCV170" s="41"/>
      <c r="SCY170" s="21"/>
      <c r="SCZ170" s="39"/>
      <c r="SDA170" s="45"/>
      <c r="SDB170" s="48"/>
      <c r="SDC170" s="41"/>
      <c r="SDD170" s="41"/>
      <c r="SDG170" s="21"/>
      <c r="SDH170" s="39"/>
      <c r="SDI170" s="45"/>
      <c r="SDJ170" s="48"/>
      <c r="SDK170" s="41"/>
      <c r="SDL170" s="41"/>
      <c r="SDO170" s="21"/>
      <c r="SDP170" s="39"/>
      <c r="SDQ170" s="45"/>
      <c r="SDR170" s="48"/>
      <c r="SDS170" s="41"/>
      <c r="SDT170" s="41"/>
      <c r="SDW170" s="21"/>
      <c r="SDX170" s="39"/>
      <c r="SDY170" s="45"/>
      <c r="SDZ170" s="48"/>
      <c r="SEA170" s="41"/>
      <c r="SEB170" s="41"/>
      <c r="SEE170" s="21"/>
      <c r="SEF170" s="39"/>
      <c r="SEG170" s="45"/>
      <c r="SEH170" s="48"/>
      <c r="SEI170" s="41"/>
      <c r="SEJ170" s="41"/>
      <c r="SEM170" s="21"/>
      <c r="SEN170" s="39"/>
      <c r="SEO170" s="45"/>
      <c r="SEP170" s="48"/>
      <c r="SEQ170" s="41"/>
      <c r="SER170" s="41"/>
      <c r="SEU170" s="21"/>
      <c r="SEV170" s="39"/>
      <c r="SEW170" s="45"/>
      <c r="SEX170" s="48"/>
      <c r="SEY170" s="41"/>
      <c r="SEZ170" s="41"/>
      <c r="SFC170" s="21"/>
      <c r="SFD170" s="39"/>
      <c r="SFE170" s="45"/>
      <c r="SFF170" s="48"/>
      <c r="SFG170" s="41"/>
      <c r="SFH170" s="41"/>
      <c r="SFK170" s="21"/>
      <c r="SFL170" s="39"/>
      <c r="SFM170" s="45"/>
      <c r="SFN170" s="48"/>
      <c r="SFO170" s="41"/>
      <c r="SFP170" s="41"/>
      <c r="SFS170" s="21"/>
      <c r="SFT170" s="39"/>
      <c r="SFU170" s="45"/>
      <c r="SFV170" s="48"/>
      <c r="SFW170" s="41"/>
      <c r="SFX170" s="41"/>
      <c r="SGA170" s="21"/>
      <c r="SGB170" s="39"/>
      <c r="SGC170" s="45"/>
      <c r="SGD170" s="48"/>
      <c r="SGE170" s="41"/>
      <c r="SGF170" s="41"/>
      <c r="SGI170" s="21"/>
      <c r="SGJ170" s="39"/>
      <c r="SGK170" s="45"/>
      <c r="SGL170" s="48"/>
      <c r="SGM170" s="41"/>
      <c r="SGN170" s="41"/>
      <c r="SGQ170" s="21"/>
      <c r="SGR170" s="39"/>
      <c r="SGS170" s="45"/>
      <c r="SGT170" s="48"/>
      <c r="SGU170" s="41"/>
      <c r="SGV170" s="41"/>
      <c r="SGY170" s="21"/>
      <c r="SGZ170" s="39"/>
      <c r="SHA170" s="45"/>
      <c r="SHB170" s="48"/>
      <c r="SHC170" s="41"/>
      <c r="SHD170" s="41"/>
      <c r="SHG170" s="21"/>
      <c r="SHH170" s="39"/>
      <c r="SHI170" s="45"/>
      <c r="SHJ170" s="48"/>
      <c r="SHK170" s="41"/>
      <c r="SHL170" s="41"/>
      <c r="SHO170" s="21"/>
      <c r="SHP170" s="39"/>
      <c r="SHQ170" s="45"/>
      <c r="SHR170" s="48"/>
      <c r="SHS170" s="41"/>
      <c r="SHT170" s="41"/>
      <c r="SHW170" s="21"/>
      <c r="SHX170" s="39"/>
      <c r="SHY170" s="45"/>
      <c r="SHZ170" s="48"/>
      <c r="SIA170" s="41"/>
      <c r="SIB170" s="41"/>
      <c r="SIE170" s="21"/>
      <c r="SIF170" s="39"/>
      <c r="SIG170" s="45"/>
      <c r="SIH170" s="48"/>
      <c r="SII170" s="41"/>
      <c r="SIJ170" s="41"/>
      <c r="SIM170" s="21"/>
      <c r="SIN170" s="39"/>
      <c r="SIO170" s="45"/>
      <c r="SIP170" s="48"/>
      <c r="SIQ170" s="41"/>
      <c r="SIR170" s="41"/>
      <c r="SIU170" s="21"/>
      <c r="SIV170" s="39"/>
      <c r="SIW170" s="45"/>
      <c r="SIX170" s="48"/>
      <c r="SIY170" s="41"/>
      <c r="SIZ170" s="41"/>
      <c r="SJC170" s="21"/>
      <c r="SJD170" s="39"/>
      <c r="SJE170" s="45"/>
      <c r="SJF170" s="48"/>
      <c r="SJG170" s="41"/>
      <c r="SJH170" s="41"/>
      <c r="SJK170" s="21"/>
      <c r="SJL170" s="39"/>
      <c r="SJM170" s="45"/>
      <c r="SJN170" s="48"/>
      <c r="SJO170" s="41"/>
      <c r="SJP170" s="41"/>
      <c r="SJS170" s="21"/>
      <c r="SJT170" s="39"/>
      <c r="SJU170" s="45"/>
      <c r="SJV170" s="48"/>
      <c r="SJW170" s="41"/>
      <c r="SJX170" s="41"/>
      <c r="SKA170" s="21"/>
      <c r="SKB170" s="39"/>
      <c r="SKC170" s="45"/>
      <c r="SKD170" s="48"/>
      <c r="SKE170" s="41"/>
      <c r="SKF170" s="41"/>
      <c r="SKI170" s="21"/>
      <c r="SKJ170" s="39"/>
      <c r="SKK170" s="45"/>
      <c r="SKL170" s="48"/>
      <c r="SKM170" s="41"/>
      <c r="SKN170" s="41"/>
      <c r="SKQ170" s="21"/>
      <c r="SKR170" s="39"/>
      <c r="SKS170" s="45"/>
      <c r="SKT170" s="48"/>
      <c r="SKU170" s="41"/>
      <c r="SKV170" s="41"/>
      <c r="SKY170" s="21"/>
      <c r="SKZ170" s="39"/>
      <c r="SLA170" s="45"/>
      <c r="SLB170" s="48"/>
      <c r="SLC170" s="41"/>
      <c r="SLD170" s="41"/>
      <c r="SLG170" s="21"/>
      <c r="SLH170" s="39"/>
      <c r="SLI170" s="45"/>
      <c r="SLJ170" s="48"/>
      <c r="SLK170" s="41"/>
      <c r="SLL170" s="41"/>
      <c r="SLO170" s="21"/>
      <c r="SLP170" s="39"/>
      <c r="SLQ170" s="45"/>
      <c r="SLR170" s="48"/>
      <c r="SLS170" s="41"/>
      <c r="SLT170" s="41"/>
      <c r="SLW170" s="21"/>
      <c r="SLX170" s="39"/>
      <c r="SLY170" s="45"/>
      <c r="SLZ170" s="48"/>
      <c r="SMA170" s="41"/>
      <c r="SMB170" s="41"/>
      <c r="SME170" s="21"/>
      <c r="SMF170" s="39"/>
      <c r="SMG170" s="45"/>
      <c r="SMH170" s="48"/>
      <c r="SMI170" s="41"/>
      <c r="SMJ170" s="41"/>
      <c r="SMM170" s="21"/>
      <c r="SMN170" s="39"/>
      <c r="SMO170" s="45"/>
      <c r="SMP170" s="48"/>
      <c r="SMQ170" s="41"/>
      <c r="SMR170" s="41"/>
      <c r="SMU170" s="21"/>
      <c r="SMV170" s="39"/>
      <c r="SMW170" s="45"/>
      <c r="SMX170" s="48"/>
      <c r="SMY170" s="41"/>
      <c r="SMZ170" s="41"/>
      <c r="SNC170" s="21"/>
      <c r="SND170" s="39"/>
      <c r="SNE170" s="45"/>
      <c r="SNF170" s="48"/>
      <c r="SNG170" s="41"/>
      <c r="SNH170" s="41"/>
      <c r="SNK170" s="21"/>
      <c r="SNL170" s="39"/>
      <c r="SNM170" s="45"/>
      <c r="SNN170" s="48"/>
      <c r="SNO170" s="41"/>
      <c r="SNP170" s="41"/>
      <c r="SNS170" s="21"/>
      <c r="SNT170" s="39"/>
      <c r="SNU170" s="45"/>
      <c r="SNV170" s="48"/>
      <c r="SNW170" s="41"/>
      <c r="SNX170" s="41"/>
      <c r="SOA170" s="21"/>
      <c r="SOB170" s="39"/>
      <c r="SOC170" s="45"/>
      <c r="SOD170" s="48"/>
      <c r="SOE170" s="41"/>
      <c r="SOF170" s="41"/>
      <c r="SOI170" s="21"/>
      <c r="SOJ170" s="39"/>
      <c r="SOK170" s="45"/>
      <c r="SOL170" s="48"/>
      <c r="SOM170" s="41"/>
      <c r="SON170" s="41"/>
      <c r="SOQ170" s="21"/>
      <c r="SOR170" s="39"/>
      <c r="SOS170" s="45"/>
      <c r="SOT170" s="48"/>
      <c r="SOU170" s="41"/>
      <c r="SOV170" s="41"/>
      <c r="SOY170" s="21"/>
      <c r="SOZ170" s="39"/>
      <c r="SPA170" s="45"/>
      <c r="SPB170" s="48"/>
      <c r="SPC170" s="41"/>
      <c r="SPD170" s="41"/>
      <c r="SPG170" s="21"/>
      <c r="SPH170" s="39"/>
      <c r="SPI170" s="45"/>
      <c r="SPJ170" s="48"/>
      <c r="SPK170" s="41"/>
      <c r="SPL170" s="41"/>
      <c r="SPO170" s="21"/>
      <c r="SPP170" s="39"/>
      <c r="SPQ170" s="45"/>
      <c r="SPR170" s="48"/>
      <c r="SPS170" s="41"/>
      <c r="SPT170" s="41"/>
      <c r="SPW170" s="21"/>
      <c r="SPX170" s="39"/>
      <c r="SPY170" s="45"/>
      <c r="SPZ170" s="48"/>
      <c r="SQA170" s="41"/>
      <c r="SQB170" s="41"/>
      <c r="SQE170" s="21"/>
      <c r="SQF170" s="39"/>
      <c r="SQG170" s="45"/>
      <c r="SQH170" s="48"/>
      <c r="SQI170" s="41"/>
      <c r="SQJ170" s="41"/>
      <c r="SQM170" s="21"/>
      <c r="SQN170" s="39"/>
      <c r="SQO170" s="45"/>
      <c r="SQP170" s="48"/>
      <c r="SQQ170" s="41"/>
      <c r="SQR170" s="41"/>
      <c r="SQU170" s="21"/>
      <c r="SQV170" s="39"/>
      <c r="SQW170" s="45"/>
      <c r="SQX170" s="48"/>
      <c r="SQY170" s="41"/>
      <c r="SQZ170" s="41"/>
      <c r="SRC170" s="21"/>
      <c r="SRD170" s="39"/>
      <c r="SRE170" s="45"/>
      <c r="SRF170" s="48"/>
      <c r="SRG170" s="41"/>
      <c r="SRH170" s="41"/>
      <c r="SRK170" s="21"/>
      <c r="SRL170" s="39"/>
      <c r="SRM170" s="45"/>
      <c r="SRN170" s="48"/>
      <c r="SRO170" s="41"/>
      <c r="SRP170" s="41"/>
      <c r="SRS170" s="21"/>
      <c r="SRT170" s="39"/>
      <c r="SRU170" s="45"/>
      <c r="SRV170" s="48"/>
      <c r="SRW170" s="41"/>
      <c r="SRX170" s="41"/>
      <c r="SSA170" s="21"/>
      <c r="SSB170" s="39"/>
      <c r="SSC170" s="45"/>
      <c r="SSD170" s="48"/>
      <c r="SSE170" s="41"/>
      <c r="SSF170" s="41"/>
      <c r="SSI170" s="21"/>
      <c r="SSJ170" s="39"/>
      <c r="SSK170" s="45"/>
      <c r="SSL170" s="48"/>
      <c r="SSM170" s="41"/>
      <c r="SSN170" s="41"/>
      <c r="SSQ170" s="21"/>
      <c r="SSR170" s="39"/>
      <c r="SSS170" s="45"/>
      <c r="SST170" s="48"/>
      <c r="SSU170" s="41"/>
      <c r="SSV170" s="41"/>
      <c r="SSY170" s="21"/>
      <c r="SSZ170" s="39"/>
      <c r="STA170" s="45"/>
      <c r="STB170" s="48"/>
      <c r="STC170" s="41"/>
      <c r="STD170" s="41"/>
      <c r="STG170" s="21"/>
      <c r="STH170" s="39"/>
      <c r="STI170" s="45"/>
      <c r="STJ170" s="48"/>
      <c r="STK170" s="41"/>
      <c r="STL170" s="41"/>
      <c r="STO170" s="21"/>
      <c r="STP170" s="39"/>
      <c r="STQ170" s="45"/>
      <c r="STR170" s="48"/>
      <c r="STS170" s="41"/>
      <c r="STT170" s="41"/>
      <c r="STW170" s="21"/>
      <c r="STX170" s="39"/>
      <c r="STY170" s="45"/>
      <c r="STZ170" s="48"/>
      <c r="SUA170" s="41"/>
      <c r="SUB170" s="41"/>
      <c r="SUE170" s="21"/>
      <c r="SUF170" s="39"/>
      <c r="SUG170" s="45"/>
      <c r="SUH170" s="48"/>
      <c r="SUI170" s="41"/>
      <c r="SUJ170" s="41"/>
      <c r="SUM170" s="21"/>
      <c r="SUN170" s="39"/>
      <c r="SUO170" s="45"/>
      <c r="SUP170" s="48"/>
      <c r="SUQ170" s="41"/>
      <c r="SUR170" s="41"/>
      <c r="SUU170" s="21"/>
      <c r="SUV170" s="39"/>
      <c r="SUW170" s="45"/>
      <c r="SUX170" s="48"/>
      <c r="SUY170" s="41"/>
      <c r="SUZ170" s="41"/>
      <c r="SVC170" s="21"/>
      <c r="SVD170" s="39"/>
      <c r="SVE170" s="45"/>
      <c r="SVF170" s="48"/>
      <c r="SVG170" s="41"/>
      <c r="SVH170" s="41"/>
      <c r="SVK170" s="21"/>
      <c r="SVL170" s="39"/>
      <c r="SVM170" s="45"/>
      <c r="SVN170" s="48"/>
      <c r="SVO170" s="41"/>
      <c r="SVP170" s="41"/>
      <c r="SVS170" s="21"/>
      <c r="SVT170" s="39"/>
      <c r="SVU170" s="45"/>
      <c r="SVV170" s="48"/>
      <c r="SVW170" s="41"/>
      <c r="SVX170" s="41"/>
      <c r="SWA170" s="21"/>
      <c r="SWB170" s="39"/>
      <c r="SWC170" s="45"/>
      <c r="SWD170" s="48"/>
      <c r="SWE170" s="41"/>
      <c r="SWF170" s="41"/>
      <c r="SWI170" s="21"/>
      <c r="SWJ170" s="39"/>
      <c r="SWK170" s="45"/>
      <c r="SWL170" s="48"/>
      <c r="SWM170" s="41"/>
      <c r="SWN170" s="41"/>
      <c r="SWQ170" s="21"/>
      <c r="SWR170" s="39"/>
      <c r="SWS170" s="45"/>
      <c r="SWT170" s="48"/>
      <c r="SWU170" s="41"/>
      <c r="SWV170" s="41"/>
      <c r="SWY170" s="21"/>
      <c r="SWZ170" s="39"/>
      <c r="SXA170" s="45"/>
      <c r="SXB170" s="48"/>
      <c r="SXC170" s="41"/>
      <c r="SXD170" s="41"/>
      <c r="SXG170" s="21"/>
      <c r="SXH170" s="39"/>
      <c r="SXI170" s="45"/>
      <c r="SXJ170" s="48"/>
      <c r="SXK170" s="41"/>
      <c r="SXL170" s="41"/>
      <c r="SXO170" s="21"/>
      <c r="SXP170" s="39"/>
      <c r="SXQ170" s="45"/>
      <c r="SXR170" s="48"/>
      <c r="SXS170" s="41"/>
      <c r="SXT170" s="41"/>
      <c r="SXW170" s="21"/>
      <c r="SXX170" s="39"/>
      <c r="SXY170" s="45"/>
      <c r="SXZ170" s="48"/>
      <c r="SYA170" s="41"/>
      <c r="SYB170" s="41"/>
      <c r="SYE170" s="21"/>
      <c r="SYF170" s="39"/>
      <c r="SYG170" s="45"/>
      <c r="SYH170" s="48"/>
      <c r="SYI170" s="41"/>
      <c r="SYJ170" s="41"/>
      <c r="SYM170" s="21"/>
      <c r="SYN170" s="39"/>
      <c r="SYO170" s="45"/>
      <c r="SYP170" s="48"/>
      <c r="SYQ170" s="41"/>
      <c r="SYR170" s="41"/>
      <c r="SYU170" s="21"/>
      <c r="SYV170" s="39"/>
      <c r="SYW170" s="45"/>
      <c r="SYX170" s="48"/>
      <c r="SYY170" s="41"/>
      <c r="SYZ170" s="41"/>
      <c r="SZC170" s="21"/>
      <c r="SZD170" s="39"/>
      <c r="SZE170" s="45"/>
      <c r="SZF170" s="48"/>
      <c r="SZG170" s="41"/>
      <c r="SZH170" s="41"/>
      <c r="SZK170" s="21"/>
      <c r="SZL170" s="39"/>
      <c r="SZM170" s="45"/>
      <c r="SZN170" s="48"/>
      <c r="SZO170" s="41"/>
      <c r="SZP170" s="41"/>
      <c r="SZS170" s="21"/>
      <c r="SZT170" s="39"/>
      <c r="SZU170" s="45"/>
      <c r="SZV170" s="48"/>
      <c r="SZW170" s="41"/>
      <c r="SZX170" s="41"/>
      <c r="TAA170" s="21"/>
      <c r="TAB170" s="39"/>
      <c r="TAC170" s="45"/>
      <c r="TAD170" s="48"/>
      <c r="TAE170" s="41"/>
      <c r="TAF170" s="41"/>
      <c r="TAI170" s="21"/>
      <c r="TAJ170" s="39"/>
      <c r="TAK170" s="45"/>
      <c r="TAL170" s="48"/>
      <c r="TAM170" s="41"/>
      <c r="TAN170" s="41"/>
      <c r="TAQ170" s="21"/>
      <c r="TAR170" s="39"/>
      <c r="TAS170" s="45"/>
      <c r="TAT170" s="48"/>
      <c r="TAU170" s="41"/>
      <c r="TAV170" s="41"/>
      <c r="TAY170" s="21"/>
      <c r="TAZ170" s="39"/>
      <c r="TBA170" s="45"/>
      <c r="TBB170" s="48"/>
      <c r="TBC170" s="41"/>
      <c r="TBD170" s="41"/>
      <c r="TBG170" s="21"/>
      <c r="TBH170" s="39"/>
      <c r="TBI170" s="45"/>
      <c r="TBJ170" s="48"/>
      <c r="TBK170" s="41"/>
      <c r="TBL170" s="41"/>
      <c r="TBO170" s="21"/>
      <c r="TBP170" s="39"/>
      <c r="TBQ170" s="45"/>
      <c r="TBR170" s="48"/>
      <c r="TBS170" s="41"/>
      <c r="TBT170" s="41"/>
      <c r="TBW170" s="21"/>
      <c r="TBX170" s="39"/>
      <c r="TBY170" s="45"/>
      <c r="TBZ170" s="48"/>
      <c r="TCA170" s="41"/>
      <c r="TCB170" s="41"/>
      <c r="TCE170" s="21"/>
      <c r="TCF170" s="39"/>
      <c r="TCG170" s="45"/>
      <c r="TCH170" s="48"/>
      <c r="TCI170" s="41"/>
      <c r="TCJ170" s="41"/>
      <c r="TCM170" s="21"/>
      <c r="TCN170" s="39"/>
      <c r="TCO170" s="45"/>
      <c r="TCP170" s="48"/>
      <c r="TCQ170" s="41"/>
      <c r="TCR170" s="41"/>
      <c r="TCU170" s="21"/>
      <c r="TCV170" s="39"/>
      <c r="TCW170" s="45"/>
      <c r="TCX170" s="48"/>
      <c r="TCY170" s="41"/>
      <c r="TCZ170" s="41"/>
      <c r="TDC170" s="21"/>
      <c r="TDD170" s="39"/>
      <c r="TDE170" s="45"/>
      <c r="TDF170" s="48"/>
      <c r="TDG170" s="41"/>
      <c r="TDH170" s="41"/>
      <c r="TDK170" s="21"/>
      <c r="TDL170" s="39"/>
      <c r="TDM170" s="45"/>
      <c r="TDN170" s="48"/>
      <c r="TDO170" s="41"/>
      <c r="TDP170" s="41"/>
      <c r="TDS170" s="21"/>
      <c r="TDT170" s="39"/>
      <c r="TDU170" s="45"/>
      <c r="TDV170" s="48"/>
      <c r="TDW170" s="41"/>
      <c r="TDX170" s="41"/>
      <c r="TEA170" s="21"/>
      <c r="TEB170" s="39"/>
      <c r="TEC170" s="45"/>
      <c r="TED170" s="48"/>
      <c r="TEE170" s="41"/>
      <c r="TEF170" s="41"/>
      <c r="TEI170" s="21"/>
      <c r="TEJ170" s="39"/>
      <c r="TEK170" s="45"/>
      <c r="TEL170" s="48"/>
      <c r="TEM170" s="41"/>
      <c r="TEN170" s="41"/>
      <c r="TEQ170" s="21"/>
      <c r="TER170" s="39"/>
      <c r="TES170" s="45"/>
      <c r="TET170" s="48"/>
      <c r="TEU170" s="41"/>
      <c r="TEV170" s="41"/>
      <c r="TEY170" s="21"/>
      <c r="TEZ170" s="39"/>
      <c r="TFA170" s="45"/>
      <c r="TFB170" s="48"/>
      <c r="TFC170" s="41"/>
      <c r="TFD170" s="41"/>
      <c r="TFG170" s="21"/>
      <c r="TFH170" s="39"/>
      <c r="TFI170" s="45"/>
      <c r="TFJ170" s="48"/>
      <c r="TFK170" s="41"/>
      <c r="TFL170" s="41"/>
      <c r="TFO170" s="21"/>
      <c r="TFP170" s="39"/>
      <c r="TFQ170" s="45"/>
      <c r="TFR170" s="48"/>
      <c r="TFS170" s="41"/>
      <c r="TFT170" s="41"/>
      <c r="TFW170" s="21"/>
      <c r="TFX170" s="39"/>
      <c r="TFY170" s="45"/>
      <c r="TFZ170" s="48"/>
      <c r="TGA170" s="41"/>
      <c r="TGB170" s="41"/>
      <c r="TGE170" s="21"/>
      <c r="TGF170" s="39"/>
      <c r="TGG170" s="45"/>
      <c r="TGH170" s="48"/>
      <c r="TGI170" s="41"/>
      <c r="TGJ170" s="41"/>
      <c r="TGM170" s="21"/>
      <c r="TGN170" s="39"/>
      <c r="TGO170" s="45"/>
      <c r="TGP170" s="48"/>
      <c r="TGQ170" s="41"/>
      <c r="TGR170" s="41"/>
      <c r="TGU170" s="21"/>
      <c r="TGV170" s="39"/>
      <c r="TGW170" s="45"/>
      <c r="TGX170" s="48"/>
      <c r="TGY170" s="41"/>
      <c r="TGZ170" s="41"/>
      <c r="THC170" s="21"/>
      <c r="THD170" s="39"/>
      <c r="THE170" s="45"/>
      <c r="THF170" s="48"/>
      <c r="THG170" s="41"/>
      <c r="THH170" s="41"/>
      <c r="THK170" s="21"/>
      <c r="THL170" s="39"/>
      <c r="THM170" s="45"/>
      <c r="THN170" s="48"/>
      <c r="THO170" s="41"/>
      <c r="THP170" s="41"/>
      <c r="THS170" s="21"/>
      <c r="THT170" s="39"/>
      <c r="THU170" s="45"/>
      <c r="THV170" s="48"/>
      <c r="THW170" s="41"/>
      <c r="THX170" s="41"/>
      <c r="TIA170" s="21"/>
      <c r="TIB170" s="39"/>
      <c r="TIC170" s="45"/>
      <c r="TID170" s="48"/>
      <c r="TIE170" s="41"/>
      <c r="TIF170" s="41"/>
      <c r="TII170" s="21"/>
      <c r="TIJ170" s="39"/>
      <c r="TIK170" s="45"/>
      <c r="TIL170" s="48"/>
      <c r="TIM170" s="41"/>
      <c r="TIN170" s="41"/>
      <c r="TIQ170" s="21"/>
      <c r="TIR170" s="39"/>
      <c r="TIS170" s="45"/>
      <c r="TIT170" s="48"/>
      <c r="TIU170" s="41"/>
      <c r="TIV170" s="41"/>
      <c r="TIY170" s="21"/>
      <c r="TIZ170" s="39"/>
      <c r="TJA170" s="45"/>
      <c r="TJB170" s="48"/>
      <c r="TJC170" s="41"/>
      <c r="TJD170" s="41"/>
      <c r="TJG170" s="21"/>
      <c r="TJH170" s="39"/>
      <c r="TJI170" s="45"/>
      <c r="TJJ170" s="48"/>
      <c r="TJK170" s="41"/>
      <c r="TJL170" s="41"/>
      <c r="TJO170" s="21"/>
      <c r="TJP170" s="39"/>
      <c r="TJQ170" s="45"/>
      <c r="TJR170" s="48"/>
      <c r="TJS170" s="41"/>
      <c r="TJT170" s="41"/>
      <c r="TJW170" s="21"/>
      <c r="TJX170" s="39"/>
      <c r="TJY170" s="45"/>
      <c r="TJZ170" s="48"/>
      <c r="TKA170" s="41"/>
      <c r="TKB170" s="41"/>
      <c r="TKE170" s="21"/>
      <c r="TKF170" s="39"/>
      <c r="TKG170" s="45"/>
      <c r="TKH170" s="48"/>
      <c r="TKI170" s="41"/>
      <c r="TKJ170" s="41"/>
      <c r="TKM170" s="21"/>
      <c r="TKN170" s="39"/>
      <c r="TKO170" s="45"/>
      <c r="TKP170" s="48"/>
      <c r="TKQ170" s="41"/>
      <c r="TKR170" s="41"/>
      <c r="TKU170" s="21"/>
      <c r="TKV170" s="39"/>
      <c r="TKW170" s="45"/>
      <c r="TKX170" s="48"/>
      <c r="TKY170" s="41"/>
      <c r="TKZ170" s="41"/>
      <c r="TLC170" s="21"/>
      <c r="TLD170" s="39"/>
      <c r="TLE170" s="45"/>
      <c r="TLF170" s="48"/>
      <c r="TLG170" s="41"/>
      <c r="TLH170" s="41"/>
      <c r="TLK170" s="21"/>
      <c r="TLL170" s="39"/>
      <c r="TLM170" s="45"/>
      <c r="TLN170" s="48"/>
      <c r="TLO170" s="41"/>
      <c r="TLP170" s="41"/>
      <c r="TLS170" s="21"/>
      <c r="TLT170" s="39"/>
      <c r="TLU170" s="45"/>
      <c r="TLV170" s="48"/>
      <c r="TLW170" s="41"/>
      <c r="TLX170" s="41"/>
      <c r="TMA170" s="21"/>
      <c r="TMB170" s="39"/>
      <c r="TMC170" s="45"/>
      <c r="TMD170" s="48"/>
      <c r="TME170" s="41"/>
      <c r="TMF170" s="41"/>
      <c r="TMI170" s="21"/>
      <c r="TMJ170" s="39"/>
      <c r="TMK170" s="45"/>
      <c r="TML170" s="48"/>
      <c r="TMM170" s="41"/>
      <c r="TMN170" s="41"/>
      <c r="TMQ170" s="21"/>
      <c r="TMR170" s="39"/>
      <c r="TMS170" s="45"/>
      <c r="TMT170" s="48"/>
      <c r="TMU170" s="41"/>
      <c r="TMV170" s="41"/>
      <c r="TMY170" s="21"/>
      <c r="TMZ170" s="39"/>
      <c r="TNA170" s="45"/>
      <c r="TNB170" s="48"/>
      <c r="TNC170" s="41"/>
      <c r="TND170" s="41"/>
      <c r="TNG170" s="21"/>
      <c r="TNH170" s="39"/>
      <c r="TNI170" s="45"/>
      <c r="TNJ170" s="48"/>
      <c r="TNK170" s="41"/>
      <c r="TNL170" s="41"/>
      <c r="TNO170" s="21"/>
      <c r="TNP170" s="39"/>
      <c r="TNQ170" s="45"/>
      <c r="TNR170" s="48"/>
      <c r="TNS170" s="41"/>
      <c r="TNT170" s="41"/>
      <c r="TNW170" s="21"/>
      <c r="TNX170" s="39"/>
      <c r="TNY170" s="45"/>
      <c r="TNZ170" s="48"/>
      <c r="TOA170" s="41"/>
      <c r="TOB170" s="41"/>
      <c r="TOE170" s="21"/>
      <c r="TOF170" s="39"/>
      <c r="TOG170" s="45"/>
      <c r="TOH170" s="48"/>
      <c r="TOI170" s="41"/>
      <c r="TOJ170" s="41"/>
      <c r="TOM170" s="21"/>
      <c r="TON170" s="39"/>
      <c r="TOO170" s="45"/>
      <c r="TOP170" s="48"/>
      <c r="TOQ170" s="41"/>
      <c r="TOR170" s="41"/>
      <c r="TOU170" s="21"/>
      <c r="TOV170" s="39"/>
      <c r="TOW170" s="45"/>
      <c r="TOX170" s="48"/>
      <c r="TOY170" s="41"/>
      <c r="TOZ170" s="41"/>
      <c r="TPC170" s="21"/>
      <c r="TPD170" s="39"/>
      <c r="TPE170" s="45"/>
      <c r="TPF170" s="48"/>
      <c r="TPG170" s="41"/>
      <c r="TPH170" s="41"/>
      <c r="TPK170" s="21"/>
      <c r="TPL170" s="39"/>
      <c r="TPM170" s="45"/>
      <c r="TPN170" s="48"/>
      <c r="TPO170" s="41"/>
      <c r="TPP170" s="41"/>
      <c r="TPS170" s="21"/>
      <c r="TPT170" s="39"/>
      <c r="TPU170" s="45"/>
      <c r="TPV170" s="48"/>
      <c r="TPW170" s="41"/>
      <c r="TPX170" s="41"/>
      <c r="TQA170" s="21"/>
      <c r="TQB170" s="39"/>
      <c r="TQC170" s="45"/>
      <c r="TQD170" s="48"/>
      <c r="TQE170" s="41"/>
      <c r="TQF170" s="41"/>
      <c r="TQI170" s="21"/>
      <c r="TQJ170" s="39"/>
      <c r="TQK170" s="45"/>
      <c r="TQL170" s="48"/>
      <c r="TQM170" s="41"/>
      <c r="TQN170" s="41"/>
      <c r="TQQ170" s="21"/>
      <c r="TQR170" s="39"/>
      <c r="TQS170" s="45"/>
      <c r="TQT170" s="48"/>
      <c r="TQU170" s="41"/>
      <c r="TQV170" s="41"/>
      <c r="TQY170" s="21"/>
      <c r="TQZ170" s="39"/>
      <c r="TRA170" s="45"/>
      <c r="TRB170" s="48"/>
      <c r="TRC170" s="41"/>
      <c r="TRD170" s="41"/>
      <c r="TRG170" s="21"/>
      <c r="TRH170" s="39"/>
      <c r="TRI170" s="45"/>
      <c r="TRJ170" s="48"/>
      <c r="TRK170" s="41"/>
      <c r="TRL170" s="41"/>
      <c r="TRO170" s="21"/>
      <c r="TRP170" s="39"/>
      <c r="TRQ170" s="45"/>
      <c r="TRR170" s="48"/>
      <c r="TRS170" s="41"/>
      <c r="TRT170" s="41"/>
      <c r="TRW170" s="21"/>
      <c r="TRX170" s="39"/>
      <c r="TRY170" s="45"/>
      <c r="TRZ170" s="48"/>
      <c r="TSA170" s="41"/>
      <c r="TSB170" s="41"/>
      <c r="TSE170" s="21"/>
      <c r="TSF170" s="39"/>
      <c r="TSG170" s="45"/>
      <c r="TSH170" s="48"/>
      <c r="TSI170" s="41"/>
      <c r="TSJ170" s="41"/>
      <c r="TSM170" s="21"/>
      <c r="TSN170" s="39"/>
      <c r="TSO170" s="45"/>
      <c r="TSP170" s="48"/>
      <c r="TSQ170" s="41"/>
      <c r="TSR170" s="41"/>
      <c r="TSU170" s="21"/>
      <c r="TSV170" s="39"/>
      <c r="TSW170" s="45"/>
      <c r="TSX170" s="48"/>
      <c r="TSY170" s="41"/>
      <c r="TSZ170" s="41"/>
      <c r="TTC170" s="21"/>
      <c r="TTD170" s="39"/>
      <c r="TTE170" s="45"/>
      <c r="TTF170" s="48"/>
      <c r="TTG170" s="41"/>
      <c r="TTH170" s="41"/>
      <c r="TTK170" s="21"/>
      <c r="TTL170" s="39"/>
      <c r="TTM170" s="45"/>
      <c r="TTN170" s="48"/>
      <c r="TTO170" s="41"/>
      <c r="TTP170" s="41"/>
      <c r="TTS170" s="21"/>
      <c r="TTT170" s="39"/>
      <c r="TTU170" s="45"/>
      <c r="TTV170" s="48"/>
      <c r="TTW170" s="41"/>
      <c r="TTX170" s="41"/>
      <c r="TUA170" s="21"/>
      <c r="TUB170" s="39"/>
      <c r="TUC170" s="45"/>
      <c r="TUD170" s="48"/>
      <c r="TUE170" s="41"/>
      <c r="TUF170" s="41"/>
      <c r="TUI170" s="21"/>
      <c r="TUJ170" s="39"/>
      <c r="TUK170" s="45"/>
      <c r="TUL170" s="48"/>
      <c r="TUM170" s="41"/>
      <c r="TUN170" s="41"/>
      <c r="TUQ170" s="21"/>
      <c r="TUR170" s="39"/>
      <c r="TUS170" s="45"/>
      <c r="TUT170" s="48"/>
      <c r="TUU170" s="41"/>
      <c r="TUV170" s="41"/>
      <c r="TUY170" s="21"/>
      <c r="TUZ170" s="39"/>
      <c r="TVA170" s="45"/>
      <c r="TVB170" s="48"/>
      <c r="TVC170" s="41"/>
      <c r="TVD170" s="41"/>
      <c r="TVG170" s="21"/>
      <c r="TVH170" s="39"/>
      <c r="TVI170" s="45"/>
      <c r="TVJ170" s="48"/>
      <c r="TVK170" s="41"/>
      <c r="TVL170" s="41"/>
      <c r="TVO170" s="21"/>
      <c r="TVP170" s="39"/>
      <c r="TVQ170" s="45"/>
      <c r="TVR170" s="48"/>
      <c r="TVS170" s="41"/>
      <c r="TVT170" s="41"/>
      <c r="TVW170" s="21"/>
      <c r="TVX170" s="39"/>
      <c r="TVY170" s="45"/>
      <c r="TVZ170" s="48"/>
      <c r="TWA170" s="41"/>
      <c r="TWB170" s="41"/>
      <c r="TWE170" s="21"/>
      <c r="TWF170" s="39"/>
      <c r="TWG170" s="45"/>
      <c r="TWH170" s="48"/>
      <c r="TWI170" s="41"/>
      <c r="TWJ170" s="41"/>
      <c r="TWM170" s="21"/>
      <c r="TWN170" s="39"/>
      <c r="TWO170" s="45"/>
      <c r="TWP170" s="48"/>
      <c r="TWQ170" s="41"/>
      <c r="TWR170" s="41"/>
      <c r="TWU170" s="21"/>
      <c r="TWV170" s="39"/>
      <c r="TWW170" s="45"/>
      <c r="TWX170" s="48"/>
      <c r="TWY170" s="41"/>
      <c r="TWZ170" s="41"/>
      <c r="TXC170" s="21"/>
      <c r="TXD170" s="39"/>
      <c r="TXE170" s="45"/>
      <c r="TXF170" s="48"/>
      <c r="TXG170" s="41"/>
      <c r="TXH170" s="41"/>
      <c r="TXK170" s="21"/>
      <c r="TXL170" s="39"/>
      <c r="TXM170" s="45"/>
      <c r="TXN170" s="48"/>
      <c r="TXO170" s="41"/>
      <c r="TXP170" s="41"/>
      <c r="TXS170" s="21"/>
      <c r="TXT170" s="39"/>
      <c r="TXU170" s="45"/>
      <c r="TXV170" s="48"/>
      <c r="TXW170" s="41"/>
      <c r="TXX170" s="41"/>
      <c r="TYA170" s="21"/>
      <c r="TYB170" s="39"/>
      <c r="TYC170" s="45"/>
      <c r="TYD170" s="48"/>
      <c r="TYE170" s="41"/>
      <c r="TYF170" s="41"/>
      <c r="TYI170" s="21"/>
      <c r="TYJ170" s="39"/>
      <c r="TYK170" s="45"/>
      <c r="TYL170" s="48"/>
      <c r="TYM170" s="41"/>
      <c r="TYN170" s="41"/>
      <c r="TYQ170" s="21"/>
      <c r="TYR170" s="39"/>
      <c r="TYS170" s="45"/>
      <c r="TYT170" s="48"/>
      <c r="TYU170" s="41"/>
      <c r="TYV170" s="41"/>
      <c r="TYY170" s="21"/>
      <c r="TYZ170" s="39"/>
      <c r="TZA170" s="45"/>
      <c r="TZB170" s="48"/>
      <c r="TZC170" s="41"/>
      <c r="TZD170" s="41"/>
      <c r="TZG170" s="21"/>
      <c r="TZH170" s="39"/>
      <c r="TZI170" s="45"/>
      <c r="TZJ170" s="48"/>
      <c r="TZK170" s="41"/>
      <c r="TZL170" s="41"/>
      <c r="TZO170" s="21"/>
      <c r="TZP170" s="39"/>
      <c r="TZQ170" s="45"/>
      <c r="TZR170" s="48"/>
      <c r="TZS170" s="41"/>
      <c r="TZT170" s="41"/>
      <c r="TZW170" s="21"/>
      <c r="TZX170" s="39"/>
      <c r="TZY170" s="45"/>
      <c r="TZZ170" s="48"/>
      <c r="UAA170" s="41"/>
      <c r="UAB170" s="41"/>
      <c r="UAE170" s="21"/>
      <c r="UAF170" s="39"/>
      <c r="UAG170" s="45"/>
      <c r="UAH170" s="48"/>
      <c r="UAI170" s="41"/>
      <c r="UAJ170" s="41"/>
      <c r="UAM170" s="21"/>
      <c r="UAN170" s="39"/>
      <c r="UAO170" s="45"/>
      <c r="UAP170" s="48"/>
      <c r="UAQ170" s="41"/>
      <c r="UAR170" s="41"/>
      <c r="UAU170" s="21"/>
      <c r="UAV170" s="39"/>
      <c r="UAW170" s="45"/>
      <c r="UAX170" s="48"/>
      <c r="UAY170" s="41"/>
      <c r="UAZ170" s="41"/>
      <c r="UBC170" s="21"/>
      <c r="UBD170" s="39"/>
      <c r="UBE170" s="45"/>
      <c r="UBF170" s="48"/>
      <c r="UBG170" s="41"/>
      <c r="UBH170" s="41"/>
      <c r="UBK170" s="21"/>
      <c r="UBL170" s="39"/>
      <c r="UBM170" s="45"/>
      <c r="UBN170" s="48"/>
      <c r="UBO170" s="41"/>
      <c r="UBP170" s="41"/>
      <c r="UBS170" s="21"/>
      <c r="UBT170" s="39"/>
      <c r="UBU170" s="45"/>
      <c r="UBV170" s="48"/>
      <c r="UBW170" s="41"/>
      <c r="UBX170" s="41"/>
      <c r="UCA170" s="21"/>
      <c r="UCB170" s="39"/>
      <c r="UCC170" s="45"/>
      <c r="UCD170" s="48"/>
      <c r="UCE170" s="41"/>
      <c r="UCF170" s="41"/>
      <c r="UCI170" s="21"/>
      <c r="UCJ170" s="39"/>
      <c r="UCK170" s="45"/>
      <c r="UCL170" s="48"/>
      <c r="UCM170" s="41"/>
      <c r="UCN170" s="41"/>
      <c r="UCQ170" s="21"/>
      <c r="UCR170" s="39"/>
      <c r="UCS170" s="45"/>
      <c r="UCT170" s="48"/>
      <c r="UCU170" s="41"/>
      <c r="UCV170" s="41"/>
      <c r="UCY170" s="21"/>
      <c r="UCZ170" s="39"/>
      <c r="UDA170" s="45"/>
      <c r="UDB170" s="48"/>
      <c r="UDC170" s="41"/>
      <c r="UDD170" s="41"/>
      <c r="UDG170" s="21"/>
      <c r="UDH170" s="39"/>
      <c r="UDI170" s="45"/>
      <c r="UDJ170" s="48"/>
      <c r="UDK170" s="41"/>
      <c r="UDL170" s="41"/>
      <c r="UDO170" s="21"/>
      <c r="UDP170" s="39"/>
      <c r="UDQ170" s="45"/>
      <c r="UDR170" s="48"/>
      <c r="UDS170" s="41"/>
      <c r="UDT170" s="41"/>
      <c r="UDW170" s="21"/>
      <c r="UDX170" s="39"/>
      <c r="UDY170" s="45"/>
      <c r="UDZ170" s="48"/>
      <c r="UEA170" s="41"/>
      <c r="UEB170" s="41"/>
      <c r="UEE170" s="21"/>
      <c r="UEF170" s="39"/>
      <c r="UEG170" s="45"/>
      <c r="UEH170" s="48"/>
      <c r="UEI170" s="41"/>
      <c r="UEJ170" s="41"/>
      <c r="UEM170" s="21"/>
      <c r="UEN170" s="39"/>
      <c r="UEO170" s="45"/>
      <c r="UEP170" s="48"/>
      <c r="UEQ170" s="41"/>
      <c r="UER170" s="41"/>
      <c r="UEU170" s="21"/>
      <c r="UEV170" s="39"/>
      <c r="UEW170" s="45"/>
      <c r="UEX170" s="48"/>
      <c r="UEY170" s="41"/>
      <c r="UEZ170" s="41"/>
      <c r="UFC170" s="21"/>
      <c r="UFD170" s="39"/>
      <c r="UFE170" s="45"/>
      <c r="UFF170" s="48"/>
      <c r="UFG170" s="41"/>
      <c r="UFH170" s="41"/>
      <c r="UFK170" s="21"/>
      <c r="UFL170" s="39"/>
      <c r="UFM170" s="45"/>
      <c r="UFN170" s="48"/>
      <c r="UFO170" s="41"/>
      <c r="UFP170" s="41"/>
      <c r="UFS170" s="21"/>
      <c r="UFT170" s="39"/>
      <c r="UFU170" s="45"/>
      <c r="UFV170" s="48"/>
      <c r="UFW170" s="41"/>
      <c r="UFX170" s="41"/>
      <c r="UGA170" s="21"/>
      <c r="UGB170" s="39"/>
      <c r="UGC170" s="45"/>
      <c r="UGD170" s="48"/>
      <c r="UGE170" s="41"/>
      <c r="UGF170" s="41"/>
      <c r="UGI170" s="21"/>
      <c r="UGJ170" s="39"/>
      <c r="UGK170" s="45"/>
      <c r="UGL170" s="48"/>
      <c r="UGM170" s="41"/>
      <c r="UGN170" s="41"/>
      <c r="UGQ170" s="21"/>
      <c r="UGR170" s="39"/>
      <c r="UGS170" s="45"/>
      <c r="UGT170" s="48"/>
      <c r="UGU170" s="41"/>
      <c r="UGV170" s="41"/>
      <c r="UGY170" s="21"/>
      <c r="UGZ170" s="39"/>
      <c r="UHA170" s="45"/>
      <c r="UHB170" s="48"/>
      <c r="UHC170" s="41"/>
      <c r="UHD170" s="41"/>
      <c r="UHG170" s="21"/>
      <c r="UHH170" s="39"/>
      <c r="UHI170" s="45"/>
      <c r="UHJ170" s="48"/>
      <c r="UHK170" s="41"/>
      <c r="UHL170" s="41"/>
      <c r="UHO170" s="21"/>
      <c r="UHP170" s="39"/>
      <c r="UHQ170" s="45"/>
      <c r="UHR170" s="48"/>
      <c r="UHS170" s="41"/>
      <c r="UHT170" s="41"/>
      <c r="UHW170" s="21"/>
      <c r="UHX170" s="39"/>
      <c r="UHY170" s="45"/>
      <c r="UHZ170" s="48"/>
      <c r="UIA170" s="41"/>
      <c r="UIB170" s="41"/>
      <c r="UIE170" s="21"/>
      <c r="UIF170" s="39"/>
      <c r="UIG170" s="45"/>
      <c r="UIH170" s="48"/>
      <c r="UII170" s="41"/>
      <c r="UIJ170" s="41"/>
      <c r="UIM170" s="21"/>
      <c r="UIN170" s="39"/>
      <c r="UIO170" s="45"/>
      <c r="UIP170" s="48"/>
      <c r="UIQ170" s="41"/>
      <c r="UIR170" s="41"/>
      <c r="UIU170" s="21"/>
      <c r="UIV170" s="39"/>
      <c r="UIW170" s="45"/>
      <c r="UIX170" s="48"/>
      <c r="UIY170" s="41"/>
      <c r="UIZ170" s="41"/>
      <c r="UJC170" s="21"/>
      <c r="UJD170" s="39"/>
      <c r="UJE170" s="45"/>
      <c r="UJF170" s="48"/>
      <c r="UJG170" s="41"/>
      <c r="UJH170" s="41"/>
      <c r="UJK170" s="21"/>
      <c r="UJL170" s="39"/>
      <c r="UJM170" s="45"/>
      <c r="UJN170" s="48"/>
      <c r="UJO170" s="41"/>
      <c r="UJP170" s="41"/>
      <c r="UJS170" s="21"/>
      <c r="UJT170" s="39"/>
      <c r="UJU170" s="45"/>
      <c r="UJV170" s="48"/>
      <c r="UJW170" s="41"/>
      <c r="UJX170" s="41"/>
      <c r="UKA170" s="21"/>
      <c r="UKB170" s="39"/>
      <c r="UKC170" s="45"/>
      <c r="UKD170" s="48"/>
      <c r="UKE170" s="41"/>
      <c r="UKF170" s="41"/>
      <c r="UKI170" s="21"/>
      <c r="UKJ170" s="39"/>
      <c r="UKK170" s="45"/>
      <c r="UKL170" s="48"/>
      <c r="UKM170" s="41"/>
      <c r="UKN170" s="41"/>
      <c r="UKQ170" s="21"/>
      <c r="UKR170" s="39"/>
      <c r="UKS170" s="45"/>
      <c r="UKT170" s="48"/>
      <c r="UKU170" s="41"/>
      <c r="UKV170" s="41"/>
      <c r="UKY170" s="21"/>
      <c r="UKZ170" s="39"/>
      <c r="ULA170" s="45"/>
      <c r="ULB170" s="48"/>
      <c r="ULC170" s="41"/>
      <c r="ULD170" s="41"/>
      <c r="ULG170" s="21"/>
      <c r="ULH170" s="39"/>
      <c r="ULI170" s="45"/>
      <c r="ULJ170" s="48"/>
      <c r="ULK170" s="41"/>
      <c r="ULL170" s="41"/>
      <c r="ULO170" s="21"/>
      <c r="ULP170" s="39"/>
      <c r="ULQ170" s="45"/>
      <c r="ULR170" s="48"/>
      <c r="ULS170" s="41"/>
      <c r="ULT170" s="41"/>
      <c r="ULW170" s="21"/>
      <c r="ULX170" s="39"/>
      <c r="ULY170" s="45"/>
      <c r="ULZ170" s="48"/>
      <c r="UMA170" s="41"/>
      <c r="UMB170" s="41"/>
      <c r="UME170" s="21"/>
      <c r="UMF170" s="39"/>
      <c r="UMG170" s="45"/>
      <c r="UMH170" s="48"/>
      <c r="UMI170" s="41"/>
      <c r="UMJ170" s="41"/>
      <c r="UMM170" s="21"/>
      <c r="UMN170" s="39"/>
      <c r="UMO170" s="45"/>
      <c r="UMP170" s="48"/>
      <c r="UMQ170" s="41"/>
      <c r="UMR170" s="41"/>
      <c r="UMU170" s="21"/>
      <c r="UMV170" s="39"/>
      <c r="UMW170" s="45"/>
      <c r="UMX170" s="48"/>
      <c r="UMY170" s="41"/>
      <c r="UMZ170" s="41"/>
      <c r="UNC170" s="21"/>
      <c r="UND170" s="39"/>
      <c r="UNE170" s="45"/>
      <c r="UNF170" s="48"/>
      <c r="UNG170" s="41"/>
      <c r="UNH170" s="41"/>
      <c r="UNK170" s="21"/>
      <c r="UNL170" s="39"/>
      <c r="UNM170" s="45"/>
      <c r="UNN170" s="48"/>
      <c r="UNO170" s="41"/>
      <c r="UNP170" s="41"/>
      <c r="UNS170" s="21"/>
      <c r="UNT170" s="39"/>
      <c r="UNU170" s="45"/>
      <c r="UNV170" s="48"/>
      <c r="UNW170" s="41"/>
      <c r="UNX170" s="41"/>
      <c r="UOA170" s="21"/>
      <c r="UOB170" s="39"/>
      <c r="UOC170" s="45"/>
      <c r="UOD170" s="48"/>
      <c r="UOE170" s="41"/>
      <c r="UOF170" s="41"/>
      <c r="UOI170" s="21"/>
      <c r="UOJ170" s="39"/>
      <c r="UOK170" s="45"/>
      <c r="UOL170" s="48"/>
      <c r="UOM170" s="41"/>
      <c r="UON170" s="41"/>
      <c r="UOQ170" s="21"/>
      <c r="UOR170" s="39"/>
      <c r="UOS170" s="45"/>
      <c r="UOT170" s="48"/>
      <c r="UOU170" s="41"/>
      <c r="UOV170" s="41"/>
      <c r="UOY170" s="21"/>
      <c r="UOZ170" s="39"/>
      <c r="UPA170" s="45"/>
      <c r="UPB170" s="48"/>
      <c r="UPC170" s="41"/>
      <c r="UPD170" s="41"/>
      <c r="UPG170" s="21"/>
      <c r="UPH170" s="39"/>
      <c r="UPI170" s="45"/>
      <c r="UPJ170" s="48"/>
      <c r="UPK170" s="41"/>
      <c r="UPL170" s="41"/>
      <c r="UPO170" s="21"/>
      <c r="UPP170" s="39"/>
      <c r="UPQ170" s="45"/>
      <c r="UPR170" s="48"/>
      <c r="UPS170" s="41"/>
      <c r="UPT170" s="41"/>
      <c r="UPW170" s="21"/>
      <c r="UPX170" s="39"/>
      <c r="UPY170" s="45"/>
      <c r="UPZ170" s="48"/>
      <c r="UQA170" s="41"/>
      <c r="UQB170" s="41"/>
      <c r="UQE170" s="21"/>
      <c r="UQF170" s="39"/>
      <c r="UQG170" s="45"/>
      <c r="UQH170" s="48"/>
      <c r="UQI170" s="41"/>
      <c r="UQJ170" s="41"/>
      <c r="UQM170" s="21"/>
      <c r="UQN170" s="39"/>
      <c r="UQO170" s="45"/>
      <c r="UQP170" s="48"/>
      <c r="UQQ170" s="41"/>
      <c r="UQR170" s="41"/>
      <c r="UQU170" s="21"/>
      <c r="UQV170" s="39"/>
      <c r="UQW170" s="45"/>
      <c r="UQX170" s="48"/>
      <c r="UQY170" s="41"/>
      <c r="UQZ170" s="41"/>
      <c r="URC170" s="21"/>
      <c r="URD170" s="39"/>
      <c r="URE170" s="45"/>
      <c r="URF170" s="48"/>
      <c r="URG170" s="41"/>
      <c r="URH170" s="41"/>
      <c r="URK170" s="21"/>
      <c r="URL170" s="39"/>
      <c r="URM170" s="45"/>
      <c r="URN170" s="48"/>
      <c r="URO170" s="41"/>
      <c r="URP170" s="41"/>
      <c r="URS170" s="21"/>
      <c r="URT170" s="39"/>
      <c r="URU170" s="45"/>
      <c r="URV170" s="48"/>
      <c r="URW170" s="41"/>
      <c r="URX170" s="41"/>
      <c r="USA170" s="21"/>
      <c r="USB170" s="39"/>
      <c r="USC170" s="45"/>
      <c r="USD170" s="48"/>
      <c r="USE170" s="41"/>
      <c r="USF170" s="41"/>
      <c r="USI170" s="21"/>
      <c r="USJ170" s="39"/>
      <c r="USK170" s="45"/>
      <c r="USL170" s="48"/>
      <c r="USM170" s="41"/>
      <c r="USN170" s="41"/>
      <c r="USQ170" s="21"/>
      <c r="USR170" s="39"/>
      <c r="USS170" s="45"/>
      <c r="UST170" s="48"/>
      <c r="USU170" s="41"/>
      <c r="USV170" s="41"/>
      <c r="USY170" s="21"/>
      <c r="USZ170" s="39"/>
      <c r="UTA170" s="45"/>
      <c r="UTB170" s="48"/>
      <c r="UTC170" s="41"/>
      <c r="UTD170" s="41"/>
      <c r="UTG170" s="21"/>
      <c r="UTH170" s="39"/>
      <c r="UTI170" s="45"/>
      <c r="UTJ170" s="48"/>
      <c r="UTK170" s="41"/>
      <c r="UTL170" s="41"/>
      <c r="UTO170" s="21"/>
      <c r="UTP170" s="39"/>
      <c r="UTQ170" s="45"/>
      <c r="UTR170" s="48"/>
      <c r="UTS170" s="41"/>
      <c r="UTT170" s="41"/>
      <c r="UTW170" s="21"/>
      <c r="UTX170" s="39"/>
      <c r="UTY170" s="45"/>
      <c r="UTZ170" s="48"/>
      <c r="UUA170" s="41"/>
      <c r="UUB170" s="41"/>
      <c r="UUE170" s="21"/>
      <c r="UUF170" s="39"/>
      <c r="UUG170" s="45"/>
      <c r="UUH170" s="48"/>
      <c r="UUI170" s="41"/>
      <c r="UUJ170" s="41"/>
      <c r="UUM170" s="21"/>
      <c r="UUN170" s="39"/>
      <c r="UUO170" s="45"/>
      <c r="UUP170" s="48"/>
      <c r="UUQ170" s="41"/>
      <c r="UUR170" s="41"/>
      <c r="UUU170" s="21"/>
      <c r="UUV170" s="39"/>
      <c r="UUW170" s="45"/>
      <c r="UUX170" s="48"/>
      <c r="UUY170" s="41"/>
      <c r="UUZ170" s="41"/>
      <c r="UVC170" s="21"/>
      <c r="UVD170" s="39"/>
      <c r="UVE170" s="45"/>
      <c r="UVF170" s="48"/>
      <c r="UVG170" s="41"/>
      <c r="UVH170" s="41"/>
      <c r="UVK170" s="21"/>
      <c r="UVL170" s="39"/>
      <c r="UVM170" s="45"/>
      <c r="UVN170" s="48"/>
      <c r="UVO170" s="41"/>
      <c r="UVP170" s="41"/>
      <c r="UVS170" s="21"/>
      <c r="UVT170" s="39"/>
      <c r="UVU170" s="45"/>
      <c r="UVV170" s="48"/>
      <c r="UVW170" s="41"/>
      <c r="UVX170" s="41"/>
      <c r="UWA170" s="21"/>
      <c r="UWB170" s="39"/>
      <c r="UWC170" s="45"/>
      <c r="UWD170" s="48"/>
      <c r="UWE170" s="41"/>
      <c r="UWF170" s="41"/>
      <c r="UWI170" s="21"/>
      <c r="UWJ170" s="39"/>
      <c r="UWK170" s="45"/>
      <c r="UWL170" s="48"/>
      <c r="UWM170" s="41"/>
      <c r="UWN170" s="41"/>
      <c r="UWQ170" s="21"/>
      <c r="UWR170" s="39"/>
      <c r="UWS170" s="45"/>
      <c r="UWT170" s="48"/>
      <c r="UWU170" s="41"/>
      <c r="UWV170" s="41"/>
      <c r="UWY170" s="21"/>
      <c r="UWZ170" s="39"/>
      <c r="UXA170" s="45"/>
      <c r="UXB170" s="48"/>
      <c r="UXC170" s="41"/>
      <c r="UXD170" s="41"/>
      <c r="UXG170" s="21"/>
      <c r="UXH170" s="39"/>
      <c r="UXI170" s="45"/>
      <c r="UXJ170" s="48"/>
      <c r="UXK170" s="41"/>
      <c r="UXL170" s="41"/>
      <c r="UXO170" s="21"/>
      <c r="UXP170" s="39"/>
      <c r="UXQ170" s="45"/>
      <c r="UXR170" s="48"/>
      <c r="UXS170" s="41"/>
      <c r="UXT170" s="41"/>
      <c r="UXW170" s="21"/>
      <c r="UXX170" s="39"/>
      <c r="UXY170" s="45"/>
      <c r="UXZ170" s="48"/>
      <c r="UYA170" s="41"/>
      <c r="UYB170" s="41"/>
      <c r="UYE170" s="21"/>
      <c r="UYF170" s="39"/>
      <c r="UYG170" s="45"/>
      <c r="UYH170" s="48"/>
      <c r="UYI170" s="41"/>
      <c r="UYJ170" s="41"/>
      <c r="UYM170" s="21"/>
      <c r="UYN170" s="39"/>
      <c r="UYO170" s="45"/>
      <c r="UYP170" s="48"/>
      <c r="UYQ170" s="41"/>
      <c r="UYR170" s="41"/>
      <c r="UYU170" s="21"/>
      <c r="UYV170" s="39"/>
      <c r="UYW170" s="45"/>
      <c r="UYX170" s="48"/>
      <c r="UYY170" s="41"/>
      <c r="UYZ170" s="41"/>
      <c r="UZC170" s="21"/>
      <c r="UZD170" s="39"/>
      <c r="UZE170" s="45"/>
      <c r="UZF170" s="48"/>
      <c r="UZG170" s="41"/>
      <c r="UZH170" s="41"/>
      <c r="UZK170" s="21"/>
      <c r="UZL170" s="39"/>
      <c r="UZM170" s="45"/>
      <c r="UZN170" s="48"/>
      <c r="UZO170" s="41"/>
      <c r="UZP170" s="41"/>
      <c r="UZS170" s="21"/>
      <c r="UZT170" s="39"/>
      <c r="UZU170" s="45"/>
      <c r="UZV170" s="48"/>
      <c r="UZW170" s="41"/>
      <c r="UZX170" s="41"/>
      <c r="VAA170" s="21"/>
      <c r="VAB170" s="39"/>
      <c r="VAC170" s="45"/>
      <c r="VAD170" s="48"/>
      <c r="VAE170" s="41"/>
      <c r="VAF170" s="41"/>
      <c r="VAI170" s="21"/>
      <c r="VAJ170" s="39"/>
      <c r="VAK170" s="45"/>
      <c r="VAL170" s="48"/>
      <c r="VAM170" s="41"/>
      <c r="VAN170" s="41"/>
      <c r="VAQ170" s="21"/>
      <c r="VAR170" s="39"/>
      <c r="VAS170" s="45"/>
      <c r="VAT170" s="48"/>
      <c r="VAU170" s="41"/>
      <c r="VAV170" s="41"/>
      <c r="VAY170" s="21"/>
      <c r="VAZ170" s="39"/>
      <c r="VBA170" s="45"/>
      <c r="VBB170" s="48"/>
      <c r="VBC170" s="41"/>
      <c r="VBD170" s="41"/>
      <c r="VBG170" s="21"/>
      <c r="VBH170" s="39"/>
      <c r="VBI170" s="45"/>
      <c r="VBJ170" s="48"/>
      <c r="VBK170" s="41"/>
      <c r="VBL170" s="41"/>
      <c r="VBO170" s="21"/>
      <c r="VBP170" s="39"/>
      <c r="VBQ170" s="45"/>
      <c r="VBR170" s="48"/>
      <c r="VBS170" s="41"/>
      <c r="VBT170" s="41"/>
      <c r="VBW170" s="21"/>
      <c r="VBX170" s="39"/>
      <c r="VBY170" s="45"/>
      <c r="VBZ170" s="48"/>
      <c r="VCA170" s="41"/>
      <c r="VCB170" s="41"/>
      <c r="VCE170" s="21"/>
      <c r="VCF170" s="39"/>
      <c r="VCG170" s="45"/>
      <c r="VCH170" s="48"/>
      <c r="VCI170" s="41"/>
      <c r="VCJ170" s="41"/>
      <c r="VCM170" s="21"/>
      <c r="VCN170" s="39"/>
      <c r="VCO170" s="45"/>
      <c r="VCP170" s="48"/>
      <c r="VCQ170" s="41"/>
      <c r="VCR170" s="41"/>
      <c r="VCU170" s="21"/>
      <c r="VCV170" s="39"/>
      <c r="VCW170" s="45"/>
      <c r="VCX170" s="48"/>
      <c r="VCY170" s="41"/>
      <c r="VCZ170" s="41"/>
      <c r="VDC170" s="21"/>
      <c r="VDD170" s="39"/>
      <c r="VDE170" s="45"/>
      <c r="VDF170" s="48"/>
      <c r="VDG170" s="41"/>
      <c r="VDH170" s="41"/>
      <c r="VDK170" s="21"/>
      <c r="VDL170" s="39"/>
      <c r="VDM170" s="45"/>
      <c r="VDN170" s="48"/>
      <c r="VDO170" s="41"/>
      <c r="VDP170" s="41"/>
      <c r="VDS170" s="21"/>
      <c r="VDT170" s="39"/>
      <c r="VDU170" s="45"/>
      <c r="VDV170" s="48"/>
      <c r="VDW170" s="41"/>
      <c r="VDX170" s="41"/>
      <c r="VEA170" s="21"/>
      <c r="VEB170" s="39"/>
      <c r="VEC170" s="45"/>
      <c r="VED170" s="48"/>
      <c r="VEE170" s="41"/>
      <c r="VEF170" s="41"/>
      <c r="VEI170" s="21"/>
      <c r="VEJ170" s="39"/>
      <c r="VEK170" s="45"/>
      <c r="VEL170" s="48"/>
      <c r="VEM170" s="41"/>
      <c r="VEN170" s="41"/>
      <c r="VEQ170" s="21"/>
      <c r="VER170" s="39"/>
      <c r="VES170" s="45"/>
      <c r="VET170" s="48"/>
      <c r="VEU170" s="41"/>
      <c r="VEV170" s="41"/>
      <c r="VEY170" s="21"/>
      <c r="VEZ170" s="39"/>
      <c r="VFA170" s="45"/>
      <c r="VFB170" s="48"/>
      <c r="VFC170" s="41"/>
      <c r="VFD170" s="41"/>
      <c r="VFG170" s="21"/>
      <c r="VFH170" s="39"/>
      <c r="VFI170" s="45"/>
      <c r="VFJ170" s="48"/>
      <c r="VFK170" s="41"/>
      <c r="VFL170" s="41"/>
      <c r="VFO170" s="21"/>
      <c r="VFP170" s="39"/>
      <c r="VFQ170" s="45"/>
      <c r="VFR170" s="48"/>
      <c r="VFS170" s="41"/>
      <c r="VFT170" s="41"/>
      <c r="VFW170" s="21"/>
      <c r="VFX170" s="39"/>
      <c r="VFY170" s="45"/>
      <c r="VFZ170" s="48"/>
      <c r="VGA170" s="41"/>
      <c r="VGB170" s="41"/>
      <c r="VGE170" s="21"/>
      <c r="VGF170" s="39"/>
      <c r="VGG170" s="45"/>
      <c r="VGH170" s="48"/>
      <c r="VGI170" s="41"/>
      <c r="VGJ170" s="41"/>
      <c r="VGM170" s="21"/>
      <c r="VGN170" s="39"/>
      <c r="VGO170" s="45"/>
      <c r="VGP170" s="48"/>
      <c r="VGQ170" s="41"/>
      <c r="VGR170" s="41"/>
      <c r="VGU170" s="21"/>
      <c r="VGV170" s="39"/>
      <c r="VGW170" s="45"/>
      <c r="VGX170" s="48"/>
      <c r="VGY170" s="41"/>
      <c r="VGZ170" s="41"/>
      <c r="VHC170" s="21"/>
      <c r="VHD170" s="39"/>
      <c r="VHE170" s="45"/>
      <c r="VHF170" s="48"/>
      <c r="VHG170" s="41"/>
      <c r="VHH170" s="41"/>
      <c r="VHK170" s="21"/>
      <c r="VHL170" s="39"/>
      <c r="VHM170" s="45"/>
      <c r="VHN170" s="48"/>
      <c r="VHO170" s="41"/>
      <c r="VHP170" s="41"/>
      <c r="VHS170" s="21"/>
      <c r="VHT170" s="39"/>
      <c r="VHU170" s="45"/>
      <c r="VHV170" s="48"/>
      <c r="VHW170" s="41"/>
      <c r="VHX170" s="41"/>
      <c r="VIA170" s="21"/>
      <c r="VIB170" s="39"/>
      <c r="VIC170" s="45"/>
      <c r="VID170" s="48"/>
      <c r="VIE170" s="41"/>
      <c r="VIF170" s="41"/>
      <c r="VII170" s="21"/>
      <c r="VIJ170" s="39"/>
      <c r="VIK170" s="45"/>
      <c r="VIL170" s="48"/>
      <c r="VIM170" s="41"/>
      <c r="VIN170" s="41"/>
      <c r="VIQ170" s="21"/>
      <c r="VIR170" s="39"/>
      <c r="VIS170" s="45"/>
      <c r="VIT170" s="48"/>
      <c r="VIU170" s="41"/>
      <c r="VIV170" s="41"/>
      <c r="VIY170" s="21"/>
      <c r="VIZ170" s="39"/>
      <c r="VJA170" s="45"/>
      <c r="VJB170" s="48"/>
      <c r="VJC170" s="41"/>
      <c r="VJD170" s="41"/>
      <c r="VJG170" s="21"/>
      <c r="VJH170" s="39"/>
      <c r="VJI170" s="45"/>
      <c r="VJJ170" s="48"/>
      <c r="VJK170" s="41"/>
      <c r="VJL170" s="41"/>
      <c r="VJO170" s="21"/>
      <c r="VJP170" s="39"/>
      <c r="VJQ170" s="45"/>
      <c r="VJR170" s="48"/>
      <c r="VJS170" s="41"/>
      <c r="VJT170" s="41"/>
      <c r="VJW170" s="21"/>
      <c r="VJX170" s="39"/>
      <c r="VJY170" s="45"/>
      <c r="VJZ170" s="48"/>
      <c r="VKA170" s="41"/>
      <c r="VKB170" s="41"/>
      <c r="VKE170" s="21"/>
      <c r="VKF170" s="39"/>
      <c r="VKG170" s="45"/>
      <c r="VKH170" s="48"/>
      <c r="VKI170" s="41"/>
      <c r="VKJ170" s="41"/>
      <c r="VKM170" s="21"/>
      <c r="VKN170" s="39"/>
      <c r="VKO170" s="45"/>
      <c r="VKP170" s="48"/>
      <c r="VKQ170" s="41"/>
      <c r="VKR170" s="41"/>
      <c r="VKU170" s="21"/>
      <c r="VKV170" s="39"/>
      <c r="VKW170" s="45"/>
      <c r="VKX170" s="48"/>
      <c r="VKY170" s="41"/>
      <c r="VKZ170" s="41"/>
      <c r="VLC170" s="21"/>
      <c r="VLD170" s="39"/>
      <c r="VLE170" s="45"/>
      <c r="VLF170" s="48"/>
      <c r="VLG170" s="41"/>
      <c r="VLH170" s="41"/>
      <c r="VLK170" s="21"/>
      <c r="VLL170" s="39"/>
      <c r="VLM170" s="45"/>
      <c r="VLN170" s="48"/>
      <c r="VLO170" s="41"/>
      <c r="VLP170" s="41"/>
      <c r="VLS170" s="21"/>
      <c r="VLT170" s="39"/>
      <c r="VLU170" s="45"/>
      <c r="VLV170" s="48"/>
      <c r="VLW170" s="41"/>
      <c r="VLX170" s="41"/>
      <c r="VMA170" s="21"/>
      <c r="VMB170" s="39"/>
      <c r="VMC170" s="45"/>
      <c r="VMD170" s="48"/>
      <c r="VME170" s="41"/>
      <c r="VMF170" s="41"/>
      <c r="VMI170" s="21"/>
      <c r="VMJ170" s="39"/>
      <c r="VMK170" s="45"/>
      <c r="VML170" s="48"/>
      <c r="VMM170" s="41"/>
      <c r="VMN170" s="41"/>
      <c r="VMQ170" s="21"/>
      <c r="VMR170" s="39"/>
      <c r="VMS170" s="45"/>
      <c r="VMT170" s="48"/>
      <c r="VMU170" s="41"/>
      <c r="VMV170" s="41"/>
      <c r="VMY170" s="21"/>
      <c r="VMZ170" s="39"/>
      <c r="VNA170" s="45"/>
      <c r="VNB170" s="48"/>
      <c r="VNC170" s="41"/>
      <c r="VND170" s="41"/>
      <c r="VNG170" s="21"/>
      <c r="VNH170" s="39"/>
      <c r="VNI170" s="45"/>
      <c r="VNJ170" s="48"/>
      <c r="VNK170" s="41"/>
      <c r="VNL170" s="41"/>
      <c r="VNO170" s="21"/>
      <c r="VNP170" s="39"/>
      <c r="VNQ170" s="45"/>
      <c r="VNR170" s="48"/>
      <c r="VNS170" s="41"/>
      <c r="VNT170" s="41"/>
      <c r="VNW170" s="21"/>
      <c r="VNX170" s="39"/>
      <c r="VNY170" s="45"/>
      <c r="VNZ170" s="48"/>
      <c r="VOA170" s="41"/>
      <c r="VOB170" s="41"/>
      <c r="VOE170" s="21"/>
      <c r="VOF170" s="39"/>
      <c r="VOG170" s="45"/>
      <c r="VOH170" s="48"/>
      <c r="VOI170" s="41"/>
      <c r="VOJ170" s="41"/>
      <c r="VOM170" s="21"/>
      <c r="VON170" s="39"/>
      <c r="VOO170" s="45"/>
      <c r="VOP170" s="48"/>
      <c r="VOQ170" s="41"/>
      <c r="VOR170" s="41"/>
      <c r="VOU170" s="21"/>
      <c r="VOV170" s="39"/>
      <c r="VOW170" s="45"/>
      <c r="VOX170" s="48"/>
      <c r="VOY170" s="41"/>
      <c r="VOZ170" s="41"/>
      <c r="VPC170" s="21"/>
      <c r="VPD170" s="39"/>
      <c r="VPE170" s="45"/>
      <c r="VPF170" s="48"/>
      <c r="VPG170" s="41"/>
      <c r="VPH170" s="41"/>
      <c r="VPK170" s="21"/>
      <c r="VPL170" s="39"/>
      <c r="VPM170" s="45"/>
      <c r="VPN170" s="48"/>
      <c r="VPO170" s="41"/>
      <c r="VPP170" s="41"/>
      <c r="VPS170" s="21"/>
      <c r="VPT170" s="39"/>
      <c r="VPU170" s="45"/>
      <c r="VPV170" s="48"/>
      <c r="VPW170" s="41"/>
      <c r="VPX170" s="41"/>
      <c r="VQA170" s="21"/>
      <c r="VQB170" s="39"/>
      <c r="VQC170" s="45"/>
      <c r="VQD170" s="48"/>
      <c r="VQE170" s="41"/>
      <c r="VQF170" s="41"/>
      <c r="VQI170" s="21"/>
      <c r="VQJ170" s="39"/>
      <c r="VQK170" s="45"/>
      <c r="VQL170" s="48"/>
      <c r="VQM170" s="41"/>
      <c r="VQN170" s="41"/>
      <c r="VQQ170" s="21"/>
      <c r="VQR170" s="39"/>
      <c r="VQS170" s="45"/>
      <c r="VQT170" s="48"/>
      <c r="VQU170" s="41"/>
      <c r="VQV170" s="41"/>
      <c r="VQY170" s="21"/>
      <c r="VQZ170" s="39"/>
      <c r="VRA170" s="45"/>
      <c r="VRB170" s="48"/>
      <c r="VRC170" s="41"/>
      <c r="VRD170" s="41"/>
      <c r="VRG170" s="21"/>
      <c r="VRH170" s="39"/>
      <c r="VRI170" s="45"/>
      <c r="VRJ170" s="48"/>
      <c r="VRK170" s="41"/>
      <c r="VRL170" s="41"/>
      <c r="VRO170" s="21"/>
      <c r="VRP170" s="39"/>
      <c r="VRQ170" s="45"/>
      <c r="VRR170" s="48"/>
      <c r="VRS170" s="41"/>
      <c r="VRT170" s="41"/>
      <c r="VRW170" s="21"/>
      <c r="VRX170" s="39"/>
      <c r="VRY170" s="45"/>
      <c r="VRZ170" s="48"/>
      <c r="VSA170" s="41"/>
      <c r="VSB170" s="41"/>
      <c r="VSE170" s="21"/>
      <c r="VSF170" s="39"/>
      <c r="VSG170" s="45"/>
      <c r="VSH170" s="48"/>
      <c r="VSI170" s="41"/>
      <c r="VSJ170" s="41"/>
      <c r="VSM170" s="21"/>
      <c r="VSN170" s="39"/>
      <c r="VSO170" s="45"/>
      <c r="VSP170" s="48"/>
      <c r="VSQ170" s="41"/>
      <c r="VSR170" s="41"/>
      <c r="VSU170" s="21"/>
      <c r="VSV170" s="39"/>
      <c r="VSW170" s="45"/>
      <c r="VSX170" s="48"/>
      <c r="VSY170" s="41"/>
      <c r="VSZ170" s="41"/>
      <c r="VTC170" s="21"/>
      <c r="VTD170" s="39"/>
      <c r="VTE170" s="45"/>
      <c r="VTF170" s="48"/>
      <c r="VTG170" s="41"/>
      <c r="VTH170" s="41"/>
      <c r="VTK170" s="21"/>
      <c r="VTL170" s="39"/>
      <c r="VTM170" s="45"/>
      <c r="VTN170" s="48"/>
      <c r="VTO170" s="41"/>
      <c r="VTP170" s="41"/>
      <c r="VTS170" s="21"/>
      <c r="VTT170" s="39"/>
      <c r="VTU170" s="45"/>
      <c r="VTV170" s="48"/>
      <c r="VTW170" s="41"/>
      <c r="VTX170" s="41"/>
      <c r="VUA170" s="21"/>
      <c r="VUB170" s="39"/>
      <c r="VUC170" s="45"/>
      <c r="VUD170" s="48"/>
      <c r="VUE170" s="41"/>
      <c r="VUF170" s="41"/>
      <c r="VUI170" s="21"/>
      <c r="VUJ170" s="39"/>
      <c r="VUK170" s="45"/>
      <c r="VUL170" s="48"/>
      <c r="VUM170" s="41"/>
      <c r="VUN170" s="41"/>
      <c r="VUQ170" s="21"/>
      <c r="VUR170" s="39"/>
      <c r="VUS170" s="45"/>
      <c r="VUT170" s="48"/>
      <c r="VUU170" s="41"/>
      <c r="VUV170" s="41"/>
      <c r="VUY170" s="21"/>
      <c r="VUZ170" s="39"/>
      <c r="VVA170" s="45"/>
      <c r="VVB170" s="48"/>
      <c r="VVC170" s="41"/>
      <c r="VVD170" s="41"/>
      <c r="VVG170" s="21"/>
      <c r="VVH170" s="39"/>
      <c r="VVI170" s="45"/>
      <c r="VVJ170" s="48"/>
      <c r="VVK170" s="41"/>
      <c r="VVL170" s="41"/>
      <c r="VVO170" s="21"/>
      <c r="VVP170" s="39"/>
      <c r="VVQ170" s="45"/>
      <c r="VVR170" s="48"/>
      <c r="VVS170" s="41"/>
      <c r="VVT170" s="41"/>
      <c r="VVW170" s="21"/>
      <c r="VVX170" s="39"/>
      <c r="VVY170" s="45"/>
      <c r="VVZ170" s="48"/>
      <c r="VWA170" s="41"/>
      <c r="VWB170" s="41"/>
      <c r="VWE170" s="21"/>
      <c r="VWF170" s="39"/>
      <c r="VWG170" s="45"/>
      <c r="VWH170" s="48"/>
      <c r="VWI170" s="41"/>
      <c r="VWJ170" s="41"/>
      <c r="VWM170" s="21"/>
      <c r="VWN170" s="39"/>
      <c r="VWO170" s="45"/>
      <c r="VWP170" s="48"/>
      <c r="VWQ170" s="41"/>
      <c r="VWR170" s="41"/>
      <c r="VWU170" s="21"/>
      <c r="VWV170" s="39"/>
      <c r="VWW170" s="45"/>
      <c r="VWX170" s="48"/>
      <c r="VWY170" s="41"/>
      <c r="VWZ170" s="41"/>
      <c r="VXC170" s="21"/>
      <c r="VXD170" s="39"/>
      <c r="VXE170" s="45"/>
      <c r="VXF170" s="48"/>
      <c r="VXG170" s="41"/>
      <c r="VXH170" s="41"/>
      <c r="VXK170" s="21"/>
      <c r="VXL170" s="39"/>
      <c r="VXM170" s="45"/>
      <c r="VXN170" s="48"/>
      <c r="VXO170" s="41"/>
      <c r="VXP170" s="41"/>
      <c r="VXS170" s="21"/>
      <c r="VXT170" s="39"/>
      <c r="VXU170" s="45"/>
      <c r="VXV170" s="48"/>
      <c r="VXW170" s="41"/>
      <c r="VXX170" s="41"/>
      <c r="VYA170" s="21"/>
      <c r="VYB170" s="39"/>
      <c r="VYC170" s="45"/>
      <c r="VYD170" s="48"/>
      <c r="VYE170" s="41"/>
      <c r="VYF170" s="41"/>
      <c r="VYI170" s="21"/>
      <c r="VYJ170" s="39"/>
      <c r="VYK170" s="45"/>
      <c r="VYL170" s="48"/>
      <c r="VYM170" s="41"/>
      <c r="VYN170" s="41"/>
      <c r="VYQ170" s="21"/>
      <c r="VYR170" s="39"/>
      <c r="VYS170" s="45"/>
      <c r="VYT170" s="48"/>
      <c r="VYU170" s="41"/>
      <c r="VYV170" s="41"/>
      <c r="VYY170" s="21"/>
      <c r="VYZ170" s="39"/>
      <c r="VZA170" s="45"/>
      <c r="VZB170" s="48"/>
      <c r="VZC170" s="41"/>
      <c r="VZD170" s="41"/>
      <c r="VZG170" s="21"/>
      <c r="VZH170" s="39"/>
      <c r="VZI170" s="45"/>
      <c r="VZJ170" s="48"/>
      <c r="VZK170" s="41"/>
      <c r="VZL170" s="41"/>
      <c r="VZO170" s="21"/>
      <c r="VZP170" s="39"/>
      <c r="VZQ170" s="45"/>
      <c r="VZR170" s="48"/>
      <c r="VZS170" s="41"/>
      <c r="VZT170" s="41"/>
      <c r="VZW170" s="21"/>
      <c r="VZX170" s="39"/>
      <c r="VZY170" s="45"/>
      <c r="VZZ170" s="48"/>
      <c r="WAA170" s="41"/>
      <c r="WAB170" s="41"/>
      <c r="WAE170" s="21"/>
      <c r="WAF170" s="39"/>
      <c r="WAG170" s="45"/>
      <c r="WAH170" s="48"/>
      <c r="WAI170" s="41"/>
      <c r="WAJ170" s="41"/>
      <c r="WAM170" s="21"/>
      <c r="WAN170" s="39"/>
      <c r="WAO170" s="45"/>
      <c r="WAP170" s="48"/>
      <c r="WAQ170" s="41"/>
      <c r="WAR170" s="41"/>
      <c r="WAU170" s="21"/>
      <c r="WAV170" s="39"/>
      <c r="WAW170" s="45"/>
      <c r="WAX170" s="48"/>
      <c r="WAY170" s="41"/>
      <c r="WAZ170" s="41"/>
      <c r="WBC170" s="21"/>
      <c r="WBD170" s="39"/>
      <c r="WBE170" s="45"/>
      <c r="WBF170" s="48"/>
      <c r="WBG170" s="41"/>
      <c r="WBH170" s="41"/>
      <c r="WBK170" s="21"/>
      <c r="WBL170" s="39"/>
      <c r="WBM170" s="45"/>
      <c r="WBN170" s="48"/>
      <c r="WBO170" s="41"/>
      <c r="WBP170" s="41"/>
      <c r="WBS170" s="21"/>
      <c r="WBT170" s="39"/>
      <c r="WBU170" s="45"/>
      <c r="WBV170" s="48"/>
      <c r="WBW170" s="41"/>
      <c r="WBX170" s="41"/>
      <c r="WCA170" s="21"/>
      <c r="WCB170" s="39"/>
      <c r="WCC170" s="45"/>
      <c r="WCD170" s="48"/>
      <c r="WCE170" s="41"/>
      <c r="WCF170" s="41"/>
      <c r="WCI170" s="21"/>
      <c r="WCJ170" s="39"/>
      <c r="WCK170" s="45"/>
      <c r="WCL170" s="48"/>
      <c r="WCM170" s="41"/>
      <c r="WCN170" s="41"/>
      <c r="WCQ170" s="21"/>
      <c r="WCR170" s="39"/>
      <c r="WCS170" s="45"/>
      <c r="WCT170" s="48"/>
      <c r="WCU170" s="41"/>
      <c r="WCV170" s="41"/>
      <c r="WCY170" s="21"/>
      <c r="WCZ170" s="39"/>
      <c r="WDA170" s="45"/>
      <c r="WDB170" s="48"/>
      <c r="WDC170" s="41"/>
      <c r="WDD170" s="41"/>
      <c r="WDG170" s="21"/>
      <c r="WDH170" s="39"/>
      <c r="WDI170" s="45"/>
      <c r="WDJ170" s="48"/>
      <c r="WDK170" s="41"/>
      <c r="WDL170" s="41"/>
      <c r="WDO170" s="21"/>
      <c r="WDP170" s="39"/>
      <c r="WDQ170" s="45"/>
      <c r="WDR170" s="48"/>
      <c r="WDS170" s="41"/>
      <c r="WDT170" s="41"/>
      <c r="WDW170" s="21"/>
      <c r="WDX170" s="39"/>
      <c r="WDY170" s="45"/>
      <c r="WDZ170" s="48"/>
      <c r="WEA170" s="41"/>
      <c r="WEB170" s="41"/>
      <c r="WEE170" s="21"/>
      <c r="WEF170" s="39"/>
      <c r="WEG170" s="45"/>
      <c r="WEH170" s="48"/>
      <c r="WEI170" s="41"/>
      <c r="WEJ170" s="41"/>
      <c r="WEM170" s="21"/>
      <c r="WEN170" s="39"/>
      <c r="WEO170" s="45"/>
      <c r="WEP170" s="48"/>
      <c r="WEQ170" s="41"/>
      <c r="WER170" s="41"/>
      <c r="WEU170" s="21"/>
      <c r="WEV170" s="39"/>
      <c r="WEW170" s="45"/>
      <c r="WEX170" s="48"/>
      <c r="WEY170" s="41"/>
      <c r="WEZ170" s="41"/>
      <c r="WFC170" s="21"/>
      <c r="WFD170" s="39"/>
      <c r="WFE170" s="45"/>
      <c r="WFF170" s="48"/>
      <c r="WFG170" s="41"/>
      <c r="WFH170" s="41"/>
      <c r="WFK170" s="21"/>
      <c r="WFL170" s="39"/>
      <c r="WFM170" s="45"/>
      <c r="WFN170" s="48"/>
      <c r="WFO170" s="41"/>
      <c r="WFP170" s="41"/>
      <c r="WFS170" s="21"/>
      <c r="WFT170" s="39"/>
      <c r="WFU170" s="45"/>
      <c r="WFV170" s="48"/>
      <c r="WFW170" s="41"/>
      <c r="WFX170" s="41"/>
      <c r="WGA170" s="21"/>
      <c r="WGB170" s="39"/>
      <c r="WGC170" s="45"/>
      <c r="WGD170" s="48"/>
      <c r="WGE170" s="41"/>
      <c r="WGF170" s="41"/>
      <c r="WGI170" s="21"/>
      <c r="WGJ170" s="39"/>
      <c r="WGK170" s="45"/>
      <c r="WGL170" s="48"/>
      <c r="WGM170" s="41"/>
      <c r="WGN170" s="41"/>
      <c r="WGQ170" s="21"/>
      <c r="WGR170" s="39"/>
      <c r="WGS170" s="45"/>
      <c r="WGT170" s="48"/>
      <c r="WGU170" s="41"/>
      <c r="WGV170" s="41"/>
      <c r="WGY170" s="21"/>
      <c r="WGZ170" s="39"/>
      <c r="WHA170" s="45"/>
      <c r="WHB170" s="48"/>
      <c r="WHC170" s="41"/>
      <c r="WHD170" s="41"/>
      <c r="WHG170" s="21"/>
      <c r="WHH170" s="39"/>
      <c r="WHI170" s="45"/>
      <c r="WHJ170" s="48"/>
      <c r="WHK170" s="41"/>
      <c r="WHL170" s="41"/>
      <c r="WHO170" s="21"/>
      <c r="WHP170" s="39"/>
      <c r="WHQ170" s="45"/>
      <c r="WHR170" s="48"/>
      <c r="WHS170" s="41"/>
      <c r="WHT170" s="41"/>
      <c r="WHW170" s="21"/>
      <c r="WHX170" s="39"/>
      <c r="WHY170" s="45"/>
      <c r="WHZ170" s="48"/>
      <c r="WIA170" s="41"/>
      <c r="WIB170" s="41"/>
      <c r="WIE170" s="21"/>
      <c r="WIF170" s="39"/>
      <c r="WIG170" s="45"/>
      <c r="WIH170" s="48"/>
      <c r="WII170" s="41"/>
      <c r="WIJ170" s="41"/>
      <c r="WIM170" s="21"/>
      <c r="WIN170" s="39"/>
      <c r="WIO170" s="45"/>
      <c r="WIP170" s="48"/>
      <c r="WIQ170" s="41"/>
      <c r="WIR170" s="41"/>
      <c r="WIU170" s="21"/>
      <c r="WIV170" s="39"/>
      <c r="WIW170" s="45"/>
      <c r="WIX170" s="48"/>
      <c r="WIY170" s="41"/>
      <c r="WIZ170" s="41"/>
      <c r="WJC170" s="21"/>
      <c r="WJD170" s="39"/>
      <c r="WJE170" s="45"/>
      <c r="WJF170" s="48"/>
      <c r="WJG170" s="41"/>
      <c r="WJH170" s="41"/>
      <c r="WJK170" s="21"/>
      <c r="WJL170" s="39"/>
      <c r="WJM170" s="45"/>
      <c r="WJN170" s="48"/>
      <c r="WJO170" s="41"/>
      <c r="WJP170" s="41"/>
      <c r="WJS170" s="21"/>
      <c r="WJT170" s="39"/>
      <c r="WJU170" s="45"/>
      <c r="WJV170" s="48"/>
      <c r="WJW170" s="41"/>
      <c r="WJX170" s="41"/>
      <c r="WKA170" s="21"/>
      <c r="WKB170" s="39"/>
      <c r="WKC170" s="45"/>
      <c r="WKD170" s="48"/>
      <c r="WKE170" s="41"/>
      <c r="WKF170" s="41"/>
      <c r="WKI170" s="21"/>
      <c r="WKJ170" s="39"/>
      <c r="WKK170" s="45"/>
      <c r="WKL170" s="48"/>
      <c r="WKM170" s="41"/>
      <c r="WKN170" s="41"/>
      <c r="WKQ170" s="21"/>
      <c r="WKR170" s="39"/>
      <c r="WKS170" s="45"/>
      <c r="WKT170" s="48"/>
      <c r="WKU170" s="41"/>
      <c r="WKV170" s="41"/>
      <c r="WKY170" s="21"/>
      <c r="WKZ170" s="39"/>
      <c r="WLA170" s="45"/>
      <c r="WLB170" s="48"/>
      <c r="WLC170" s="41"/>
      <c r="WLD170" s="41"/>
      <c r="WLG170" s="21"/>
      <c r="WLH170" s="39"/>
      <c r="WLI170" s="45"/>
      <c r="WLJ170" s="48"/>
      <c r="WLK170" s="41"/>
      <c r="WLL170" s="41"/>
      <c r="WLO170" s="21"/>
      <c r="WLP170" s="39"/>
      <c r="WLQ170" s="45"/>
      <c r="WLR170" s="48"/>
      <c r="WLS170" s="41"/>
      <c r="WLT170" s="41"/>
      <c r="WLW170" s="21"/>
      <c r="WLX170" s="39"/>
      <c r="WLY170" s="45"/>
      <c r="WLZ170" s="48"/>
      <c r="WMA170" s="41"/>
      <c r="WMB170" s="41"/>
      <c r="WME170" s="21"/>
      <c r="WMF170" s="39"/>
      <c r="WMG170" s="45"/>
      <c r="WMH170" s="48"/>
      <c r="WMI170" s="41"/>
      <c r="WMJ170" s="41"/>
      <c r="WMM170" s="21"/>
      <c r="WMN170" s="39"/>
      <c r="WMO170" s="45"/>
      <c r="WMP170" s="48"/>
      <c r="WMQ170" s="41"/>
      <c r="WMR170" s="41"/>
      <c r="WMU170" s="21"/>
      <c r="WMV170" s="39"/>
      <c r="WMW170" s="45"/>
      <c r="WMX170" s="48"/>
      <c r="WMY170" s="41"/>
      <c r="WMZ170" s="41"/>
      <c r="WNC170" s="21"/>
      <c r="WND170" s="39"/>
      <c r="WNE170" s="45"/>
      <c r="WNF170" s="48"/>
      <c r="WNG170" s="41"/>
      <c r="WNH170" s="41"/>
      <c r="WNK170" s="21"/>
      <c r="WNL170" s="39"/>
      <c r="WNM170" s="45"/>
      <c r="WNN170" s="48"/>
      <c r="WNO170" s="41"/>
      <c r="WNP170" s="41"/>
      <c r="WNS170" s="21"/>
      <c r="WNT170" s="39"/>
      <c r="WNU170" s="45"/>
      <c r="WNV170" s="48"/>
      <c r="WNW170" s="41"/>
      <c r="WNX170" s="41"/>
      <c r="WOA170" s="21"/>
      <c r="WOB170" s="39"/>
      <c r="WOC170" s="45"/>
      <c r="WOD170" s="48"/>
      <c r="WOE170" s="41"/>
      <c r="WOF170" s="41"/>
      <c r="WOI170" s="21"/>
      <c r="WOJ170" s="39"/>
      <c r="WOK170" s="45"/>
      <c r="WOL170" s="48"/>
      <c r="WOM170" s="41"/>
      <c r="WON170" s="41"/>
      <c r="WOQ170" s="21"/>
      <c r="WOR170" s="39"/>
      <c r="WOS170" s="45"/>
      <c r="WOT170" s="48"/>
      <c r="WOU170" s="41"/>
      <c r="WOV170" s="41"/>
      <c r="WOY170" s="21"/>
      <c r="WOZ170" s="39"/>
      <c r="WPA170" s="45"/>
      <c r="WPB170" s="48"/>
      <c r="WPC170" s="41"/>
      <c r="WPD170" s="41"/>
      <c r="WPG170" s="21"/>
      <c r="WPH170" s="39"/>
      <c r="WPI170" s="45"/>
      <c r="WPJ170" s="48"/>
      <c r="WPK170" s="41"/>
      <c r="WPL170" s="41"/>
      <c r="WPO170" s="21"/>
      <c r="WPP170" s="39"/>
      <c r="WPQ170" s="45"/>
      <c r="WPR170" s="48"/>
      <c r="WPS170" s="41"/>
      <c r="WPT170" s="41"/>
      <c r="WPW170" s="21"/>
      <c r="WPX170" s="39"/>
      <c r="WPY170" s="45"/>
      <c r="WPZ170" s="48"/>
      <c r="WQA170" s="41"/>
      <c r="WQB170" s="41"/>
      <c r="WQE170" s="21"/>
      <c r="WQF170" s="39"/>
      <c r="WQG170" s="45"/>
      <c r="WQH170" s="48"/>
      <c r="WQI170" s="41"/>
      <c r="WQJ170" s="41"/>
      <c r="WQM170" s="21"/>
      <c r="WQN170" s="39"/>
      <c r="WQO170" s="45"/>
      <c r="WQP170" s="48"/>
      <c r="WQQ170" s="41"/>
      <c r="WQR170" s="41"/>
      <c r="WQU170" s="21"/>
      <c r="WQV170" s="39"/>
      <c r="WQW170" s="45"/>
      <c r="WQX170" s="48"/>
      <c r="WQY170" s="41"/>
      <c r="WQZ170" s="41"/>
      <c r="WRC170" s="21"/>
      <c r="WRD170" s="39"/>
      <c r="WRE170" s="45"/>
      <c r="WRF170" s="48"/>
      <c r="WRG170" s="41"/>
      <c r="WRH170" s="41"/>
      <c r="WRK170" s="21"/>
      <c r="WRL170" s="39"/>
      <c r="WRM170" s="45"/>
      <c r="WRN170" s="48"/>
      <c r="WRO170" s="41"/>
      <c r="WRP170" s="41"/>
      <c r="WRS170" s="21"/>
      <c r="WRT170" s="39"/>
      <c r="WRU170" s="45"/>
      <c r="WRV170" s="48"/>
      <c r="WRW170" s="41"/>
      <c r="WRX170" s="41"/>
      <c r="WSA170" s="21"/>
      <c r="WSB170" s="39"/>
      <c r="WSC170" s="45"/>
      <c r="WSD170" s="48"/>
      <c r="WSE170" s="41"/>
      <c r="WSF170" s="41"/>
      <c r="WSI170" s="21"/>
      <c r="WSJ170" s="39"/>
      <c r="WSK170" s="45"/>
      <c r="WSL170" s="48"/>
      <c r="WSM170" s="41"/>
      <c r="WSN170" s="41"/>
      <c r="WSQ170" s="21"/>
      <c r="WSR170" s="39"/>
      <c r="WSS170" s="45"/>
      <c r="WST170" s="48"/>
      <c r="WSU170" s="41"/>
      <c r="WSV170" s="41"/>
      <c r="WSY170" s="21"/>
      <c r="WSZ170" s="39"/>
      <c r="WTA170" s="45"/>
      <c r="WTB170" s="48"/>
      <c r="WTC170" s="41"/>
      <c r="WTD170" s="41"/>
      <c r="WTG170" s="21"/>
      <c r="WTH170" s="39"/>
      <c r="WTI170" s="45"/>
      <c r="WTJ170" s="48"/>
      <c r="WTK170" s="41"/>
      <c r="WTL170" s="41"/>
      <c r="WTO170" s="21"/>
      <c r="WTP170" s="39"/>
      <c r="WTQ170" s="45"/>
      <c r="WTR170" s="48"/>
      <c r="WTS170" s="41"/>
      <c r="WTT170" s="41"/>
      <c r="WTW170" s="21"/>
      <c r="WTX170" s="39"/>
      <c r="WTY170" s="45"/>
      <c r="WTZ170" s="48"/>
      <c r="WUA170" s="41"/>
      <c r="WUB170" s="41"/>
      <c r="WUE170" s="21"/>
      <c r="WUF170" s="39"/>
      <c r="WUG170" s="45"/>
      <c r="WUH170" s="48"/>
      <c r="WUI170" s="41"/>
      <c r="WUJ170" s="41"/>
      <c r="WUM170" s="21"/>
      <c r="WUN170" s="39"/>
      <c r="WUO170" s="45"/>
      <c r="WUP170" s="48"/>
      <c r="WUQ170" s="41"/>
      <c r="WUR170" s="41"/>
      <c r="WUU170" s="21"/>
      <c r="WUV170" s="39"/>
      <c r="WUW170" s="45"/>
      <c r="WUX170" s="48"/>
      <c r="WUY170" s="41"/>
      <c r="WUZ170" s="41"/>
      <c r="WVC170" s="21"/>
      <c r="WVD170" s="39"/>
      <c r="WVE170" s="45"/>
      <c r="WVF170" s="48"/>
      <c r="WVG170" s="41"/>
      <c r="WVH170" s="41"/>
      <c r="WVK170" s="21"/>
      <c r="WVL170" s="39"/>
      <c r="WVM170" s="45"/>
      <c r="WVN170" s="48"/>
      <c r="WVO170" s="41"/>
      <c r="WVP170" s="41"/>
      <c r="WVS170" s="21"/>
      <c r="WVT170" s="39"/>
      <c r="WVU170" s="45"/>
      <c r="WVV170" s="48"/>
      <c r="WVW170" s="41"/>
      <c r="WVX170" s="41"/>
      <c r="WWA170" s="21"/>
      <c r="WWB170" s="39"/>
      <c r="WWC170" s="45"/>
      <c r="WWD170" s="48"/>
      <c r="WWE170" s="41"/>
      <c r="WWF170" s="41"/>
      <c r="WWI170" s="21"/>
      <c r="WWJ170" s="39"/>
      <c r="WWK170" s="45"/>
      <c r="WWL170" s="48"/>
      <c r="WWM170" s="41"/>
      <c r="WWN170" s="41"/>
      <c r="WWQ170" s="21"/>
      <c r="WWR170" s="39"/>
      <c r="WWS170" s="45"/>
      <c r="WWT170" s="48"/>
      <c r="WWU170" s="41"/>
      <c r="WWV170" s="41"/>
      <c r="WWY170" s="21"/>
      <c r="WWZ170" s="39"/>
      <c r="WXA170" s="45"/>
      <c r="WXB170" s="48"/>
      <c r="WXC170" s="41"/>
      <c r="WXD170" s="41"/>
      <c r="WXG170" s="21"/>
      <c r="WXH170" s="39"/>
      <c r="WXI170" s="45"/>
      <c r="WXJ170" s="48"/>
      <c r="WXK170" s="41"/>
      <c r="WXL170" s="41"/>
      <c r="WXO170" s="21"/>
      <c r="WXP170" s="39"/>
      <c r="WXQ170" s="45"/>
      <c r="WXR170" s="48"/>
      <c r="WXS170" s="41"/>
      <c r="WXT170" s="41"/>
      <c r="WXW170" s="21"/>
      <c r="WXX170" s="39"/>
      <c r="WXY170" s="45"/>
      <c r="WXZ170" s="48"/>
      <c r="WYA170" s="41"/>
      <c r="WYB170" s="41"/>
      <c r="WYE170" s="21"/>
      <c r="WYF170" s="39"/>
      <c r="WYG170" s="45"/>
      <c r="WYH170" s="48"/>
      <c r="WYI170" s="41"/>
      <c r="WYJ170" s="41"/>
      <c r="WYM170" s="21"/>
      <c r="WYN170" s="39"/>
      <c r="WYO170" s="45"/>
      <c r="WYP170" s="48"/>
      <c r="WYQ170" s="41"/>
      <c r="WYR170" s="41"/>
      <c r="WYU170" s="21"/>
      <c r="WYV170" s="39"/>
      <c r="WYW170" s="45"/>
      <c r="WYX170" s="48"/>
      <c r="WYY170" s="41"/>
      <c r="WYZ170" s="41"/>
      <c r="WZC170" s="21"/>
      <c r="WZD170" s="39"/>
      <c r="WZE170" s="45"/>
      <c r="WZF170" s="48"/>
      <c r="WZG170" s="41"/>
      <c r="WZH170" s="41"/>
      <c r="WZK170" s="21"/>
      <c r="WZL170" s="39"/>
      <c r="WZM170" s="45"/>
      <c r="WZN170" s="48"/>
      <c r="WZO170" s="41"/>
      <c r="WZP170" s="41"/>
      <c r="WZS170" s="21"/>
      <c r="WZT170" s="39"/>
      <c r="WZU170" s="45"/>
      <c r="WZV170" s="48"/>
      <c r="WZW170" s="41"/>
      <c r="WZX170" s="41"/>
      <c r="XAA170" s="21"/>
      <c r="XAB170" s="39"/>
      <c r="XAC170" s="45"/>
      <c r="XAD170" s="48"/>
      <c r="XAE170" s="41"/>
      <c r="XAF170" s="41"/>
      <c r="XAI170" s="21"/>
      <c r="XAJ170" s="39"/>
      <c r="XAK170" s="45"/>
      <c r="XAL170" s="48"/>
      <c r="XAM170" s="41"/>
      <c r="XAN170" s="41"/>
      <c r="XAQ170" s="21"/>
      <c r="XAR170" s="39"/>
      <c r="XAS170" s="45"/>
      <c r="XAT170" s="48"/>
      <c r="XAU170" s="41"/>
      <c r="XAV170" s="41"/>
      <c r="XAY170" s="21"/>
      <c r="XAZ170" s="39"/>
      <c r="XBA170" s="45"/>
      <c r="XBB170" s="48"/>
      <c r="XBC170" s="41"/>
      <c r="XBD170" s="41"/>
      <c r="XBG170" s="21"/>
      <c r="XBH170" s="39"/>
      <c r="XBI170" s="45"/>
      <c r="XBJ170" s="48"/>
      <c r="XBK170" s="41"/>
      <c r="XBL170" s="41"/>
      <c r="XBO170" s="21"/>
      <c r="XBP170" s="39"/>
      <c r="XBQ170" s="45"/>
      <c r="XBR170" s="48"/>
      <c r="XBS170" s="41"/>
      <c r="XBT170" s="41"/>
      <c r="XBW170" s="21"/>
      <c r="XBX170" s="39"/>
      <c r="XBY170" s="45"/>
      <c r="XBZ170" s="48"/>
      <c r="XCA170" s="41"/>
      <c r="XCB170" s="41"/>
      <c r="XCE170" s="21"/>
      <c r="XCF170" s="39"/>
      <c r="XCG170" s="45"/>
      <c r="XCH170" s="48"/>
      <c r="XCI170" s="41"/>
      <c r="XCJ170" s="41"/>
      <c r="XCM170" s="21"/>
      <c r="XCN170" s="39"/>
      <c r="XCO170" s="45"/>
      <c r="XCP170" s="48"/>
      <c r="XCQ170" s="41"/>
      <c r="XCR170" s="41"/>
      <c r="XCU170" s="21"/>
      <c r="XCV170" s="39"/>
      <c r="XCW170" s="45"/>
      <c r="XCX170" s="48"/>
      <c r="XCY170" s="41"/>
      <c r="XCZ170" s="41"/>
      <c r="XDC170" s="21"/>
      <c r="XDD170" s="39"/>
      <c r="XDE170" s="45"/>
      <c r="XDF170" s="48"/>
      <c r="XDG170" s="41"/>
      <c r="XDH170" s="41"/>
      <c r="XDK170" s="21"/>
      <c r="XDL170" s="39"/>
      <c r="XDM170" s="45"/>
      <c r="XDN170" s="48"/>
      <c r="XDO170" s="41"/>
      <c r="XDP170" s="41"/>
      <c r="XDS170" s="21"/>
      <c r="XDT170" s="39"/>
      <c r="XDU170" s="45"/>
      <c r="XDV170" s="48"/>
      <c r="XDW170" s="41"/>
      <c r="XDX170" s="41"/>
      <c r="XEA170" s="21"/>
      <c r="XEB170" s="39"/>
      <c r="XEC170" s="45"/>
      <c r="XED170" s="48"/>
      <c r="XEE170" s="41"/>
      <c r="XEF170" s="41"/>
      <c r="XEI170" s="21"/>
      <c r="XEJ170" s="39"/>
      <c r="XEK170" s="45"/>
      <c r="XEL170" s="48"/>
      <c r="XEM170" s="41"/>
      <c r="XEN170" s="41"/>
      <c r="XEQ170" s="21"/>
      <c r="XER170" s="39"/>
      <c r="XES170" s="45"/>
      <c r="XET170" s="48"/>
      <c r="XEU170" s="41"/>
      <c r="XEV170" s="41"/>
      <c r="XEY170" s="21"/>
      <c r="XEZ170" s="39"/>
      <c r="XFA170" s="45"/>
      <c r="XFB170" s="48"/>
    </row>
    <row r="171" spans="1:1024 1027:2048 2051:3072 3075:4096 4099:5120 5123:6144 6147:7168 7171:8192 8195:9216 9219:10240 10243:11264 11267:12288 12291:13312 13315:14336 14339:15360 15363:16382" ht="81" x14ac:dyDescent="0.2">
      <c r="A171" s="9" t="s">
        <v>18</v>
      </c>
      <c r="B171" s="88" t="s">
        <v>1378</v>
      </c>
      <c r="C171" s="88" t="s">
        <v>1142</v>
      </c>
      <c r="D171" s="39" t="s">
        <v>1007</v>
      </c>
      <c r="E171" s="45" t="s">
        <v>1008</v>
      </c>
      <c r="F171" s="48">
        <v>9559</v>
      </c>
      <c r="G171" s="41" t="s">
        <v>1022</v>
      </c>
      <c r="H171" s="41" t="s">
        <v>129</v>
      </c>
    </row>
    <row r="172" spans="1:1024 1027:2048 2051:3072 3075:4096 4099:5120 5123:6144 6147:7168 7171:8192 8195:9216 9219:10240 10243:11264 11267:12288 12291:13312 13315:14336 14339:15360 15363:16382" ht="40.5" x14ac:dyDescent="0.2">
      <c r="A172" s="9" t="s">
        <v>18</v>
      </c>
      <c r="B172" s="88" t="s">
        <v>1378</v>
      </c>
      <c r="C172" s="88" t="s">
        <v>1143</v>
      </c>
      <c r="D172" s="39" t="s">
        <v>1012</v>
      </c>
      <c r="E172" s="45" t="s">
        <v>1013</v>
      </c>
      <c r="F172" s="48">
        <v>9560</v>
      </c>
      <c r="G172" s="41" t="s">
        <v>1009</v>
      </c>
      <c r="H172" s="41" t="s">
        <v>129</v>
      </c>
      <c r="I172" s="9"/>
      <c r="K172" s="21"/>
      <c r="L172" s="21"/>
      <c r="M172" s="45"/>
      <c r="N172" s="21"/>
      <c r="O172" s="41"/>
      <c r="P172" s="41"/>
      <c r="S172" s="21"/>
      <c r="T172" s="39"/>
      <c r="U172" s="45"/>
      <c r="V172" s="48"/>
      <c r="W172" s="41"/>
      <c r="X172" s="41"/>
      <c r="AA172" s="21"/>
      <c r="AB172" s="39"/>
      <c r="AC172" s="45"/>
      <c r="AD172" s="48"/>
      <c r="AE172" s="41"/>
      <c r="AF172" s="41"/>
      <c r="AI172" s="21"/>
      <c r="AJ172" s="39"/>
      <c r="AK172" s="45"/>
      <c r="AL172" s="48"/>
      <c r="AM172" s="41"/>
      <c r="AN172" s="41"/>
      <c r="AQ172" s="21"/>
      <c r="AR172" s="39"/>
      <c r="AS172" s="45"/>
      <c r="AT172" s="48"/>
      <c r="AU172" s="41"/>
      <c r="AV172" s="41"/>
      <c r="AY172" s="21"/>
      <c r="AZ172" s="39"/>
      <c r="BA172" s="45"/>
      <c r="BB172" s="48"/>
      <c r="BC172" s="41"/>
      <c r="BD172" s="41"/>
      <c r="BG172" s="21"/>
      <c r="BH172" s="39"/>
      <c r="BI172" s="45"/>
      <c r="BJ172" s="48"/>
      <c r="BK172" s="41"/>
      <c r="BL172" s="41"/>
      <c r="BO172" s="21"/>
      <c r="BP172" s="39"/>
      <c r="BQ172" s="45"/>
      <c r="BR172" s="48"/>
      <c r="BS172" s="41"/>
      <c r="BT172" s="41"/>
      <c r="BW172" s="21"/>
      <c r="BX172" s="39"/>
      <c r="BY172" s="45"/>
      <c r="BZ172" s="48"/>
      <c r="CA172" s="41"/>
      <c r="CB172" s="41"/>
      <c r="CE172" s="21"/>
      <c r="CF172" s="39"/>
      <c r="CG172" s="45"/>
      <c r="CH172" s="48"/>
      <c r="CI172" s="41"/>
      <c r="CJ172" s="41"/>
      <c r="CM172" s="21"/>
      <c r="CN172" s="39"/>
      <c r="CO172" s="45"/>
      <c r="CP172" s="48"/>
      <c r="CQ172" s="41"/>
      <c r="CR172" s="41"/>
      <c r="CU172" s="21"/>
      <c r="CV172" s="39"/>
      <c r="CW172" s="45"/>
      <c r="CX172" s="48"/>
      <c r="CY172" s="41"/>
      <c r="CZ172" s="41"/>
      <c r="DC172" s="21"/>
      <c r="DD172" s="39"/>
      <c r="DE172" s="45"/>
      <c r="DF172" s="48"/>
      <c r="DG172" s="41"/>
      <c r="DH172" s="41"/>
      <c r="DK172" s="21"/>
      <c r="DL172" s="39"/>
      <c r="DM172" s="45"/>
      <c r="DN172" s="48"/>
      <c r="DO172" s="41"/>
      <c r="DP172" s="41"/>
      <c r="DS172" s="21"/>
      <c r="DT172" s="39"/>
      <c r="DU172" s="45"/>
      <c r="DV172" s="48"/>
      <c r="DW172" s="41"/>
      <c r="DX172" s="41"/>
      <c r="EA172" s="21"/>
      <c r="EB172" s="39"/>
      <c r="EC172" s="45"/>
      <c r="ED172" s="48"/>
      <c r="EE172" s="41"/>
      <c r="EF172" s="41"/>
      <c r="EI172" s="21"/>
      <c r="EJ172" s="39"/>
      <c r="EK172" s="45"/>
      <c r="EL172" s="48"/>
      <c r="EM172" s="41"/>
      <c r="EN172" s="41"/>
      <c r="EQ172" s="21"/>
      <c r="ER172" s="39"/>
      <c r="ES172" s="45"/>
      <c r="ET172" s="48"/>
      <c r="EU172" s="41"/>
      <c r="EV172" s="41"/>
      <c r="EY172" s="21"/>
      <c r="EZ172" s="39"/>
      <c r="FA172" s="45"/>
      <c r="FB172" s="48"/>
      <c r="FC172" s="41"/>
      <c r="FD172" s="41"/>
      <c r="FG172" s="21"/>
      <c r="FH172" s="39"/>
      <c r="FI172" s="45"/>
      <c r="FJ172" s="48"/>
      <c r="FK172" s="41"/>
      <c r="FL172" s="41"/>
      <c r="FO172" s="21"/>
      <c r="FP172" s="39"/>
      <c r="FQ172" s="45"/>
      <c r="FR172" s="48"/>
      <c r="FS172" s="41"/>
      <c r="FT172" s="41"/>
      <c r="FW172" s="21"/>
      <c r="FX172" s="39"/>
      <c r="FY172" s="45"/>
      <c r="FZ172" s="48"/>
      <c r="GA172" s="41"/>
      <c r="GB172" s="41"/>
      <c r="GE172" s="21"/>
      <c r="GF172" s="39"/>
      <c r="GG172" s="45"/>
      <c r="GH172" s="48"/>
      <c r="GI172" s="41"/>
      <c r="GJ172" s="41"/>
      <c r="GM172" s="21"/>
      <c r="GN172" s="39"/>
      <c r="GO172" s="45"/>
      <c r="GP172" s="48"/>
      <c r="GQ172" s="41"/>
      <c r="GR172" s="41"/>
      <c r="GU172" s="21"/>
      <c r="GV172" s="39"/>
      <c r="GW172" s="45"/>
      <c r="GX172" s="48"/>
      <c r="GY172" s="41"/>
      <c r="GZ172" s="41"/>
      <c r="HC172" s="21"/>
      <c r="HD172" s="39"/>
      <c r="HE172" s="45"/>
      <c r="HF172" s="48"/>
      <c r="HG172" s="41"/>
      <c r="HH172" s="41"/>
      <c r="HK172" s="21"/>
      <c r="HL172" s="39"/>
      <c r="HM172" s="45"/>
      <c r="HN172" s="48"/>
      <c r="HO172" s="41"/>
      <c r="HP172" s="41"/>
      <c r="HS172" s="21"/>
      <c r="HT172" s="39"/>
      <c r="HU172" s="45"/>
      <c r="HV172" s="48"/>
      <c r="HW172" s="41"/>
      <c r="HX172" s="41"/>
      <c r="IA172" s="21"/>
      <c r="IB172" s="39"/>
      <c r="IC172" s="45"/>
      <c r="ID172" s="48"/>
      <c r="IE172" s="41"/>
      <c r="IF172" s="41"/>
      <c r="II172" s="21"/>
      <c r="IJ172" s="39"/>
      <c r="IK172" s="45"/>
      <c r="IL172" s="48"/>
      <c r="IM172" s="41"/>
      <c r="IN172" s="41"/>
      <c r="IQ172" s="21"/>
      <c r="IR172" s="39"/>
      <c r="IS172" s="45"/>
      <c r="IT172" s="48"/>
      <c r="IU172" s="41"/>
      <c r="IV172" s="41"/>
      <c r="IY172" s="21"/>
      <c r="IZ172" s="39"/>
      <c r="JA172" s="45"/>
      <c r="JB172" s="48"/>
      <c r="JC172" s="41"/>
      <c r="JD172" s="41"/>
      <c r="JG172" s="21"/>
      <c r="JH172" s="39"/>
      <c r="JI172" s="45"/>
      <c r="JJ172" s="48"/>
      <c r="JK172" s="41"/>
      <c r="JL172" s="41"/>
      <c r="JO172" s="21"/>
      <c r="JP172" s="39"/>
      <c r="JQ172" s="45"/>
      <c r="JR172" s="48"/>
      <c r="JS172" s="41"/>
      <c r="JT172" s="41"/>
      <c r="JW172" s="21"/>
      <c r="JX172" s="39"/>
      <c r="JY172" s="45"/>
      <c r="JZ172" s="48"/>
      <c r="KA172" s="41"/>
      <c r="KB172" s="41"/>
      <c r="KE172" s="21"/>
      <c r="KF172" s="39"/>
      <c r="KG172" s="45"/>
      <c r="KH172" s="48"/>
      <c r="KI172" s="41"/>
      <c r="KJ172" s="41"/>
      <c r="KM172" s="21"/>
      <c r="KN172" s="39"/>
      <c r="KO172" s="45"/>
      <c r="KP172" s="48"/>
      <c r="KQ172" s="41"/>
      <c r="KR172" s="41"/>
      <c r="KU172" s="21"/>
      <c r="KV172" s="39"/>
      <c r="KW172" s="45"/>
      <c r="KX172" s="48"/>
      <c r="KY172" s="41"/>
      <c r="KZ172" s="41"/>
      <c r="LC172" s="21"/>
      <c r="LD172" s="39"/>
      <c r="LE172" s="45"/>
      <c r="LF172" s="48"/>
      <c r="LG172" s="41"/>
      <c r="LH172" s="41"/>
      <c r="LK172" s="21"/>
      <c r="LL172" s="39"/>
      <c r="LM172" s="45"/>
      <c r="LN172" s="48"/>
      <c r="LO172" s="41"/>
      <c r="LP172" s="41"/>
      <c r="LS172" s="21"/>
      <c r="LT172" s="39"/>
      <c r="LU172" s="45"/>
      <c r="LV172" s="48"/>
      <c r="LW172" s="41"/>
      <c r="LX172" s="41"/>
      <c r="MA172" s="21"/>
      <c r="MB172" s="39"/>
      <c r="MC172" s="45"/>
      <c r="MD172" s="48"/>
      <c r="ME172" s="41"/>
      <c r="MF172" s="41"/>
      <c r="MI172" s="21"/>
      <c r="MJ172" s="39"/>
      <c r="MK172" s="45"/>
      <c r="ML172" s="48"/>
      <c r="MM172" s="41"/>
      <c r="MN172" s="41"/>
      <c r="MQ172" s="21"/>
      <c r="MR172" s="39"/>
      <c r="MS172" s="45"/>
      <c r="MT172" s="48"/>
      <c r="MU172" s="41"/>
      <c r="MV172" s="41"/>
      <c r="MY172" s="21"/>
      <c r="MZ172" s="39"/>
      <c r="NA172" s="45"/>
      <c r="NB172" s="48"/>
      <c r="NC172" s="41"/>
      <c r="ND172" s="41"/>
      <c r="NG172" s="21"/>
      <c r="NH172" s="39"/>
      <c r="NI172" s="45"/>
      <c r="NJ172" s="48"/>
      <c r="NK172" s="41"/>
      <c r="NL172" s="41"/>
      <c r="NO172" s="21"/>
      <c r="NP172" s="39"/>
      <c r="NQ172" s="45"/>
      <c r="NR172" s="48"/>
      <c r="NS172" s="41"/>
      <c r="NT172" s="41"/>
      <c r="NW172" s="21"/>
      <c r="NX172" s="39"/>
      <c r="NY172" s="45"/>
      <c r="NZ172" s="48"/>
      <c r="OA172" s="41"/>
      <c r="OB172" s="41"/>
      <c r="OE172" s="21"/>
      <c r="OF172" s="39"/>
      <c r="OG172" s="45"/>
      <c r="OH172" s="48"/>
      <c r="OI172" s="41"/>
      <c r="OJ172" s="41"/>
      <c r="OM172" s="21"/>
      <c r="ON172" s="39"/>
      <c r="OO172" s="45"/>
      <c r="OP172" s="48"/>
      <c r="OQ172" s="41"/>
      <c r="OR172" s="41"/>
      <c r="OU172" s="21"/>
      <c r="OV172" s="39"/>
      <c r="OW172" s="45"/>
      <c r="OX172" s="48"/>
      <c r="OY172" s="41"/>
      <c r="OZ172" s="41"/>
      <c r="PC172" s="21"/>
      <c r="PD172" s="39"/>
      <c r="PE172" s="45"/>
      <c r="PF172" s="48"/>
      <c r="PG172" s="41"/>
      <c r="PH172" s="41"/>
      <c r="PK172" s="21"/>
      <c r="PL172" s="39"/>
      <c r="PM172" s="45"/>
      <c r="PN172" s="48"/>
      <c r="PO172" s="41"/>
      <c r="PP172" s="41"/>
      <c r="PS172" s="21"/>
      <c r="PT172" s="39"/>
      <c r="PU172" s="45"/>
      <c r="PV172" s="48"/>
      <c r="PW172" s="41"/>
      <c r="PX172" s="41"/>
      <c r="QA172" s="21"/>
      <c r="QB172" s="39"/>
      <c r="QC172" s="45"/>
      <c r="QD172" s="48"/>
      <c r="QE172" s="41"/>
      <c r="QF172" s="41"/>
      <c r="QI172" s="21"/>
      <c r="QJ172" s="39"/>
      <c r="QK172" s="45"/>
      <c r="QL172" s="48"/>
      <c r="QM172" s="41"/>
      <c r="QN172" s="41"/>
      <c r="QQ172" s="21"/>
      <c r="QR172" s="39"/>
      <c r="QS172" s="45"/>
      <c r="QT172" s="48"/>
      <c r="QU172" s="41"/>
      <c r="QV172" s="41"/>
      <c r="QY172" s="21"/>
      <c r="QZ172" s="39"/>
      <c r="RA172" s="45"/>
      <c r="RB172" s="48"/>
      <c r="RC172" s="41"/>
      <c r="RD172" s="41"/>
      <c r="RG172" s="21"/>
      <c r="RH172" s="39"/>
      <c r="RI172" s="45"/>
      <c r="RJ172" s="48"/>
      <c r="RK172" s="41"/>
      <c r="RL172" s="41"/>
      <c r="RO172" s="21"/>
      <c r="RP172" s="39"/>
      <c r="RQ172" s="45"/>
      <c r="RR172" s="48"/>
      <c r="RS172" s="41"/>
      <c r="RT172" s="41"/>
      <c r="RW172" s="21"/>
      <c r="RX172" s="39"/>
      <c r="RY172" s="45"/>
      <c r="RZ172" s="48"/>
      <c r="SA172" s="41"/>
      <c r="SB172" s="41"/>
      <c r="SE172" s="21"/>
      <c r="SF172" s="39"/>
      <c r="SG172" s="45"/>
      <c r="SH172" s="48"/>
      <c r="SI172" s="41"/>
      <c r="SJ172" s="41"/>
      <c r="SM172" s="21"/>
      <c r="SN172" s="39"/>
      <c r="SO172" s="45"/>
      <c r="SP172" s="48"/>
      <c r="SQ172" s="41"/>
      <c r="SR172" s="41"/>
      <c r="SU172" s="21"/>
      <c r="SV172" s="39"/>
      <c r="SW172" s="45"/>
      <c r="SX172" s="48"/>
      <c r="SY172" s="41"/>
      <c r="SZ172" s="41"/>
      <c r="TC172" s="21"/>
      <c r="TD172" s="39"/>
      <c r="TE172" s="45"/>
      <c r="TF172" s="48"/>
      <c r="TG172" s="41"/>
      <c r="TH172" s="41"/>
      <c r="TK172" s="21"/>
      <c r="TL172" s="39"/>
      <c r="TM172" s="45"/>
      <c r="TN172" s="48"/>
      <c r="TO172" s="41"/>
      <c r="TP172" s="41"/>
      <c r="TS172" s="21"/>
      <c r="TT172" s="39"/>
      <c r="TU172" s="45"/>
      <c r="TV172" s="48"/>
      <c r="TW172" s="41"/>
      <c r="TX172" s="41"/>
      <c r="UA172" s="21"/>
      <c r="UB172" s="39"/>
      <c r="UC172" s="45"/>
      <c r="UD172" s="48"/>
      <c r="UE172" s="41"/>
      <c r="UF172" s="41"/>
      <c r="UI172" s="21"/>
      <c r="UJ172" s="39"/>
      <c r="UK172" s="45"/>
      <c r="UL172" s="48"/>
      <c r="UM172" s="41"/>
      <c r="UN172" s="41"/>
      <c r="UQ172" s="21"/>
      <c r="UR172" s="39"/>
      <c r="US172" s="45"/>
      <c r="UT172" s="48"/>
      <c r="UU172" s="41"/>
      <c r="UV172" s="41"/>
      <c r="UY172" s="21"/>
      <c r="UZ172" s="39"/>
      <c r="VA172" s="45"/>
      <c r="VB172" s="48"/>
      <c r="VC172" s="41"/>
      <c r="VD172" s="41"/>
      <c r="VG172" s="21"/>
      <c r="VH172" s="39"/>
      <c r="VI172" s="45"/>
      <c r="VJ172" s="48"/>
      <c r="VK172" s="41"/>
      <c r="VL172" s="41"/>
      <c r="VO172" s="21"/>
      <c r="VP172" s="39"/>
      <c r="VQ172" s="45"/>
      <c r="VR172" s="48"/>
      <c r="VS172" s="41"/>
      <c r="VT172" s="41"/>
      <c r="VW172" s="21"/>
      <c r="VX172" s="39"/>
      <c r="VY172" s="45"/>
      <c r="VZ172" s="48"/>
      <c r="WA172" s="41"/>
      <c r="WB172" s="41"/>
      <c r="WE172" s="21"/>
      <c r="WF172" s="39"/>
      <c r="WG172" s="45"/>
      <c r="WH172" s="48"/>
      <c r="WI172" s="41"/>
      <c r="WJ172" s="41"/>
      <c r="WM172" s="21"/>
      <c r="WN172" s="39"/>
      <c r="WO172" s="45"/>
      <c r="WP172" s="48"/>
      <c r="WQ172" s="41"/>
      <c r="WR172" s="41"/>
      <c r="WU172" s="21"/>
      <c r="WV172" s="39"/>
      <c r="WW172" s="45"/>
      <c r="WX172" s="48"/>
      <c r="WY172" s="41"/>
      <c r="WZ172" s="41"/>
      <c r="XC172" s="21"/>
      <c r="XD172" s="39"/>
      <c r="XE172" s="45"/>
      <c r="XF172" s="48"/>
      <c r="XG172" s="41"/>
      <c r="XH172" s="41"/>
      <c r="XK172" s="21"/>
      <c r="XL172" s="39"/>
      <c r="XM172" s="45"/>
      <c r="XN172" s="48"/>
      <c r="XO172" s="41"/>
      <c r="XP172" s="41"/>
      <c r="XS172" s="21"/>
      <c r="XT172" s="39"/>
      <c r="XU172" s="45"/>
      <c r="XV172" s="48"/>
      <c r="XW172" s="41"/>
      <c r="XX172" s="41"/>
      <c r="YA172" s="21"/>
      <c r="YB172" s="39"/>
      <c r="YC172" s="45"/>
      <c r="YD172" s="48"/>
      <c r="YE172" s="41"/>
      <c r="YF172" s="41"/>
      <c r="YI172" s="21"/>
      <c r="YJ172" s="39"/>
      <c r="YK172" s="45"/>
      <c r="YL172" s="48"/>
      <c r="YM172" s="41"/>
      <c r="YN172" s="41"/>
      <c r="YQ172" s="21"/>
      <c r="YR172" s="39"/>
      <c r="YS172" s="45"/>
      <c r="YT172" s="48"/>
      <c r="YU172" s="41"/>
      <c r="YV172" s="41"/>
      <c r="YY172" s="21"/>
      <c r="YZ172" s="39"/>
      <c r="ZA172" s="45"/>
      <c r="ZB172" s="48"/>
      <c r="ZC172" s="41"/>
      <c r="ZD172" s="41"/>
      <c r="ZG172" s="21"/>
      <c r="ZH172" s="39"/>
      <c r="ZI172" s="45"/>
      <c r="ZJ172" s="48"/>
      <c r="ZK172" s="41"/>
      <c r="ZL172" s="41"/>
      <c r="ZO172" s="21"/>
      <c r="ZP172" s="39"/>
      <c r="ZQ172" s="45"/>
      <c r="ZR172" s="48"/>
      <c r="ZS172" s="41"/>
      <c r="ZT172" s="41"/>
      <c r="ZW172" s="21"/>
      <c r="ZX172" s="39"/>
      <c r="ZY172" s="45"/>
      <c r="ZZ172" s="48"/>
      <c r="AAA172" s="41"/>
      <c r="AAB172" s="41"/>
      <c r="AAE172" s="21"/>
      <c r="AAF172" s="39"/>
      <c r="AAG172" s="45"/>
      <c r="AAH172" s="48"/>
      <c r="AAI172" s="41"/>
      <c r="AAJ172" s="41"/>
      <c r="AAM172" s="21"/>
      <c r="AAN172" s="39"/>
      <c r="AAO172" s="45"/>
      <c r="AAP172" s="48"/>
      <c r="AAQ172" s="41"/>
      <c r="AAR172" s="41"/>
      <c r="AAU172" s="21"/>
      <c r="AAV172" s="39"/>
      <c r="AAW172" s="45"/>
      <c r="AAX172" s="48"/>
      <c r="AAY172" s="41"/>
      <c r="AAZ172" s="41"/>
      <c r="ABC172" s="21"/>
      <c r="ABD172" s="39"/>
      <c r="ABE172" s="45"/>
      <c r="ABF172" s="48"/>
      <c r="ABG172" s="41"/>
      <c r="ABH172" s="41"/>
      <c r="ABK172" s="21"/>
      <c r="ABL172" s="39"/>
      <c r="ABM172" s="45"/>
      <c r="ABN172" s="48"/>
      <c r="ABO172" s="41"/>
      <c r="ABP172" s="41"/>
      <c r="ABS172" s="21"/>
      <c r="ABT172" s="39"/>
      <c r="ABU172" s="45"/>
      <c r="ABV172" s="48"/>
      <c r="ABW172" s="41"/>
      <c r="ABX172" s="41"/>
      <c r="ACA172" s="21"/>
      <c r="ACB172" s="39"/>
      <c r="ACC172" s="45"/>
      <c r="ACD172" s="48"/>
      <c r="ACE172" s="41"/>
      <c r="ACF172" s="41"/>
      <c r="ACI172" s="21"/>
      <c r="ACJ172" s="39"/>
      <c r="ACK172" s="45"/>
      <c r="ACL172" s="48"/>
      <c r="ACM172" s="41"/>
      <c r="ACN172" s="41"/>
      <c r="ACQ172" s="21"/>
      <c r="ACR172" s="39"/>
      <c r="ACS172" s="45"/>
      <c r="ACT172" s="48"/>
      <c r="ACU172" s="41"/>
      <c r="ACV172" s="41"/>
      <c r="ACY172" s="21"/>
      <c r="ACZ172" s="39"/>
      <c r="ADA172" s="45"/>
      <c r="ADB172" s="48"/>
      <c r="ADC172" s="41"/>
      <c r="ADD172" s="41"/>
      <c r="ADG172" s="21"/>
      <c r="ADH172" s="39"/>
      <c r="ADI172" s="45"/>
      <c r="ADJ172" s="48"/>
      <c r="ADK172" s="41"/>
      <c r="ADL172" s="41"/>
      <c r="ADO172" s="21"/>
      <c r="ADP172" s="39"/>
      <c r="ADQ172" s="45"/>
      <c r="ADR172" s="48"/>
      <c r="ADS172" s="41"/>
      <c r="ADT172" s="41"/>
      <c r="ADW172" s="21"/>
      <c r="ADX172" s="39"/>
      <c r="ADY172" s="45"/>
      <c r="ADZ172" s="48"/>
      <c r="AEA172" s="41"/>
      <c r="AEB172" s="41"/>
      <c r="AEE172" s="21"/>
      <c r="AEF172" s="39"/>
      <c r="AEG172" s="45"/>
      <c r="AEH172" s="48"/>
      <c r="AEI172" s="41"/>
      <c r="AEJ172" s="41"/>
      <c r="AEM172" s="21"/>
      <c r="AEN172" s="39"/>
      <c r="AEO172" s="45"/>
      <c r="AEP172" s="48"/>
      <c r="AEQ172" s="41"/>
      <c r="AER172" s="41"/>
      <c r="AEU172" s="21"/>
      <c r="AEV172" s="39"/>
      <c r="AEW172" s="45"/>
      <c r="AEX172" s="48"/>
      <c r="AEY172" s="41"/>
      <c r="AEZ172" s="41"/>
      <c r="AFC172" s="21"/>
      <c r="AFD172" s="39"/>
      <c r="AFE172" s="45"/>
      <c r="AFF172" s="48"/>
      <c r="AFG172" s="41"/>
      <c r="AFH172" s="41"/>
      <c r="AFK172" s="21"/>
      <c r="AFL172" s="39"/>
      <c r="AFM172" s="45"/>
      <c r="AFN172" s="48"/>
      <c r="AFO172" s="41"/>
      <c r="AFP172" s="41"/>
      <c r="AFS172" s="21"/>
      <c r="AFT172" s="39"/>
      <c r="AFU172" s="45"/>
      <c r="AFV172" s="48"/>
      <c r="AFW172" s="41"/>
      <c r="AFX172" s="41"/>
      <c r="AGA172" s="21"/>
      <c r="AGB172" s="39"/>
      <c r="AGC172" s="45"/>
      <c r="AGD172" s="48"/>
      <c r="AGE172" s="41"/>
      <c r="AGF172" s="41"/>
      <c r="AGI172" s="21"/>
      <c r="AGJ172" s="39"/>
      <c r="AGK172" s="45"/>
      <c r="AGL172" s="48"/>
      <c r="AGM172" s="41"/>
      <c r="AGN172" s="41"/>
      <c r="AGQ172" s="21"/>
      <c r="AGR172" s="39"/>
      <c r="AGS172" s="45"/>
      <c r="AGT172" s="48"/>
      <c r="AGU172" s="41"/>
      <c r="AGV172" s="41"/>
      <c r="AGY172" s="21"/>
      <c r="AGZ172" s="39"/>
      <c r="AHA172" s="45"/>
      <c r="AHB172" s="48"/>
      <c r="AHC172" s="41"/>
      <c r="AHD172" s="41"/>
      <c r="AHG172" s="21"/>
      <c r="AHH172" s="39"/>
      <c r="AHI172" s="45"/>
      <c r="AHJ172" s="48"/>
      <c r="AHK172" s="41"/>
      <c r="AHL172" s="41"/>
      <c r="AHO172" s="21"/>
      <c r="AHP172" s="39"/>
      <c r="AHQ172" s="45"/>
      <c r="AHR172" s="48"/>
      <c r="AHS172" s="41"/>
      <c r="AHT172" s="41"/>
      <c r="AHW172" s="21"/>
      <c r="AHX172" s="39"/>
      <c r="AHY172" s="45"/>
      <c r="AHZ172" s="48"/>
      <c r="AIA172" s="41"/>
      <c r="AIB172" s="41"/>
      <c r="AIE172" s="21"/>
      <c r="AIF172" s="39"/>
      <c r="AIG172" s="45"/>
      <c r="AIH172" s="48"/>
      <c r="AII172" s="41"/>
      <c r="AIJ172" s="41"/>
      <c r="AIM172" s="21"/>
      <c r="AIN172" s="39"/>
      <c r="AIO172" s="45"/>
      <c r="AIP172" s="48"/>
      <c r="AIQ172" s="41"/>
      <c r="AIR172" s="41"/>
      <c r="AIU172" s="21"/>
      <c r="AIV172" s="39"/>
      <c r="AIW172" s="45"/>
      <c r="AIX172" s="48"/>
      <c r="AIY172" s="41"/>
      <c r="AIZ172" s="41"/>
      <c r="AJC172" s="21"/>
      <c r="AJD172" s="39"/>
      <c r="AJE172" s="45"/>
      <c r="AJF172" s="48"/>
      <c r="AJG172" s="41"/>
      <c r="AJH172" s="41"/>
      <c r="AJK172" s="21"/>
      <c r="AJL172" s="39"/>
      <c r="AJM172" s="45"/>
      <c r="AJN172" s="48"/>
      <c r="AJO172" s="41"/>
      <c r="AJP172" s="41"/>
      <c r="AJS172" s="21"/>
      <c r="AJT172" s="39"/>
      <c r="AJU172" s="45"/>
      <c r="AJV172" s="48"/>
      <c r="AJW172" s="41"/>
      <c r="AJX172" s="41"/>
      <c r="AKA172" s="21"/>
      <c r="AKB172" s="39"/>
      <c r="AKC172" s="45"/>
      <c r="AKD172" s="48"/>
      <c r="AKE172" s="41"/>
      <c r="AKF172" s="41"/>
      <c r="AKI172" s="21"/>
      <c r="AKJ172" s="39"/>
      <c r="AKK172" s="45"/>
      <c r="AKL172" s="48"/>
      <c r="AKM172" s="41"/>
      <c r="AKN172" s="41"/>
      <c r="AKQ172" s="21"/>
      <c r="AKR172" s="39"/>
      <c r="AKS172" s="45"/>
      <c r="AKT172" s="48"/>
      <c r="AKU172" s="41"/>
      <c r="AKV172" s="41"/>
      <c r="AKY172" s="21"/>
      <c r="AKZ172" s="39"/>
      <c r="ALA172" s="45"/>
      <c r="ALB172" s="48"/>
      <c r="ALC172" s="41"/>
      <c r="ALD172" s="41"/>
      <c r="ALG172" s="21"/>
      <c r="ALH172" s="39"/>
      <c r="ALI172" s="45"/>
      <c r="ALJ172" s="48"/>
      <c r="ALK172" s="41"/>
      <c r="ALL172" s="41"/>
      <c r="ALO172" s="21"/>
      <c r="ALP172" s="39"/>
      <c r="ALQ172" s="45"/>
      <c r="ALR172" s="48"/>
      <c r="ALS172" s="41"/>
      <c r="ALT172" s="41"/>
      <c r="ALW172" s="21"/>
      <c r="ALX172" s="39"/>
      <c r="ALY172" s="45"/>
      <c r="ALZ172" s="48"/>
      <c r="AMA172" s="41"/>
      <c r="AMB172" s="41"/>
      <c r="AME172" s="21"/>
      <c r="AMF172" s="39"/>
      <c r="AMG172" s="45"/>
      <c r="AMH172" s="48"/>
      <c r="AMI172" s="41"/>
      <c r="AMJ172" s="41"/>
      <c r="AMM172" s="21"/>
      <c r="AMN172" s="39"/>
      <c r="AMO172" s="45"/>
      <c r="AMP172" s="48"/>
      <c r="AMQ172" s="41"/>
      <c r="AMR172" s="41"/>
      <c r="AMU172" s="21"/>
      <c r="AMV172" s="39"/>
      <c r="AMW172" s="45"/>
      <c r="AMX172" s="48"/>
      <c r="AMY172" s="41"/>
      <c r="AMZ172" s="41"/>
      <c r="ANC172" s="21"/>
      <c r="AND172" s="39"/>
      <c r="ANE172" s="45"/>
      <c r="ANF172" s="48"/>
      <c r="ANG172" s="41"/>
      <c r="ANH172" s="41"/>
      <c r="ANK172" s="21"/>
      <c r="ANL172" s="39"/>
      <c r="ANM172" s="45"/>
      <c r="ANN172" s="48"/>
      <c r="ANO172" s="41"/>
      <c r="ANP172" s="41"/>
      <c r="ANS172" s="21"/>
      <c r="ANT172" s="39"/>
      <c r="ANU172" s="45"/>
      <c r="ANV172" s="48"/>
      <c r="ANW172" s="41"/>
      <c r="ANX172" s="41"/>
      <c r="AOA172" s="21"/>
      <c r="AOB172" s="39"/>
      <c r="AOC172" s="45"/>
      <c r="AOD172" s="48"/>
      <c r="AOE172" s="41"/>
      <c r="AOF172" s="41"/>
      <c r="AOI172" s="21"/>
      <c r="AOJ172" s="39"/>
      <c r="AOK172" s="45"/>
      <c r="AOL172" s="48"/>
      <c r="AOM172" s="41"/>
      <c r="AON172" s="41"/>
      <c r="AOQ172" s="21"/>
      <c r="AOR172" s="39"/>
      <c r="AOS172" s="45"/>
      <c r="AOT172" s="48"/>
      <c r="AOU172" s="41"/>
      <c r="AOV172" s="41"/>
      <c r="AOY172" s="21"/>
      <c r="AOZ172" s="39"/>
      <c r="APA172" s="45"/>
      <c r="APB172" s="48"/>
      <c r="APC172" s="41"/>
      <c r="APD172" s="41"/>
      <c r="APG172" s="21"/>
      <c r="APH172" s="39"/>
      <c r="API172" s="45"/>
      <c r="APJ172" s="48"/>
      <c r="APK172" s="41"/>
      <c r="APL172" s="41"/>
      <c r="APO172" s="21"/>
      <c r="APP172" s="39"/>
      <c r="APQ172" s="45"/>
      <c r="APR172" s="48"/>
      <c r="APS172" s="41"/>
      <c r="APT172" s="41"/>
      <c r="APW172" s="21"/>
      <c r="APX172" s="39"/>
      <c r="APY172" s="45"/>
      <c r="APZ172" s="48"/>
      <c r="AQA172" s="41"/>
      <c r="AQB172" s="41"/>
      <c r="AQE172" s="21"/>
      <c r="AQF172" s="39"/>
      <c r="AQG172" s="45"/>
      <c r="AQH172" s="48"/>
      <c r="AQI172" s="41"/>
      <c r="AQJ172" s="41"/>
      <c r="AQM172" s="21"/>
      <c r="AQN172" s="39"/>
      <c r="AQO172" s="45"/>
      <c r="AQP172" s="48"/>
      <c r="AQQ172" s="41"/>
      <c r="AQR172" s="41"/>
      <c r="AQU172" s="21"/>
      <c r="AQV172" s="39"/>
      <c r="AQW172" s="45"/>
      <c r="AQX172" s="48"/>
      <c r="AQY172" s="41"/>
      <c r="AQZ172" s="41"/>
      <c r="ARC172" s="21"/>
      <c r="ARD172" s="39"/>
      <c r="ARE172" s="45"/>
      <c r="ARF172" s="48"/>
      <c r="ARG172" s="41"/>
      <c r="ARH172" s="41"/>
      <c r="ARK172" s="21"/>
      <c r="ARL172" s="39"/>
      <c r="ARM172" s="45"/>
      <c r="ARN172" s="48"/>
      <c r="ARO172" s="41"/>
      <c r="ARP172" s="41"/>
      <c r="ARS172" s="21"/>
      <c r="ART172" s="39"/>
      <c r="ARU172" s="45"/>
      <c r="ARV172" s="48"/>
      <c r="ARW172" s="41"/>
      <c r="ARX172" s="41"/>
      <c r="ASA172" s="21"/>
      <c r="ASB172" s="39"/>
      <c r="ASC172" s="45"/>
      <c r="ASD172" s="48"/>
      <c r="ASE172" s="41"/>
      <c r="ASF172" s="41"/>
      <c r="ASI172" s="21"/>
      <c r="ASJ172" s="39"/>
      <c r="ASK172" s="45"/>
      <c r="ASL172" s="48"/>
      <c r="ASM172" s="41"/>
      <c r="ASN172" s="41"/>
      <c r="ASQ172" s="21"/>
      <c r="ASR172" s="39"/>
      <c r="ASS172" s="45"/>
      <c r="AST172" s="48"/>
      <c r="ASU172" s="41"/>
      <c r="ASV172" s="41"/>
      <c r="ASY172" s="21"/>
      <c r="ASZ172" s="39"/>
      <c r="ATA172" s="45"/>
      <c r="ATB172" s="48"/>
      <c r="ATC172" s="41"/>
      <c r="ATD172" s="41"/>
      <c r="ATG172" s="21"/>
      <c r="ATH172" s="39"/>
      <c r="ATI172" s="45"/>
      <c r="ATJ172" s="48"/>
      <c r="ATK172" s="41"/>
      <c r="ATL172" s="41"/>
      <c r="ATO172" s="21"/>
      <c r="ATP172" s="39"/>
      <c r="ATQ172" s="45"/>
      <c r="ATR172" s="48"/>
      <c r="ATS172" s="41"/>
      <c r="ATT172" s="41"/>
      <c r="ATW172" s="21"/>
      <c r="ATX172" s="39"/>
      <c r="ATY172" s="45"/>
      <c r="ATZ172" s="48"/>
      <c r="AUA172" s="41"/>
      <c r="AUB172" s="41"/>
      <c r="AUE172" s="21"/>
      <c r="AUF172" s="39"/>
      <c r="AUG172" s="45"/>
      <c r="AUH172" s="48"/>
      <c r="AUI172" s="41"/>
      <c r="AUJ172" s="41"/>
      <c r="AUM172" s="21"/>
      <c r="AUN172" s="39"/>
      <c r="AUO172" s="45"/>
      <c r="AUP172" s="48"/>
      <c r="AUQ172" s="41"/>
      <c r="AUR172" s="41"/>
      <c r="AUU172" s="21"/>
      <c r="AUV172" s="39"/>
      <c r="AUW172" s="45"/>
      <c r="AUX172" s="48"/>
      <c r="AUY172" s="41"/>
      <c r="AUZ172" s="41"/>
      <c r="AVC172" s="21"/>
      <c r="AVD172" s="39"/>
      <c r="AVE172" s="45"/>
      <c r="AVF172" s="48"/>
      <c r="AVG172" s="41"/>
      <c r="AVH172" s="41"/>
      <c r="AVK172" s="21"/>
      <c r="AVL172" s="39"/>
      <c r="AVM172" s="45"/>
      <c r="AVN172" s="48"/>
      <c r="AVO172" s="41"/>
      <c r="AVP172" s="41"/>
      <c r="AVS172" s="21"/>
      <c r="AVT172" s="39"/>
      <c r="AVU172" s="45"/>
      <c r="AVV172" s="48"/>
      <c r="AVW172" s="41"/>
      <c r="AVX172" s="41"/>
      <c r="AWA172" s="21"/>
      <c r="AWB172" s="39"/>
      <c r="AWC172" s="45"/>
      <c r="AWD172" s="48"/>
      <c r="AWE172" s="41"/>
      <c r="AWF172" s="41"/>
      <c r="AWI172" s="21"/>
      <c r="AWJ172" s="39"/>
      <c r="AWK172" s="45"/>
      <c r="AWL172" s="48"/>
      <c r="AWM172" s="41"/>
      <c r="AWN172" s="41"/>
      <c r="AWQ172" s="21"/>
      <c r="AWR172" s="39"/>
      <c r="AWS172" s="45"/>
      <c r="AWT172" s="48"/>
      <c r="AWU172" s="41"/>
      <c r="AWV172" s="41"/>
      <c r="AWY172" s="21"/>
      <c r="AWZ172" s="39"/>
      <c r="AXA172" s="45"/>
      <c r="AXB172" s="48"/>
      <c r="AXC172" s="41"/>
      <c r="AXD172" s="41"/>
      <c r="AXG172" s="21"/>
      <c r="AXH172" s="39"/>
      <c r="AXI172" s="45"/>
      <c r="AXJ172" s="48"/>
      <c r="AXK172" s="41"/>
      <c r="AXL172" s="41"/>
      <c r="AXO172" s="21"/>
      <c r="AXP172" s="39"/>
      <c r="AXQ172" s="45"/>
      <c r="AXR172" s="48"/>
      <c r="AXS172" s="41"/>
      <c r="AXT172" s="41"/>
      <c r="AXW172" s="21"/>
      <c r="AXX172" s="39"/>
      <c r="AXY172" s="45"/>
      <c r="AXZ172" s="48"/>
      <c r="AYA172" s="41"/>
      <c r="AYB172" s="41"/>
      <c r="AYE172" s="21"/>
      <c r="AYF172" s="39"/>
      <c r="AYG172" s="45"/>
      <c r="AYH172" s="48"/>
      <c r="AYI172" s="41"/>
      <c r="AYJ172" s="41"/>
      <c r="AYM172" s="21"/>
      <c r="AYN172" s="39"/>
      <c r="AYO172" s="45"/>
      <c r="AYP172" s="48"/>
      <c r="AYQ172" s="41"/>
      <c r="AYR172" s="41"/>
      <c r="AYU172" s="21"/>
      <c r="AYV172" s="39"/>
      <c r="AYW172" s="45"/>
      <c r="AYX172" s="48"/>
      <c r="AYY172" s="41"/>
      <c r="AYZ172" s="41"/>
      <c r="AZC172" s="21"/>
      <c r="AZD172" s="39"/>
      <c r="AZE172" s="45"/>
      <c r="AZF172" s="48"/>
      <c r="AZG172" s="41"/>
      <c r="AZH172" s="41"/>
      <c r="AZK172" s="21"/>
      <c r="AZL172" s="39"/>
      <c r="AZM172" s="45"/>
      <c r="AZN172" s="48"/>
      <c r="AZO172" s="41"/>
      <c r="AZP172" s="41"/>
      <c r="AZS172" s="21"/>
      <c r="AZT172" s="39"/>
      <c r="AZU172" s="45"/>
      <c r="AZV172" s="48"/>
      <c r="AZW172" s="41"/>
      <c r="AZX172" s="41"/>
      <c r="BAA172" s="21"/>
      <c r="BAB172" s="39"/>
      <c r="BAC172" s="45"/>
      <c r="BAD172" s="48"/>
      <c r="BAE172" s="41"/>
      <c r="BAF172" s="41"/>
      <c r="BAI172" s="21"/>
      <c r="BAJ172" s="39"/>
      <c r="BAK172" s="45"/>
      <c r="BAL172" s="48"/>
      <c r="BAM172" s="41"/>
      <c r="BAN172" s="41"/>
      <c r="BAQ172" s="21"/>
      <c r="BAR172" s="39"/>
      <c r="BAS172" s="45"/>
      <c r="BAT172" s="48"/>
      <c r="BAU172" s="41"/>
      <c r="BAV172" s="41"/>
      <c r="BAY172" s="21"/>
      <c r="BAZ172" s="39"/>
      <c r="BBA172" s="45"/>
      <c r="BBB172" s="48"/>
      <c r="BBC172" s="41"/>
      <c r="BBD172" s="41"/>
      <c r="BBG172" s="21"/>
      <c r="BBH172" s="39"/>
      <c r="BBI172" s="45"/>
      <c r="BBJ172" s="48"/>
      <c r="BBK172" s="41"/>
      <c r="BBL172" s="41"/>
      <c r="BBO172" s="21"/>
      <c r="BBP172" s="39"/>
      <c r="BBQ172" s="45"/>
      <c r="BBR172" s="48"/>
      <c r="BBS172" s="41"/>
      <c r="BBT172" s="41"/>
      <c r="BBW172" s="21"/>
      <c r="BBX172" s="39"/>
      <c r="BBY172" s="45"/>
      <c r="BBZ172" s="48"/>
      <c r="BCA172" s="41"/>
      <c r="BCB172" s="41"/>
      <c r="BCE172" s="21"/>
      <c r="BCF172" s="39"/>
      <c r="BCG172" s="45"/>
      <c r="BCH172" s="48"/>
      <c r="BCI172" s="41"/>
      <c r="BCJ172" s="41"/>
      <c r="BCM172" s="21"/>
      <c r="BCN172" s="39"/>
      <c r="BCO172" s="45"/>
      <c r="BCP172" s="48"/>
      <c r="BCQ172" s="41"/>
      <c r="BCR172" s="41"/>
      <c r="BCU172" s="21"/>
      <c r="BCV172" s="39"/>
      <c r="BCW172" s="45"/>
      <c r="BCX172" s="48"/>
      <c r="BCY172" s="41"/>
      <c r="BCZ172" s="41"/>
      <c r="BDC172" s="21"/>
      <c r="BDD172" s="39"/>
      <c r="BDE172" s="45"/>
      <c r="BDF172" s="48"/>
      <c r="BDG172" s="41"/>
      <c r="BDH172" s="41"/>
      <c r="BDK172" s="21"/>
      <c r="BDL172" s="39"/>
      <c r="BDM172" s="45"/>
      <c r="BDN172" s="48"/>
      <c r="BDO172" s="41"/>
      <c r="BDP172" s="41"/>
      <c r="BDS172" s="21"/>
      <c r="BDT172" s="39"/>
      <c r="BDU172" s="45"/>
      <c r="BDV172" s="48"/>
      <c r="BDW172" s="41"/>
      <c r="BDX172" s="41"/>
      <c r="BEA172" s="21"/>
      <c r="BEB172" s="39"/>
      <c r="BEC172" s="45"/>
      <c r="BED172" s="48"/>
      <c r="BEE172" s="41"/>
      <c r="BEF172" s="41"/>
      <c r="BEI172" s="21"/>
      <c r="BEJ172" s="39"/>
      <c r="BEK172" s="45"/>
      <c r="BEL172" s="48"/>
      <c r="BEM172" s="41"/>
      <c r="BEN172" s="41"/>
      <c r="BEQ172" s="21"/>
      <c r="BER172" s="39"/>
      <c r="BES172" s="45"/>
      <c r="BET172" s="48"/>
      <c r="BEU172" s="41"/>
      <c r="BEV172" s="41"/>
      <c r="BEY172" s="21"/>
      <c r="BEZ172" s="39"/>
      <c r="BFA172" s="45"/>
      <c r="BFB172" s="48"/>
      <c r="BFC172" s="41"/>
      <c r="BFD172" s="41"/>
      <c r="BFG172" s="21"/>
      <c r="BFH172" s="39"/>
      <c r="BFI172" s="45"/>
      <c r="BFJ172" s="48"/>
      <c r="BFK172" s="41"/>
      <c r="BFL172" s="41"/>
      <c r="BFO172" s="21"/>
      <c r="BFP172" s="39"/>
      <c r="BFQ172" s="45"/>
      <c r="BFR172" s="48"/>
      <c r="BFS172" s="41"/>
      <c r="BFT172" s="41"/>
      <c r="BFW172" s="21"/>
      <c r="BFX172" s="39"/>
      <c r="BFY172" s="45"/>
      <c r="BFZ172" s="48"/>
      <c r="BGA172" s="41"/>
      <c r="BGB172" s="41"/>
      <c r="BGE172" s="21"/>
      <c r="BGF172" s="39"/>
      <c r="BGG172" s="45"/>
      <c r="BGH172" s="48"/>
      <c r="BGI172" s="41"/>
      <c r="BGJ172" s="41"/>
      <c r="BGM172" s="21"/>
      <c r="BGN172" s="39"/>
      <c r="BGO172" s="45"/>
      <c r="BGP172" s="48"/>
      <c r="BGQ172" s="41"/>
      <c r="BGR172" s="41"/>
      <c r="BGU172" s="21"/>
      <c r="BGV172" s="39"/>
      <c r="BGW172" s="45"/>
      <c r="BGX172" s="48"/>
      <c r="BGY172" s="41"/>
      <c r="BGZ172" s="41"/>
      <c r="BHC172" s="21"/>
      <c r="BHD172" s="39"/>
      <c r="BHE172" s="45"/>
      <c r="BHF172" s="48"/>
      <c r="BHG172" s="41"/>
      <c r="BHH172" s="41"/>
      <c r="BHK172" s="21"/>
      <c r="BHL172" s="39"/>
      <c r="BHM172" s="45"/>
      <c r="BHN172" s="48"/>
      <c r="BHO172" s="41"/>
      <c r="BHP172" s="41"/>
      <c r="BHS172" s="21"/>
      <c r="BHT172" s="39"/>
      <c r="BHU172" s="45"/>
      <c r="BHV172" s="48"/>
      <c r="BHW172" s="41"/>
      <c r="BHX172" s="41"/>
      <c r="BIA172" s="21"/>
      <c r="BIB172" s="39"/>
      <c r="BIC172" s="45"/>
      <c r="BID172" s="48"/>
      <c r="BIE172" s="41"/>
      <c r="BIF172" s="41"/>
      <c r="BII172" s="21"/>
      <c r="BIJ172" s="39"/>
      <c r="BIK172" s="45"/>
      <c r="BIL172" s="48"/>
      <c r="BIM172" s="41"/>
      <c r="BIN172" s="41"/>
      <c r="BIQ172" s="21"/>
      <c r="BIR172" s="39"/>
      <c r="BIS172" s="45"/>
      <c r="BIT172" s="48"/>
      <c r="BIU172" s="41"/>
      <c r="BIV172" s="41"/>
      <c r="BIY172" s="21"/>
      <c r="BIZ172" s="39"/>
      <c r="BJA172" s="45"/>
      <c r="BJB172" s="48"/>
      <c r="BJC172" s="41"/>
      <c r="BJD172" s="41"/>
      <c r="BJG172" s="21"/>
      <c r="BJH172" s="39"/>
      <c r="BJI172" s="45"/>
      <c r="BJJ172" s="48"/>
      <c r="BJK172" s="41"/>
      <c r="BJL172" s="41"/>
      <c r="BJO172" s="21"/>
      <c r="BJP172" s="39"/>
      <c r="BJQ172" s="45"/>
      <c r="BJR172" s="48"/>
      <c r="BJS172" s="41"/>
      <c r="BJT172" s="41"/>
      <c r="BJW172" s="21"/>
      <c r="BJX172" s="39"/>
      <c r="BJY172" s="45"/>
      <c r="BJZ172" s="48"/>
      <c r="BKA172" s="41"/>
      <c r="BKB172" s="41"/>
      <c r="BKE172" s="21"/>
      <c r="BKF172" s="39"/>
      <c r="BKG172" s="45"/>
      <c r="BKH172" s="48"/>
      <c r="BKI172" s="41"/>
      <c r="BKJ172" s="41"/>
      <c r="BKM172" s="21"/>
      <c r="BKN172" s="39"/>
      <c r="BKO172" s="45"/>
      <c r="BKP172" s="48"/>
      <c r="BKQ172" s="41"/>
      <c r="BKR172" s="41"/>
      <c r="BKU172" s="21"/>
      <c r="BKV172" s="39"/>
      <c r="BKW172" s="45"/>
      <c r="BKX172" s="48"/>
      <c r="BKY172" s="41"/>
      <c r="BKZ172" s="41"/>
      <c r="BLC172" s="21"/>
      <c r="BLD172" s="39"/>
      <c r="BLE172" s="45"/>
      <c r="BLF172" s="48"/>
      <c r="BLG172" s="41"/>
      <c r="BLH172" s="41"/>
      <c r="BLK172" s="21"/>
      <c r="BLL172" s="39"/>
      <c r="BLM172" s="45"/>
      <c r="BLN172" s="48"/>
      <c r="BLO172" s="41"/>
      <c r="BLP172" s="41"/>
      <c r="BLS172" s="21"/>
      <c r="BLT172" s="39"/>
      <c r="BLU172" s="45"/>
      <c r="BLV172" s="48"/>
      <c r="BLW172" s="41"/>
      <c r="BLX172" s="41"/>
      <c r="BMA172" s="21"/>
      <c r="BMB172" s="39"/>
      <c r="BMC172" s="45"/>
      <c r="BMD172" s="48"/>
      <c r="BME172" s="41"/>
      <c r="BMF172" s="41"/>
      <c r="BMI172" s="21"/>
      <c r="BMJ172" s="39"/>
      <c r="BMK172" s="45"/>
      <c r="BML172" s="48"/>
      <c r="BMM172" s="41"/>
      <c r="BMN172" s="41"/>
      <c r="BMQ172" s="21"/>
      <c r="BMR172" s="39"/>
      <c r="BMS172" s="45"/>
      <c r="BMT172" s="48"/>
      <c r="BMU172" s="41"/>
      <c r="BMV172" s="41"/>
      <c r="BMY172" s="21"/>
      <c r="BMZ172" s="39"/>
      <c r="BNA172" s="45"/>
      <c r="BNB172" s="48"/>
      <c r="BNC172" s="41"/>
      <c r="BND172" s="41"/>
      <c r="BNG172" s="21"/>
      <c r="BNH172" s="39"/>
      <c r="BNI172" s="45"/>
      <c r="BNJ172" s="48"/>
      <c r="BNK172" s="41"/>
      <c r="BNL172" s="41"/>
      <c r="BNO172" s="21"/>
      <c r="BNP172" s="39"/>
      <c r="BNQ172" s="45"/>
      <c r="BNR172" s="48"/>
      <c r="BNS172" s="41"/>
      <c r="BNT172" s="41"/>
      <c r="BNW172" s="21"/>
      <c r="BNX172" s="39"/>
      <c r="BNY172" s="45"/>
      <c r="BNZ172" s="48"/>
      <c r="BOA172" s="41"/>
      <c r="BOB172" s="41"/>
      <c r="BOE172" s="21"/>
      <c r="BOF172" s="39"/>
      <c r="BOG172" s="45"/>
      <c r="BOH172" s="48"/>
      <c r="BOI172" s="41"/>
      <c r="BOJ172" s="41"/>
      <c r="BOM172" s="21"/>
      <c r="BON172" s="39"/>
      <c r="BOO172" s="45"/>
      <c r="BOP172" s="48"/>
      <c r="BOQ172" s="41"/>
      <c r="BOR172" s="41"/>
      <c r="BOU172" s="21"/>
      <c r="BOV172" s="39"/>
      <c r="BOW172" s="45"/>
      <c r="BOX172" s="48"/>
      <c r="BOY172" s="41"/>
      <c r="BOZ172" s="41"/>
      <c r="BPC172" s="21"/>
      <c r="BPD172" s="39"/>
      <c r="BPE172" s="45"/>
      <c r="BPF172" s="48"/>
      <c r="BPG172" s="41"/>
      <c r="BPH172" s="41"/>
      <c r="BPK172" s="21"/>
      <c r="BPL172" s="39"/>
      <c r="BPM172" s="45"/>
      <c r="BPN172" s="48"/>
      <c r="BPO172" s="41"/>
      <c r="BPP172" s="41"/>
      <c r="BPS172" s="21"/>
      <c r="BPT172" s="39"/>
      <c r="BPU172" s="45"/>
      <c r="BPV172" s="48"/>
      <c r="BPW172" s="41"/>
      <c r="BPX172" s="41"/>
      <c r="BQA172" s="21"/>
      <c r="BQB172" s="39"/>
      <c r="BQC172" s="45"/>
      <c r="BQD172" s="48"/>
      <c r="BQE172" s="41"/>
      <c r="BQF172" s="41"/>
      <c r="BQI172" s="21"/>
      <c r="BQJ172" s="39"/>
      <c r="BQK172" s="45"/>
      <c r="BQL172" s="48"/>
      <c r="BQM172" s="41"/>
      <c r="BQN172" s="41"/>
      <c r="BQQ172" s="21"/>
      <c r="BQR172" s="39"/>
      <c r="BQS172" s="45"/>
      <c r="BQT172" s="48"/>
      <c r="BQU172" s="41"/>
      <c r="BQV172" s="41"/>
      <c r="BQY172" s="21"/>
      <c r="BQZ172" s="39"/>
      <c r="BRA172" s="45"/>
      <c r="BRB172" s="48"/>
      <c r="BRC172" s="41"/>
      <c r="BRD172" s="41"/>
      <c r="BRG172" s="21"/>
      <c r="BRH172" s="39"/>
      <c r="BRI172" s="45"/>
      <c r="BRJ172" s="48"/>
      <c r="BRK172" s="41"/>
      <c r="BRL172" s="41"/>
      <c r="BRO172" s="21"/>
      <c r="BRP172" s="39"/>
      <c r="BRQ172" s="45"/>
      <c r="BRR172" s="48"/>
      <c r="BRS172" s="41"/>
      <c r="BRT172" s="41"/>
      <c r="BRW172" s="21"/>
      <c r="BRX172" s="39"/>
      <c r="BRY172" s="45"/>
      <c r="BRZ172" s="48"/>
      <c r="BSA172" s="41"/>
      <c r="BSB172" s="41"/>
      <c r="BSE172" s="21"/>
      <c r="BSF172" s="39"/>
      <c r="BSG172" s="45"/>
      <c r="BSH172" s="48"/>
      <c r="BSI172" s="41"/>
      <c r="BSJ172" s="41"/>
      <c r="BSM172" s="21"/>
      <c r="BSN172" s="39"/>
      <c r="BSO172" s="45"/>
      <c r="BSP172" s="48"/>
      <c r="BSQ172" s="41"/>
      <c r="BSR172" s="41"/>
      <c r="BSU172" s="21"/>
      <c r="BSV172" s="39"/>
      <c r="BSW172" s="45"/>
      <c r="BSX172" s="48"/>
      <c r="BSY172" s="41"/>
      <c r="BSZ172" s="41"/>
      <c r="BTC172" s="21"/>
      <c r="BTD172" s="39"/>
      <c r="BTE172" s="45"/>
      <c r="BTF172" s="48"/>
      <c r="BTG172" s="41"/>
      <c r="BTH172" s="41"/>
      <c r="BTK172" s="21"/>
      <c r="BTL172" s="39"/>
      <c r="BTM172" s="45"/>
      <c r="BTN172" s="48"/>
      <c r="BTO172" s="41"/>
      <c r="BTP172" s="41"/>
      <c r="BTS172" s="21"/>
      <c r="BTT172" s="39"/>
      <c r="BTU172" s="45"/>
      <c r="BTV172" s="48"/>
      <c r="BTW172" s="41"/>
      <c r="BTX172" s="41"/>
      <c r="BUA172" s="21"/>
      <c r="BUB172" s="39"/>
      <c r="BUC172" s="45"/>
      <c r="BUD172" s="48"/>
      <c r="BUE172" s="41"/>
      <c r="BUF172" s="41"/>
      <c r="BUI172" s="21"/>
      <c r="BUJ172" s="39"/>
      <c r="BUK172" s="45"/>
      <c r="BUL172" s="48"/>
      <c r="BUM172" s="41"/>
      <c r="BUN172" s="41"/>
      <c r="BUQ172" s="21"/>
      <c r="BUR172" s="39"/>
      <c r="BUS172" s="45"/>
      <c r="BUT172" s="48"/>
      <c r="BUU172" s="41"/>
      <c r="BUV172" s="41"/>
      <c r="BUY172" s="21"/>
      <c r="BUZ172" s="39"/>
      <c r="BVA172" s="45"/>
      <c r="BVB172" s="48"/>
      <c r="BVC172" s="41"/>
      <c r="BVD172" s="41"/>
      <c r="BVG172" s="21"/>
      <c r="BVH172" s="39"/>
      <c r="BVI172" s="45"/>
      <c r="BVJ172" s="48"/>
      <c r="BVK172" s="41"/>
      <c r="BVL172" s="41"/>
      <c r="BVO172" s="21"/>
      <c r="BVP172" s="39"/>
      <c r="BVQ172" s="45"/>
      <c r="BVR172" s="48"/>
      <c r="BVS172" s="41"/>
      <c r="BVT172" s="41"/>
      <c r="BVW172" s="21"/>
      <c r="BVX172" s="39"/>
      <c r="BVY172" s="45"/>
      <c r="BVZ172" s="48"/>
      <c r="BWA172" s="41"/>
      <c r="BWB172" s="41"/>
      <c r="BWE172" s="21"/>
      <c r="BWF172" s="39"/>
      <c r="BWG172" s="45"/>
      <c r="BWH172" s="48"/>
      <c r="BWI172" s="41"/>
      <c r="BWJ172" s="41"/>
      <c r="BWM172" s="21"/>
      <c r="BWN172" s="39"/>
      <c r="BWO172" s="45"/>
      <c r="BWP172" s="48"/>
      <c r="BWQ172" s="41"/>
      <c r="BWR172" s="41"/>
      <c r="BWU172" s="21"/>
      <c r="BWV172" s="39"/>
      <c r="BWW172" s="45"/>
      <c r="BWX172" s="48"/>
      <c r="BWY172" s="41"/>
      <c r="BWZ172" s="41"/>
      <c r="BXC172" s="21"/>
      <c r="BXD172" s="39"/>
      <c r="BXE172" s="45"/>
      <c r="BXF172" s="48"/>
      <c r="BXG172" s="41"/>
      <c r="BXH172" s="41"/>
      <c r="BXK172" s="21"/>
      <c r="BXL172" s="39"/>
      <c r="BXM172" s="45"/>
      <c r="BXN172" s="48"/>
      <c r="BXO172" s="41"/>
      <c r="BXP172" s="41"/>
      <c r="BXS172" s="21"/>
      <c r="BXT172" s="39"/>
      <c r="BXU172" s="45"/>
      <c r="BXV172" s="48"/>
      <c r="BXW172" s="41"/>
      <c r="BXX172" s="41"/>
      <c r="BYA172" s="21"/>
      <c r="BYB172" s="39"/>
      <c r="BYC172" s="45"/>
      <c r="BYD172" s="48"/>
      <c r="BYE172" s="41"/>
      <c r="BYF172" s="41"/>
      <c r="BYI172" s="21"/>
      <c r="BYJ172" s="39"/>
      <c r="BYK172" s="45"/>
      <c r="BYL172" s="48"/>
      <c r="BYM172" s="41"/>
      <c r="BYN172" s="41"/>
      <c r="BYQ172" s="21"/>
      <c r="BYR172" s="39"/>
      <c r="BYS172" s="45"/>
      <c r="BYT172" s="48"/>
      <c r="BYU172" s="41"/>
      <c r="BYV172" s="41"/>
      <c r="BYY172" s="21"/>
      <c r="BYZ172" s="39"/>
      <c r="BZA172" s="45"/>
      <c r="BZB172" s="48"/>
      <c r="BZC172" s="41"/>
      <c r="BZD172" s="41"/>
      <c r="BZG172" s="21"/>
      <c r="BZH172" s="39"/>
      <c r="BZI172" s="45"/>
      <c r="BZJ172" s="48"/>
      <c r="BZK172" s="41"/>
      <c r="BZL172" s="41"/>
      <c r="BZO172" s="21"/>
      <c r="BZP172" s="39"/>
      <c r="BZQ172" s="45"/>
      <c r="BZR172" s="48"/>
      <c r="BZS172" s="41"/>
      <c r="BZT172" s="41"/>
      <c r="BZW172" s="21"/>
      <c r="BZX172" s="39"/>
      <c r="BZY172" s="45"/>
      <c r="BZZ172" s="48"/>
      <c r="CAA172" s="41"/>
      <c r="CAB172" s="41"/>
      <c r="CAE172" s="21"/>
      <c r="CAF172" s="39"/>
      <c r="CAG172" s="45"/>
      <c r="CAH172" s="48"/>
      <c r="CAI172" s="41"/>
      <c r="CAJ172" s="41"/>
      <c r="CAM172" s="21"/>
      <c r="CAN172" s="39"/>
      <c r="CAO172" s="45"/>
      <c r="CAP172" s="48"/>
      <c r="CAQ172" s="41"/>
      <c r="CAR172" s="41"/>
      <c r="CAU172" s="21"/>
      <c r="CAV172" s="39"/>
      <c r="CAW172" s="45"/>
      <c r="CAX172" s="48"/>
      <c r="CAY172" s="41"/>
      <c r="CAZ172" s="41"/>
      <c r="CBC172" s="21"/>
      <c r="CBD172" s="39"/>
      <c r="CBE172" s="45"/>
      <c r="CBF172" s="48"/>
      <c r="CBG172" s="41"/>
      <c r="CBH172" s="41"/>
      <c r="CBK172" s="21"/>
      <c r="CBL172" s="39"/>
      <c r="CBM172" s="45"/>
      <c r="CBN172" s="48"/>
      <c r="CBO172" s="41"/>
      <c r="CBP172" s="41"/>
      <c r="CBS172" s="21"/>
      <c r="CBT172" s="39"/>
      <c r="CBU172" s="45"/>
      <c r="CBV172" s="48"/>
      <c r="CBW172" s="41"/>
      <c r="CBX172" s="41"/>
      <c r="CCA172" s="21"/>
      <c r="CCB172" s="39"/>
      <c r="CCC172" s="45"/>
      <c r="CCD172" s="48"/>
      <c r="CCE172" s="41"/>
      <c r="CCF172" s="41"/>
      <c r="CCI172" s="21"/>
      <c r="CCJ172" s="39"/>
      <c r="CCK172" s="45"/>
      <c r="CCL172" s="48"/>
      <c r="CCM172" s="41"/>
      <c r="CCN172" s="41"/>
      <c r="CCQ172" s="21"/>
      <c r="CCR172" s="39"/>
      <c r="CCS172" s="45"/>
      <c r="CCT172" s="48"/>
      <c r="CCU172" s="41"/>
      <c r="CCV172" s="41"/>
      <c r="CCY172" s="21"/>
      <c r="CCZ172" s="39"/>
      <c r="CDA172" s="45"/>
      <c r="CDB172" s="48"/>
      <c r="CDC172" s="41"/>
      <c r="CDD172" s="41"/>
      <c r="CDG172" s="21"/>
      <c r="CDH172" s="39"/>
      <c r="CDI172" s="45"/>
      <c r="CDJ172" s="48"/>
      <c r="CDK172" s="41"/>
      <c r="CDL172" s="41"/>
      <c r="CDO172" s="21"/>
      <c r="CDP172" s="39"/>
      <c r="CDQ172" s="45"/>
      <c r="CDR172" s="48"/>
      <c r="CDS172" s="41"/>
      <c r="CDT172" s="41"/>
      <c r="CDW172" s="21"/>
      <c r="CDX172" s="39"/>
      <c r="CDY172" s="45"/>
      <c r="CDZ172" s="48"/>
      <c r="CEA172" s="41"/>
      <c r="CEB172" s="41"/>
      <c r="CEE172" s="21"/>
      <c r="CEF172" s="39"/>
      <c r="CEG172" s="45"/>
      <c r="CEH172" s="48"/>
      <c r="CEI172" s="41"/>
      <c r="CEJ172" s="41"/>
      <c r="CEM172" s="21"/>
      <c r="CEN172" s="39"/>
      <c r="CEO172" s="45"/>
      <c r="CEP172" s="48"/>
      <c r="CEQ172" s="41"/>
      <c r="CER172" s="41"/>
      <c r="CEU172" s="21"/>
      <c r="CEV172" s="39"/>
      <c r="CEW172" s="45"/>
      <c r="CEX172" s="48"/>
      <c r="CEY172" s="41"/>
      <c r="CEZ172" s="41"/>
      <c r="CFC172" s="21"/>
      <c r="CFD172" s="39"/>
      <c r="CFE172" s="45"/>
      <c r="CFF172" s="48"/>
      <c r="CFG172" s="41"/>
      <c r="CFH172" s="41"/>
      <c r="CFK172" s="21"/>
      <c r="CFL172" s="39"/>
      <c r="CFM172" s="45"/>
      <c r="CFN172" s="48"/>
      <c r="CFO172" s="41"/>
      <c r="CFP172" s="41"/>
      <c r="CFS172" s="21"/>
      <c r="CFT172" s="39"/>
      <c r="CFU172" s="45"/>
      <c r="CFV172" s="48"/>
      <c r="CFW172" s="41"/>
      <c r="CFX172" s="41"/>
      <c r="CGA172" s="21"/>
      <c r="CGB172" s="39"/>
      <c r="CGC172" s="45"/>
      <c r="CGD172" s="48"/>
      <c r="CGE172" s="41"/>
      <c r="CGF172" s="41"/>
      <c r="CGI172" s="21"/>
      <c r="CGJ172" s="39"/>
      <c r="CGK172" s="45"/>
      <c r="CGL172" s="48"/>
      <c r="CGM172" s="41"/>
      <c r="CGN172" s="41"/>
      <c r="CGQ172" s="21"/>
      <c r="CGR172" s="39"/>
      <c r="CGS172" s="45"/>
      <c r="CGT172" s="48"/>
      <c r="CGU172" s="41"/>
      <c r="CGV172" s="41"/>
      <c r="CGY172" s="21"/>
      <c r="CGZ172" s="39"/>
      <c r="CHA172" s="45"/>
      <c r="CHB172" s="48"/>
      <c r="CHC172" s="41"/>
      <c r="CHD172" s="41"/>
      <c r="CHG172" s="21"/>
      <c r="CHH172" s="39"/>
      <c r="CHI172" s="45"/>
      <c r="CHJ172" s="48"/>
      <c r="CHK172" s="41"/>
      <c r="CHL172" s="41"/>
      <c r="CHO172" s="21"/>
      <c r="CHP172" s="39"/>
      <c r="CHQ172" s="45"/>
      <c r="CHR172" s="48"/>
      <c r="CHS172" s="41"/>
      <c r="CHT172" s="41"/>
      <c r="CHW172" s="21"/>
      <c r="CHX172" s="39"/>
      <c r="CHY172" s="45"/>
      <c r="CHZ172" s="48"/>
      <c r="CIA172" s="41"/>
      <c r="CIB172" s="41"/>
      <c r="CIE172" s="21"/>
      <c r="CIF172" s="39"/>
      <c r="CIG172" s="45"/>
      <c r="CIH172" s="48"/>
      <c r="CII172" s="41"/>
      <c r="CIJ172" s="41"/>
      <c r="CIM172" s="21"/>
      <c r="CIN172" s="39"/>
      <c r="CIO172" s="45"/>
      <c r="CIP172" s="48"/>
      <c r="CIQ172" s="41"/>
      <c r="CIR172" s="41"/>
      <c r="CIU172" s="21"/>
      <c r="CIV172" s="39"/>
      <c r="CIW172" s="45"/>
      <c r="CIX172" s="48"/>
      <c r="CIY172" s="41"/>
      <c r="CIZ172" s="41"/>
      <c r="CJC172" s="21"/>
      <c r="CJD172" s="39"/>
      <c r="CJE172" s="45"/>
      <c r="CJF172" s="48"/>
      <c r="CJG172" s="41"/>
      <c r="CJH172" s="41"/>
      <c r="CJK172" s="21"/>
      <c r="CJL172" s="39"/>
      <c r="CJM172" s="45"/>
      <c r="CJN172" s="48"/>
      <c r="CJO172" s="41"/>
      <c r="CJP172" s="41"/>
      <c r="CJS172" s="21"/>
      <c r="CJT172" s="39"/>
      <c r="CJU172" s="45"/>
      <c r="CJV172" s="48"/>
      <c r="CJW172" s="41"/>
      <c r="CJX172" s="41"/>
      <c r="CKA172" s="21"/>
      <c r="CKB172" s="39"/>
      <c r="CKC172" s="45"/>
      <c r="CKD172" s="48"/>
      <c r="CKE172" s="41"/>
      <c r="CKF172" s="41"/>
      <c r="CKI172" s="21"/>
      <c r="CKJ172" s="39"/>
      <c r="CKK172" s="45"/>
      <c r="CKL172" s="48"/>
      <c r="CKM172" s="41"/>
      <c r="CKN172" s="41"/>
      <c r="CKQ172" s="21"/>
      <c r="CKR172" s="39"/>
      <c r="CKS172" s="45"/>
      <c r="CKT172" s="48"/>
      <c r="CKU172" s="41"/>
      <c r="CKV172" s="41"/>
      <c r="CKY172" s="21"/>
      <c r="CKZ172" s="39"/>
      <c r="CLA172" s="45"/>
      <c r="CLB172" s="48"/>
      <c r="CLC172" s="41"/>
      <c r="CLD172" s="41"/>
      <c r="CLG172" s="21"/>
      <c r="CLH172" s="39"/>
      <c r="CLI172" s="45"/>
      <c r="CLJ172" s="48"/>
      <c r="CLK172" s="41"/>
      <c r="CLL172" s="41"/>
      <c r="CLO172" s="21"/>
      <c r="CLP172" s="39"/>
      <c r="CLQ172" s="45"/>
      <c r="CLR172" s="48"/>
      <c r="CLS172" s="41"/>
      <c r="CLT172" s="41"/>
      <c r="CLW172" s="21"/>
      <c r="CLX172" s="39"/>
      <c r="CLY172" s="45"/>
      <c r="CLZ172" s="48"/>
      <c r="CMA172" s="41"/>
      <c r="CMB172" s="41"/>
      <c r="CME172" s="21"/>
      <c r="CMF172" s="39"/>
      <c r="CMG172" s="45"/>
      <c r="CMH172" s="48"/>
      <c r="CMI172" s="41"/>
      <c r="CMJ172" s="41"/>
      <c r="CMM172" s="21"/>
      <c r="CMN172" s="39"/>
      <c r="CMO172" s="45"/>
      <c r="CMP172" s="48"/>
      <c r="CMQ172" s="41"/>
      <c r="CMR172" s="41"/>
      <c r="CMU172" s="21"/>
      <c r="CMV172" s="39"/>
      <c r="CMW172" s="45"/>
      <c r="CMX172" s="48"/>
      <c r="CMY172" s="41"/>
      <c r="CMZ172" s="41"/>
      <c r="CNC172" s="21"/>
      <c r="CND172" s="39"/>
      <c r="CNE172" s="45"/>
      <c r="CNF172" s="48"/>
      <c r="CNG172" s="41"/>
      <c r="CNH172" s="41"/>
      <c r="CNK172" s="21"/>
      <c r="CNL172" s="39"/>
      <c r="CNM172" s="45"/>
      <c r="CNN172" s="48"/>
      <c r="CNO172" s="41"/>
      <c r="CNP172" s="41"/>
      <c r="CNS172" s="21"/>
      <c r="CNT172" s="39"/>
      <c r="CNU172" s="45"/>
      <c r="CNV172" s="48"/>
      <c r="CNW172" s="41"/>
      <c r="CNX172" s="41"/>
      <c r="COA172" s="21"/>
      <c r="COB172" s="39"/>
      <c r="COC172" s="45"/>
      <c r="COD172" s="48"/>
      <c r="COE172" s="41"/>
      <c r="COF172" s="41"/>
      <c r="COI172" s="21"/>
      <c r="COJ172" s="39"/>
      <c r="COK172" s="45"/>
      <c r="COL172" s="48"/>
      <c r="COM172" s="41"/>
      <c r="CON172" s="41"/>
      <c r="COQ172" s="21"/>
      <c r="COR172" s="39"/>
      <c r="COS172" s="45"/>
      <c r="COT172" s="48"/>
      <c r="COU172" s="41"/>
      <c r="COV172" s="41"/>
      <c r="COY172" s="21"/>
      <c r="COZ172" s="39"/>
      <c r="CPA172" s="45"/>
      <c r="CPB172" s="48"/>
      <c r="CPC172" s="41"/>
      <c r="CPD172" s="41"/>
      <c r="CPG172" s="21"/>
      <c r="CPH172" s="39"/>
      <c r="CPI172" s="45"/>
      <c r="CPJ172" s="48"/>
      <c r="CPK172" s="41"/>
      <c r="CPL172" s="41"/>
      <c r="CPO172" s="21"/>
      <c r="CPP172" s="39"/>
      <c r="CPQ172" s="45"/>
      <c r="CPR172" s="48"/>
      <c r="CPS172" s="41"/>
      <c r="CPT172" s="41"/>
      <c r="CPW172" s="21"/>
      <c r="CPX172" s="39"/>
      <c r="CPY172" s="45"/>
      <c r="CPZ172" s="48"/>
      <c r="CQA172" s="41"/>
      <c r="CQB172" s="41"/>
      <c r="CQE172" s="21"/>
      <c r="CQF172" s="39"/>
      <c r="CQG172" s="45"/>
      <c r="CQH172" s="48"/>
      <c r="CQI172" s="41"/>
      <c r="CQJ172" s="41"/>
      <c r="CQM172" s="21"/>
      <c r="CQN172" s="39"/>
      <c r="CQO172" s="45"/>
      <c r="CQP172" s="48"/>
      <c r="CQQ172" s="41"/>
      <c r="CQR172" s="41"/>
      <c r="CQU172" s="21"/>
      <c r="CQV172" s="39"/>
      <c r="CQW172" s="45"/>
      <c r="CQX172" s="48"/>
      <c r="CQY172" s="41"/>
      <c r="CQZ172" s="41"/>
      <c r="CRC172" s="21"/>
      <c r="CRD172" s="39"/>
      <c r="CRE172" s="45"/>
      <c r="CRF172" s="48"/>
      <c r="CRG172" s="41"/>
      <c r="CRH172" s="41"/>
      <c r="CRK172" s="21"/>
      <c r="CRL172" s="39"/>
      <c r="CRM172" s="45"/>
      <c r="CRN172" s="48"/>
      <c r="CRO172" s="41"/>
      <c r="CRP172" s="41"/>
      <c r="CRS172" s="21"/>
      <c r="CRT172" s="39"/>
      <c r="CRU172" s="45"/>
      <c r="CRV172" s="48"/>
      <c r="CRW172" s="41"/>
      <c r="CRX172" s="41"/>
      <c r="CSA172" s="21"/>
      <c r="CSB172" s="39"/>
      <c r="CSC172" s="45"/>
      <c r="CSD172" s="48"/>
      <c r="CSE172" s="41"/>
      <c r="CSF172" s="41"/>
      <c r="CSI172" s="21"/>
      <c r="CSJ172" s="39"/>
      <c r="CSK172" s="45"/>
      <c r="CSL172" s="48"/>
      <c r="CSM172" s="41"/>
      <c r="CSN172" s="41"/>
      <c r="CSQ172" s="21"/>
      <c r="CSR172" s="39"/>
      <c r="CSS172" s="45"/>
      <c r="CST172" s="48"/>
      <c r="CSU172" s="41"/>
      <c r="CSV172" s="41"/>
      <c r="CSY172" s="21"/>
      <c r="CSZ172" s="39"/>
      <c r="CTA172" s="45"/>
      <c r="CTB172" s="48"/>
      <c r="CTC172" s="41"/>
      <c r="CTD172" s="41"/>
      <c r="CTG172" s="21"/>
      <c r="CTH172" s="39"/>
      <c r="CTI172" s="45"/>
      <c r="CTJ172" s="48"/>
      <c r="CTK172" s="41"/>
      <c r="CTL172" s="41"/>
      <c r="CTO172" s="21"/>
      <c r="CTP172" s="39"/>
      <c r="CTQ172" s="45"/>
      <c r="CTR172" s="48"/>
      <c r="CTS172" s="41"/>
      <c r="CTT172" s="41"/>
      <c r="CTW172" s="21"/>
      <c r="CTX172" s="39"/>
      <c r="CTY172" s="45"/>
      <c r="CTZ172" s="48"/>
      <c r="CUA172" s="41"/>
      <c r="CUB172" s="41"/>
      <c r="CUE172" s="21"/>
      <c r="CUF172" s="39"/>
      <c r="CUG172" s="45"/>
      <c r="CUH172" s="48"/>
      <c r="CUI172" s="41"/>
      <c r="CUJ172" s="41"/>
      <c r="CUM172" s="21"/>
      <c r="CUN172" s="39"/>
      <c r="CUO172" s="45"/>
      <c r="CUP172" s="48"/>
      <c r="CUQ172" s="41"/>
      <c r="CUR172" s="41"/>
      <c r="CUU172" s="21"/>
      <c r="CUV172" s="39"/>
      <c r="CUW172" s="45"/>
      <c r="CUX172" s="48"/>
      <c r="CUY172" s="41"/>
      <c r="CUZ172" s="41"/>
      <c r="CVC172" s="21"/>
      <c r="CVD172" s="39"/>
      <c r="CVE172" s="45"/>
      <c r="CVF172" s="48"/>
      <c r="CVG172" s="41"/>
      <c r="CVH172" s="41"/>
      <c r="CVK172" s="21"/>
      <c r="CVL172" s="39"/>
      <c r="CVM172" s="45"/>
      <c r="CVN172" s="48"/>
      <c r="CVO172" s="41"/>
      <c r="CVP172" s="41"/>
      <c r="CVS172" s="21"/>
      <c r="CVT172" s="39"/>
      <c r="CVU172" s="45"/>
      <c r="CVV172" s="48"/>
      <c r="CVW172" s="41"/>
      <c r="CVX172" s="41"/>
      <c r="CWA172" s="21"/>
      <c r="CWB172" s="39"/>
      <c r="CWC172" s="45"/>
      <c r="CWD172" s="48"/>
      <c r="CWE172" s="41"/>
      <c r="CWF172" s="41"/>
      <c r="CWI172" s="21"/>
      <c r="CWJ172" s="39"/>
      <c r="CWK172" s="45"/>
      <c r="CWL172" s="48"/>
      <c r="CWM172" s="41"/>
      <c r="CWN172" s="41"/>
      <c r="CWQ172" s="21"/>
      <c r="CWR172" s="39"/>
      <c r="CWS172" s="45"/>
      <c r="CWT172" s="48"/>
      <c r="CWU172" s="41"/>
      <c r="CWV172" s="41"/>
      <c r="CWY172" s="21"/>
      <c r="CWZ172" s="39"/>
      <c r="CXA172" s="45"/>
      <c r="CXB172" s="48"/>
      <c r="CXC172" s="41"/>
      <c r="CXD172" s="41"/>
      <c r="CXG172" s="21"/>
      <c r="CXH172" s="39"/>
      <c r="CXI172" s="45"/>
      <c r="CXJ172" s="48"/>
      <c r="CXK172" s="41"/>
      <c r="CXL172" s="41"/>
      <c r="CXO172" s="21"/>
      <c r="CXP172" s="39"/>
      <c r="CXQ172" s="45"/>
      <c r="CXR172" s="48"/>
      <c r="CXS172" s="41"/>
      <c r="CXT172" s="41"/>
      <c r="CXW172" s="21"/>
      <c r="CXX172" s="39"/>
      <c r="CXY172" s="45"/>
      <c r="CXZ172" s="48"/>
      <c r="CYA172" s="41"/>
      <c r="CYB172" s="41"/>
      <c r="CYE172" s="21"/>
      <c r="CYF172" s="39"/>
      <c r="CYG172" s="45"/>
      <c r="CYH172" s="48"/>
      <c r="CYI172" s="41"/>
      <c r="CYJ172" s="41"/>
      <c r="CYM172" s="21"/>
      <c r="CYN172" s="39"/>
      <c r="CYO172" s="45"/>
      <c r="CYP172" s="48"/>
      <c r="CYQ172" s="41"/>
      <c r="CYR172" s="41"/>
      <c r="CYU172" s="21"/>
      <c r="CYV172" s="39"/>
      <c r="CYW172" s="45"/>
      <c r="CYX172" s="48"/>
      <c r="CYY172" s="41"/>
      <c r="CYZ172" s="41"/>
      <c r="CZC172" s="21"/>
      <c r="CZD172" s="39"/>
      <c r="CZE172" s="45"/>
      <c r="CZF172" s="48"/>
      <c r="CZG172" s="41"/>
      <c r="CZH172" s="41"/>
      <c r="CZK172" s="21"/>
      <c r="CZL172" s="39"/>
      <c r="CZM172" s="45"/>
      <c r="CZN172" s="48"/>
      <c r="CZO172" s="41"/>
      <c r="CZP172" s="41"/>
      <c r="CZS172" s="21"/>
      <c r="CZT172" s="39"/>
      <c r="CZU172" s="45"/>
      <c r="CZV172" s="48"/>
      <c r="CZW172" s="41"/>
      <c r="CZX172" s="41"/>
      <c r="DAA172" s="21"/>
      <c r="DAB172" s="39"/>
      <c r="DAC172" s="45"/>
      <c r="DAD172" s="48"/>
      <c r="DAE172" s="41"/>
      <c r="DAF172" s="41"/>
      <c r="DAI172" s="21"/>
      <c r="DAJ172" s="39"/>
      <c r="DAK172" s="45"/>
      <c r="DAL172" s="48"/>
      <c r="DAM172" s="41"/>
      <c r="DAN172" s="41"/>
      <c r="DAQ172" s="21"/>
      <c r="DAR172" s="39"/>
      <c r="DAS172" s="45"/>
      <c r="DAT172" s="48"/>
      <c r="DAU172" s="41"/>
      <c r="DAV172" s="41"/>
      <c r="DAY172" s="21"/>
      <c r="DAZ172" s="39"/>
      <c r="DBA172" s="45"/>
      <c r="DBB172" s="48"/>
      <c r="DBC172" s="41"/>
      <c r="DBD172" s="41"/>
      <c r="DBG172" s="21"/>
      <c r="DBH172" s="39"/>
      <c r="DBI172" s="45"/>
      <c r="DBJ172" s="48"/>
      <c r="DBK172" s="41"/>
      <c r="DBL172" s="41"/>
      <c r="DBO172" s="21"/>
      <c r="DBP172" s="39"/>
      <c r="DBQ172" s="45"/>
      <c r="DBR172" s="48"/>
      <c r="DBS172" s="41"/>
      <c r="DBT172" s="41"/>
      <c r="DBW172" s="21"/>
      <c r="DBX172" s="39"/>
      <c r="DBY172" s="45"/>
      <c r="DBZ172" s="48"/>
      <c r="DCA172" s="41"/>
      <c r="DCB172" s="41"/>
      <c r="DCE172" s="21"/>
      <c r="DCF172" s="39"/>
      <c r="DCG172" s="45"/>
      <c r="DCH172" s="48"/>
      <c r="DCI172" s="41"/>
      <c r="DCJ172" s="41"/>
      <c r="DCM172" s="21"/>
      <c r="DCN172" s="39"/>
      <c r="DCO172" s="45"/>
      <c r="DCP172" s="48"/>
      <c r="DCQ172" s="41"/>
      <c r="DCR172" s="41"/>
      <c r="DCU172" s="21"/>
      <c r="DCV172" s="39"/>
      <c r="DCW172" s="45"/>
      <c r="DCX172" s="48"/>
      <c r="DCY172" s="41"/>
      <c r="DCZ172" s="41"/>
      <c r="DDC172" s="21"/>
      <c r="DDD172" s="39"/>
      <c r="DDE172" s="45"/>
      <c r="DDF172" s="48"/>
      <c r="DDG172" s="41"/>
      <c r="DDH172" s="41"/>
      <c r="DDK172" s="21"/>
      <c r="DDL172" s="39"/>
      <c r="DDM172" s="45"/>
      <c r="DDN172" s="48"/>
      <c r="DDO172" s="41"/>
      <c r="DDP172" s="41"/>
      <c r="DDS172" s="21"/>
      <c r="DDT172" s="39"/>
      <c r="DDU172" s="45"/>
      <c r="DDV172" s="48"/>
      <c r="DDW172" s="41"/>
      <c r="DDX172" s="41"/>
      <c r="DEA172" s="21"/>
      <c r="DEB172" s="39"/>
      <c r="DEC172" s="45"/>
      <c r="DED172" s="48"/>
      <c r="DEE172" s="41"/>
      <c r="DEF172" s="41"/>
      <c r="DEI172" s="21"/>
      <c r="DEJ172" s="39"/>
      <c r="DEK172" s="45"/>
      <c r="DEL172" s="48"/>
      <c r="DEM172" s="41"/>
      <c r="DEN172" s="41"/>
      <c r="DEQ172" s="21"/>
      <c r="DER172" s="39"/>
      <c r="DES172" s="45"/>
      <c r="DET172" s="48"/>
      <c r="DEU172" s="41"/>
      <c r="DEV172" s="41"/>
      <c r="DEY172" s="21"/>
      <c r="DEZ172" s="39"/>
      <c r="DFA172" s="45"/>
      <c r="DFB172" s="48"/>
      <c r="DFC172" s="41"/>
      <c r="DFD172" s="41"/>
      <c r="DFG172" s="21"/>
      <c r="DFH172" s="39"/>
      <c r="DFI172" s="45"/>
      <c r="DFJ172" s="48"/>
      <c r="DFK172" s="41"/>
      <c r="DFL172" s="41"/>
      <c r="DFO172" s="21"/>
      <c r="DFP172" s="39"/>
      <c r="DFQ172" s="45"/>
      <c r="DFR172" s="48"/>
      <c r="DFS172" s="41"/>
      <c r="DFT172" s="41"/>
      <c r="DFW172" s="21"/>
      <c r="DFX172" s="39"/>
      <c r="DFY172" s="45"/>
      <c r="DFZ172" s="48"/>
      <c r="DGA172" s="41"/>
      <c r="DGB172" s="41"/>
      <c r="DGE172" s="21"/>
      <c r="DGF172" s="39"/>
      <c r="DGG172" s="45"/>
      <c r="DGH172" s="48"/>
      <c r="DGI172" s="41"/>
      <c r="DGJ172" s="41"/>
      <c r="DGM172" s="21"/>
      <c r="DGN172" s="39"/>
      <c r="DGO172" s="45"/>
      <c r="DGP172" s="48"/>
      <c r="DGQ172" s="41"/>
      <c r="DGR172" s="41"/>
      <c r="DGU172" s="21"/>
      <c r="DGV172" s="39"/>
      <c r="DGW172" s="45"/>
      <c r="DGX172" s="48"/>
      <c r="DGY172" s="41"/>
      <c r="DGZ172" s="41"/>
      <c r="DHC172" s="21"/>
      <c r="DHD172" s="39"/>
      <c r="DHE172" s="45"/>
      <c r="DHF172" s="48"/>
      <c r="DHG172" s="41"/>
      <c r="DHH172" s="41"/>
      <c r="DHK172" s="21"/>
      <c r="DHL172" s="39"/>
      <c r="DHM172" s="45"/>
      <c r="DHN172" s="48"/>
      <c r="DHO172" s="41"/>
      <c r="DHP172" s="41"/>
      <c r="DHS172" s="21"/>
      <c r="DHT172" s="39"/>
      <c r="DHU172" s="45"/>
      <c r="DHV172" s="48"/>
      <c r="DHW172" s="41"/>
      <c r="DHX172" s="41"/>
      <c r="DIA172" s="21"/>
      <c r="DIB172" s="39"/>
      <c r="DIC172" s="45"/>
      <c r="DID172" s="48"/>
      <c r="DIE172" s="41"/>
      <c r="DIF172" s="41"/>
      <c r="DII172" s="21"/>
      <c r="DIJ172" s="39"/>
      <c r="DIK172" s="45"/>
      <c r="DIL172" s="48"/>
      <c r="DIM172" s="41"/>
      <c r="DIN172" s="41"/>
      <c r="DIQ172" s="21"/>
      <c r="DIR172" s="39"/>
      <c r="DIS172" s="45"/>
      <c r="DIT172" s="48"/>
      <c r="DIU172" s="41"/>
      <c r="DIV172" s="41"/>
      <c r="DIY172" s="21"/>
      <c r="DIZ172" s="39"/>
      <c r="DJA172" s="45"/>
      <c r="DJB172" s="48"/>
      <c r="DJC172" s="41"/>
      <c r="DJD172" s="41"/>
      <c r="DJG172" s="21"/>
      <c r="DJH172" s="39"/>
      <c r="DJI172" s="45"/>
      <c r="DJJ172" s="48"/>
      <c r="DJK172" s="41"/>
      <c r="DJL172" s="41"/>
      <c r="DJO172" s="21"/>
      <c r="DJP172" s="39"/>
      <c r="DJQ172" s="45"/>
      <c r="DJR172" s="48"/>
      <c r="DJS172" s="41"/>
      <c r="DJT172" s="41"/>
      <c r="DJW172" s="21"/>
      <c r="DJX172" s="39"/>
      <c r="DJY172" s="45"/>
      <c r="DJZ172" s="48"/>
      <c r="DKA172" s="41"/>
      <c r="DKB172" s="41"/>
      <c r="DKE172" s="21"/>
      <c r="DKF172" s="39"/>
      <c r="DKG172" s="45"/>
      <c r="DKH172" s="48"/>
      <c r="DKI172" s="41"/>
      <c r="DKJ172" s="41"/>
      <c r="DKM172" s="21"/>
      <c r="DKN172" s="39"/>
      <c r="DKO172" s="45"/>
      <c r="DKP172" s="48"/>
      <c r="DKQ172" s="41"/>
      <c r="DKR172" s="41"/>
      <c r="DKU172" s="21"/>
      <c r="DKV172" s="39"/>
      <c r="DKW172" s="45"/>
      <c r="DKX172" s="48"/>
      <c r="DKY172" s="41"/>
      <c r="DKZ172" s="41"/>
      <c r="DLC172" s="21"/>
      <c r="DLD172" s="39"/>
      <c r="DLE172" s="45"/>
      <c r="DLF172" s="48"/>
      <c r="DLG172" s="41"/>
      <c r="DLH172" s="41"/>
      <c r="DLK172" s="21"/>
      <c r="DLL172" s="39"/>
      <c r="DLM172" s="45"/>
      <c r="DLN172" s="48"/>
      <c r="DLO172" s="41"/>
      <c r="DLP172" s="41"/>
      <c r="DLS172" s="21"/>
      <c r="DLT172" s="39"/>
      <c r="DLU172" s="45"/>
      <c r="DLV172" s="48"/>
      <c r="DLW172" s="41"/>
      <c r="DLX172" s="41"/>
      <c r="DMA172" s="21"/>
      <c r="DMB172" s="39"/>
      <c r="DMC172" s="45"/>
      <c r="DMD172" s="48"/>
      <c r="DME172" s="41"/>
      <c r="DMF172" s="41"/>
      <c r="DMI172" s="21"/>
      <c r="DMJ172" s="39"/>
      <c r="DMK172" s="45"/>
      <c r="DML172" s="48"/>
      <c r="DMM172" s="41"/>
      <c r="DMN172" s="41"/>
      <c r="DMQ172" s="21"/>
      <c r="DMR172" s="39"/>
      <c r="DMS172" s="45"/>
      <c r="DMT172" s="48"/>
      <c r="DMU172" s="41"/>
      <c r="DMV172" s="41"/>
      <c r="DMY172" s="21"/>
      <c r="DMZ172" s="39"/>
      <c r="DNA172" s="45"/>
      <c r="DNB172" s="48"/>
      <c r="DNC172" s="41"/>
      <c r="DND172" s="41"/>
      <c r="DNG172" s="21"/>
      <c r="DNH172" s="39"/>
      <c r="DNI172" s="45"/>
      <c r="DNJ172" s="48"/>
      <c r="DNK172" s="41"/>
      <c r="DNL172" s="41"/>
      <c r="DNO172" s="21"/>
      <c r="DNP172" s="39"/>
      <c r="DNQ172" s="45"/>
      <c r="DNR172" s="48"/>
      <c r="DNS172" s="41"/>
      <c r="DNT172" s="41"/>
      <c r="DNW172" s="21"/>
      <c r="DNX172" s="39"/>
      <c r="DNY172" s="45"/>
      <c r="DNZ172" s="48"/>
      <c r="DOA172" s="41"/>
      <c r="DOB172" s="41"/>
      <c r="DOE172" s="21"/>
      <c r="DOF172" s="39"/>
      <c r="DOG172" s="45"/>
      <c r="DOH172" s="48"/>
      <c r="DOI172" s="41"/>
      <c r="DOJ172" s="41"/>
      <c r="DOM172" s="21"/>
      <c r="DON172" s="39"/>
      <c r="DOO172" s="45"/>
      <c r="DOP172" s="48"/>
      <c r="DOQ172" s="41"/>
      <c r="DOR172" s="41"/>
      <c r="DOU172" s="21"/>
      <c r="DOV172" s="39"/>
      <c r="DOW172" s="45"/>
      <c r="DOX172" s="48"/>
      <c r="DOY172" s="41"/>
      <c r="DOZ172" s="41"/>
      <c r="DPC172" s="21"/>
      <c r="DPD172" s="39"/>
      <c r="DPE172" s="45"/>
      <c r="DPF172" s="48"/>
      <c r="DPG172" s="41"/>
      <c r="DPH172" s="41"/>
      <c r="DPK172" s="21"/>
      <c r="DPL172" s="39"/>
      <c r="DPM172" s="45"/>
      <c r="DPN172" s="48"/>
      <c r="DPO172" s="41"/>
      <c r="DPP172" s="41"/>
      <c r="DPS172" s="21"/>
      <c r="DPT172" s="39"/>
      <c r="DPU172" s="45"/>
      <c r="DPV172" s="48"/>
      <c r="DPW172" s="41"/>
      <c r="DPX172" s="41"/>
      <c r="DQA172" s="21"/>
      <c r="DQB172" s="39"/>
      <c r="DQC172" s="45"/>
      <c r="DQD172" s="48"/>
      <c r="DQE172" s="41"/>
      <c r="DQF172" s="41"/>
      <c r="DQI172" s="21"/>
      <c r="DQJ172" s="39"/>
      <c r="DQK172" s="45"/>
      <c r="DQL172" s="48"/>
      <c r="DQM172" s="41"/>
      <c r="DQN172" s="41"/>
      <c r="DQQ172" s="21"/>
      <c r="DQR172" s="39"/>
      <c r="DQS172" s="45"/>
      <c r="DQT172" s="48"/>
      <c r="DQU172" s="41"/>
      <c r="DQV172" s="41"/>
      <c r="DQY172" s="21"/>
      <c r="DQZ172" s="39"/>
      <c r="DRA172" s="45"/>
      <c r="DRB172" s="48"/>
      <c r="DRC172" s="41"/>
      <c r="DRD172" s="41"/>
      <c r="DRG172" s="21"/>
      <c r="DRH172" s="39"/>
      <c r="DRI172" s="45"/>
      <c r="DRJ172" s="48"/>
      <c r="DRK172" s="41"/>
      <c r="DRL172" s="41"/>
      <c r="DRO172" s="21"/>
      <c r="DRP172" s="39"/>
      <c r="DRQ172" s="45"/>
      <c r="DRR172" s="48"/>
      <c r="DRS172" s="41"/>
      <c r="DRT172" s="41"/>
      <c r="DRW172" s="21"/>
      <c r="DRX172" s="39"/>
      <c r="DRY172" s="45"/>
      <c r="DRZ172" s="48"/>
      <c r="DSA172" s="41"/>
      <c r="DSB172" s="41"/>
      <c r="DSE172" s="21"/>
      <c r="DSF172" s="39"/>
      <c r="DSG172" s="45"/>
      <c r="DSH172" s="48"/>
      <c r="DSI172" s="41"/>
      <c r="DSJ172" s="41"/>
      <c r="DSM172" s="21"/>
      <c r="DSN172" s="39"/>
      <c r="DSO172" s="45"/>
      <c r="DSP172" s="48"/>
      <c r="DSQ172" s="41"/>
      <c r="DSR172" s="41"/>
      <c r="DSU172" s="21"/>
      <c r="DSV172" s="39"/>
      <c r="DSW172" s="45"/>
      <c r="DSX172" s="48"/>
      <c r="DSY172" s="41"/>
      <c r="DSZ172" s="41"/>
      <c r="DTC172" s="21"/>
      <c r="DTD172" s="39"/>
      <c r="DTE172" s="45"/>
      <c r="DTF172" s="48"/>
      <c r="DTG172" s="41"/>
      <c r="DTH172" s="41"/>
      <c r="DTK172" s="21"/>
      <c r="DTL172" s="39"/>
      <c r="DTM172" s="45"/>
      <c r="DTN172" s="48"/>
      <c r="DTO172" s="41"/>
      <c r="DTP172" s="41"/>
      <c r="DTS172" s="21"/>
      <c r="DTT172" s="39"/>
      <c r="DTU172" s="45"/>
      <c r="DTV172" s="48"/>
      <c r="DTW172" s="41"/>
      <c r="DTX172" s="41"/>
      <c r="DUA172" s="21"/>
      <c r="DUB172" s="39"/>
      <c r="DUC172" s="45"/>
      <c r="DUD172" s="48"/>
      <c r="DUE172" s="41"/>
      <c r="DUF172" s="41"/>
      <c r="DUI172" s="21"/>
      <c r="DUJ172" s="39"/>
      <c r="DUK172" s="45"/>
      <c r="DUL172" s="48"/>
      <c r="DUM172" s="41"/>
      <c r="DUN172" s="41"/>
      <c r="DUQ172" s="21"/>
      <c r="DUR172" s="39"/>
      <c r="DUS172" s="45"/>
      <c r="DUT172" s="48"/>
      <c r="DUU172" s="41"/>
      <c r="DUV172" s="41"/>
      <c r="DUY172" s="21"/>
      <c r="DUZ172" s="39"/>
      <c r="DVA172" s="45"/>
      <c r="DVB172" s="48"/>
      <c r="DVC172" s="41"/>
      <c r="DVD172" s="41"/>
      <c r="DVG172" s="21"/>
      <c r="DVH172" s="39"/>
      <c r="DVI172" s="45"/>
      <c r="DVJ172" s="48"/>
      <c r="DVK172" s="41"/>
      <c r="DVL172" s="41"/>
      <c r="DVO172" s="21"/>
      <c r="DVP172" s="39"/>
      <c r="DVQ172" s="45"/>
      <c r="DVR172" s="48"/>
      <c r="DVS172" s="41"/>
      <c r="DVT172" s="41"/>
      <c r="DVW172" s="21"/>
      <c r="DVX172" s="39"/>
      <c r="DVY172" s="45"/>
      <c r="DVZ172" s="48"/>
      <c r="DWA172" s="41"/>
      <c r="DWB172" s="41"/>
      <c r="DWE172" s="21"/>
      <c r="DWF172" s="39"/>
      <c r="DWG172" s="45"/>
      <c r="DWH172" s="48"/>
      <c r="DWI172" s="41"/>
      <c r="DWJ172" s="41"/>
      <c r="DWM172" s="21"/>
      <c r="DWN172" s="39"/>
      <c r="DWO172" s="45"/>
      <c r="DWP172" s="48"/>
      <c r="DWQ172" s="41"/>
      <c r="DWR172" s="41"/>
      <c r="DWU172" s="21"/>
      <c r="DWV172" s="39"/>
      <c r="DWW172" s="45"/>
      <c r="DWX172" s="48"/>
      <c r="DWY172" s="41"/>
      <c r="DWZ172" s="41"/>
      <c r="DXC172" s="21"/>
      <c r="DXD172" s="39"/>
      <c r="DXE172" s="45"/>
      <c r="DXF172" s="48"/>
      <c r="DXG172" s="41"/>
      <c r="DXH172" s="41"/>
      <c r="DXK172" s="21"/>
      <c r="DXL172" s="39"/>
      <c r="DXM172" s="45"/>
      <c r="DXN172" s="48"/>
      <c r="DXO172" s="41"/>
      <c r="DXP172" s="41"/>
      <c r="DXS172" s="21"/>
      <c r="DXT172" s="39"/>
      <c r="DXU172" s="45"/>
      <c r="DXV172" s="48"/>
      <c r="DXW172" s="41"/>
      <c r="DXX172" s="41"/>
      <c r="DYA172" s="21"/>
      <c r="DYB172" s="39"/>
      <c r="DYC172" s="45"/>
      <c r="DYD172" s="48"/>
      <c r="DYE172" s="41"/>
      <c r="DYF172" s="41"/>
      <c r="DYI172" s="21"/>
      <c r="DYJ172" s="39"/>
      <c r="DYK172" s="45"/>
      <c r="DYL172" s="48"/>
      <c r="DYM172" s="41"/>
      <c r="DYN172" s="41"/>
      <c r="DYQ172" s="21"/>
      <c r="DYR172" s="39"/>
      <c r="DYS172" s="45"/>
      <c r="DYT172" s="48"/>
      <c r="DYU172" s="41"/>
      <c r="DYV172" s="41"/>
      <c r="DYY172" s="21"/>
      <c r="DYZ172" s="39"/>
      <c r="DZA172" s="45"/>
      <c r="DZB172" s="48"/>
      <c r="DZC172" s="41"/>
      <c r="DZD172" s="41"/>
      <c r="DZG172" s="21"/>
      <c r="DZH172" s="39"/>
      <c r="DZI172" s="45"/>
      <c r="DZJ172" s="48"/>
      <c r="DZK172" s="41"/>
      <c r="DZL172" s="41"/>
      <c r="DZO172" s="21"/>
      <c r="DZP172" s="39"/>
      <c r="DZQ172" s="45"/>
      <c r="DZR172" s="48"/>
      <c r="DZS172" s="41"/>
      <c r="DZT172" s="41"/>
      <c r="DZW172" s="21"/>
      <c r="DZX172" s="39"/>
      <c r="DZY172" s="45"/>
      <c r="DZZ172" s="48"/>
      <c r="EAA172" s="41"/>
      <c r="EAB172" s="41"/>
      <c r="EAE172" s="21"/>
      <c r="EAF172" s="39"/>
      <c r="EAG172" s="45"/>
      <c r="EAH172" s="48"/>
      <c r="EAI172" s="41"/>
      <c r="EAJ172" s="41"/>
      <c r="EAM172" s="21"/>
      <c r="EAN172" s="39"/>
      <c r="EAO172" s="45"/>
      <c r="EAP172" s="48"/>
      <c r="EAQ172" s="41"/>
      <c r="EAR172" s="41"/>
      <c r="EAU172" s="21"/>
      <c r="EAV172" s="39"/>
      <c r="EAW172" s="45"/>
      <c r="EAX172" s="48"/>
      <c r="EAY172" s="41"/>
      <c r="EAZ172" s="41"/>
      <c r="EBC172" s="21"/>
      <c r="EBD172" s="39"/>
      <c r="EBE172" s="45"/>
      <c r="EBF172" s="48"/>
      <c r="EBG172" s="41"/>
      <c r="EBH172" s="41"/>
      <c r="EBK172" s="21"/>
      <c r="EBL172" s="39"/>
      <c r="EBM172" s="45"/>
      <c r="EBN172" s="48"/>
      <c r="EBO172" s="41"/>
      <c r="EBP172" s="41"/>
      <c r="EBS172" s="21"/>
      <c r="EBT172" s="39"/>
      <c r="EBU172" s="45"/>
      <c r="EBV172" s="48"/>
      <c r="EBW172" s="41"/>
      <c r="EBX172" s="41"/>
      <c r="ECA172" s="21"/>
      <c r="ECB172" s="39"/>
      <c r="ECC172" s="45"/>
      <c r="ECD172" s="48"/>
      <c r="ECE172" s="41"/>
      <c r="ECF172" s="41"/>
      <c r="ECI172" s="21"/>
      <c r="ECJ172" s="39"/>
      <c r="ECK172" s="45"/>
      <c r="ECL172" s="48"/>
      <c r="ECM172" s="41"/>
      <c r="ECN172" s="41"/>
      <c r="ECQ172" s="21"/>
      <c r="ECR172" s="39"/>
      <c r="ECS172" s="45"/>
      <c r="ECT172" s="48"/>
      <c r="ECU172" s="41"/>
      <c r="ECV172" s="41"/>
      <c r="ECY172" s="21"/>
      <c r="ECZ172" s="39"/>
      <c r="EDA172" s="45"/>
      <c r="EDB172" s="48"/>
      <c r="EDC172" s="41"/>
      <c r="EDD172" s="41"/>
      <c r="EDG172" s="21"/>
      <c r="EDH172" s="39"/>
      <c r="EDI172" s="45"/>
      <c r="EDJ172" s="48"/>
      <c r="EDK172" s="41"/>
      <c r="EDL172" s="41"/>
      <c r="EDO172" s="21"/>
      <c r="EDP172" s="39"/>
      <c r="EDQ172" s="45"/>
      <c r="EDR172" s="48"/>
      <c r="EDS172" s="41"/>
      <c r="EDT172" s="41"/>
      <c r="EDW172" s="21"/>
      <c r="EDX172" s="39"/>
      <c r="EDY172" s="45"/>
      <c r="EDZ172" s="48"/>
      <c r="EEA172" s="41"/>
      <c r="EEB172" s="41"/>
      <c r="EEE172" s="21"/>
      <c r="EEF172" s="39"/>
      <c r="EEG172" s="45"/>
      <c r="EEH172" s="48"/>
      <c r="EEI172" s="41"/>
      <c r="EEJ172" s="41"/>
      <c r="EEM172" s="21"/>
      <c r="EEN172" s="39"/>
      <c r="EEO172" s="45"/>
      <c r="EEP172" s="48"/>
      <c r="EEQ172" s="41"/>
      <c r="EER172" s="41"/>
      <c r="EEU172" s="21"/>
      <c r="EEV172" s="39"/>
      <c r="EEW172" s="45"/>
      <c r="EEX172" s="48"/>
      <c r="EEY172" s="41"/>
      <c r="EEZ172" s="41"/>
      <c r="EFC172" s="21"/>
      <c r="EFD172" s="39"/>
      <c r="EFE172" s="45"/>
      <c r="EFF172" s="48"/>
      <c r="EFG172" s="41"/>
      <c r="EFH172" s="41"/>
      <c r="EFK172" s="21"/>
      <c r="EFL172" s="39"/>
      <c r="EFM172" s="45"/>
      <c r="EFN172" s="48"/>
      <c r="EFO172" s="41"/>
      <c r="EFP172" s="41"/>
      <c r="EFS172" s="21"/>
      <c r="EFT172" s="39"/>
      <c r="EFU172" s="45"/>
      <c r="EFV172" s="48"/>
      <c r="EFW172" s="41"/>
      <c r="EFX172" s="41"/>
      <c r="EGA172" s="21"/>
      <c r="EGB172" s="39"/>
      <c r="EGC172" s="45"/>
      <c r="EGD172" s="48"/>
      <c r="EGE172" s="41"/>
      <c r="EGF172" s="41"/>
      <c r="EGI172" s="21"/>
      <c r="EGJ172" s="39"/>
      <c r="EGK172" s="45"/>
      <c r="EGL172" s="48"/>
      <c r="EGM172" s="41"/>
      <c r="EGN172" s="41"/>
      <c r="EGQ172" s="21"/>
      <c r="EGR172" s="39"/>
      <c r="EGS172" s="45"/>
      <c r="EGT172" s="48"/>
      <c r="EGU172" s="41"/>
      <c r="EGV172" s="41"/>
      <c r="EGY172" s="21"/>
      <c r="EGZ172" s="39"/>
      <c r="EHA172" s="45"/>
      <c r="EHB172" s="48"/>
      <c r="EHC172" s="41"/>
      <c r="EHD172" s="41"/>
      <c r="EHG172" s="21"/>
      <c r="EHH172" s="39"/>
      <c r="EHI172" s="45"/>
      <c r="EHJ172" s="48"/>
      <c r="EHK172" s="41"/>
      <c r="EHL172" s="41"/>
      <c r="EHO172" s="21"/>
      <c r="EHP172" s="39"/>
      <c r="EHQ172" s="45"/>
      <c r="EHR172" s="48"/>
      <c r="EHS172" s="41"/>
      <c r="EHT172" s="41"/>
      <c r="EHW172" s="21"/>
      <c r="EHX172" s="39"/>
      <c r="EHY172" s="45"/>
      <c r="EHZ172" s="48"/>
      <c r="EIA172" s="41"/>
      <c r="EIB172" s="41"/>
      <c r="EIE172" s="21"/>
      <c r="EIF172" s="39"/>
      <c r="EIG172" s="45"/>
      <c r="EIH172" s="48"/>
      <c r="EII172" s="41"/>
      <c r="EIJ172" s="41"/>
      <c r="EIM172" s="21"/>
      <c r="EIN172" s="39"/>
      <c r="EIO172" s="45"/>
      <c r="EIP172" s="48"/>
      <c r="EIQ172" s="41"/>
      <c r="EIR172" s="41"/>
      <c r="EIU172" s="21"/>
      <c r="EIV172" s="39"/>
      <c r="EIW172" s="45"/>
      <c r="EIX172" s="48"/>
      <c r="EIY172" s="41"/>
      <c r="EIZ172" s="41"/>
      <c r="EJC172" s="21"/>
      <c r="EJD172" s="39"/>
      <c r="EJE172" s="45"/>
      <c r="EJF172" s="48"/>
      <c r="EJG172" s="41"/>
      <c r="EJH172" s="41"/>
      <c r="EJK172" s="21"/>
      <c r="EJL172" s="39"/>
      <c r="EJM172" s="45"/>
      <c r="EJN172" s="48"/>
      <c r="EJO172" s="41"/>
      <c r="EJP172" s="41"/>
      <c r="EJS172" s="21"/>
      <c r="EJT172" s="39"/>
      <c r="EJU172" s="45"/>
      <c r="EJV172" s="48"/>
      <c r="EJW172" s="41"/>
      <c r="EJX172" s="41"/>
      <c r="EKA172" s="21"/>
      <c r="EKB172" s="39"/>
      <c r="EKC172" s="45"/>
      <c r="EKD172" s="48"/>
      <c r="EKE172" s="41"/>
      <c r="EKF172" s="41"/>
      <c r="EKI172" s="21"/>
      <c r="EKJ172" s="39"/>
      <c r="EKK172" s="45"/>
      <c r="EKL172" s="48"/>
      <c r="EKM172" s="41"/>
      <c r="EKN172" s="41"/>
      <c r="EKQ172" s="21"/>
      <c r="EKR172" s="39"/>
      <c r="EKS172" s="45"/>
      <c r="EKT172" s="48"/>
      <c r="EKU172" s="41"/>
      <c r="EKV172" s="41"/>
      <c r="EKY172" s="21"/>
      <c r="EKZ172" s="39"/>
      <c r="ELA172" s="45"/>
      <c r="ELB172" s="48"/>
      <c r="ELC172" s="41"/>
      <c r="ELD172" s="41"/>
      <c r="ELG172" s="21"/>
      <c r="ELH172" s="39"/>
      <c r="ELI172" s="45"/>
      <c r="ELJ172" s="48"/>
      <c r="ELK172" s="41"/>
      <c r="ELL172" s="41"/>
      <c r="ELO172" s="21"/>
      <c r="ELP172" s="39"/>
      <c r="ELQ172" s="45"/>
      <c r="ELR172" s="48"/>
      <c r="ELS172" s="41"/>
      <c r="ELT172" s="41"/>
      <c r="ELW172" s="21"/>
      <c r="ELX172" s="39"/>
      <c r="ELY172" s="45"/>
      <c r="ELZ172" s="48"/>
      <c r="EMA172" s="41"/>
      <c r="EMB172" s="41"/>
      <c r="EME172" s="21"/>
      <c r="EMF172" s="39"/>
      <c r="EMG172" s="45"/>
      <c r="EMH172" s="48"/>
      <c r="EMI172" s="41"/>
      <c r="EMJ172" s="41"/>
      <c r="EMM172" s="21"/>
      <c r="EMN172" s="39"/>
      <c r="EMO172" s="45"/>
      <c r="EMP172" s="48"/>
      <c r="EMQ172" s="41"/>
      <c r="EMR172" s="41"/>
      <c r="EMU172" s="21"/>
      <c r="EMV172" s="39"/>
      <c r="EMW172" s="45"/>
      <c r="EMX172" s="48"/>
      <c r="EMY172" s="41"/>
      <c r="EMZ172" s="41"/>
      <c r="ENC172" s="21"/>
      <c r="END172" s="39"/>
      <c r="ENE172" s="45"/>
      <c r="ENF172" s="48"/>
      <c r="ENG172" s="41"/>
      <c r="ENH172" s="41"/>
      <c r="ENK172" s="21"/>
      <c r="ENL172" s="39"/>
      <c r="ENM172" s="45"/>
      <c r="ENN172" s="48"/>
      <c r="ENO172" s="41"/>
      <c r="ENP172" s="41"/>
      <c r="ENS172" s="21"/>
      <c r="ENT172" s="39"/>
      <c r="ENU172" s="45"/>
      <c r="ENV172" s="48"/>
      <c r="ENW172" s="41"/>
      <c r="ENX172" s="41"/>
      <c r="EOA172" s="21"/>
      <c r="EOB172" s="39"/>
      <c r="EOC172" s="45"/>
      <c r="EOD172" s="48"/>
      <c r="EOE172" s="41"/>
      <c r="EOF172" s="41"/>
      <c r="EOI172" s="21"/>
      <c r="EOJ172" s="39"/>
      <c r="EOK172" s="45"/>
      <c r="EOL172" s="48"/>
      <c r="EOM172" s="41"/>
      <c r="EON172" s="41"/>
      <c r="EOQ172" s="21"/>
      <c r="EOR172" s="39"/>
      <c r="EOS172" s="45"/>
      <c r="EOT172" s="48"/>
      <c r="EOU172" s="41"/>
      <c r="EOV172" s="41"/>
      <c r="EOY172" s="21"/>
      <c r="EOZ172" s="39"/>
      <c r="EPA172" s="45"/>
      <c r="EPB172" s="48"/>
      <c r="EPC172" s="41"/>
      <c r="EPD172" s="41"/>
      <c r="EPG172" s="21"/>
      <c r="EPH172" s="39"/>
      <c r="EPI172" s="45"/>
      <c r="EPJ172" s="48"/>
      <c r="EPK172" s="41"/>
      <c r="EPL172" s="41"/>
      <c r="EPO172" s="21"/>
      <c r="EPP172" s="39"/>
      <c r="EPQ172" s="45"/>
      <c r="EPR172" s="48"/>
      <c r="EPS172" s="41"/>
      <c r="EPT172" s="41"/>
      <c r="EPW172" s="21"/>
      <c r="EPX172" s="39"/>
      <c r="EPY172" s="45"/>
      <c r="EPZ172" s="48"/>
      <c r="EQA172" s="41"/>
      <c r="EQB172" s="41"/>
      <c r="EQE172" s="21"/>
      <c r="EQF172" s="39"/>
      <c r="EQG172" s="45"/>
      <c r="EQH172" s="48"/>
      <c r="EQI172" s="41"/>
      <c r="EQJ172" s="41"/>
      <c r="EQM172" s="21"/>
      <c r="EQN172" s="39"/>
      <c r="EQO172" s="45"/>
      <c r="EQP172" s="48"/>
      <c r="EQQ172" s="41"/>
      <c r="EQR172" s="41"/>
      <c r="EQU172" s="21"/>
      <c r="EQV172" s="39"/>
      <c r="EQW172" s="45"/>
      <c r="EQX172" s="48"/>
      <c r="EQY172" s="41"/>
      <c r="EQZ172" s="41"/>
      <c r="ERC172" s="21"/>
      <c r="ERD172" s="39"/>
      <c r="ERE172" s="45"/>
      <c r="ERF172" s="48"/>
      <c r="ERG172" s="41"/>
      <c r="ERH172" s="41"/>
      <c r="ERK172" s="21"/>
      <c r="ERL172" s="39"/>
      <c r="ERM172" s="45"/>
      <c r="ERN172" s="48"/>
      <c r="ERO172" s="41"/>
      <c r="ERP172" s="41"/>
      <c r="ERS172" s="21"/>
      <c r="ERT172" s="39"/>
      <c r="ERU172" s="45"/>
      <c r="ERV172" s="48"/>
      <c r="ERW172" s="41"/>
      <c r="ERX172" s="41"/>
      <c r="ESA172" s="21"/>
      <c r="ESB172" s="39"/>
      <c r="ESC172" s="45"/>
      <c r="ESD172" s="48"/>
      <c r="ESE172" s="41"/>
      <c r="ESF172" s="41"/>
      <c r="ESI172" s="21"/>
      <c r="ESJ172" s="39"/>
      <c r="ESK172" s="45"/>
      <c r="ESL172" s="48"/>
      <c r="ESM172" s="41"/>
      <c r="ESN172" s="41"/>
      <c r="ESQ172" s="21"/>
      <c r="ESR172" s="39"/>
      <c r="ESS172" s="45"/>
      <c r="EST172" s="48"/>
      <c r="ESU172" s="41"/>
      <c r="ESV172" s="41"/>
      <c r="ESY172" s="21"/>
      <c r="ESZ172" s="39"/>
      <c r="ETA172" s="45"/>
      <c r="ETB172" s="48"/>
      <c r="ETC172" s="41"/>
      <c r="ETD172" s="41"/>
      <c r="ETG172" s="21"/>
      <c r="ETH172" s="39"/>
      <c r="ETI172" s="45"/>
      <c r="ETJ172" s="48"/>
      <c r="ETK172" s="41"/>
      <c r="ETL172" s="41"/>
      <c r="ETO172" s="21"/>
      <c r="ETP172" s="39"/>
      <c r="ETQ172" s="45"/>
      <c r="ETR172" s="48"/>
      <c r="ETS172" s="41"/>
      <c r="ETT172" s="41"/>
      <c r="ETW172" s="21"/>
      <c r="ETX172" s="39"/>
      <c r="ETY172" s="45"/>
      <c r="ETZ172" s="48"/>
      <c r="EUA172" s="41"/>
      <c r="EUB172" s="41"/>
      <c r="EUE172" s="21"/>
      <c r="EUF172" s="39"/>
      <c r="EUG172" s="45"/>
      <c r="EUH172" s="48"/>
      <c r="EUI172" s="41"/>
      <c r="EUJ172" s="41"/>
      <c r="EUM172" s="21"/>
      <c r="EUN172" s="39"/>
      <c r="EUO172" s="45"/>
      <c r="EUP172" s="48"/>
      <c r="EUQ172" s="41"/>
      <c r="EUR172" s="41"/>
      <c r="EUU172" s="21"/>
      <c r="EUV172" s="39"/>
      <c r="EUW172" s="45"/>
      <c r="EUX172" s="48"/>
      <c r="EUY172" s="41"/>
      <c r="EUZ172" s="41"/>
      <c r="EVC172" s="21"/>
      <c r="EVD172" s="39"/>
      <c r="EVE172" s="45"/>
      <c r="EVF172" s="48"/>
      <c r="EVG172" s="41"/>
      <c r="EVH172" s="41"/>
      <c r="EVK172" s="21"/>
      <c r="EVL172" s="39"/>
      <c r="EVM172" s="45"/>
      <c r="EVN172" s="48"/>
      <c r="EVO172" s="41"/>
      <c r="EVP172" s="41"/>
      <c r="EVS172" s="21"/>
      <c r="EVT172" s="39"/>
      <c r="EVU172" s="45"/>
      <c r="EVV172" s="48"/>
      <c r="EVW172" s="41"/>
      <c r="EVX172" s="41"/>
      <c r="EWA172" s="21"/>
      <c r="EWB172" s="39"/>
      <c r="EWC172" s="45"/>
      <c r="EWD172" s="48"/>
      <c r="EWE172" s="41"/>
      <c r="EWF172" s="41"/>
      <c r="EWI172" s="21"/>
      <c r="EWJ172" s="39"/>
      <c r="EWK172" s="45"/>
      <c r="EWL172" s="48"/>
      <c r="EWM172" s="41"/>
      <c r="EWN172" s="41"/>
      <c r="EWQ172" s="21"/>
      <c r="EWR172" s="39"/>
      <c r="EWS172" s="45"/>
      <c r="EWT172" s="48"/>
      <c r="EWU172" s="41"/>
      <c r="EWV172" s="41"/>
      <c r="EWY172" s="21"/>
      <c r="EWZ172" s="39"/>
      <c r="EXA172" s="45"/>
      <c r="EXB172" s="48"/>
      <c r="EXC172" s="41"/>
      <c r="EXD172" s="41"/>
      <c r="EXG172" s="21"/>
      <c r="EXH172" s="39"/>
      <c r="EXI172" s="45"/>
      <c r="EXJ172" s="48"/>
      <c r="EXK172" s="41"/>
      <c r="EXL172" s="41"/>
      <c r="EXO172" s="21"/>
      <c r="EXP172" s="39"/>
      <c r="EXQ172" s="45"/>
      <c r="EXR172" s="48"/>
      <c r="EXS172" s="41"/>
      <c r="EXT172" s="41"/>
      <c r="EXW172" s="21"/>
      <c r="EXX172" s="39"/>
      <c r="EXY172" s="45"/>
      <c r="EXZ172" s="48"/>
      <c r="EYA172" s="41"/>
      <c r="EYB172" s="41"/>
      <c r="EYE172" s="21"/>
      <c r="EYF172" s="39"/>
      <c r="EYG172" s="45"/>
      <c r="EYH172" s="48"/>
      <c r="EYI172" s="41"/>
      <c r="EYJ172" s="41"/>
      <c r="EYM172" s="21"/>
      <c r="EYN172" s="39"/>
      <c r="EYO172" s="45"/>
      <c r="EYP172" s="48"/>
      <c r="EYQ172" s="41"/>
      <c r="EYR172" s="41"/>
      <c r="EYU172" s="21"/>
      <c r="EYV172" s="39"/>
      <c r="EYW172" s="45"/>
      <c r="EYX172" s="48"/>
      <c r="EYY172" s="41"/>
      <c r="EYZ172" s="41"/>
      <c r="EZC172" s="21"/>
      <c r="EZD172" s="39"/>
      <c r="EZE172" s="45"/>
      <c r="EZF172" s="48"/>
      <c r="EZG172" s="41"/>
      <c r="EZH172" s="41"/>
      <c r="EZK172" s="21"/>
      <c r="EZL172" s="39"/>
      <c r="EZM172" s="45"/>
      <c r="EZN172" s="48"/>
      <c r="EZO172" s="41"/>
      <c r="EZP172" s="41"/>
      <c r="EZS172" s="21"/>
      <c r="EZT172" s="39"/>
      <c r="EZU172" s="45"/>
      <c r="EZV172" s="48"/>
      <c r="EZW172" s="41"/>
      <c r="EZX172" s="41"/>
      <c r="FAA172" s="21"/>
      <c r="FAB172" s="39"/>
      <c r="FAC172" s="45"/>
      <c r="FAD172" s="48"/>
      <c r="FAE172" s="41"/>
      <c r="FAF172" s="41"/>
      <c r="FAI172" s="21"/>
      <c r="FAJ172" s="39"/>
      <c r="FAK172" s="45"/>
      <c r="FAL172" s="48"/>
      <c r="FAM172" s="41"/>
      <c r="FAN172" s="41"/>
      <c r="FAQ172" s="21"/>
      <c r="FAR172" s="39"/>
      <c r="FAS172" s="45"/>
      <c r="FAT172" s="48"/>
      <c r="FAU172" s="41"/>
      <c r="FAV172" s="41"/>
      <c r="FAY172" s="21"/>
      <c r="FAZ172" s="39"/>
      <c r="FBA172" s="45"/>
      <c r="FBB172" s="48"/>
      <c r="FBC172" s="41"/>
      <c r="FBD172" s="41"/>
      <c r="FBG172" s="21"/>
      <c r="FBH172" s="39"/>
      <c r="FBI172" s="45"/>
      <c r="FBJ172" s="48"/>
      <c r="FBK172" s="41"/>
      <c r="FBL172" s="41"/>
      <c r="FBO172" s="21"/>
      <c r="FBP172" s="39"/>
      <c r="FBQ172" s="45"/>
      <c r="FBR172" s="48"/>
      <c r="FBS172" s="41"/>
      <c r="FBT172" s="41"/>
      <c r="FBW172" s="21"/>
      <c r="FBX172" s="39"/>
      <c r="FBY172" s="45"/>
      <c r="FBZ172" s="48"/>
      <c r="FCA172" s="41"/>
      <c r="FCB172" s="41"/>
      <c r="FCE172" s="21"/>
      <c r="FCF172" s="39"/>
      <c r="FCG172" s="45"/>
      <c r="FCH172" s="48"/>
      <c r="FCI172" s="41"/>
      <c r="FCJ172" s="41"/>
      <c r="FCM172" s="21"/>
      <c r="FCN172" s="39"/>
      <c r="FCO172" s="45"/>
      <c r="FCP172" s="48"/>
      <c r="FCQ172" s="41"/>
      <c r="FCR172" s="41"/>
      <c r="FCU172" s="21"/>
      <c r="FCV172" s="39"/>
      <c r="FCW172" s="45"/>
      <c r="FCX172" s="48"/>
      <c r="FCY172" s="41"/>
      <c r="FCZ172" s="41"/>
      <c r="FDC172" s="21"/>
      <c r="FDD172" s="39"/>
      <c r="FDE172" s="45"/>
      <c r="FDF172" s="48"/>
      <c r="FDG172" s="41"/>
      <c r="FDH172" s="41"/>
      <c r="FDK172" s="21"/>
      <c r="FDL172" s="39"/>
      <c r="FDM172" s="45"/>
      <c r="FDN172" s="48"/>
      <c r="FDO172" s="41"/>
      <c r="FDP172" s="41"/>
      <c r="FDS172" s="21"/>
      <c r="FDT172" s="39"/>
      <c r="FDU172" s="45"/>
      <c r="FDV172" s="48"/>
      <c r="FDW172" s="41"/>
      <c r="FDX172" s="41"/>
      <c r="FEA172" s="21"/>
      <c r="FEB172" s="39"/>
      <c r="FEC172" s="45"/>
      <c r="FED172" s="48"/>
      <c r="FEE172" s="41"/>
      <c r="FEF172" s="41"/>
      <c r="FEI172" s="21"/>
      <c r="FEJ172" s="39"/>
      <c r="FEK172" s="45"/>
      <c r="FEL172" s="48"/>
      <c r="FEM172" s="41"/>
      <c r="FEN172" s="41"/>
      <c r="FEQ172" s="21"/>
      <c r="FER172" s="39"/>
      <c r="FES172" s="45"/>
      <c r="FET172" s="48"/>
      <c r="FEU172" s="41"/>
      <c r="FEV172" s="41"/>
      <c r="FEY172" s="21"/>
      <c r="FEZ172" s="39"/>
      <c r="FFA172" s="45"/>
      <c r="FFB172" s="48"/>
      <c r="FFC172" s="41"/>
      <c r="FFD172" s="41"/>
      <c r="FFG172" s="21"/>
      <c r="FFH172" s="39"/>
      <c r="FFI172" s="45"/>
      <c r="FFJ172" s="48"/>
      <c r="FFK172" s="41"/>
      <c r="FFL172" s="41"/>
      <c r="FFO172" s="21"/>
      <c r="FFP172" s="39"/>
      <c r="FFQ172" s="45"/>
      <c r="FFR172" s="48"/>
      <c r="FFS172" s="41"/>
      <c r="FFT172" s="41"/>
      <c r="FFW172" s="21"/>
      <c r="FFX172" s="39"/>
      <c r="FFY172" s="45"/>
      <c r="FFZ172" s="48"/>
      <c r="FGA172" s="41"/>
      <c r="FGB172" s="41"/>
      <c r="FGE172" s="21"/>
      <c r="FGF172" s="39"/>
      <c r="FGG172" s="45"/>
      <c r="FGH172" s="48"/>
      <c r="FGI172" s="41"/>
      <c r="FGJ172" s="41"/>
      <c r="FGM172" s="21"/>
      <c r="FGN172" s="39"/>
      <c r="FGO172" s="45"/>
      <c r="FGP172" s="48"/>
      <c r="FGQ172" s="41"/>
      <c r="FGR172" s="41"/>
      <c r="FGU172" s="21"/>
      <c r="FGV172" s="39"/>
      <c r="FGW172" s="45"/>
      <c r="FGX172" s="48"/>
      <c r="FGY172" s="41"/>
      <c r="FGZ172" s="41"/>
      <c r="FHC172" s="21"/>
      <c r="FHD172" s="39"/>
      <c r="FHE172" s="45"/>
      <c r="FHF172" s="48"/>
      <c r="FHG172" s="41"/>
      <c r="FHH172" s="41"/>
      <c r="FHK172" s="21"/>
      <c r="FHL172" s="39"/>
      <c r="FHM172" s="45"/>
      <c r="FHN172" s="48"/>
      <c r="FHO172" s="41"/>
      <c r="FHP172" s="41"/>
      <c r="FHS172" s="21"/>
      <c r="FHT172" s="39"/>
      <c r="FHU172" s="45"/>
      <c r="FHV172" s="48"/>
      <c r="FHW172" s="41"/>
      <c r="FHX172" s="41"/>
      <c r="FIA172" s="21"/>
      <c r="FIB172" s="39"/>
      <c r="FIC172" s="45"/>
      <c r="FID172" s="48"/>
      <c r="FIE172" s="41"/>
      <c r="FIF172" s="41"/>
      <c r="FII172" s="21"/>
      <c r="FIJ172" s="39"/>
      <c r="FIK172" s="45"/>
      <c r="FIL172" s="48"/>
      <c r="FIM172" s="41"/>
      <c r="FIN172" s="41"/>
      <c r="FIQ172" s="21"/>
      <c r="FIR172" s="39"/>
      <c r="FIS172" s="45"/>
      <c r="FIT172" s="48"/>
      <c r="FIU172" s="41"/>
      <c r="FIV172" s="41"/>
      <c r="FIY172" s="21"/>
      <c r="FIZ172" s="39"/>
      <c r="FJA172" s="45"/>
      <c r="FJB172" s="48"/>
      <c r="FJC172" s="41"/>
      <c r="FJD172" s="41"/>
      <c r="FJG172" s="21"/>
      <c r="FJH172" s="39"/>
      <c r="FJI172" s="45"/>
      <c r="FJJ172" s="48"/>
      <c r="FJK172" s="41"/>
      <c r="FJL172" s="41"/>
      <c r="FJO172" s="21"/>
      <c r="FJP172" s="39"/>
      <c r="FJQ172" s="45"/>
      <c r="FJR172" s="48"/>
      <c r="FJS172" s="41"/>
      <c r="FJT172" s="41"/>
      <c r="FJW172" s="21"/>
      <c r="FJX172" s="39"/>
      <c r="FJY172" s="45"/>
      <c r="FJZ172" s="48"/>
      <c r="FKA172" s="41"/>
      <c r="FKB172" s="41"/>
      <c r="FKE172" s="21"/>
      <c r="FKF172" s="39"/>
      <c r="FKG172" s="45"/>
      <c r="FKH172" s="48"/>
      <c r="FKI172" s="41"/>
      <c r="FKJ172" s="41"/>
      <c r="FKM172" s="21"/>
      <c r="FKN172" s="39"/>
      <c r="FKO172" s="45"/>
      <c r="FKP172" s="48"/>
      <c r="FKQ172" s="41"/>
      <c r="FKR172" s="41"/>
      <c r="FKU172" s="21"/>
      <c r="FKV172" s="39"/>
      <c r="FKW172" s="45"/>
      <c r="FKX172" s="48"/>
      <c r="FKY172" s="41"/>
      <c r="FKZ172" s="41"/>
      <c r="FLC172" s="21"/>
      <c r="FLD172" s="39"/>
      <c r="FLE172" s="45"/>
      <c r="FLF172" s="48"/>
      <c r="FLG172" s="41"/>
      <c r="FLH172" s="41"/>
      <c r="FLK172" s="21"/>
      <c r="FLL172" s="39"/>
      <c r="FLM172" s="45"/>
      <c r="FLN172" s="48"/>
      <c r="FLO172" s="41"/>
      <c r="FLP172" s="41"/>
      <c r="FLS172" s="21"/>
      <c r="FLT172" s="39"/>
      <c r="FLU172" s="45"/>
      <c r="FLV172" s="48"/>
      <c r="FLW172" s="41"/>
      <c r="FLX172" s="41"/>
      <c r="FMA172" s="21"/>
      <c r="FMB172" s="39"/>
      <c r="FMC172" s="45"/>
      <c r="FMD172" s="48"/>
      <c r="FME172" s="41"/>
      <c r="FMF172" s="41"/>
      <c r="FMI172" s="21"/>
      <c r="FMJ172" s="39"/>
      <c r="FMK172" s="45"/>
      <c r="FML172" s="48"/>
      <c r="FMM172" s="41"/>
      <c r="FMN172" s="41"/>
      <c r="FMQ172" s="21"/>
      <c r="FMR172" s="39"/>
      <c r="FMS172" s="45"/>
      <c r="FMT172" s="48"/>
      <c r="FMU172" s="41"/>
      <c r="FMV172" s="41"/>
      <c r="FMY172" s="21"/>
      <c r="FMZ172" s="39"/>
      <c r="FNA172" s="45"/>
      <c r="FNB172" s="48"/>
      <c r="FNC172" s="41"/>
      <c r="FND172" s="41"/>
      <c r="FNG172" s="21"/>
      <c r="FNH172" s="39"/>
      <c r="FNI172" s="45"/>
      <c r="FNJ172" s="48"/>
      <c r="FNK172" s="41"/>
      <c r="FNL172" s="41"/>
      <c r="FNO172" s="21"/>
      <c r="FNP172" s="39"/>
      <c r="FNQ172" s="45"/>
      <c r="FNR172" s="48"/>
      <c r="FNS172" s="41"/>
      <c r="FNT172" s="41"/>
      <c r="FNW172" s="21"/>
      <c r="FNX172" s="39"/>
      <c r="FNY172" s="45"/>
      <c r="FNZ172" s="48"/>
      <c r="FOA172" s="41"/>
      <c r="FOB172" s="41"/>
      <c r="FOE172" s="21"/>
      <c r="FOF172" s="39"/>
      <c r="FOG172" s="45"/>
      <c r="FOH172" s="48"/>
      <c r="FOI172" s="41"/>
      <c r="FOJ172" s="41"/>
      <c r="FOM172" s="21"/>
      <c r="FON172" s="39"/>
      <c r="FOO172" s="45"/>
      <c r="FOP172" s="48"/>
      <c r="FOQ172" s="41"/>
      <c r="FOR172" s="41"/>
      <c r="FOU172" s="21"/>
      <c r="FOV172" s="39"/>
      <c r="FOW172" s="45"/>
      <c r="FOX172" s="48"/>
      <c r="FOY172" s="41"/>
      <c r="FOZ172" s="41"/>
      <c r="FPC172" s="21"/>
      <c r="FPD172" s="39"/>
      <c r="FPE172" s="45"/>
      <c r="FPF172" s="48"/>
      <c r="FPG172" s="41"/>
      <c r="FPH172" s="41"/>
      <c r="FPK172" s="21"/>
      <c r="FPL172" s="39"/>
      <c r="FPM172" s="45"/>
      <c r="FPN172" s="48"/>
      <c r="FPO172" s="41"/>
      <c r="FPP172" s="41"/>
      <c r="FPS172" s="21"/>
      <c r="FPT172" s="39"/>
      <c r="FPU172" s="45"/>
      <c r="FPV172" s="48"/>
      <c r="FPW172" s="41"/>
      <c r="FPX172" s="41"/>
      <c r="FQA172" s="21"/>
      <c r="FQB172" s="39"/>
      <c r="FQC172" s="45"/>
      <c r="FQD172" s="48"/>
      <c r="FQE172" s="41"/>
      <c r="FQF172" s="41"/>
      <c r="FQI172" s="21"/>
      <c r="FQJ172" s="39"/>
      <c r="FQK172" s="45"/>
      <c r="FQL172" s="48"/>
      <c r="FQM172" s="41"/>
      <c r="FQN172" s="41"/>
      <c r="FQQ172" s="21"/>
      <c r="FQR172" s="39"/>
      <c r="FQS172" s="45"/>
      <c r="FQT172" s="48"/>
      <c r="FQU172" s="41"/>
      <c r="FQV172" s="41"/>
      <c r="FQY172" s="21"/>
      <c r="FQZ172" s="39"/>
      <c r="FRA172" s="45"/>
      <c r="FRB172" s="48"/>
      <c r="FRC172" s="41"/>
      <c r="FRD172" s="41"/>
      <c r="FRG172" s="21"/>
      <c r="FRH172" s="39"/>
      <c r="FRI172" s="45"/>
      <c r="FRJ172" s="48"/>
      <c r="FRK172" s="41"/>
      <c r="FRL172" s="41"/>
      <c r="FRO172" s="21"/>
      <c r="FRP172" s="39"/>
      <c r="FRQ172" s="45"/>
      <c r="FRR172" s="48"/>
      <c r="FRS172" s="41"/>
      <c r="FRT172" s="41"/>
      <c r="FRW172" s="21"/>
      <c r="FRX172" s="39"/>
      <c r="FRY172" s="45"/>
      <c r="FRZ172" s="48"/>
      <c r="FSA172" s="41"/>
      <c r="FSB172" s="41"/>
      <c r="FSE172" s="21"/>
      <c r="FSF172" s="39"/>
      <c r="FSG172" s="45"/>
      <c r="FSH172" s="48"/>
      <c r="FSI172" s="41"/>
      <c r="FSJ172" s="41"/>
      <c r="FSM172" s="21"/>
      <c r="FSN172" s="39"/>
      <c r="FSO172" s="45"/>
      <c r="FSP172" s="48"/>
      <c r="FSQ172" s="41"/>
      <c r="FSR172" s="41"/>
      <c r="FSU172" s="21"/>
      <c r="FSV172" s="39"/>
      <c r="FSW172" s="45"/>
      <c r="FSX172" s="48"/>
      <c r="FSY172" s="41"/>
      <c r="FSZ172" s="41"/>
      <c r="FTC172" s="21"/>
      <c r="FTD172" s="39"/>
      <c r="FTE172" s="45"/>
      <c r="FTF172" s="48"/>
      <c r="FTG172" s="41"/>
      <c r="FTH172" s="41"/>
      <c r="FTK172" s="21"/>
      <c r="FTL172" s="39"/>
      <c r="FTM172" s="45"/>
      <c r="FTN172" s="48"/>
      <c r="FTO172" s="41"/>
      <c r="FTP172" s="41"/>
      <c r="FTS172" s="21"/>
      <c r="FTT172" s="39"/>
      <c r="FTU172" s="45"/>
      <c r="FTV172" s="48"/>
      <c r="FTW172" s="41"/>
      <c r="FTX172" s="41"/>
      <c r="FUA172" s="21"/>
      <c r="FUB172" s="39"/>
      <c r="FUC172" s="45"/>
      <c r="FUD172" s="48"/>
      <c r="FUE172" s="41"/>
      <c r="FUF172" s="41"/>
      <c r="FUI172" s="21"/>
      <c r="FUJ172" s="39"/>
      <c r="FUK172" s="45"/>
      <c r="FUL172" s="48"/>
      <c r="FUM172" s="41"/>
      <c r="FUN172" s="41"/>
      <c r="FUQ172" s="21"/>
      <c r="FUR172" s="39"/>
      <c r="FUS172" s="45"/>
      <c r="FUT172" s="48"/>
      <c r="FUU172" s="41"/>
      <c r="FUV172" s="41"/>
      <c r="FUY172" s="21"/>
      <c r="FUZ172" s="39"/>
      <c r="FVA172" s="45"/>
      <c r="FVB172" s="48"/>
      <c r="FVC172" s="41"/>
      <c r="FVD172" s="41"/>
      <c r="FVG172" s="21"/>
      <c r="FVH172" s="39"/>
      <c r="FVI172" s="45"/>
      <c r="FVJ172" s="48"/>
      <c r="FVK172" s="41"/>
      <c r="FVL172" s="41"/>
      <c r="FVO172" s="21"/>
      <c r="FVP172" s="39"/>
      <c r="FVQ172" s="45"/>
      <c r="FVR172" s="48"/>
      <c r="FVS172" s="41"/>
      <c r="FVT172" s="41"/>
      <c r="FVW172" s="21"/>
      <c r="FVX172" s="39"/>
      <c r="FVY172" s="45"/>
      <c r="FVZ172" s="48"/>
      <c r="FWA172" s="41"/>
      <c r="FWB172" s="41"/>
      <c r="FWE172" s="21"/>
      <c r="FWF172" s="39"/>
      <c r="FWG172" s="45"/>
      <c r="FWH172" s="48"/>
      <c r="FWI172" s="41"/>
      <c r="FWJ172" s="41"/>
      <c r="FWM172" s="21"/>
      <c r="FWN172" s="39"/>
      <c r="FWO172" s="45"/>
      <c r="FWP172" s="48"/>
      <c r="FWQ172" s="41"/>
      <c r="FWR172" s="41"/>
      <c r="FWU172" s="21"/>
      <c r="FWV172" s="39"/>
      <c r="FWW172" s="45"/>
      <c r="FWX172" s="48"/>
      <c r="FWY172" s="41"/>
      <c r="FWZ172" s="41"/>
      <c r="FXC172" s="21"/>
      <c r="FXD172" s="39"/>
      <c r="FXE172" s="45"/>
      <c r="FXF172" s="48"/>
      <c r="FXG172" s="41"/>
      <c r="FXH172" s="41"/>
      <c r="FXK172" s="21"/>
      <c r="FXL172" s="39"/>
      <c r="FXM172" s="45"/>
      <c r="FXN172" s="48"/>
      <c r="FXO172" s="41"/>
      <c r="FXP172" s="41"/>
      <c r="FXS172" s="21"/>
      <c r="FXT172" s="39"/>
      <c r="FXU172" s="45"/>
      <c r="FXV172" s="48"/>
      <c r="FXW172" s="41"/>
      <c r="FXX172" s="41"/>
      <c r="FYA172" s="21"/>
      <c r="FYB172" s="39"/>
      <c r="FYC172" s="45"/>
      <c r="FYD172" s="48"/>
      <c r="FYE172" s="41"/>
      <c r="FYF172" s="41"/>
      <c r="FYI172" s="21"/>
      <c r="FYJ172" s="39"/>
      <c r="FYK172" s="45"/>
      <c r="FYL172" s="48"/>
      <c r="FYM172" s="41"/>
      <c r="FYN172" s="41"/>
      <c r="FYQ172" s="21"/>
      <c r="FYR172" s="39"/>
      <c r="FYS172" s="45"/>
      <c r="FYT172" s="48"/>
      <c r="FYU172" s="41"/>
      <c r="FYV172" s="41"/>
      <c r="FYY172" s="21"/>
      <c r="FYZ172" s="39"/>
      <c r="FZA172" s="45"/>
      <c r="FZB172" s="48"/>
      <c r="FZC172" s="41"/>
      <c r="FZD172" s="41"/>
      <c r="FZG172" s="21"/>
      <c r="FZH172" s="39"/>
      <c r="FZI172" s="45"/>
      <c r="FZJ172" s="48"/>
      <c r="FZK172" s="41"/>
      <c r="FZL172" s="41"/>
      <c r="FZO172" s="21"/>
      <c r="FZP172" s="39"/>
      <c r="FZQ172" s="45"/>
      <c r="FZR172" s="48"/>
      <c r="FZS172" s="41"/>
      <c r="FZT172" s="41"/>
      <c r="FZW172" s="21"/>
      <c r="FZX172" s="39"/>
      <c r="FZY172" s="45"/>
      <c r="FZZ172" s="48"/>
      <c r="GAA172" s="41"/>
      <c r="GAB172" s="41"/>
      <c r="GAE172" s="21"/>
      <c r="GAF172" s="39"/>
      <c r="GAG172" s="45"/>
      <c r="GAH172" s="48"/>
      <c r="GAI172" s="41"/>
      <c r="GAJ172" s="41"/>
      <c r="GAM172" s="21"/>
      <c r="GAN172" s="39"/>
      <c r="GAO172" s="45"/>
      <c r="GAP172" s="48"/>
      <c r="GAQ172" s="41"/>
      <c r="GAR172" s="41"/>
      <c r="GAU172" s="21"/>
      <c r="GAV172" s="39"/>
      <c r="GAW172" s="45"/>
      <c r="GAX172" s="48"/>
      <c r="GAY172" s="41"/>
      <c r="GAZ172" s="41"/>
      <c r="GBC172" s="21"/>
      <c r="GBD172" s="39"/>
      <c r="GBE172" s="45"/>
      <c r="GBF172" s="48"/>
      <c r="GBG172" s="41"/>
      <c r="GBH172" s="41"/>
      <c r="GBK172" s="21"/>
      <c r="GBL172" s="39"/>
      <c r="GBM172" s="45"/>
      <c r="GBN172" s="48"/>
      <c r="GBO172" s="41"/>
      <c r="GBP172" s="41"/>
      <c r="GBS172" s="21"/>
      <c r="GBT172" s="39"/>
      <c r="GBU172" s="45"/>
      <c r="GBV172" s="48"/>
      <c r="GBW172" s="41"/>
      <c r="GBX172" s="41"/>
      <c r="GCA172" s="21"/>
      <c r="GCB172" s="39"/>
      <c r="GCC172" s="45"/>
      <c r="GCD172" s="48"/>
      <c r="GCE172" s="41"/>
      <c r="GCF172" s="41"/>
      <c r="GCI172" s="21"/>
      <c r="GCJ172" s="39"/>
      <c r="GCK172" s="45"/>
      <c r="GCL172" s="48"/>
      <c r="GCM172" s="41"/>
      <c r="GCN172" s="41"/>
      <c r="GCQ172" s="21"/>
      <c r="GCR172" s="39"/>
      <c r="GCS172" s="45"/>
      <c r="GCT172" s="48"/>
      <c r="GCU172" s="41"/>
      <c r="GCV172" s="41"/>
      <c r="GCY172" s="21"/>
      <c r="GCZ172" s="39"/>
      <c r="GDA172" s="45"/>
      <c r="GDB172" s="48"/>
      <c r="GDC172" s="41"/>
      <c r="GDD172" s="41"/>
      <c r="GDG172" s="21"/>
      <c r="GDH172" s="39"/>
      <c r="GDI172" s="45"/>
      <c r="GDJ172" s="48"/>
      <c r="GDK172" s="41"/>
      <c r="GDL172" s="41"/>
      <c r="GDO172" s="21"/>
      <c r="GDP172" s="39"/>
      <c r="GDQ172" s="45"/>
      <c r="GDR172" s="48"/>
      <c r="GDS172" s="41"/>
      <c r="GDT172" s="41"/>
      <c r="GDW172" s="21"/>
      <c r="GDX172" s="39"/>
      <c r="GDY172" s="45"/>
      <c r="GDZ172" s="48"/>
      <c r="GEA172" s="41"/>
      <c r="GEB172" s="41"/>
      <c r="GEE172" s="21"/>
      <c r="GEF172" s="39"/>
      <c r="GEG172" s="45"/>
      <c r="GEH172" s="48"/>
      <c r="GEI172" s="41"/>
      <c r="GEJ172" s="41"/>
      <c r="GEM172" s="21"/>
      <c r="GEN172" s="39"/>
      <c r="GEO172" s="45"/>
      <c r="GEP172" s="48"/>
      <c r="GEQ172" s="41"/>
      <c r="GER172" s="41"/>
      <c r="GEU172" s="21"/>
      <c r="GEV172" s="39"/>
      <c r="GEW172" s="45"/>
      <c r="GEX172" s="48"/>
      <c r="GEY172" s="41"/>
      <c r="GEZ172" s="41"/>
      <c r="GFC172" s="21"/>
      <c r="GFD172" s="39"/>
      <c r="GFE172" s="45"/>
      <c r="GFF172" s="48"/>
      <c r="GFG172" s="41"/>
      <c r="GFH172" s="41"/>
      <c r="GFK172" s="21"/>
      <c r="GFL172" s="39"/>
      <c r="GFM172" s="45"/>
      <c r="GFN172" s="48"/>
      <c r="GFO172" s="41"/>
      <c r="GFP172" s="41"/>
      <c r="GFS172" s="21"/>
      <c r="GFT172" s="39"/>
      <c r="GFU172" s="45"/>
      <c r="GFV172" s="48"/>
      <c r="GFW172" s="41"/>
      <c r="GFX172" s="41"/>
      <c r="GGA172" s="21"/>
      <c r="GGB172" s="39"/>
      <c r="GGC172" s="45"/>
      <c r="GGD172" s="48"/>
      <c r="GGE172" s="41"/>
      <c r="GGF172" s="41"/>
      <c r="GGI172" s="21"/>
      <c r="GGJ172" s="39"/>
      <c r="GGK172" s="45"/>
      <c r="GGL172" s="48"/>
      <c r="GGM172" s="41"/>
      <c r="GGN172" s="41"/>
      <c r="GGQ172" s="21"/>
      <c r="GGR172" s="39"/>
      <c r="GGS172" s="45"/>
      <c r="GGT172" s="48"/>
      <c r="GGU172" s="41"/>
      <c r="GGV172" s="41"/>
      <c r="GGY172" s="21"/>
      <c r="GGZ172" s="39"/>
      <c r="GHA172" s="45"/>
      <c r="GHB172" s="48"/>
      <c r="GHC172" s="41"/>
      <c r="GHD172" s="41"/>
      <c r="GHG172" s="21"/>
      <c r="GHH172" s="39"/>
      <c r="GHI172" s="45"/>
      <c r="GHJ172" s="48"/>
      <c r="GHK172" s="41"/>
      <c r="GHL172" s="41"/>
      <c r="GHO172" s="21"/>
      <c r="GHP172" s="39"/>
      <c r="GHQ172" s="45"/>
      <c r="GHR172" s="48"/>
      <c r="GHS172" s="41"/>
      <c r="GHT172" s="41"/>
      <c r="GHW172" s="21"/>
      <c r="GHX172" s="39"/>
      <c r="GHY172" s="45"/>
      <c r="GHZ172" s="48"/>
      <c r="GIA172" s="41"/>
      <c r="GIB172" s="41"/>
      <c r="GIE172" s="21"/>
      <c r="GIF172" s="39"/>
      <c r="GIG172" s="45"/>
      <c r="GIH172" s="48"/>
      <c r="GII172" s="41"/>
      <c r="GIJ172" s="41"/>
      <c r="GIM172" s="21"/>
      <c r="GIN172" s="39"/>
      <c r="GIO172" s="45"/>
      <c r="GIP172" s="48"/>
      <c r="GIQ172" s="41"/>
      <c r="GIR172" s="41"/>
      <c r="GIU172" s="21"/>
      <c r="GIV172" s="39"/>
      <c r="GIW172" s="45"/>
      <c r="GIX172" s="48"/>
      <c r="GIY172" s="41"/>
      <c r="GIZ172" s="41"/>
      <c r="GJC172" s="21"/>
      <c r="GJD172" s="39"/>
      <c r="GJE172" s="45"/>
      <c r="GJF172" s="48"/>
      <c r="GJG172" s="41"/>
      <c r="GJH172" s="41"/>
      <c r="GJK172" s="21"/>
      <c r="GJL172" s="39"/>
      <c r="GJM172" s="45"/>
      <c r="GJN172" s="48"/>
      <c r="GJO172" s="41"/>
      <c r="GJP172" s="41"/>
      <c r="GJS172" s="21"/>
      <c r="GJT172" s="39"/>
      <c r="GJU172" s="45"/>
      <c r="GJV172" s="48"/>
      <c r="GJW172" s="41"/>
      <c r="GJX172" s="41"/>
      <c r="GKA172" s="21"/>
      <c r="GKB172" s="39"/>
      <c r="GKC172" s="45"/>
      <c r="GKD172" s="48"/>
      <c r="GKE172" s="41"/>
      <c r="GKF172" s="41"/>
      <c r="GKI172" s="21"/>
      <c r="GKJ172" s="39"/>
      <c r="GKK172" s="45"/>
      <c r="GKL172" s="48"/>
      <c r="GKM172" s="41"/>
      <c r="GKN172" s="41"/>
      <c r="GKQ172" s="21"/>
      <c r="GKR172" s="39"/>
      <c r="GKS172" s="45"/>
      <c r="GKT172" s="48"/>
      <c r="GKU172" s="41"/>
      <c r="GKV172" s="41"/>
      <c r="GKY172" s="21"/>
      <c r="GKZ172" s="39"/>
      <c r="GLA172" s="45"/>
      <c r="GLB172" s="48"/>
      <c r="GLC172" s="41"/>
      <c r="GLD172" s="41"/>
      <c r="GLG172" s="21"/>
      <c r="GLH172" s="39"/>
      <c r="GLI172" s="45"/>
      <c r="GLJ172" s="48"/>
      <c r="GLK172" s="41"/>
      <c r="GLL172" s="41"/>
      <c r="GLO172" s="21"/>
      <c r="GLP172" s="39"/>
      <c r="GLQ172" s="45"/>
      <c r="GLR172" s="48"/>
      <c r="GLS172" s="41"/>
      <c r="GLT172" s="41"/>
      <c r="GLW172" s="21"/>
      <c r="GLX172" s="39"/>
      <c r="GLY172" s="45"/>
      <c r="GLZ172" s="48"/>
      <c r="GMA172" s="41"/>
      <c r="GMB172" s="41"/>
      <c r="GME172" s="21"/>
      <c r="GMF172" s="39"/>
      <c r="GMG172" s="45"/>
      <c r="GMH172" s="48"/>
      <c r="GMI172" s="41"/>
      <c r="GMJ172" s="41"/>
      <c r="GMM172" s="21"/>
      <c r="GMN172" s="39"/>
      <c r="GMO172" s="45"/>
      <c r="GMP172" s="48"/>
      <c r="GMQ172" s="41"/>
      <c r="GMR172" s="41"/>
      <c r="GMU172" s="21"/>
      <c r="GMV172" s="39"/>
      <c r="GMW172" s="45"/>
      <c r="GMX172" s="48"/>
      <c r="GMY172" s="41"/>
      <c r="GMZ172" s="41"/>
      <c r="GNC172" s="21"/>
      <c r="GND172" s="39"/>
      <c r="GNE172" s="45"/>
      <c r="GNF172" s="48"/>
      <c r="GNG172" s="41"/>
      <c r="GNH172" s="41"/>
      <c r="GNK172" s="21"/>
      <c r="GNL172" s="39"/>
      <c r="GNM172" s="45"/>
      <c r="GNN172" s="48"/>
      <c r="GNO172" s="41"/>
      <c r="GNP172" s="41"/>
      <c r="GNS172" s="21"/>
      <c r="GNT172" s="39"/>
      <c r="GNU172" s="45"/>
      <c r="GNV172" s="48"/>
      <c r="GNW172" s="41"/>
      <c r="GNX172" s="41"/>
      <c r="GOA172" s="21"/>
      <c r="GOB172" s="39"/>
      <c r="GOC172" s="45"/>
      <c r="GOD172" s="48"/>
      <c r="GOE172" s="41"/>
      <c r="GOF172" s="41"/>
      <c r="GOI172" s="21"/>
      <c r="GOJ172" s="39"/>
      <c r="GOK172" s="45"/>
      <c r="GOL172" s="48"/>
      <c r="GOM172" s="41"/>
      <c r="GON172" s="41"/>
      <c r="GOQ172" s="21"/>
      <c r="GOR172" s="39"/>
      <c r="GOS172" s="45"/>
      <c r="GOT172" s="48"/>
      <c r="GOU172" s="41"/>
      <c r="GOV172" s="41"/>
      <c r="GOY172" s="21"/>
      <c r="GOZ172" s="39"/>
      <c r="GPA172" s="45"/>
      <c r="GPB172" s="48"/>
      <c r="GPC172" s="41"/>
      <c r="GPD172" s="41"/>
      <c r="GPG172" s="21"/>
      <c r="GPH172" s="39"/>
      <c r="GPI172" s="45"/>
      <c r="GPJ172" s="48"/>
      <c r="GPK172" s="41"/>
      <c r="GPL172" s="41"/>
      <c r="GPO172" s="21"/>
      <c r="GPP172" s="39"/>
      <c r="GPQ172" s="45"/>
      <c r="GPR172" s="48"/>
      <c r="GPS172" s="41"/>
      <c r="GPT172" s="41"/>
      <c r="GPW172" s="21"/>
      <c r="GPX172" s="39"/>
      <c r="GPY172" s="45"/>
      <c r="GPZ172" s="48"/>
      <c r="GQA172" s="41"/>
      <c r="GQB172" s="41"/>
      <c r="GQE172" s="21"/>
      <c r="GQF172" s="39"/>
      <c r="GQG172" s="45"/>
      <c r="GQH172" s="48"/>
      <c r="GQI172" s="41"/>
      <c r="GQJ172" s="41"/>
      <c r="GQM172" s="21"/>
      <c r="GQN172" s="39"/>
      <c r="GQO172" s="45"/>
      <c r="GQP172" s="48"/>
      <c r="GQQ172" s="41"/>
      <c r="GQR172" s="41"/>
      <c r="GQU172" s="21"/>
      <c r="GQV172" s="39"/>
      <c r="GQW172" s="45"/>
      <c r="GQX172" s="48"/>
      <c r="GQY172" s="41"/>
      <c r="GQZ172" s="41"/>
      <c r="GRC172" s="21"/>
      <c r="GRD172" s="39"/>
      <c r="GRE172" s="45"/>
      <c r="GRF172" s="48"/>
      <c r="GRG172" s="41"/>
      <c r="GRH172" s="41"/>
      <c r="GRK172" s="21"/>
      <c r="GRL172" s="39"/>
      <c r="GRM172" s="45"/>
      <c r="GRN172" s="48"/>
      <c r="GRO172" s="41"/>
      <c r="GRP172" s="41"/>
      <c r="GRS172" s="21"/>
      <c r="GRT172" s="39"/>
      <c r="GRU172" s="45"/>
      <c r="GRV172" s="48"/>
      <c r="GRW172" s="41"/>
      <c r="GRX172" s="41"/>
      <c r="GSA172" s="21"/>
      <c r="GSB172" s="39"/>
      <c r="GSC172" s="45"/>
      <c r="GSD172" s="48"/>
      <c r="GSE172" s="41"/>
      <c r="GSF172" s="41"/>
      <c r="GSI172" s="21"/>
      <c r="GSJ172" s="39"/>
      <c r="GSK172" s="45"/>
      <c r="GSL172" s="48"/>
      <c r="GSM172" s="41"/>
      <c r="GSN172" s="41"/>
      <c r="GSQ172" s="21"/>
      <c r="GSR172" s="39"/>
      <c r="GSS172" s="45"/>
      <c r="GST172" s="48"/>
      <c r="GSU172" s="41"/>
      <c r="GSV172" s="41"/>
      <c r="GSY172" s="21"/>
      <c r="GSZ172" s="39"/>
      <c r="GTA172" s="45"/>
      <c r="GTB172" s="48"/>
      <c r="GTC172" s="41"/>
      <c r="GTD172" s="41"/>
      <c r="GTG172" s="21"/>
      <c r="GTH172" s="39"/>
      <c r="GTI172" s="45"/>
      <c r="GTJ172" s="48"/>
      <c r="GTK172" s="41"/>
      <c r="GTL172" s="41"/>
      <c r="GTO172" s="21"/>
      <c r="GTP172" s="39"/>
      <c r="GTQ172" s="45"/>
      <c r="GTR172" s="48"/>
      <c r="GTS172" s="41"/>
      <c r="GTT172" s="41"/>
      <c r="GTW172" s="21"/>
      <c r="GTX172" s="39"/>
      <c r="GTY172" s="45"/>
      <c r="GTZ172" s="48"/>
      <c r="GUA172" s="41"/>
      <c r="GUB172" s="41"/>
      <c r="GUE172" s="21"/>
      <c r="GUF172" s="39"/>
      <c r="GUG172" s="45"/>
      <c r="GUH172" s="48"/>
      <c r="GUI172" s="41"/>
      <c r="GUJ172" s="41"/>
      <c r="GUM172" s="21"/>
      <c r="GUN172" s="39"/>
      <c r="GUO172" s="45"/>
      <c r="GUP172" s="48"/>
      <c r="GUQ172" s="41"/>
      <c r="GUR172" s="41"/>
      <c r="GUU172" s="21"/>
      <c r="GUV172" s="39"/>
      <c r="GUW172" s="45"/>
      <c r="GUX172" s="48"/>
      <c r="GUY172" s="41"/>
      <c r="GUZ172" s="41"/>
      <c r="GVC172" s="21"/>
      <c r="GVD172" s="39"/>
      <c r="GVE172" s="45"/>
      <c r="GVF172" s="48"/>
      <c r="GVG172" s="41"/>
      <c r="GVH172" s="41"/>
      <c r="GVK172" s="21"/>
      <c r="GVL172" s="39"/>
      <c r="GVM172" s="45"/>
      <c r="GVN172" s="48"/>
      <c r="GVO172" s="41"/>
      <c r="GVP172" s="41"/>
      <c r="GVS172" s="21"/>
      <c r="GVT172" s="39"/>
      <c r="GVU172" s="45"/>
      <c r="GVV172" s="48"/>
      <c r="GVW172" s="41"/>
      <c r="GVX172" s="41"/>
      <c r="GWA172" s="21"/>
      <c r="GWB172" s="39"/>
      <c r="GWC172" s="45"/>
      <c r="GWD172" s="48"/>
      <c r="GWE172" s="41"/>
      <c r="GWF172" s="41"/>
      <c r="GWI172" s="21"/>
      <c r="GWJ172" s="39"/>
      <c r="GWK172" s="45"/>
      <c r="GWL172" s="48"/>
      <c r="GWM172" s="41"/>
      <c r="GWN172" s="41"/>
      <c r="GWQ172" s="21"/>
      <c r="GWR172" s="39"/>
      <c r="GWS172" s="45"/>
      <c r="GWT172" s="48"/>
      <c r="GWU172" s="41"/>
      <c r="GWV172" s="41"/>
      <c r="GWY172" s="21"/>
      <c r="GWZ172" s="39"/>
      <c r="GXA172" s="45"/>
      <c r="GXB172" s="48"/>
      <c r="GXC172" s="41"/>
      <c r="GXD172" s="41"/>
      <c r="GXG172" s="21"/>
      <c r="GXH172" s="39"/>
      <c r="GXI172" s="45"/>
      <c r="GXJ172" s="48"/>
      <c r="GXK172" s="41"/>
      <c r="GXL172" s="41"/>
      <c r="GXO172" s="21"/>
      <c r="GXP172" s="39"/>
      <c r="GXQ172" s="45"/>
      <c r="GXR172" s="48"/>
      <c r="GXS172" s="41"/>
      <c r="GXT172" s="41"/>
      <c r="GXW172" s="21"/>
      <c r="GXX172" s="39"/>
      <c r="GXY172" s="45"/>
      <c r="GXZ172" s="48"/>
      <c r="GYA172" s="41"/>
      <c r="GYB172" s="41"/>
      <c r="GYE172" s="21"/>
      <c r="GYF172" s="39"/>
      <c r="GYG172" s="45"/>
      <c r="GYH172" s="48"/>
      <c r="GYI172" s="41"/>
      <c r="GYJ172" s="41"/>
      <c r="GYM172" s="21"/>
      <c r="GYN172" s="39"/>
      <c r="GYO172" s="45"/>
      <c r="GYP172" s="48"/>
      <c r="GYQ172" s="41"/>
      <c r="GYR172" s="41"/>
      <c r="GYU172" s="21"/>
      <c r="GYV172" s="39"/>
      <c r="GYW172" s="45"/>
      <c r="GYX172" s="48"/>
      <c r="GYY172" s="41"/>
      <c r="GYZ172" s="41"/>
      <c r="GZC172" s="21"/>
      <c r="GZD172" s="39"/>
      <c r="GZE172" s="45"/>
      <c r="GZF172" s="48"/>
      <c r="GZG172" s="41"/>
      <c r="GZH172" s="41"/>
      <c r="GZK172" s="21"/>
      <c r="GZL172" s="39"/>
      <c r="GZM172" s="45"/>
      <c r="GZN172" s="48"/>
      <c r="GZO172" s="41"/>
      <c r="GZP172" s="41"/>
      <c r="GZS172" s="21"/>
      <c r="GZT172" s="39"/>
      <c r="GZU172" s="45"/>
      <c r="GZV172" s="48"/>
      <c r="GZW172" s="41"/>
      <c r="GZX172" s="41"/>
      <c r="HAA172" s="21"/>
      <c r="HAB172" s="39"/>
      <c r="HAC172" s="45"/>
      <c r="HAD172" s="48"/>
      <c r="HAE172" s="41"/>
      <c r="HAF172" s="41"/>
      <c r="HAI172" s="21"/>
      <c r="HAJ172" s="39"/>
      <c r="HAK172" s="45"/>
      <c r="HAL172" s="48"/>
      <c r="HAM172" s="41"/>
      <c r="HAN172" s="41"/>
      <c r="HAQ172" s="21"/>
      <c r="HAR172" s="39"/>
      <c r="HAS172" s="45"/>
      <c r="HAT172" s="48"/>
      <c r="HAU172" s="41"/>
      <c r="HAV172" s="41"/>
      <c r="HAY172" s="21"/>
      <c r="HAZ172" s="39"/>
      <c r="HBA172" s="45"/>
      <c r="HBB172" s="48"/>
      <c r="HBC172" s="41"/>
      <c r="HBD172" s="41"/>
      <c r="HBG172" s="21"/>
      <c r="HBH172" s="39"/>
      <c r="HBI172" s="45"/>
      <c r="HBJ172" s="48"/>
      <c r="HBK172" s="41"/>
      <c r="HBL172" s="41"/>
      <c r="HBO172" s="21"/>
      <c r="HBP172" s="39"/>
      <c r="HBQ172" s="45"/>
      <c r="HBR172" s="48"/>
      <c r="HBS172" s="41"/>
      <c r="HBT172" s="41"/>
      <c r="HBW172" s="21"/>
      <c r="HBX172" s="39"/>
      <c r="HBY172" s="45"/>
      <c r="HBZ172" s="48"/>
      <c r="HCA172" s="41"/>
      <c r="HCB172" s="41"/>
      <c r="HCE172" s="21"/>
      <c r="HCF172" s="39"/>
      <c r="HCG172" s="45"/>
      <c r="HCH172" s="48"/>
      <c r="HCI172" s="41"/>
      <c r="HCJ172" s="41"/>
      <c r="HCM172" s="21"/>
      <c r="HCN172" s="39"/>
      <c r="HCO172" s="45"/>
      <c r="HCP172" s="48"/>
      <c r="HCQ172" s="41"/>
      <c r="HCR172" s="41"/>
      <c r="HCU172" s="21"/>
      <c r="HCV172" s="39"/>
      <c r="HCW172" s="45"/>
      <c r="HCX172" s="48"/>
      <c r="HCY172" s="41"/>
      <c r="HCZ172" s="41"/>
      <c r="HDC172" s="21"/>
      <c r="HDD172" s="39"/>
      <c r="HDE172" s="45"/>
      <c r="HDF172" s="48"/>
      <c r="HDG172" s="41"/>
      <c r="HDH172" s="41"/>
      <c r="HDK172" s="21"/>
      <c r="HDL172" s="39"/>
      <c r="HDM172" s="45"/>
      <c r="HDN172" s="48"/>
      <c r="HDO172" s="41"/>
      <c r="HDP172" s="41"/>
      <c r="HDS172" s="21"/>
      <c r="HDT172" s="39"/>
      <c r="HDU172" s="45"/>
      <c r="HDV172" s="48"/>
      <c r="HDW172" s="41"/>
      <c r="HDX172" s="41"/>
      <c r="HEA172" s="21"/>
      <c r="HEB172" s="39"/>
      <c r="HEC172" s="45"/>
      <c r="HED172" s="48"/>
      <c r="HEE172" s="41"/>
      <c r="HEF172" s="41"/>
      <c r="HEI172" s="21"/>
      <c r="HEJ172" s="39"/>
      <c r="HEK172" s="45"/>
      <c r="HEL172" s="48"/>
      <c r="HEM172" s="41"/>
      <c r="HEN172" s="41"/>
      <c r="HEQ172" s="21"/>
      <c r="HER172" s="39"/>
      <c r="HES172" s="45"/>
      <c r="HET172" s="48"/>
      <c r="HEU172" s="41"/>
      <c r="HEV172" s="41"/>
      <c r="HEY172" s="21"/>
      <c r="HEZ172" s="39"/>
      <c r="HFA172" s="45"/>
      <c r="HFB172" s="48"/>
      <c r="HFC172" s="41"/>
      <c r="HFD172" s="41"/>
      <c r="HFG172" s="21"/>
      <c r="HFH172" s="39"/>
      <c r="HFI172" s="45"/>
      <c r="HFJ172" s="48"/>
      <c r="HFK172" s="41"/>
      <c r="HFL172" s="41"/>
      <c r="HFO172" s="21"/>
      <c r="HFP172" s="39"/>
      <c r="HFQ172" s="45"/>
      <c r="HFR172" s="48"/>
      <c r="HFS172" s="41"/>
      <c r="HFT172" s="41"/>
      <c r="HFW172" s="21"/>
      <c r="HFX172" s="39"/>
      <c r="HFY172" s="45"/>
      <c r="HFZ172" s="48"/>
      <c r="HGA172" s="41"/>
      <c r="HGB172" s="41"/>
      <c r="HGE172" s="21"/>
      <c r="HGF172" s="39"/>
      <c r="HGG172" s="45"/>
      <c r="HGH172" s="48"/>
      <c r="HGI172" s="41"/>
      <c r="HGJ172" s="41"/>
      <c r="HGM172" s="21"/>
      <c r="HGN172" s="39"/>
      <c r="HGO172" s="45"/>
      <c r="HGP172" s="48"/>
      <c r="HGQ172" s="41"/>
      <c r="HGR172" s="41"/>
      <c r="HGU172" s="21"/>
      <c r="HGV172" s="39"/>
      <c r="HGW172" s="45"/>
      <c r="HGX172" s="48"/>
      <c r="HGY172" s="41"/>
      <c r="HGZ172" s="41"/>
      <c r="HHC172" s="21"/>
      <c r="HHD172" s="39"/>
      <c r="HHE172" s="45"/>
      <c r="HHF172" s="48"/>
      <c r="HHG172" s="41"/>
      <c r="HHH172" s="41"/>
      <c r="HHK172" s="21"/>
      <c r="HHL172" s="39"/>
      <c r="HHM172" s="45"/>
      <c r="HHN172" s="48"/>
      <c r="HHO172" s="41"/>
      <c r="HHP172" s="41"/>
      <c r="HHS172" s="21"/>
      <c r="HHT172" s="39"/>
      <c r="HHU172" s="45"/>
      <c r="HHV172" s="48"/>
      <c r="HHW172" s="41"/>
      <c r="HHX172" s="41"/>
      <c r="HIA172" s="21"/>
      <c r="HIB172" s="39"/>
      <c r="HIC172" s="45"/>
      <c r="HID172" s="48"/>
      <c r="HIE172" s="41"/>
      <c r="HIF172" s="41"/>
      <c r="HII172" s="21"/>
      <c r="HIJ172" s="39"/>
      <c r="HIK172" s="45"/>
      <c r="HIL172" s="48"/>
      <c r="HIM172" s="41"/>
      <c r="HIN172" s="41"/>
      <c r="HIQ172" s="21"/>
      <c r="HIR172" s="39"/>
      <c r="HIS172" s="45"/>
      <c r="HIT172" s="48"/>
      <c r="HIU172" s="41"/>
      <c r="HIV172" s="41"/>
      <c r="HIY172" s="21"/>
      <c r="HIZ172" s="39"/>
      <c r="HJA172" s="45"/>
      <c r="HJB172" s="48"/>
      <c r="HJC172" s="41"/>
      <c r="HJD172" s="41"/>
      <c r="HJG172" s="21"/>
      <c r="HJH172" s="39"/>
      <c r="HJI172" s="45"/>
      <c r="HJJ172" s="48"/>
      <c r="HJK172" s="41"/>
      <c r="HJL172" s="41"/>
      <c r="HJO172" s="21"/>
      <c r="HJP172" s="39"/>
      <c r="HJQ172" s="45"/>
      <c r="HJR172" s="48"/>
      <c r="HJS172" s="41"/>
      <c r="HJT172" s="41"/>
      <c r="HJW172" s="21"/>
      <c r="HJX172" s="39"/>
      <c r="HJY172" s="45"/>
      <c r="HJZ172" s="48"/>
      <c r="HKA172" s="41"/>
      <c r="HKB172" s="41"/>
      <c r="HKE172" s="21"/>
      <c r="HKF172" s="39"/>
      <c r="HKG172" s="45"/>
      <c r="HKH172" s="48"/>
      <c r="HKI172" s="41"/>
      <c r="HKJ172" s="41"/>
      <c r="HKM172" s="21"/>
      <c r="HKN172" s="39"/>
      <c r="HKO172" s="45"/>
      <c r="HKP172" s="48"/>
      <c r="HKQ172" s="41"/>
      <c r="HKR172" s="41"/>
      <c r="HKU172" s="21"/>
      <c r="HKV172" s="39"/>
      <c r="HKW172" s="45"/>
      <c r="HKX172" s="48"/>
      <c r="HKY172" s="41"/>
      <c r="HKZ172" s="41"/>
      <c r="HLC172" s="21"/>
      <c r="HLD172" s="39"/>
      <c r="HLE172" s="45"/>
      <c r="HLF172" s="48"/>
      <c r="HLG172" s="41"/>
      <c r="HLH172" s="41"/>
      <c r="HLK172" s="21"/>
      <c r="HLL172" s="39"/>
      <c r="HLM172" s="45"/>
      <c r="HLN172" s="48"/>
      <c r="HLO172" s="41"/>
      <c r="HLP172" s="41"/>
      <c r="HLS172" s="21"/>
      <c r="HLT172" s="39"/>
      <c r="HLU172" s="45"/>
      <c r="HLV172" s="48"/>
      <c r="HLW172" s="41"/>
      <c r="HLX172" s="41"/>
      <c r="HMA172" s="21"/>
      <c r="HMB172" s="39"/>
      <c r="HMC172" s="45"/>
      <c r="HMD172" s="48"/>
      <c r="HME172" s="41"/>
      <c r="HMF172" s="41"/>
      <c r="HMI172" s="21"/>
      <c r="HMJ172" s="39"/>
      <c r="HMK172" s="45"/>
      <c r="HML172" s="48"/>
      <c r="HMM172" s="41"/>
      <c r="HMN172" s="41"/>
      <c r="HMQ172" s="21"/>
      <c r="HMR172" s="39"/>
      <c r="HMS172" s="45"/>
      <c r="HMT172" s="48"/>
      <c r="HMU172" s="41"/>
      <c r="HMV172" s="41"/>
      <c r="HMY172" s="21"/>
      <c r="HMZ172" s="39"/>
      <c r="HNA172" s="45"/>
      <c r="HNB172" s="48"/>
      <c r="HNC172" s="41"/>
      <c r="HND172" s="41"/>
      <c r="HNG172" s="21"/>
      <c r="HNH172" s="39"/>
      <c r="HNI172" s="45"/>
      <c r="HNJ172" s="48"/>
      <c r="HNK172" s="41"/>
      <c r="HNL172" s="41"/>
      <c r="HNO172" s="21"/>
      <c r="HNP172" s="39"/>
      <c r="HNQ172" s="45"/>
      <c r="HNR172" s="48"/>
      <c r="HNS172" s="41"/>
      <c r="HNT172" s="41"/>
      <c r="HNW172" s="21"/>
      <c r="HNX172" s="39"/>
      <c r="HNY172" s="45"/>
      <c r="HNZ172" s="48"/>
      <c r="HOA172" s="41"/>
      <c r="HOB172" s="41"/>
      <c r="HOE172" s="21"/>
      <c r="HOF172" s="39"/>
      <c r="HOG172" s="45"/>
      <c r="HOH172" s="48"/>
      <c r="HOI172" s="41"/>
      <c r="HOJ172" s="41"/>
      <c r="HOM172" s="21"/>
      <c r="HON172" s="39"/>
      <c r="HOO172" s="45"/>
      <c r="HOP172" s="48"/>
      <c r="HOQ172" s="41"/>
      <c r="HOR172" s="41"/>
      <c r="HOU172" s="21"/>
      <c r="HOV172" s="39"/>
      <c r="HOW172" s="45"/>
      <c r="HOX172" s="48"/>
      <c r="HOY172" s="41"/>
      <c r="HOZ172" s="41"/>
      <c r="HPC172" s="21"/>
      <c r="HPD172" s="39"/>
      <c r="HPE172" s="45"/>
      <c r="HPF172" s="48"/>
      <c r="HPG172" s="41"/>
      <c r="HPH172" s="41"/>
      <c r="HPK172" s="21"/>
      <c r="HPL172" s="39"/>
      <c r="HPM172" s="45"/>
      <c r="HPN172" s="48"/>
      <c r="HPO172" s="41"/>
      <c r="HPP172" s="41"/>
      <c r="HPS172" s="21"/>
      <c r="HPT172" s="39"/>
      <c r="HPU172" s="45"/>
      <c r="HPV172" s="48"/>
      <c r="HPW172" s="41"/>
      <c r="HPX172" s="41"/>
      <c r="HQA172" s="21"/>
      <c r="HQB172" s="39"/>
      <c r="HQC172" s="45"/>
      <c r="HQD172" s="48"/>
      <c r="HQE172" s="41"/>
      <c r="HQF172" s="41"/>
      <c r="HQI172" s="21"/>
      <c r="HQJ172" s="39"/>
      <c r="HQK172" s="45"/>
      <c r="HQL172" s="48"/>
      <c r="HQM172" s="41"/>
      <c r="HQN172" s="41"/>
      <c r="HQQ172" s="21"/>
      <c r="HQR172" s="39"/>
      <c r="HQS172" s="45"/>
      <c r="HQT172" s="48"/>
      <c r="HQU172" s="41"/>
      <c r="HQV172" s="41"/>
      <c r="HQY172" s="21"/>
      <c r="HQZ172" s="39"/>
      <c r="HRA172" s="45"/>
      <c r="HRB172" s="48"/>
      <c r="HRC172" s="41"/>
      <c r="HRD172" s="41"/>
      <c r="HRG172" s="21"/>
      <c r="HRH172" s="39"/>
      <c r="HRI172" s="45"/>
      <c r="HRJ172" s="48"/>
      <c r="HRK172" s="41"/>
      <c r="HRL172" s="41"/>
      <c r="HRO172" s="21"/>
      <c r="HRP172" s="39"/>
      <c r="HRQ172" s="45"/>
      <c r="HRR172" s="48"/>
      <c r="HRS172" s="41"/>
      <c r="HRT172" s="41"/>
      <c r="HRW172" s="21"/>
      <c r="HRX172" s="39"/>
      <c r="HRY172" s="45"/>
      <c r="HRZ172" s="48"/>
      <c r="HSA172" s="41"/>
      <c r="HSB172" s="41"/>
      <c r="HSE172" s="21"/>
      <c r="HSF172" s="39"/>
      <c r="HSG172" s="45"/>
      <c r="HSH172" s="48"/>
      <c r="HSI172" s="41"/>
      <c r="HSJ172" s="41"/>
      <c r="HSM172" s="21"/>
      <c r="HSN172" s="39"/>
      <c r="HSO172" s="45"/>
      <c r="HSP172" s="48"/>
      <c r="HSQ172" s="41"/>
      <c r="HSR172" s="41"/>
      <c r="HSU172" s="21"/>
      <c r="HSV172" s="39"/>
      <c r="HSW172" s="45"/>
      <c r="HSX172" s="48"/>
      <c r="HSY172" s="41"/>
      <c r="HSZ172" s="41"/>
      <c r="HTC172" s="21"/>
      <c r="HTD172" s="39"/>
      <c r="HTE172" s="45"/>
      <c r="HTF172" s="48"/>
      <c r="HTG172" s="41"/>
      <c r="HTH172" s="41"/>
      <c r="HTK172" s="21"/>
      <c r="HTL172" s="39"/>
      <c r="HTM172" s="45"/>
      <c r="HTN172" s="48"/>
      <c r="HTO172" s="41"/>
      <c r="HTP172" s="41"/>
      <c r="HTS172" s="21"/>
      <c r="HTT172" s="39"/>
      <c r="HTU172" s="45"/>
      <c r="HTV172" s="48"/>
      <c r="HTW172" s="41"/>
      <c r="HTX172" s="41"/>
      <c r="HUA172" s="21"/>
      <c r="HUB172" s="39"/>
      <c r="HUC172" s="45"/>
      <c r="HUD172" s="48"/>
      <c r="HUE172" s="41"/>
      <c r="HUF172" s="41"/>
      <c r="HUI172" s="21"/>
      <c r="HUJ172" s="39"/>
      <c r="HUK172" s="45"/>
      <c r="HUL172" s="48"/>
      <c r="HUM172" s="41"/>
      <c r="HUN172" s="41"/>
      <c r="HUQ172" s="21"/>
      <c r="HUR172" s="39"/>
      <c r="HUS172" s="45"/>
      <c r="HUT172" s="48"/>
      <c r="HUU172" s="41"/>
      <c r="HUV172" s="41"/>
      <c r="HUY172" s="21"/>
      <c r="HUZ172" s="39"/>
      <c r="HVA172" s="45"/>
      <c r="HVB172" s="48"/>
      <c r="HVC172" s="41"/>
      <c r="HVD172" s="41"/>
      <c r="HVG172" s="21"/>
      <c r="HVH172" s="39"/>
      <c r="HVI172" s="45"/>
      <c r="HVJ172" s="48"/>
      <c r="HVK172" s="41"/>
      <c r="HVL172" s="41"/>
      <c r="HVO172" s="21"/>
      <c r="HVP172" s="39"/>
      <c r="HVQ172" s="45"/>
      <c r="HVR172" s="48"/>
      <c r="HVS172" s="41"/>
      <c r="HVT172" s="41"/>
      <c r="HVW172" s="21"/>
      <c r="HVX172" s="39"/>
      <c r="HVY172" s="45"/>
      <c r="HVZ172" s="48"/>
      <c r="HWA172" s="41"/>
      <c r="HWB172" s="41"/>
      <c r="HWE172" s="21"/>
      <c r="HWF172" s="39"/>
      <c r="HWG172" s="45"/>
      <c r="HWH172" s="48"/>
      <c r="HWI172" s="41"/>
      <c r="HWJ172" s="41"/>
      <c r="HWM172" s="21"/>
      <c r="HWN172" s="39"/>
      <c r="HWO172" s="45"/>
      <c r="HWP172" s="48"/>
      <c r="HWQ172" s="41"/>
      <c r="HWR172" s="41"/>
      <c r="HWU172" s="21"/>
      <c r="HWV172" s="39"/>
      <c r="HWW172" s="45"/>
      <c r="HWX172" s="48"/>
      <c r="HWY172" s="41"/>
      <c r="HWZ172" s="41"/>
      <c r="HXC172" s="21"/>
      <c r="HXD172" s="39"/>
      <c r="HXE172" s="45"/>
      <c r="HXF172" s="48"/>
      <c r="HXG172" s="41"/>
      <c r="HXH172" s="41"/>
      <c r="HXK172" s="21"/>
      <c r="HXL172" s="39"/>
      <c r="HXM172" s="45"/>
      <c r="HXN172" s="48"/>
      <c r="HXO172" s="41"/>
      <c r="HXP172" s="41"/>
      <c r="HXS172" s="21"/>
      <c r="HXT172" s="39"/>
      <c r="HXU172" s="45"/>
      <c r="HXV172" s="48"/>
      <c r="HXW172" s="41"/>
      <c r="HXX172" s="41"/>
      <c r="HYA172" s="21"/>
      <c r="HYB172" s="39"/>
      <c r="HYC172" s="45"/>
      <c r="HYD172" s="48"/>
      <c r="HYE172" s="41"/>
      <c r="HYF172" s="41"/>
      <c r="HYI172" s="21"/>
      <c r="HYJ172" s="39"/>
      <c r="HYK172" s="45"/>
      <c r="HYL172" s="48"/>
      <c r="HYM172" s="41"/>
      <c r="HYN172" s="41"/>
      <c r="HYQ172" s="21"/>
      <c r="HYR172" s="39"/>
      <c r="HYS172" s="45"/>
      <c r="HYT172" s="48"/>
      <c r="HYU172" s="41"/>
      <c r="HYV172" s="41"/>
      <c r="HYY172" s="21"/>
      <c r="HYZ172" s="39"/>
      <c r="HZA172" s="45"/>
      <c r="HZB172" s="48"/>
      <c r="HZC172" s="41"/>
      <c r="HZD172" s="41"/>
      <c r="HZG172" s="21"/>
      <c r="HZH172" s="39"/>
      <c r="HZI172" s="45"/>
      <c r="HZJ172" s="48"/>
      <c r="HZK172" s="41"/>
      <c r="HZL172" s="41"/>
      <c r="HZO172" s="21"/>
      <c r="HZP172" s="39"/>
      <c r="HZQ172" s="45"/>
      <c r="HZR172" s="48"/>
      <c r="HZS172" s="41"/>
      <c r="HZT172" s="41"/>
      <c r="HZW172" s="21"/>
      <c r="HZX172" s="39"/>
      <c r="HZY172" s="45"/>
      <c r="HZZ172" s="48"/>
      <c r="IAA172" s="41"/>
      <c r="IAB172" s="41"/>
      <c r="IAE172" s="21"/>
      <c r="IAF172" s="39"/>
      <c r="IAG172" s="45"/>
      <c r="IAH172" s="48"/>
      <c r="IAI172" s="41"/>
      <c r="IAJ172" s="41"/>
      <c r="IAM172" s="21"/>
      <c r="IAN172" s="39"/>
      <c r="IAO172" s="45"/>
      <c r="IAP172" s="48"/>
      <c r="IAQ172" s="41"/>
      <c r="IAR172" s="41"/>
      <c r="IAU172" s="21"/>
      <c r="IAV172" s="39"/>
      <c r="IAW172" s="45"/>
      <c r="IAX172" s="48"/>
      <c r="IAY172" s="41"/>
      <c r="IAZ172" s="41"/>
      <c r="IBC172" s="21"/>
      <c r="IBD172" s="39"/>
      <c r="IBE172" s="45"/>
      <c r="IBF172" s="48"/>
      <c r="IBG172" s="41"/>
      <c r="IBH172" s="41"/>
      <c r="IBK172" s="21"/>
      <c r="IBL172" s="39"/>
      <c r="IBM172" s="45"/>
      <c r="IBN172" s="48"/>
      <c r="IBO172" s="41"/>
      <c r="IBP172" s="41"/>
      <c r="IBS172" s="21"/>
      <c r="IBT172" s="39"/>
      <c r="IBU172" s="45"/>
      <c r="IBV172" s="48"/>
      <c r="IBW172" s="41"/>
      <c r="IBX172" s="41"/>
      <c r="ICA172" s="21"/>
      <c r="ICB172" s="39"/>
      <c r="ICC172" s="45"/>
      <c r="ICD172" s="48"/>
      <c r="ICE172" s="41"/>
      <c r="ICF172" s="41"/>
      <c r="ICI172" s="21"/>
      <c r="ICJ172" s="39"/>
      <c r="ICK172" s="45"/>
      <c r="ICL172" s="48"/>
      <c r="ICM172" s="41"/>
      <c r="ICN172" s="41"/>
      <c r="ICQ172" s="21"/>
      <c r="ICR172" s="39"/>
      <c r="ICS172" s="45"/>
      <c r="ICT172" s="48"/>
      <c r="ICU172" s="41"/>
      <c r="ICV172" s="41"/>
      <c r="ICY172" s="21"/>
      <c r="ICZ172" s="39"/>
      <c r="IDA172" s="45"/>
      <c r="IDB172" s="48"/>
      <c r="IDC172" s="41"/>
      <c r="IDD172" s="41"/>
      <c r="IDG172" s="21"/>
      <c r="IDH172" s="39"/>
      <c r="IDI172" s="45"/>
      <c r="IDJ172" s="48"/>
      <c r="IDK172" s="41"/>
      <c r="IDL172" s="41"/>
      <c r="IDO172" s="21"/>
      <c r="IDP172" s="39"/>
      <c r="IDQ172" s="45"/>
      <c r="IDR172" s="48"/>
      <c r="IDS172" s="41"/>
      <c r="IDT172" s="41"/>
      <c r="IDW172" s="21"/>
      <c r="IDX172" s="39"/>
      <c r="IDY172" s="45"/>
      <c r="IDZ172" s="48"/>
      <c r="IEA172" s="41"/>
      <c r="IEB172" s="41"/>
      <c r="IEE172" s="21"/>
      <c r="IEF172" s="39"/>
      <c r="IEG172" s="45"/>
      <c r="IEH172" s="48"/>
      <c r="IEI172" s="41"/>
      <c r="IEJ172" s="41"/>
      <c r="IEM172" s="21"/>
      <c r="IEN172" s="39"/>
      <c r="IEO172" s="45"/>
      <c r="IEP172" s="48"/>
      <c r="IEQ172" s="41"/>
      <c r="IER172" s="41"/>
      <c r="IEU172" s="21"/>
      <c r="IEV172" s="39"/>
      <c r="IEW172" s="45"/>
      <c r="IEX172" s="48"/>
      <c r="IEY172" s="41"/>
      <c r="IEZ172" s="41"/>
      <c r="IFC172" s="21"/>
      <c r="IFD172" s="39"/>
      <c r="IFE172" s="45"/>
      <c r="IFF172" s="48"/>
      <c r="IFG172" s="41"/>
      <c r="IFH172" s="41"/>
      <c r="IFK172" s="21"/>
      <c r="IFL172" s="39"/>
      <c r="IFM172" s="45"/>
      <c r="IFN172" s="48"/>
      <c r="IFO172" s="41"/>
      <c r="IFP172" s="41"/>
      <c r="IFS172" s="21"/>
      <c r="IFT172" s="39"/>
      <c r="IFU172" s="45"/>
      <c r="IFV172" s="48"/>
      <c r="IFW172" s="41"/>
      <c r="IFX172" s="41"/>
      <c r="IGA172" s="21"/>
      <c r="IGB172" s="39"/>
      <c r="IGC172" s="45"/>
      <c r="IGD172" s="48"/>
      <c r="IGE172" s="41"/>
      <c r="IGF172" s="41"/>
      <c r="IGI172" s="21"/>
      <c r="IGJ172" s="39"/>
      <c r="IGK172" s="45"/>
      <c r="IGL172" s="48"/>
      <c r="IGM172" s="41"/>
      <c r="IGN172" s="41"/>
      <c r="IGQ172" s="21"/>
      <c r="IGR172" s="39"/>
      <c r="IGS172" s="45"/>
      <c r="IGT172" s="48"/>
      <c r="IGU172" s="41"/>
      <c r="IGV172" s="41"/>
      <c r="IGY172" s="21"/>
      <c r="IGZ172" s="39"/>
      <c r="IHA172" s="45"/>
      <c r="IHB172" s="48"/>
      <c r="IHC172" s="41"/>
      <c r="IHD172" s="41"/>
      <c r="IHG172" s="21"/>
      <c r="IHH172" s="39"/>
      <c r="IHI172" s="45"/>
      <c r="IHJ172" s="48"/>
      <c r="IHK172" s="41"/>
      <c r="IHL172" s="41"/>
      <c r="IHO172" s="21"/>
      <c r="IHP172" s="39"/>
      <c r="IHQ172" s="45"/>
      <c r="IHR172" s="48"/>
      <c r="IHS172" s="41"/>
      <c r="IHT172" s="41"/>
      <c r="IHW172" s="21"/>
      <c r="IHX172" s="39"/>
      <c r="IHY172" s="45"/>
      <c r="IHZ172" s="48"/>
      <c r="IIA172" s="41"/>
      <c r="IIB172" s="41"/>
      <c r="IIE172" s="21"/>
      <c r="IIF172" s="39"/>
      <c r="IIG172" s="45"/>
      <c r="IIH172" s="48"/>
      <c r="III172" s="41"/>
      <c r="IIJ172" s="41"/>
      <c r="IIM172" s="21"/>
      <c r="IIN172" s="39"/>
      <c r="IIO172" s="45"/>
      <c r="IIP172" s="48"/>
      <c r="IIQ172" s="41"/>
      <c r="IIR172" s="41"/>
      <c r="IIU172" s="21"/>
      <c r="IIV172" s="39"/>
      <c r="IIW172" s="45"/>
      <c r="IIX172" s="48"/>
      <c r="IIY172" s="41"/>
      <c r="IIZ172" s="41"/>
      <c r="IJC172" s="21"/>
      <c r="IJD172" s="39"/>
      <c r="IJE172" s="45"/>
      <c r="IJF172" s="48"/>
      <c r="IJG172" s="41"/>
      <c r="IJH172" s="41"/>
      <c r="IJK172" s="21"/>
      <c r="IJL172" s="39"/>
      <c r="IJM172" s="45"/>
      <c r="IJN172" s="48"/>
      <c r="IJO172" s="41"/>
      <c r="IJP172" s="41"/>
      <c r="IJS172" s="21"/>
      <c r="IJT172" s="39"/>
      <c r="IJU172" s="45"/>
      <c r="IJV172" s="48"/>
      <c r="IJW172" s="41"/>
      <c r="IJX172" s="41"/>
      <c r="IKA172" s="21"/>
      <c r="IKB172" s="39"/>
      <c r="IKC172" s="45"/>
      <c r="IKD172" s="48"/>
      <c r="IKE172" s="41"/>
      <c r="IKF172" s="41"/>
      <c r="IKI172" s="21"/>
      <c r="IKJ172" s="39"/>
      <c r="IKK172" s="45"/>
      <c r="IKL172" s="48"/>
      <c r="IKM172" s="41"/>
      <c r="IKN172" s="41"/>
      <c r="IKQ172" s="21"/>
      <c r="IKR172" s="39"/>
      <c r="IKS172" s="45"/>
      <c r="IKT172" s="48"/>
      <c r="IKU172" s="41"/>
      <c r="IKV172" s="41"/>
      <c r="IKY172" s="21"/>
      <c r="IKZ172" s="39"/>
      <c r="ILA172" s="45"/>
      <c r="ILB172" s="48"/>
      <c r="ILC172" s="41"/>
      <c r="ILD172" s="41"/>
      <c r="ILG172" s="21"/>
      <c r="ILH172" s="39"/>
      <c r="ILI172" s="45"/>
      <c r="ILJ172" s="48"/>
      <c r="ILK172" s="41"/>
      <c r="ILL172" s="41"/>
      <c r="ILO172" s="21"/>
      <c r="ILP172" s="39"/>
      <c r="ILQ172" s="45"/>
      <c r="ILR172" s="48"/>
      <c r="ILS172" s="41"/>
      <c r="ILT172" s="41"/>
      <c r="ILW172" s="21"/>
      <c r="ILX172" s="39"/>
      <c r="ILY172" s="45"/>
      <c r="ILZ172" s="48"/>
      <c r="IMA172" s="41"/>
      <c r="IMB172" s="41"/>
      <c r="IME172" s="21"/>
      <c r="IMF172" s="39"/>
      <c r="IMG172" s="45"/>
      <c r="IMH172" s="48"/>
      <c r="IMI172" s="41"/>
      <c r="IMJ172" s="41"/>
      <c r="IMM172" s="21"/>
      <c r="IMN172" s="39"/>
      <c r="IMO172" s="45"/>
      <c r="IMP172" s="48"/>
      <c r="IMQ172" s="41"/>
      <c r="IMR172" s="41"/>
      <c r="IMU172" s="21"/>
      <c r="IMV172" s="39"/>
      <c r="IMW172" s="45"/>
      <c r="IMX172" s="48"/>
      <c r="IMY172" s="41"/>
      <c r="IMZ172" s="41"/>
      <c r="INC172" s="21"/>
      <c r="IND172" s="39"/>
      <c r="INE172" s="45"/>
      <c r="INF172" s="48"/>
      <c r="ING172" s="41"/>
      <c r="INH172" s="41"/>
      <c r="INK172" s="21"/>
      <c r="INL172" s="39"/>
      <c r="INM172" s="45"/>
      <c r="INN172" s="48"/>
      <c r="INO172" s="41"/>
      <c r="INP172" s="41"/>
      <c r="INS172" s="21"/>
      <c r="INT172" s="39"/>
      <c r="INU172" s="45"/>
      <c r="INV172" s="48"/>
      <c r="INW172" s="41"/>
      <c r="INX172" s="41"/>
      <c r="IOA172" s="21"/>
      <c r="IOB172" s="39"/>
      <c r="IOC172" s="45"/>
      <c r="IOD172" s="48"/>
      <c r="IOE172" s="41"/>
      <c r="IOF172" s="41"/>
      <c r="IOI172" s="21"/>
      <c r="IOJ172" s="39"/>
      <c r="IOK172" s="45"/>
      <c r="IOL172" s="48"/>
      <c r="IOM172" s="41"/>
      <c r="ION172" s="41"/>
      <c r="IOQ172" s="21"/>
      <c r="IOR172" s="39"/>
      <c r="IOS172" s="45"/>
      <c r="IOT172" s="48"/>
      <c r="IOU172" s="41"/>
      <c r="IOV172" s="41"/>
      <c r="IOY172" s="21"/>
      <c r="IOZ172" s="39"/>
      <c r="IPA172" s="45"/>
      <c r="IPB172" s="48"/>
      <c r="IPC172" s="41"/>
      <c r="IPD172" s="41"/>
      <c r="IPG172" s="21"/>
      <c r="IPH172" s="39"/>
      <c r="IPI172" s="45"/>
      <c r="IPJ172" s="48"/>
      <c r="IPK172" s="41"/>
      <c r="IPL172" s="41"/>
      <c r="IPO172" s="21"/>
      <c r="IPP172" s="39"/>
      <c r="IPQ172" s="45"/>
      <c r="IPR172" s="48"/>
      <c r="IPS172" s="41"/>
      <c r="IPT172" s="41"/>
      <c r="IPW172" s="21"/>
      <c r="IPX172" s="39"/>
      <c r="IPY172" s="45"/>
      <c r="IPZ172" s="48"/>
      <c r="IQA172" s="41"/>
      <c r="IQB172" s="41"/>
      <c r="IQE172" s="21"/>
      <c r="IQF172" s="39"/>
      <c r="IQG172" s="45"/>
      <c r="IQH172" s="48"/>
      <c r="IQI172" s="41"/>
      <c r="IQJ172" s="41"/>
      <c r="IQM172" s="21"/>
      <c r="IQN172" s="39"/>
      <c r="IQO172" s="45"/>
      <c r="IQP172" s="48"/>
      <c r="IQQ172" s="41"/>
      <c r="IQR172" s="41"/>
      <c r="IQU172" s="21"/>
      <c r="IQV172" s="39"/>
      <c r="IQW172" s="45"/>
      <c r="IQX172" s="48"/>
      <c r="IQY172" s="41"/>
      <c r="IQZ172" s="41"/>
      <c r="IRC172" s="21"/>
      <c r="IRD172" s="39"/>
      <c r="IRE172" s="45"/>
      <c r="IRF172" s="48"/>
      <c r="IRG172" s="41"/>
      <c r="IRH172" s="41"/>
      <c r="IRK172" s="21"/>
      <c r="IRL172" s="39"/>
      <c r="IRM172" s="45"/>
      <c r="IRN172" s="48"/>
      <c r="IRO172" s="41"/>
      <c r="IRP172" s="41"/>
      <c r="IRS172" s="21"/>
      <c r="IRT172" s="39"/>
      <c r="IRU172" s="45"/>
      <c r="IRV172" s="48"/>
      <c r="IRW172" s="41"/>
      <c r="IRX172" s="41"/>
      <c r="ISA172" s="21"/>
      <c r="ISB172" s="39"/>
      <c r="ISC172" s="45"/>
      <c r="ISD172" s="48"/>
      <c r="ISE172" s="41"/>
      <c r="ISF172" s="41"/>
      <c r="ISI172" s="21"/>
      <c r="ISJ172" s="39"/>
      <c r="ISK172" s="45"/>
      <c r="ISL172" s="48"/>
      <c r="ISM172" s="41"/>
      <c r="ISN172" s="41"/>
      <c r="ISQ172" s="21"/>
      <c r="ISR172" s="39"/>
      <c r="ISS172" s="45"/>
      <c r="IST172" s="48"/>
      <c r="ISU172" s="41"/>
      <c r="ISV172" s="41"/>
      <c r="ISY172" s="21"/>
      <c r="ISZ172" s="39"/>
      <c r="ITA172" s="45"/>
      <c r="ITB172" s="48"/>
      <c r="ITC172" s="41"/>
      <c r="ITD172" s="41"/>
      <c r="ITG172" s="21"/>
      <c r="ITH172" s="39"/>
      <c r="ITI172" s="45"/>
      <c r="ITJ172" s="48"/>
      <c r="ITK172" s="41"/>
      <c r="ITL172" s="41"/>
      <c r="ITO172" s="21"/>
      <c r="ITP172" s="39"/>
      <c r="ITQ172" s="45"/>
      <c r="ITR172" s="48"/>
      <c r="ITS172" s="41"/>
      <c r="ITT172" s="41"/>
      <c r="ITW172" s="21"/>
      <c r="ITX172" s="39"/>
      <c r="ITY172" s="45"/>
      <c r="ITZ172" s="48"/>
      <c r="IUA172" s="41"/>
      <c r="IUB172" s="41"/>
      <c r="IUE172" s="21"/>
      <c r="IUF172" s="39"/>
      <c r="IUG172" s="45"/>
      <c r="IUH172" s="48"/>
      <c r="IUI172" s="41"/>
      <c r="IUJ172" s="41"/>
      <c r="IUM172" s="21"/>
      <c r="IUN172" s="39"/>
      <c r="IUO172" s="45"/>
      <c r="IUP172" s="48"/>
      <c r="IUQ172" s="41"/>
      <c r="IUR172" s="41"/>
      <c r="IUU172" s="21"/>
      <c r="IUV172" s="39"/>
      <c r="IUW172" s="45"/>
      <c r="IUX172" s="48"/>
      <c r="IUY172" s="41"/>
      <c r="IUZ172" s="41"/>
      <c r="IVC172" s="21"/>
      <c r="IVD172" s="39"/>
      <c r="IVE172" s="45"/>
      <c r="IVF172" s="48"/>
      <c r="IVG172" s="41"/>
      <c r="IVH172" s="41"/>
      <c r="IVK172" s="21"/>
      <c r="IVL172" s="39"/>
      <c r="IVM172" s="45"/>
      <c r="IVN172" s="48"/>
      <c r="IVO172" s="41"/>
      <c r="IVP172" s="41"/>
      <c r="IVS172" s="21"/>
      <c r="IVT172" s="39"/>
      <c r="IVU172" s="45"/>
      <c r="IVV172" s="48"/>
      <c r="IVW172" s="41"/>
      <c r="IVX172" s="41"/>
      <c r="IWA172" s="21"/>
      <c r="IWB172" s="39"/>
      <c r="IWC172" s="45"/>
      <c r="IWD172" s="48"/>
      <c r="IWE172" s="41"/>
      <c r="IWF172" s="41"/>
      <c r="IWI172" s="21"/>
      <c r="IWJ172" s="39"/>
      <c r="IWK172" s="45"/>
      <c r="IWL172" s="48"/>
      <c r="IWM172" s="41"/>
      <c r="IWN172" s="41"/>
      <c r="IWQ172" s="21"/>
      <c r="IWR172" s="39"/>
      <c r="IWS172" s="45"/>
      <c r="IWT172" s="48"/>
      <c r="IWU172" s="41"/>
      <c r="IWV172" s="41"/>
      <c r="IWY172" s="21"/>
      <c r="IWZ172" s="39"/>
      <c r="IXA172" s="45"/>
      <c r="IXB172" s="48"/>
      <c r="IXC172" s="41"/>
      <c r="IXD172" s="41"/>
      <c r="IXG172" s="21"/>
      <c r="IXH172" s="39"/>
      <c r="IXI172" s="45"/>
      <c r="IXJ172" s="48"/>
      <c r="IXK172" s="41"/>
      <c r="IXL172" s="41"/>
      <c r="IXO172" s="21"/>
      <c r="IXP172" s="39"/>
      <c r="IXQ172" s="45"/>
      <c r="IXR172" s="48"/>
      <c r="IXS172" s="41"/>
      <c r="IXT172" s="41"/>
      <c r="IXW172" s="21"/>
      <c r="IXX172" s="39"/>
      <c r="IXY172" s="45"/>
      <c r="IXZ172" s="48"/>
      <c r="IYA172" s="41"/>
      <c r="IYB172" s="41"/>
      <c r="IYE172" s="21"/>
      <c r="IYF172" s="39"/>
      <c r="IYG172" s="45"/>
      <c r="IYH172" s="48"/>
      <c r="IYI172" s="41"/>
      <c r="IYJ172" s="41"/>
      <c r="IYM172" s="21"/>
      <c r="IYN172" s="39"/>
      <c r="IYO172" s="45"/>
      <c r="IYP172" s="48"/>
      <c r="IYQ172" s="41"/>
      <c r="IYR172" s="41"/>
      <c r="IYU172" s="21"/>
      <c r="IYV172" s="39"/>
      <c r="IYW172" s="45"/>
      <c r="IYX172" s="48"/>
      <c r="IYY172" s="41"/>
      <c r="IYZ172" s="41"/>
      <c r="IZC172" s="21"/>
      <c r="IZD172" s="39"/>
      <c r="IZE172" s="45"/>
      <c r="IZF172" s="48"/>
      <c r="IZG172" s="41"/>
      <c r="IZH172" s="41"/>
      <c r="IZK172" s="21"/>
      <c r="IZL172" s="39"/>
      <c r="IZM172" s="45"/>
      <c r="IZN172" s="48"/>
      <c r="IZO172" s="41"/>
      <c r="IZP172" s="41"/>
      <c r="IZS172" s="21"/>
      <c r="IZT172" s="39"/>
      <c r="IZU172" s="45"/>
      <c r="IZV172" s="48"/>
      <c r="IZW172" s="41"/>
      <c r="IZX172" s="41"/>
      <c r="JAA172" s="21"/>
      <c r="JAB172" s="39"/>
      <c r="JAC172" s="45"/>
      <c r="JAD172" s="48"/>
      <c r="JAE172" s="41"/>
      <c r="JAF172" s="41"/>
      <c r="JAI172" s="21"/>
      <c r="JAJ172" s="39"/>
      <c r="JAK172" s="45"/>
      <c r="JAL172" s="48"/>
      <c r="JAM172" s="41"/>
      <c r="JAN172" s="41"/>
      <c r="JAQ172" s="21"/>
      <c r="JAR172" s="39"/>
      <c r="JAS172" s="45"/>
      <c r="JAT172" s="48"/>
      <c r="JAU172" s="41"/>
      <c r="JAV172" s="41"/>
      <c r="JAY172" s="21"/>
      <c r="JAZ172" s="39"/>
      <c r="JBA172" s="45"/>
      <c r="JBB172" s="48"/>
      <c r="JBC172" s="41"/>
      <c r="JBD172" s="41"/>
      <c r="JBG172" s="21"/>
      <c r="JBH172" s="39"/>
      <c r="JBI172" s="45"/>
      <c r="JBJ172" s="48"/>
      <c r="JBK172" s="41"/>
      <c r="JBL172" s="41"/>
      <c r="JBO172" s="21"/>
      <c r="JBP172" s="39"/>
      <c r="JBQ172" s="45"/>
      <c r="JBR172" s="48"/>
      <c r="JBS172" s="41"/>
      <c r="JBT172" s="41"/>
      <c r="JBW172" s="21"/>
      <c r="JBX172" s="39"/>
      <c r="JBY172" s="45"/>
      <c r="JBZ172" s="48"/>
      <c r="JCA172" s="41"/>
      <c r="JCB172" s="41"/>
      <c r="JCE172" s="21"/>
      <c r="JCF172" s="39"/>
      <c r="JCG172" s="45"/>
      <c r="JCH172" s="48"/>
      <c r="JCI172" s="41"/>
      <c r="JCJ172" s="41"/>
      <c r="JCM172" s="21"/>
      <c r="JCN172" s="39"/>
      <c r="JCO172" s="45"/>
      <c r="JCP172" s="48"/>
      <c r="JCQ172" s="41"/>
      <c r="JCR172" s="41"/>
      <c r="JCU172" s="21"/>
      <c r="JCV172" s="39"/>
      <c r="JCW172" s="45"/>
      <c r="JCX172" s="48"/>
      <c r="JCY172" s="41"/>
      <c r="JCZ172" s="41"/>
      <c r="JDC172" s="21"/>
      <c r="JDD172" s="39"/>
      <c r="JDE172" s="45"/>
      <c r="JDF172" s="48"/>
      <c r="JDG172" s="41"/>
      <c r="JDH172" s="41"/>
      <c r="JDK172" s="21"/>
      <c r="JDL172" s="39"/>
      <c r="JDM172" s="45"/>
      <c r="JDN172" s="48"/>
      <c r="JDO172" s="41"/>
      <c r="JDP172" s="41"/>
      <c r="JDS172" s="21"/>
      <c r="JDT172" s="39"/>
      <c r="JDU172" s="45"/>
      <c r="JDV172" s="48"/>
      <c r="JDW172" s="41"/>
      <c r="JDX172" s="41"/>
      <c r="JEA172" s="21"/>
      <c r="JEB172" s="39"/>
      <c r="JEC172" s="45"/>
      <c r="JED172" s="48"/>
      <c r="JEE172" s="41"/>
      <c r="JEF172" s="41"/>
      <c r="JEI172" s="21"/>
      <c r="JEJ172" s="39"/>
      <c r="JEK172" s="45"/>
      <c r="JEL172" s="48"/>
      <c r="JEM172" s="41"/>
      <c r="JEN172" s="41"/>
      <c r="JEQ172" s="21"/>
      <c r="JER172" s="39"/>
      <c r="JES172" s="45"/>
      <c r="JET172" s="48"/>
      <c r="JEU172" s="41"/>
      <c r="JEV172" s="41"/>
      <c r="JEY172" s="21"/>
      <c r="JEZ172" s="39"/>
      <c r="JFA172" s="45"/>
      <c r="JFB172" s="48"/>
      <c r="JFC172" s="41"/>
      <c r="JFD172" s="41"/>
      <c r="JFG172" s="21"/>
      <c r="JFH172" s="39"/>
      <c r="JFI172" s="45"/>
      <c r="JFJ172" s="48"/>
      <c r="JFK172" s="41"/>
      <c r="JFL172" s="41"/>
      <c r="JFO172" s="21"/>
      <c r="JFP172" s="39"/>
      <c r="JFQ172" s="45"/>
      <c r="JFR172" s="48"/>
      <c r="JFS172" s="41"/>
      <c r="JFT172" s="41"/>
      <c r="JFW172" s="21"/>
      <c r="JFX172" s="39"/>
      <c r="JFY172" s="45"/>
      <c r="JFZ172" s="48"/>
      <c r="JGA172" s="41"/>
      <c r="JGB172" s="41"/>
      <c r="JGE172" s="21"/>
      <c r="JGF172" s="39"/>
      <c r="JGG172" s="45"/>
      <c r="JGH172" s="48"/>
      <c r="JGI172" s="41"/>
      <c r="JGJ172" s="41"/>
      <c r="JGM172" s="21"/>
      <c r="JGN172" s="39"/>
      <c r="JGO172" s="45"/>
      <c r="JGP172" s="48"/>
      <c r="JGQ172" s="41"/>
      <c r="JGR172" s="41"/>
      <c r="JGU172" s="21"/>
      <c r="JGV172" s="39"/>
      <c r="JGW172" s="45"/>
      <c r="JGX172" s="48"/>
      <c r="JGY172" s="41"/>
      <c r="JGZ172" s="41"/>
      <c r="JHC172" s="21"/>
      <c r="JHD172" s="39"/>
      <c r="JHE172" s="45"/>
      <c r="JHF172" s="48"/>
      <c r="JHG172" s="41"/>
      <c r="JHH172" s="41"/>
      <c r="JHK172" s="21"/>
      <c r="JHL172" s="39"/>
      <c r="JHM172" s="45"/>
      <c r="JHN172" s="48"/>
      <c r="JHO172" s="41"/>
      <c r="JHP172" s="41"/>
      <c r="JHS172" s="21"/>
      <c r="JHT172" s="39"/>
      <c r="JHU172" s="45"/>
      <c r="JHV172" s="48"/>
      <c r="JHW172" s="41"/>
      <c r="JHX172" s="41"/>
      <c r="JIA172" s="21"/>
      <c r="JIB172" s="39"/>
      <c r="JIC172" s="45"/>
      <c r="JID172" s="48"/>
      <c r="JIE172" s="41"/>
      <c r="JIF172" s="41"/>
      <c r="JII172" s="21"/>
      <c r="JIJ172" s="39"/>
      <c r="JIK172" s="45"/>
      <c r="JIL172" s="48"/>
      <c r="JIM172" s="41"/>
      <c r="JIN172" s="41"/>
      <c r="JIQ172" s="21"/>
      <c r="JIR172" s="39"/>
      <c r="JIS172" s="45"/>
      <c r="JIT172" s="48"/>
      <c r="JIU172" s="41"/>
      <c r="JIV172" s="41"/>
      <c r="JIY172" s="21"/>
      <c r="JIZ172" s="39"/>
      <c r="JJA172" s="45"/>
      <c r="JJB172" s="48"/>
      <c r="JJC172" s="41"/>
      <c r="JJD172" s="41"/>
      <c r="JJG172" s="21"/>
      <c r="JJH172" s="39"/>
      <c r="JJI172" s="45"/>
      <c r="JJJ172" s="48"/>
      <c r="JJK172" s="41"/>
      <c r="JJL172" s="41"/>
      <c r="JJO172" s="21"/>
      <c r="JJP172" s="39"/>
      <c r="JJQ172" s="45"/>
      <c r="JJR172" s="48"/>
      <c r="JJS172" s="41"/>
      <c r="JJT172" s="41"/>
      <c r="JJW172" s="21"/>
      <c r="JJX172" s="39"/>
      <c r="JJY172" s="45"/>
      <c r="JJZ172" s="48"/>
      <c r="JKA172" s="41"/>
      <c r="JKB172" s="41"/>
      <c r="JKE172" s="21"/>
      <c r="JKF172" s="39"/>
      <c r="JKG172" s="45"/>
      <c r="JKH172" s="48"/>
      <c r="JKI172" s="41"/>
      <c r="JKJ172" s="41"/>
      <c r="JKM172" s="21"/>
      <c r="JKN172" s="39"/>
      <c r="JKO172" s="45"/>
      <c r="JKP172" s="48"/>
      <c r="JKQ172" s="41"/>
      <c r="JKR172" s="41"/>
      <c r="JKU172" s="21"/>
      <c r="JKV172" s="39"/>
      <c r="JKW172" s="45"/>
      <c r="JKX172" s="48"/>
      <c r="JKY172" s="41"/>
      <c r="JKZ172" s="41"/>
      <c r="JLC172" s="21"/>
      <c r="JLD172" s="39"/>
      <c r="JLE172" s="45"/>
      <c r="JLF172" s="48"/>
      <c r="JLG172" s="41"/>
      <c r="JLH172" s="41"/>
      <c r="JLK172" s="21"/>
      <c r="JLL172" s="39"/>
      <c r="JLM172" s="45"/>
      <c r="JLN172" s="48"/>
      <c r="JLO172" s="41"/>
      <c r="JLP172" s="41"/>
      <c r="JLS172" s="21"/>
      <c r="JLT172" s="39"/>
      <c r="JLU172" s="45"/>
      <c r="JLV172" s="48"/>
      <c r="JLW172" s="41"/>
      <c r="JLX172" s="41"/>
      <c r="JMA172" s="21"/>
      <c r="JMB172" s="39"/>
      <c r="JMC172" s="45"/>
      <c r="JMD172" s="48"/>
      <c r="JME172" s="41"/>
      <c r="JMF172" s="41"/>
      <c r="JMI172" s="21"/>
      <c r="JMJ172" s="39"/>
      <c r="JMK172" s="45"/>
      <c r="JML172" s="48"/>
      <c r="JMM172" s="41"/>
      <c r="JMN172" s="41"/>
      <c r="JMQ172" s="21"/>
      <c r="JMR172" s="39"/>
      <c r="JMS172" s="45"/>
      <c r="JMT172" s="48"/>
      <c r="JMU172" s="41"/>
      <c r="JMV172" s="41"/>
      <c r="JMY172" s="21"/>
      <c r="JMZ172" s="39"/>
      <c r="JNA172" s="45"/>
      <c r="JNB172" s="48"/>
      <c r="JNC172" s="41"/>
      <c r="JND172" s="41"/>
      <c r="JNG172" s="21"/>
      <c r="JNH172" s="39"/>
      <c r="JNI172" s="45"/>
      <c r="JNJ172" s="48"/>
      <c r="JNK172" s="41"/>
      <c r="JNL172" s="41"/>
      <c r="JNO172" s="21"/>
      <c r="JNP172" s="39"/>
      <c r="JNQ172" s="45"/>
      <c r="JNR172" s="48"/>
      <c r="JNS172" s="41"/>
      <c r="JNT172" s="41"/>
      <c r="JNW172" s="21"/>
      <c r="JNX172" s="39"/>
      <c r="JNY172" s="45"/>
      <c r="JNZ172" s="48"/>
      <c r="JOA172" s="41"/>
      <c r="JOB172" s="41"/>
      <c r="JOE172" s="21"/>
      <c r="JOF172" s="39"/>
      <c r="JOG172" s="45"/>
      <c r="JOH172" s="48"/>
      <c r="JOI172" s="41"/>
      <c r="JOJ172" s="41"/>
      <c r="JOM172" s="21"/>
      <c r="JON172" s="39"/>
      <c r="JOO172" s="45"/>
      <c r="JOP172" s="48"/>
      <c r="JOQ172" s="41"/>
      <c r="JOR172" s="41"/>
      <c r="JOU172" s="21"/>
      <c r="JOV172" s="39"/>
      <c r="JOW172" s="45"/>
      <c r="JOX172" s="48"/>
      <c r="JOY172" s="41"/>
      <c r="JOZ172" s="41"/>
      <c r="JPC172" s="21"/>
      <c r="JPD172" s="39"/>
      <c r="JPE172" s="45"/>
      <c r="JPF172" s="48"/>
      <c r="JPG172" s="41"/>
      <c r="JPH172" s="41"/>
      <c r="JPK172" s="21"/>
      <c r="JPL172" s="39"/>
      <c r="JPM172" s="45"/>
      <c r="JPN172" s="48"/>
      <c r="JPO172" s="41"/>
      <c r="JPP172" s="41"/>
      <c r="JPS172" s="21"/>
      <c r="JPT172" s="39"/>
      <c r="JPU172" s="45"/>
      <c r="JPV172" s="48"/>
      <c r="JPW172" s="41"/>
      <c r="JPX172" s="41"/>
      <c r="JQA172" s="21"/>
      <c r="JQB172" s="39"/>
      <c r="JQC172" s="45"/>
      <c r="JQD172" s="48"/>
      <c r="JQE172" s="41"/>
      <c r="JQF172" s="41"/>
      <c r="JQI172" s="21"/>
      <c r="JQJ172" s="39"/>
      <c r="JQK172" s="45"/>
      <c r="JQL172" s="48"/>
      <c r="JQM172" s="41"/>
      <c r="JQN172" s="41"/>
      <c r="JQQ172" s="21"/>
      <c r="JQR172" s="39"/>
      <c r="JQS172" s="45"/>
      <c r="JQT172" s="48"/>
      <c r="JQU172" s="41"/>
      <c r="JQV172" s="41"/>
      <c r="JQY172" s="21"/>
      <c r="JQZ172" s="39"/>
      <c r="JRA172" s="45"/>
      <c r="JRB172" s="48"/>
      <c r="JRC172" s="41"/>
      <c r="JRD172" s="41"/>
      <c r="JRG172" s="21"/>
      <c r="JRH172" s="39"/>
      <c r="JRI172" s="45"/>
      <c r="JRJ172" s="48"/>
      <c r="JRK172" s="41"/>
      <c r="JRL172" s="41"/>
      <c r="JRO172" s="21"/>
      <c r="JRP172" s="39"/>
      <c r="JRQ172" s="45"/>
      <c r="JRR172" s="48"/>
      <c r="JRS172" s="41"/>
      <c r="JRT172" s="41"/>
      <c r="JRW172" s="21"/>
      <c r="JRX172" s="39"/>
      <c r="JRY172" s="45"/>
      <c r="JRZ172" s="48"/>
      <c r="JSA172" s="41"/>
      <c r="JSB172" s="41"/>
      <c r="JSE172" s="21"/>
      <c r="JSF172" s="39"/>
      <c r="JSG172" s="45"/>
      <c r="JSH172" s="48"/>
      <c r="JSI172" s="41"/>
      <c r="JSJ172" s="41"/>
      <c r="JSM172" s="21"/>
      <c r="JSN172" s="39"/>
      <c r="JSO172" s="45"/>
      <c r="JSP172" s="48"/>
      <c r="JSQ172" s="41"/>
      <c r="JSR172" s="41"/>
      <c r="JSU172" s="21"/>
      <c r="JSV172" s="39"/>
      <c r="JSW172" s="45"/>
      <c r="JSX172" s="48"/>
      <c r="JSY172" s="41"/>
      <c r="JSZ172" s="41"/>
      <c r="JTC172" s="21"/>
      <c r="JTD172" s="39"/>
      <c r="JTE172" s="45"/>
      <c r="JTF172" s="48"/>
      <c r="JTG172" s="41"/>
      <c r="JTH172" s="41"/>
      <c r="JTK172" s="21"/>
      <c r="JTL172" s="39"/>
      <c r="JTM172" s="45"/>
      <c r="JTN172" s="48"/>
      <c r="JTO172" s="41"/>
      <c r="JTP172" s="41"/>
      <c r="JTS172" s="21"/>
      <c r="JTT172" s="39"/>
      <c r="JTU172" s="45"/>
      <c r="JTV172" s="48"/>
      <c r="JTW172" s="41"/>
      <c r="JTX172" s="41"/>
      <c r="JUA172" s="21"/>
      <c r="JUB172" s="39"/>
      <c r="JUC172" s="45"/>
      <c r="JUD172" s="48"/>
      <c r="JUE172" s="41"/>
      <c r="JUF172" s="41"/>
      <c r="JUI172" s="21"/>
      <c r="JUJ172" s="39"/>
      <c r="JUK172" s="45"/>
      <c r="JUL172" s="48"/>
      <c r="JUM172" s="41"/>
      <c r="JUN172" s="41"/>
      <c r="JUQ172" s="21"/>
      <c r="JUR172" s="39"/>
      <c r="JUS172" s="45"/>
      <c r="JUT172" s="48"/>
      <c r="JUU172" s="41"/>
      <c r="JUV172" s="41"/>
      <c r="JUY172" s="21"/>
      <c r="JUZ172" s="39"/>
      <c r="JVA172" s="45"/>
      <c r="JVB172" s="48"/>
      <c r="JVC172" s="41"/>
      <c r="JVD172" s="41"/>
      <c r="JVG172" s="21"/>
      <c r="JVH172" s="39"/>
      <c r="JVI172" s="45"/>
      <c r="JVJ172" s="48"/>
      <c r="JVK172" s="41"/>
      <c r="JVL172" s="41"/>
      <c r="JVO172" s="21"/>
      <c r="JVP172" s="39"/>
      <c r="JVQ172" s="45"/>
      <c r="JVR172" s="48"/>
      <c r="JVS172" s="41"/>
      <c r="JVT172" s="41"/>
      <c r="JVW172" s="21"/>
      <c r="JVX172" s="39"/>
      <c r="JVY172" s="45"/>
      <c r="JVZ172" s="48"/>
      <c r="JWA172" s="41"/>
      <c r="JWB172" s="41"/>
      <c r="JWE172" s="21"/>
      <c r="JWF172" s="39"/>
      <c r="JWG172" s="45"/>
      <c r="JWH172" s="48"/>
      <c r="JWI172" s="41"/>
      <c r="JWJ172" s="41"/>
      <c r="JWM172" s="21"/>
      <c r="JWN172" s="39"/>
      <c r="JWO172" s="45"/>
      <c r="JWP172" s="48"/>
      <c r="JWQ172" s="41"/>
      <c r="JWR172" s="41"/>
      <c r="JWU172" s="21"/>
      <c r="JWV172" s="39"/>
      <c r="JWW172" s="45"/>
      <c r="JWX172" s="48"/>
      <c r="JWY172" s="41"/>
      <c r="JWZ172" s="41"/>
      <c r="JXC172" s="21"/>
      <c r="JXD172" s="39"/>
      <c r="JXE172" s="45"/>
      <c r="JXF172" s="48"/>
      <c r="JXG172" s="41"/>
      <c r="JXH172" s="41"/>
      <c r="JXK172" s="21"/>
      <c r="JXL172" s="39"/>
      <c r="JXM172" s="45"/>
      <c r="JXN172" s="48"/>
      <c r="JXO172" s="41"/>
      <c r="JXP172" s="41"/>
      <c r="JXS172" s="21"/>
      <c r="JXT172" s="39"/>
      <c r="JXU172" s="45"/>
      <c r="JXV172" s="48"/>
      <c r="JXW172" s="41"/>
      <c r="JXX172" s="41"/>
      <c r="JYA172" s="21"/>
      <c r="JYB172" s="39"/>
      <c r="JYC172" s="45"/>
      <c r="JYD172" s="48"/>
      <c r="JYE172" s="41"/>
      <c r="JYF172" s="41"/>
      <c r="JYI172" s="21"/>
      <c r="JYJ172" s="39"/>
      <c r="JYK172" s="45"/>
      <c r="JYL172" s="48"/>
      <c r="JYM172" s="41"/>
      <c r="JYN172" s="41"/>
      <c r="JYQ172" s="21"/>
      <c r="JYR172" s="39"/>
      <c r="JYS172" s="45"/>
      <c r="JYT172" s="48"/>
      <c r="JYU172" s="41"/>
      <c r="JYV172" s="41"/>
      <c r="JYY172" s="21"/>
      <c r="JYZ172" s="39"/>
      <c r="JZA172" s="45"/>
      <c r="JZB172" s="48"/>
      <c r="JZC172" s="41"/>
      <c r="JZD172" s="41"/>
      <c r="JZG172" s="21"/>
      <c r="JZH172" s="39"/>
      <c r="JZI172" s="45"/>
      <c r="JZJ172" s="48"/>
      <c r="JZK172" s="41"/>
      <c r="JZL172" s="41"/>
      <c r="JZO172" s="21"/>
      <c r="JZP172" s="39"/>
      <c r="JZQ172" s="45"/>
      <c r="JZR172" s="48"/>
      <c r="JZS172" s="41"/>
      <c r="JZT172" s="41"/>
      <c r="JZW172" s="21"/>
      <c r="JZX172" s="39"/>
      <c r="JZY172" s="45"/>
      <c r="JZZ172" s="48"/>
      <c r="KAA172" s="41"/>
      <c r="KAB172" s="41"/>
      <c r="KAE172" s="21"/>
      <c r="KAF172" s="39"/>
      <c r="KAG172" s="45"/>
      <c r="KAH172" s="48"/>
      <c r="KAI172" s="41"/>
      <c r="KAJ172" s="41"/>
      <c r="KAM172" s="21"/>
      <c r="KAN172" s="39"/>
      <c r="KAO172" s="45"/>
      <c r="KAP172" s="48"/>
      <c r="KAQ172" s="41"/>
      <c r="KAR172" s="41"/>
      <c r="KAU172" s="21"/>
      <c r="KAV172" s="39"/>
      <c r="KAW172" s="45"/>
      <c r="KAX172" s="48"/>
      <c r="KAY172" s="41"/>
      <c r="KAZ172" s="41"/>
      <c r="KBC172" s="21"/>
      <c r="KBD172" s="39"/>
      <c r="KBE172" s="45"/>
      <c r="KBF172" s="48"/>
      <c r="KBG172" s="41"/>
      <c r="KBH172" s="41"/>
      <c r="KBK172" s="21"/>
      <c r="KBL172" s="39"/>
      <c r="KBM172" s="45"/>
      <c r="KBN172" s="48"/>
      <c r="KBO172" s="41"/>
      <c r="KBP172" s="41"/>
      <c r="KBS172" s="21"/>
      <c r="KBT172" s="39"/>
      <c r="KBU172" s="45"/>
      <c r="KBV172" s="48"/>
      <c r="KBW172" s="41"/>
      <c r="KBX172" s="41"/>
      <c r="KCA172" s="21"/>
      <c r="KCB172" s="39"/>
      <c r="KCC172" s="45"/>
      <c r="KCD172" s="48"/>
      <c r="KCE172" s="41"/>
      <c r="KCF172" s="41"/>
      <c r="KCI172" s="21"/>
      <c r="KCJ172" s="39"/>
      <c r="KCK172" s="45"/>
      <c r="KCL172" s="48"/>
      <c r="KCM172" s="41"/>
      <c r="KCN172" s="41"/>
      <c r="KCQ172" s="21"/>
      <c r="KCR172" s="39"/>
      <c r="KCS172" s="45"/>
      <c r="KCT172" s="48"/>
      <c r="KCU172" s="41"/>
      <c r="KCV172" s="41"/>
      <c r="KCY172" s="21"/>
      <c r="KCZ172" s="39"/>
      <c r="KDA172" s="45"/>
      <c r="KDB172" s="48"/>
      <c r="KDC172" s="41"/>
      <c r="KDD172" s="41"/>
      <c r="KDG172" s="21"/>
      <c r="KDH172" s="39"/>
      <c r="KDI172" s="45"/>
      <c r="KDJ172" s="48"/>
      <c r="KDK172" s="41"/>
      <c r="KDL172" s="41"/>
      <c r="KDO172" s="21"/>
      <c r="KDP172" s="39"/>
      <c r="KDQ172" s="45"/>
      <c r="KDR172" s="48"/>
      <c r="KDS172" s="41"/>
      <c r="KDT172" s="41"/>
      <c r="KDW172" s="21"/>
      <c r="KDX172" s="39"/>
      <c r="KDY172" s="45"/>
      <c r="KDZ172" s="48"/>
      <c r="KEA172" s="41"/>
      <c r="KEB172" s="41"/>
      <c r="KEE172" s="21"/>
      <c r="KEF172" s="39"/>
      <c r="KEG172" s="45"/>
      <c r="KEH172" s="48"/>
      <c r="KEI172" s="41"/>
      <c r="KEJ172" s="41"/>
      <c r="KEM172" s="21"/>
      <c r="KEN172" s="39"/>
      <c r="KEO172" s="45"/>
      <c r="KEP172" s="48"/>
      <c r="KEQ172" s="41"/>
      <c r="KER172" s="41"/>
      <c r="KEU172" s="21"/>
      <c r="KEV172" s="39"/>
      <c r="KEW172" s="45"/>
      <c r="KEX172" s="48"/>
      <c r="KEY172" s="41"/>
      <c r="KEZ172" s="41"/>
      <c r="KFC172" s="21"/>
      <c r="KFD172" s="39"/>
      <c r="KFE172" s="45"/>
      <c r="KFF172" s="48"/>
      <c r="KFG172" s="41"/>
      <c r="KFH172" s="41"/>
      <c r="KFK172" s="21"/>
      <c r="KFL172" s="39"/>
      <c r="KFM172" s="45"/>
      <c r="KFN172" s="48"/>
      <c r="KFO172" s="41"/>
      <c r="KFP172" s="41"/>
      <c r="KFS172" s="21"/>
      <c r="KFT172" s="39"/>
      <c r="KFU172" s="45"/>
      <c r="KFV172" s="48"/>
      <c r="KFW172" s="41"/>
      <c r="KFX172" s="41"/>
      <c r="KGA172" s="21"/>
      <c r="KGB172" s="39"/>
      <c r="KGC172" s="45"/>
      <c r="KGD172" s="48"/>
      <c r="KGE172" s="41"/>
      <c r="KGF172" s="41"/>
      <c r="KGI172" s="21"/>
      <c r="KGJ172" s="39"/>
      <c r="KGK172" s="45"/>
      <c r="KGL172" s="48"/>
      <c r="KGM172" s="41"/>
      <c r="KGN172" s="41"/>
      <c r="KGQ172" s="21"/>
      <c r="KGR172" s="39"/>
      <c r="KGS172" s="45"/>
      <c r="KGT172" s="48"/>
      <c r="KGU172" s="41"/>
      <c r="KGV172" s="41"/>
      <c r="KGY172" s="21"/>
      <c r="KGZ172" s="39"/>
      <c r="KHA172" s="45"/>
      <c r="KHB172" s="48"/>
      <c r="KHC172" s="41"/>
      <c r="KHD172" s="41"/>
      <c r="KHG172" s="21"/>
      <c r="KHH172" s="39"/>
      <c r="KHI172" s="45"/>
      <c r="KHJ172" s="48"/>
      <c r="KHK172" s="41"/>
      <c r="KHL172" s="41"/>
      <c r="KHO172" s="21"/>
      <c r="KHP172" s="39"/>
      <c r="KHQ172" s="45"/>
      <c r="KHR172" s="48"/>
      <c r="KHS172" s="41"/>
      <c r="KHT172" s="41"/>
      <c r="KHW172" s="21"/>
      <c r="KHX172" s="39"/>
      <c r="KHY172" s="45"/>
      <c r="KHZ172" s="48"/>
      <c r="KIA172" s="41"/>
      <c r="KIB172" s="41"/>
      <c r="KIE172" s="21"/>
      <c r="KIF172" s="39"/>
      <c r="KIG172" s="45"/>
      <c r="KIH172" s="48"/>
      <c r="KII172" s="41"/>
      <c r="KIJ172" s="41"/>
      <c r="KIM172" s="21"/>
      <c r="KIN172" s="39"/>
      <c r="KIO172" s="45"/>
      <c r="KIP172" s="48"/>
      <c r="KIQ172" s="41"/>
      <c r="KIR172" s="41"/>
      <c r="KIU172" s="21"/>
      <c r="KIV172" s="39"/>
      <c r="KIW172" s="45"/>
      <c r="KIX172" s="48"/>
      <c r="KIY172" s="41"/>
      <c r="KIZ172" s="41"/>
      <c r="KJC172" s="21"/>
      <c r="KJD172" s="39"/>
      <c r="KJE172" s="45"/>
      <c r="KJF172" s="48"/>
      <c r="KJG172" s="41"/>
      <c r="KJH172" s="41"/>
      <c r="KJK172" s="21"/>
      <c r="KJL172" s="39"/>
      <c r="KJM172" s="45"/>
      <c r="KJN172" s="48"/>
      <c r="KJO172" s="41"/>
      <c r="KJP172" s="41"/>
      <c r="KJS172" s="21"/>
      <c r="KJT172" s="39"/>
      <c r="KJU172" s="45"/>
      <c r="KJV172" s="48"/>
      <c r="KJW172" s="41"/>
      <c r="KJX172" s="41"/>
      <c r="KKA172" s="21"/>
      <c r="KKB172" s="39"/>
      <c r="KKC172" s="45"/>
      <c r="KKD172" s="48"/>
      <c r="KKE172" s="41"/>
      <c r="KKF172" s="41"/>
      <c r="KKI172" s="21"/>
      <c r="KKJ172" s="39"/>
      <c r="KKK172" s="45"/>
      <c r="KKL172" s="48"/>
      <c r="KKM172" s="41"/>
      <c r="KKN172" s="41"/>
      <c r="KKQ172" s="21"/>
      <c r="KKR172" s="39"/>
      <c r="KKS172" s="45"/>
      <c r="KKT172" s="48"/>
      <c r="KKU172" s="41"/>
      <c r="KKV172" s="41"/>
      <c r="KKY172" s="21"/>
      <c r="KKZ172" s="39"/>
      <c r="KLA172" s="45"/>
      <c r="KLB172" s="48"/>
      <c r="KLC172" s="41"/>
      <c r="KLD172" s="41"/>
      <c r="KLG172" s="21"/>
      <c r="KLH172" s="39"/>
      <c r="KLI172" s="45"/>
      <c r="KLJ172" s="48"/>
      <c r="KLK172" s="41"/>
      <c r="KLL172" s="41"/>
      <c r="KLO172" s="21"/>
      <c r="KLP172" s="39"/>
      <c r="KLQ172" s="45"/>
      <c r="KLR172" s="48"/>
      <c r="KLS172" s="41"/>
      <c r="KLT172" s="41"/>
      <c r="KLW172" s="21"/>
      <c r="KLX172" s="39"/>
      <c r="KLY172" s="45"/>
      <c r="KLZ172" s="48"/>
      <c r="KMA172" s="41"/>
      <c r="KMB172" s="41"/>
      <c r="KME172" s="21"/>
      <c r="KMF172" s="39"/>
      <c r="KMG172" s="45"/>
      <c r="KMH172" s="48"/>
      <c r="KMI172" s="41"/>
      <c r="KMJ172" s="41"/>
      <c r="KMM172" s="21"/>
      <c r="KMN172" s="39"/>
      <c r="KMO172" s="45"/>
      <c r="KMP172" s="48"/>
      <c r="KMQ172" s="41"/>
      <c r="KMR172" s="41"/>
      <c r="KMU172" s="21"/>
      <c r="KMV172" s="39"/>
      <c r="KMW172" s="45"/>
      <c r="KMX172" s="48"/>
      <c r="KMY172" s="41"/>
      <c r="KMZ172" s="41"/>
      <c r="KNC172" s="21"/>
      <c r="KND172" s="39"/>
      <c r="KNE172" s="45"/>
      <c r="KNF172" s="48"/>
      <c r="KNG172" s="41"/>
      <c r="KNH172" s="41"/>
      <c r="KNK172" s="21"/>
      <c r="KNL172" s="39"/>
      <c r="KNM172" s="45"/>
      <c r="KNN172" s="48"/>
      <c r="KNO172" s="41"/>
      <c r="KNP172" s="41"/>
      <c r="KNS172" s="21"/>
      <c r="KNT172" s="39"/>
      <c r="KNU172" s="45"/>
      <c r="KNV172" s="48"/>
      <c r="KNW172" s="41"/>
      <c r="KNX172" s="41"/>
      <c r="KOA172" s="21"/>
      <c r="KOB172" s="39"/>
      <c r="KOC172" s="45"/>
      <c r="KOD172" s="48"/>
      <c r="KOE172" s="41"/>
      <c r="KOF172" s="41"/>
      <c r="KOI172" s="21"/>
      <c r="KOJ172" s="39"/>
      <c r="KOK172" s="45"/>
      <c r="KOL172" s="48"/>
      <c r="KOM172" s="41"/>
      <c r="KON172" s="41"/>
      <c r="KOQ172" s="21"/>
      <c r="KOR172" s="39"/>
      <c r="KOS172" s="45"/>
      <c r="KOT172" s="48"/>
      <c r="KOU172" s="41"/>
      <c r="KOV172" s="41"/>
      <c r="KOY172" s="21"/>
      <c r="KOZ172" s="39"/>
      <c r="KPA172" s="45"/>
      <c r="KPB172" s="48"/>
      <c r="KPC172" s="41"/>
      <c r="KPD172" s="41"/>
      <c r="KPG172" s="21"/>
      <c r="KPH172" s="39"/>
      <c r="KPI172" s="45"/>
      <c r="KPJ172" s="48"/>
      <c r="KPK172" s="41"/>
      <c r="KPL172" s="41"/>
      <c r="KPO172" s="21"/>
      <c r="KPP172" s="39"/>
      <c r="KPQ172" s="45"/>
      <c r="KPR172" s="48"/>
      <c r="KPS172" s="41"/>
      <c r="KPT172" s="41"/>
      <c r="KPW172" s="21"/>
      <c r="KPX172" s="39"/>
      <c r="KPY172" s="45"/>
      <c r="KPZ172" s="48"/>
      <c r="KQA172" s="41"/>
      <c r="KQB172" s="41"/>
      <c r="KQE172" s="21"/>
      <c r="KQF172" s="39"/>
      <c r="KQG172" s="45"/>
      <c r="KQH172" s="48"/>
      <c r="KQI172" s="41"/>
      <c r="KQJ172" s="41"/>
      <c r="KQM172" s="21"/>
      <c r="KQN172" s="39"/>
      <c r="KQO172" s="45"/>
      <c r="KQP172" s="48"/>
      <c r="KQQ172" s="41"/>
      <c r="KQR172" s="41"/>
      <c r="KQU172" s="21"/>
      <c r="KQV172" s="39"/>
      <c r="KQW172" s="45"/>
      <c r="KQX172" s="48"/>
      <c r="KQY172" s="41"/>
      <c r="KQZ172" s="41"/>
      <c r="KRC172" s="21"/>
      <c r="KRD172" s="39"/>
      <c r="KRE172" s="45"/>
      <c r="KRF172" s="48"/>
      <c r="KRG172" s="41"/>
      <c r="KRH172" s="41"/>
      <c r="KRK172" s="21"/>
      <c r="KRL172" s="39"/>
      <c r="KRM172" s="45"/>
      <c r="KRN172" s="48"/>
      <c r="KRO172" s="41"/>
      <c r="KRP172" s="41"/>
      <c r="KRS172" s="21"/>
      <c r="KRT172" s="39"/>
      <c r="KRU172" s="45"/>
      <c r="KRV172" s="48"/>
      <c r="KRW172" s="41"/>
      <c r="KRX172" s="41"/>
      <c r="KSA172" s="21"/>
      <c r="KSB172" s="39"/>
      <c r="KSC172" s="45"/>
      <c r="KSD172" s="48"/>
      <c r="KSE172" s="41"/>
      <c r="KSF172" s="41"/>
      <c r="KSI172" s="21"/>
      <c r="KSJ172" s="39"/>
      <c r="KSK172" s="45"/>
      <c r="KSL172" s="48"/>
      <c r="KSM172" s="41"/>
      <c r="KSN172" s="41"/>
      <c r="KSQ172" s="21"/>
      <c r="KSR172" s="39"/>
      <c r="KSS172" s="45"/>
      <c r="KST172" s="48"/>
      <c r="KSU172" s="41"/>
      <c r="KSV172" s="41"/>
      <c r="KSY172" s="21"/>
      <c r="KSZ172" s="39"/>
      <c r="KTA172" s="45"/>
      <c r="KTB172" s="48"/>
      <c r="KTC172" s="41"/>
      <c r="KTD172" s="41"/>
      <c r="KTG172" s="21"/>
      <c r="KTH172" s="39"/>
      <c r="KTI172" s="45"/>
      <c r="KTJ172" s="48"/>
      <c r="KTK172" s="41"/>
      <c r="KTL172" s="41"/>
      <c r="KTO172" s="21"/>
      <c r="KTP172" s="39"/>
      <c r="KTQ172" s="45"/>
      <c r="KTR172" s="48"/>
      <c r="KTS172" s="41"/>
      <c r="KTT172" s="41"/>
      <c r="KTW172" s="21"/>
      <c r="KTX172" s="39"/>
      <c r="KTY172" s="45"/>
      <c r="KTZ172" s="48"/>
      <c r="KUA172" s="41"/>
      <c r="KUB172" s="41"/>
      <c r="KUE172" s="21"/>
      <c r="KUF172" s="39"/>
      <c r="KUG172" s="45"/>
      <c r="KUH172" s="48"/>
      <c r="KUI172" s="41"/>
      <c r="KUJ172" s="41"/>
      <c r="KUM172" s="21"/>
      <c r="KUN172" s="39"/>
      <c r="KUO172" s="45"/>
      <c r="KUP172" s="48"/>
      <c r="KUQ172" s="41"/>
      <c r="KUR172" s="41"/>
      <c r="KUU172" s="21"/>
      <c r="KUV172" s="39"/>
      <c r="KUW172" s="45"/>
      <c r="KUX172" s="48"/>
      <c r="KUY172" s="41"/>
      <c r="KUZ172" s="41"/>
      <c r="KVC172" s="21"/>
      <c r="KVD172" s="39"/>
      <c r="KVE172" s="45"/>
      <c r="KVF172" s="48"/>
      <c r="KVG172" s="41"/>
      <c r="KVH172" s="41"/>
      <c r="KVK172" s="21"/>
      <c r="KVL172" s="39"/>
      <c r="KVM172" s="45"/>
      <c r="KVN172" s="48"/>
      <c r="KVO172" s="41"/>
      <c r="KVP172" s="41"/>
      <c r="KVS172" s="21"/>
      <c r="KVT172" s="39"/>
      <c r="KVU172" s="45"/>
      <c r="KVV172" s="48"/>
      <c r="KVW172" s="41"/>
      <c r="KVX172" s="41"/>
      <c r="KWA172" s="21"/>
      <c r="KWB172" s="39"/>
      <c r="KWC172" s="45"/>
      <c r="KWD172" s="48"/>
      <c r="KWE172" s="41"/>
      <c r="KWF172" s="41"/>
      <c r="KWI172" s="21"/>
      <c r="KWJ172" s="39"/>
      <c r="KWK172" s="45"/>
      <c r="KWL172" s="48"/>
      <c r="KWM172" s="41"/>
      <c r="KWN172" s="41"/>
      <c r="KWQ172" s="21"/>
      <c r="KWR172" s="39"/>
      <c r="KWS172" s="45"/>
      <c r="KWT172" s="48"/>
      <c r="KWU172" s="41"/>
      <c r="KWV172" s="41"/>
      <c r="KWY172" s="21"/>
      <c r="KWZ172" s="39"/>
      <c r="KXA172" s="45"/>
      <c r="KXB172" s="48"/>
      <c r="KXC172" s="41"/>
      <c r="KXD172" s="41"/>
      <c r="KXG172" s="21"/>
      <c r="KXH172" s="39"/>
      <c r="KXI172" s="45"/>
      <c r="KXJ172" s="48"/>
      <c r="KXK172" s="41"/>
      <c r="KXL172" s="41"/>
      <c r="KXO172" s="21"/>
      <c r="KXP172" s="39"/>
      <c r="KXQ172" s="45"/>
      <c r="KXR172" s="48"/>
      <c r="KXS172" s="41"/>
      <c r="KXT172" s="41"/>
      <c r="KXW172" s="21"/>
      <c r="KXX172" s="39"/>
      <c r="KXY172" s="45"/>
      <c r="KXZ172" s="48"/>
      <c r="KYA172" s="41"/>
      <c r="KYB172" s="41"/>
      <c r="KYE172" s="21"/>
      <c r="KYF172" s="39"/>
      <c r="KYG172" s="45"/>
      <c r="KYH172" s="48"/>
      <c r="KYI172" s="41"/>
      <c r="KYJ172" s="41"/>
      <c r="KYM172" s="21"/>
      <c r="KYN172" s="39"/>
      <c r="KYO172" s="45"/>
      <c r="KYP172" s="48"/>
      <c r="KYQ172" s="41"/>
      <c r="KYR172" s="41"/>
      <c r="KYU172" s="21"/>
      <c r="KYV172" s="39"/>
      <c r="KYW172" s="45"/>
      <c r="KYX172" s="48"/>
      <c r="KYY172" s="41"/>
      <c r="KYZ172" s="41"/>
      <c r="KZC172" s="21"/>
      <c r="KZD172" s="39"/>
      <c r="KZE172" s="45"/>
      <c r="KZF172" s="48"/>
      <c r="KZG172" s="41"/>
      <c r="KZH172" s="41"/>
      <c r="KZK172" s="21"/>
      <c r="KZL172" s="39"/>
      <c r="KZM172" s="45"/>
      <c r="KZN172" s="48"/>
      <c r="KZO172" s="41"/>
      <c r="KZP172" s="41"/>
      <c r="KZS172" s="21"/>
      <c r="KZT172" s="39"/>
      <c r="KZU172" s="45"/>
      <c r="KZV172" s="48"/>
      <c r="KZW172" s="41"/>
      <c r="KZX172" s="41"/>
      <c r="LAA172" s="21"/>
      <c r="LAB172" s="39"/>
      <c r="LAC172" s="45"/>
      <c r="LAD172" s="48"/>
      <c r="LAE172" s="41"/>
      <c r="LAF172" s="41"/>
      <c r="LAI172" s="21"/>
      <c r="LAJ172" s="39"/>
      <c r="LAK172" s="45"/>
      <c r="LAL172" s="48"/>
      <c r="LAM172" s="41"/>
      <c r="LAN172" s="41"/>
      <c r="LAQ172" s="21"/>
      <c r="LAR172" s="39"/>
      <c r="LAS172" s="45"/>
      <c r="LAT172" s="48"/>
      <c r="LAU172" s="41"/>
      <c r="LAV172" s="41"/>
      <c r="LAY172" s="21"/>
      <c r="LAZ172" s="39"/>
      <c r="LBA172" s="45"/>
      <c r="LBB172" s="48"/>
      <c r="LBC172" s="41"/>
      <c r="LBD172" s="41"/>
      <c r="LBG172" s="21"/>
      <c r="LBH172" s="39"/>
      <c r="LBI172" s="45"/>
      <c r="LBJ172" s="48"/>
      <c r="LBK172" s="41"/>
      <c r="LBL172" s="41"/>
      <c r="LBO172" s="21"/>
      <c r="LBP172" s="39"/>
      <c r="LBQ172" s="45"/>
      <c r="LBR172" s="48"/>
      <c r="LBS172" s="41"/>
      <c r="LBT172" s="41"/>
      <c r="LBW172" s="21"/>
      <c r="LBX172" s="39"/>
      <c r="LBY172" s="45"/>
      <c r="LBZ172" s="48"/>
      <c r="LCA172" s="41"/>
      <c r="LCB172" s="41"/>
      <c r="LCE172" s="21"/>
      <c r="LCF172" s="39"/>
      <c r="LCG172" s="45"/>
      <c r="LCH172" s="48"/>
      <c r="LCI172" s="41"/>
      <c r="LCJ172" s="41"/>
      <c r="LCM172" s="21"/>
      <c r="LCN172" s="39"/>
      <c r="LCO172" s="45"/>
      <c r="LCP172" s="48"/>
      <c r="LCQ172" s="41"/>
      <c r="LCR172" s="41"/>
      <c r="LCU172" s="21"/>
      <c r="LCV172" s="39"/>
      <c r="LCW172" s="45"/>
      <c r="LCX172" s="48"/>
      <c r="LCY172" s="41"/>
      <c r="LCZ172" s="41"/>
      <c r="LDC172" s="21"/>
      <c r="LDD172" s="39"/>
      <c r="LDE172" s="45"/>
      <c r="LDF172" s="48"/>
      <c r="LDG172" s="41"/>
      <c r="LDH172" s="41"/>
      <c r="LDK172" s="21"/>
      <c r="LDL172" s="39"/>
      <c r="LDM172" s="45"/>
      <c r="LDN172" s="48"/>
      <c r="LDO172" s="41"/>
      <c r="LDP172" s="41"/>
      <c r="LDS172" s="21"/>
      <c r="LDT172" s="39"/>
      <c r="LDU172" s="45"/>
      <c r="LDV172" s="48"/>
      <c r="LDW172" s="41"/>
      <c r="LDX172" s="41"/>
      <c r="LEA172" s="21"/>
      <c r="LEB172" s="39"/>
      <c r="LEC172" s="45"/>
      <c r="LED172" s="48"/>
      <c r="LEE172" s="41"/>
      <c r="LEF172" s="41"/>
      <c r="LEI172" s="21"/>
      <c r="LEJ172" s="39"/>
      <c r="LEK172" s="45"/>
      <c r="LEL172" s="48"/>
      <c r="LEM172" s="41"/>
      <c r="LEN172" s="41"/>
      <c r="LEQ172" s="21"/>
      <c r="LER172" s="39"/>
      <c r="LES172" s="45"/>
      <c r="LET172" s="48"/>
      <c r="LEU172" s="41"/>
      <c r="LEV172" s="41"/>
      <c r="LEY172" s="21"/>
      <c r="LEZ172" s="39"/>
      <c r="LFA172" s="45"/>
      <c r="LFB172" s="48"/>
      <c r="LFC172" s="41"/>
      <c r="LFD172" s="41"/>
      <c r="LFG172" s="21"/>
      <c r="LFH172" s="39"/>
      <c r="LFI172" s="45"/>
      <c r="LFJ172" s="48"/>
      <c r="LFK172" s="41"/>
      <c r="LFL172" s="41"/>
      <c r="LFO172" s="21"/>
      <c r="LFP172" s="39"/>
      <c r="LFQ172" s="45"/>
      <c r="LFR172" s="48"/>
      <c r="LFS172" s="41"/>
      <c r="LFT172" s="41"/>
      <c r="LFW172" s="21"/>
      <c r="LFX172" s="39"/>
      <c r="LFY172" s="45"/>
      <c r="LFZ172" s="48"/>
      <c r="LGA172" s="41"/>
      <c r="LGB172" s="41"/>
      <c r="LGE172" s="21"/>
      <c r="LGF172" s="39"/>
      <c r="LGG172" s="45"/>
      <c r="LGH172" s="48"/>
      <c r="LGI172" s="41"/>
      <c r="LGJ172" s="41"/>
      <c r="LGM172" s="21"/>
      <c r="LGN172" s="39"/>
      <c r="LGO172" s="45"/>
      <c r="LGP172" s="48"/>
      <c r="LGQ172" s="41"/>
      <c r="LGR172" s="41"/>
      <c r="LGU172" s="21"/>
      <c r="LGV172" s="39"/>
      <c r="LGW172" s="45"/>
      <c r="LGX172" s="48"/>
      <c r="LGY172" s="41"/>
      <c r="LGZ172" s="41"/>
      <c r="LHC172" s="21"/>
      <c r="LHD172" s="39"/>
      <c r="LHE172" s="45"/>
      <c r="LHF172" s="48"/>
      <c r="LHG172" s="41"/>
      <c r="LHH172" s="41"/>
      <c r="LHK172" s="21"/>
      <c r="LHL172" s="39"/>
      <c r="LHM172" s="45"/>
      <c r="LHN172" s="48"/>
      <c r="LHO172" s="41"/>
      <c r="LHP172" s="41"/>
      <c r="LHS172" s="21"/>
      <c r="LHT172" s="39"/>
      <c r="LHU172" s="45"/>
      <c r="LHV172" s="48"/>
      <c r="LHW172" s="41"/>
      <c r="LHX172" s="41"/>
      <c r="LIA172" s="21"/>
      <c r="LIB172" s="39"/>
      <c r="LIC172" s="45"/>
      <c r="LID172" s="48"/>
      <c r="LIE172" s="41"/>
      <c r="LIF172" s="41"/>
      <c r="LII172" s="21"/>
      <c r="LIJ172" s="39"/>
      <c r="LIK172" s="45"/>
      <c r="LIL172" s="48"/>
      <c r="LIM172" s="41"/>
      <c r="LIN172" s="41"/>
      <c r="LIQ172" s="21"/>
      <c r="LIR172" s="39"/>
      <c r="LIS172" s="45"/>
      <c r="LIT172" s="48"/>
      <c r="LIU172" s="41"/>
      <c r="LIV172" s="41"/>
      <c r="LIY172" s="21"/>
      <c r="LIZ172" s="39"/>
      <c r="LJA172" s="45"/>
      <c r="LJB172" s="48"/>
      <c r="LJC172" s="41"/>
      <c r="LJD172" s="41"/>
      <c r="LJG172" s="21"/>
      <c r="LJH172" s="39"/>
      <c r="LJI172" s="45"/>
      <c r="LJJ172" s="48"/>
      <c r="LJK172" s="41"/>
      <c r="LJL172" s="41"/>
      <c r="LJO172" s="21"/>
      <c r="LJP172" s="39"/>
      <c r="LJQ172" s="45"/>
      <c r="LJR172" s="48"/>
      <c r="LJS172" s="41"/>
      <c r="LJT172" s="41"/>
      <c r="LJW172" s="21"/>
      <c r="LJX172" s="39"/>
      <c r="LJY172" s="45"/>
      <c r="LJZ172" s="48"/>
      <c r="LKA172" s="41"/>
      <c r="LKB172" s="41"/>
      <c r="LKE172" s="21"/>
      <c r="LKF172" s="39"/>
      <c r="LKG172" s="45"/>
      <c r="LKH172" s="48"/>
      <c r="LKI172" s="41"/>
      <c r="LKJ172" s="41"/>
      <c r="LKM172" s="21"/>
      <c r="LKN172" s="39"/>
      <c r="LKO172" s="45"/>
      <c r="LKP172" s="48"/>
      <c r="LKQ172" s="41"/>
      <c r="LKR172" s="41"/>
      <c r="LKU172" s="21"/>
      <c r="LKV172" s="39"/>
      <c r="LKW172" s="45"/>
      <c r="LKX172" s="48"/>
      <c r="LKY172" s="41"/>
      <c r="LKZ172" s="41"/>
      <c r="LLC172" s="21"/>
      <c r="LLD172" s="39"/>
      <c r="LLE172" s="45"/>
      <c r="LLF172" s="48"/>
      <c r="LLG172" s="41"/>
      <c r="LLH172" s="41"/>
      <c r="LLK172" s="21"/>
      <c r="LLL172" s="39"/>
      <c r="LLM172" s="45"/>
      <c r="LLN172" s="48"/>
      <c r="LLO172" s="41"/>
      <c r="LLP172" s="41"/>
      <c r="LLS172" s="21"/>
      <c r="LLT172" s="39"/>
      <c r="LLU172" s="45"/>
      <c r="LLV172" s="48"/>
      <c r="LLW172" s="41"/>
      <c r="LLX172" s="41"/>
      <c r="LMA172" s="21"/>
      <c r="LMB172" s="39"/>
      <c r="LMC172" s="45"/>
      <c r="LMD172" s="48"/>
      <c r="LME172" s="41"/>
      <c r="LMF172" s="41"/>
      <c r="LMI172" s="21"/>
      <c r="LMJ172" s="39"/>
      <c r="LMK172" s="45"/>
      <c r="LML172" s="48"/>
      <c r="LMM172" s="41"/>
      <c r="LMN172" s="41"/>
      <c r="LMQ172" s="21"/>
      <c r="LMR172" s="39"/>
      <c r="LMS172" s="45"/>
      <c r="LMT172" s="48"/>
      <c r="LMU172" s="41"/>
      <c r="LMV172" s="41"/>
      <c r="LMY172" s="21"/>
      <c r="LMZ172" s="39"/>
      <c r="LNA172" s="45"/>
      <c r="LNB172" s="48"/>
      <c r="LNC172" s="41"/>
      <c r="LND172" s="41"/>
      <c r="LNG172" s="21"/>
      <c r="LNH172" s="39"/>
      <c r="LNI172" s="45"/>
      <c r="LNJ172" s="48"/>
      <c r="LNK172" s="41"/>
      <c r="LNL172" s="41"/>
      <c r="LNO172" s="21"/>
      <c r="LNP172" s="39"/>
      <c r="LNQ172" s="45"/>
      <c r="LNR172" s="48"/>
      <c r="LNS172" s="41"/>
      <c r="LNT172" s="41"/>
      <c r="LNW172" s="21"/>
      <c r="LNX172" s="39"/>
      <c r="LNY172" s="45"/>
      <c r="LNZ172" s="48"/>
      <c r="LOA172" s="41"/>
      <c r="LOB172" s="41"/>
      <c r="LOE172" s="21"/>
      <c r="LOF172" s="39"/>
      <c r="LOG172" s="45"/>
      <c r="LOH172" s="48"/>
      <c r="LOI172" s="41"/>
      <c r="LOJ172" s="41"/>
      <c r="LOM172" s="21"/>
      <c r="LON172" s="39"/>
      <c r="LOO172" s="45"/>
      <c r="LOP172" s="48"/>
      <c r="LOQ172" s="41"/>
      <c r="LOR172" s="41"/>
      <c r="LOU172" s="21"/>
      <c r="LOV172" s="39"/>
      <c r="LOW172" s="45"/>
      <c r="LOX172" s="48"/>
      <c r="LOY172" s="41"/>
      <c r="LOZ172" s="41"/>
      <c r="LPC172" s="21"/>
      <c r="LPD172" s="39"/>
      <c r="LPE172" s="45"/>
      <c r="LPF172" s="48"/>
      <c r="LPG172" s="41"/>
      <c r="LPH172" s="41"/>
      <c r="LPK172" s="21"/>
      <c r="LPL172" s="39"/>
      <c r="LPM172" s="45"/>
      <c r="LPN172" s="48"/>
      <c r="LPO172" s="41"/>
      <c r="LPP172" s="41"/>
      <c r="LPS172" s="21"/>
      <c r="LPT172" s="39"/>
      <c r="LPU172" s="45"/>
      <c r="LPV172" s="48"/>
      <c r="LPW172" s="41"/>
      <c r="LPX172" s="41"/>
      <c r="LQA172" s="21"/>
      <c r="LQB172" s="39"/>
      <c r="LQC172" s="45"/>
      <c r="LQD172" s="48"/>
      <c r="LQE172" s="41"/>
      <c r="LQF172" s="41"/>
      <c r="LQI172" s="21"/>
      <c r="LQJ172" s="39"/>
      <c r="LQK172" s="45"/>
      <c r="LQL172" s="48"/>
      <c r="LQM172" s="41"/>
      <c r="LQN172" s="41"/>
      <c r="LQQ172" s="21"/>
      <c r="LQR172" s="39"/>
      <c r="LQS172" s="45"/>
      <c r="LQT172" s="48"/>
      <c r="LQU172" s="41"/>
      <c r="LQV172" s="41"/>
      <c r="LQY172" s="21"/>
      <c r="LQZ172" s="39"/>
      <c r="LRA172" s="45"/>
      <c r="LRB172" s="48"/>
      <c r="LRC172" s="41"/>
      <c r="LRD172" s="41"/>
      <c r="LRG172" s="21"/>
      <c r="LRH172" s="39"/>
      <c r="LRI172" s="45"/>
      <c r="LRJ172" s="48"/>
      <c r="LRK172" s="41"/>
      <c r="LRL172" s="41"/>
      <c r="LRO172" s="21"/>
      <c r="LRP172" s="39"/>
      <c r="LRQ172" s="45"/>
      <c r="LRR172" s="48"/>
      <c r="LRS172" s="41"/>
      <c r="LRT172" s="41"/>
      <c r="LRW172" s="21"/>
      <c r="LRX172" s="39"/>
      <c r="LRY172" s="45"/>
      <c r="LRZ172" s="48"/>
      <c r="LSA172" s="41"/>
      <c r="LSB172" s="41"/>
      <c r="LSE172" s="21"/>
      <c r="LSF172" s="39"/>
      <c r="LSG172" s="45"/>
      <c r="LSH172" s="48"/>
      <c r="LSI172" s="41"/>
      <c r="LSJ172" s="41"/>
      <c r="LSM172" s="21"/>
      <c r="LSN172" s="39"/>
      <c r="LSO172" s="45"/>
      <c r="LSP172" s="48"/>
      <c r="LSQ172" s="41"/>
      <c r="LSR172" s="41"/>
      <c r="LSU172" s="21"/>
      <c r="LSV172" s="39"/>
      <c r="LSW172" s="45"/>
      <c r="LSX172" s="48"/>
      <c r="LSY172" s="41"/>
      <c r="LSZ172" s="41"/>
      <c r="LTC172" s="21"/>
      <c r="LTD172" s="39"/>
      <c r="LTE172" s="45"/>
      <c r="LTF172" s="48"/>
      <c r="LTG172" s="41"/>
      <c r="LTH172" s="41"/>
      <c r="LTK172" s="21"/>
      <c r="LTL172" s="39"/>
      <c r="LTM172" s="45"/>
      <c r="LTN172" s="48"/>
      <c r="LTO172" s="41"/>
      <c r="LTP172" s="41"/>
      <c r="LTS172" s="21"/>
      <c r="LTT172" s="39"/>
      <c r="LTU172" s="45"/>
      <c r="LTV172" s="48"/>
      <c r="LTW172" s="41"/>
      <c r="LTX172" s="41"/>
      <c r="LUA172" s="21"/>
      <c r="LUB172" s="39"/>
      <c r="LUC172" s="45"/>
      <c r="LUD172" s="48"/>
      <c r="LUE172" s="41"/>
      <c r="LUF172" s="41"/>
      <c r="LUI172" s="21"/>
      <c r="LUJ172" s="39"/>
      <c r="LUK172" s="45"/>
      <c r="LUL172" s="48"/>
      <c r="LUM172" s="41"/>
      <c r="LUN172" s="41"/>
      <c r="LUQ172" s="21"/>
      <c r="LUR172" s="39"/>
      <c r="LUS172" s="45"/>
      <c r="LUT172" s="48"/>
      <c r="LUU172" s="41"/>
      <c r="LUV172" s="41"/>
      <c r="LUY172" s="21"/>
      <c r="LUZ172" s="39"/>
      <c r="LVA172" s="45"/>
      <c r="LVB172" s="48"/>
      <c r="LVC172" s="41"/>
      <c r="LVD172" s="41"/>
      <c r="LVG172" s="21"/>
      <c r="LVH172" s="39"/>
      <c r="LVI172" s="45"/>
      <c r="LVJ172" s="48"/>
      <c r="LVK172" s="41"/>
      <c r="LVL172" s="41"/>
      <c r="LVO172" s="21"/>
      <c r="LVP172" s="39"/>
      <c r="LVQ172" s="45"/>
      <c r="LVR172" s="48"/>
      <c r="LVS172" s="41"/>
      <c r="LVT172" s="41"/>
      <c r="LVW172" s="21"/>
      <c r="LVX172" s="39"/>
      <c r="LVY172" s="45"/>
      <c r="LVZ172" s="48"/>
      <c r="LWA172" s="41"/>
      <c r="LWB172" s="41"/>
      <c r="LWE172" s="21"/>
      <c r="LWF172" s="39"/>
      <c r="LWG172" s="45"/>
      <c r="LWH172" s="48"/>
      <c r="LWI172" s="41"/>
      <c r="LWJ172" s="41"/>
      <c r="LWM172" s="21"/>
      <c r="LWN172" s="39"/>
      <c r="LWO172" s="45"/>
      <c r="LWP172" s="48"/>
      <c r="LWQ172" s="41"/>
      <c r="LWR172" s="41"/>
      <c r="LWU172" s="21"/>
      <c r="LWV172" s="39"/>
      <c r="LWW172" s="45"/>
      <c r="LWX172" s="48"/>
      <c r="LWY172" s="41"/>
      <c r="LWZ172" s="41"/>
      <c r="LXC172" s="21"/>
      <c r="LXD172" s="39"/>
      <c r="LXE172" s="45"/>
      <c r="LXF172" s="48"/>
      <c r="LXG172" s="41"/>
      <c r="LXH172" s="41"/>
      <c r="LXK172" s="21"/>
      <c r="LXL172" s="39"/>
      <c r="LXM172" s="45"/>
      <c r="LXN172" s="48"/>
      <c r="LXO172" s="41"/>
      <c r="LXP172" s="41"/>
      <c r="LXS172" s="21"/>
      <c r="LXT172" s="39"/>
      <c r="LXU172" s="45"/>
      <c r="LXV172" s="48"/>
      <c r="LXW172" s="41"/>
      <c r="LXX172" s="41"/>
      <c r="LYA172" s="21"/>
      <c r="LYB172" s="39"/>
      <c r="LYC172" s="45"/>
      <c r="LYD172" s="48"/>
      <c r="LYE172" s="41"/>
      <c r="LYF172" s="41"/>
      <c r="LYI172" s="21"/>
      <c r="LYJ172" s="39"/>
      <c r="LYK172" s="45"/>
      <c r="LYL172" s="48"/>
      <c r="LYM172" s="41"/>
      <c r="LYN172" s="41"/>
      <c r="LYQ172" s="21"/>
      <c r="LYR172" s="39"/>
      <c r="LYS172" s="45"/>
      <c r="LYT172" s="48"/>
      <c r="LYU172" s="41"/>
      <c r="LYV172" s="41"/>
      <c r="LYY172" s="21"/>
      <c r="LYZ172" s="39"/>
      <c r="LZA172" s="45"/>
      <c r="LZB172" s="48"/>
      <c r="LZC172" s="41"/>
      <c r="LZD172" s="41"/>
      <c r="LZG172" s="21"/>
      <c r="LZH172" s="39"/>
      <c r="LZI172" s="45"/>
      <c r="LZJ172" s="48"/>
      <c r="LZK172" s="41"/>
      <c r="LZL172" s="41"/>
      <c r="LZO172" s="21"/>
      <c r="LZP172" s="39"/>
      <c r="LZQ172" s="45"/>
      <c r="LZR172" s="48"/>
      <c r="LZS172" s="41"/>
      <c r="LZT172" s="41"/>
      <c r="LZW172" s="21"/>
      <c r="LZX172" s="39"/>
      <c r="LZY172" s="45"/>
      <c r="LZZ172" s="48"/>
      <c r="MAA172" s="41"/>
      <c r="MAB172" s="41"/>
      <c r="MAE172" s="21"/>
      <c r="MAF172" s="39"/>
      <c r="MAG172" s="45"/>
      <c r="MAH172" s="48"/>
      <c r="MAI172" s="41"/>
      <c r="MAJ172" s="41"/>
      <c r="MAM172" s="21"/>
      <c r="MAN172" s="39"/>
      <c r="MAO172" s="45"/>
      <c r="MAP172" s="48"/>
      <c r="MAQ172" s="41"/>
      <c r="MAR172" s="41"/>
      <c r="MAU172" s="21"/>
      <c r="MAV172" s="39"/>
      <c r="MAW172" s="45"/>
      <c r="MAX172" s="48"/>
      <c r="MAY172" s="41"/>
      <c r="MAZ172" s="41"/>
      <c r="MBC172" s="21"/>
      <c r="MBD172" s="39"/>
      <c r="MBE172" s="45"/>
      <c r="MBF172" s="48"/>
      <c r="MBG172" s="41"/>
      <c r="MBH172" s="41"/>
      <c r="MBK172" s="21"/>
      <c r="MBL172" s="39"/>
      <c r="MBM172" s="45"/>
      <c r="MBN172" s="48"/>
      <c r="MBO172" s="41"/>
      <c r="MBP172" s="41"/>
      <c r="MBS172" s="21"/>
      <c r="MBT172" s="39"/>
      <c r="MBU172" s="45"/>
      <c r="MBV172" s="48"/>
      <c r="MBW172" s="41"/>
      <c r="MBX172" s="41"/>
      <c r="MCA172" s="21"/>
      <c r="MCB172" s="39"/>
      <c r="MCC172" s="45"/>
      <c r="MCD172" s="48"/>
      <c r="MCE172" s="41"/>
      <c r="MCF172" s="41"/>
      <c r="MCI172" s="21"/>
      <c r="MCJ172" s="39"/>
      <c r="MCK172" s="45"/>
      <c r="MCL172" s="48"/>
      <c r="MCM172" s="41"/>
      <c r="MCN172" s="41"/>
      <c r="MCQ172" s="21"/>
      <c r="MCR172" s="39"/>
      <c r="MCS172" s="45"/>
      <c r="MCT172" s="48"/>
      <c r="MCU172" s="41"/>
      <c r="MCV172" s="41"/>
      <c r="MCY172" s="21"/>
      <c r="MCZ172" s="39"/>
      <c r="MDA172" s="45"/>
      <c r="MDB172" s="48"/>
      <c r="MDC172" s="41"/>
      <c r="MDD172" s="41"/>
      <c r="MDG172" s="21"/>
      <c r="MDH172" s="39"/>
      <c r="MDI172" s="45"/>
      <c r="MDJ172" s="48"/>
      <c r="MDK172" s="41"/>
      <c r="MDL172" s="41"/>
      <c r="MDO172" s="21"/>
      <c r="MDP172" s="39"/>
      <c r="MDQ172" s="45"/>
      <c r="MDR172" s="48"/>
      <c r="MDS172" s="41"/>
      <c r="MDT172" s="41"/>
      <c r="MDW172" s="21"/>
      <c r="MDX172" s="39"/>
      <c r="MDY172" s="45"/>
      <c r="MDZ172" s="48"/>
      <c r="MEA172" s="41"/>
      <c r="MEB172" s="41"/>
      <c r="MEE172" s="21"/>
      <c r="MEF172" s="39"/>
      <c r="MEG172" s="45"/>
      <c r="MEH172" s="48"/>
      <c r="MEI172" s="41"/>
      <c r="MEJ172" s="41"/>
      <c r="MEM172" s="21"/>
      <c r="MEN172" s="39"/>
      <c r="MEO172" s="45"/>
      <c r="MEP172" s="48"/>
      <c r="MEQ172" s="41"/>
      <c r="MER172" s="41"/>
      <c r="MEU172" s="21"/>
      <c r="MEV172" s="39"/>
      <c r="MEW172" s="45"/>
      <c r="MEX172" s="48"/>
      <c r="MEY172" s="41"/>
      <c r="MEZ172" s="41"/>
      <c r="MFC172" s="21"/>
      <c r="MFD172" s="39"/>
      <c r="MFE172" s="45"/>
      <c r="MFF172" s="48"/>
      <c r="MFG172" s="41"/>
      <c r="MFH172" s="41"/>
      <c r="MFK172" s="21"/>
      <c r="MFL172" s="39"/>
      <c r="MFM172" s="45"/>
      <c r="MFN172" s="48"/>
      <c r="MFO172" s="41"/>
      <c r="MFP172" s="41"/>
      <c r="MFS172" s="21"/>
      <c r="MFT172" s="39"/>
      <c r="MFU172" s="45"/>
      <c r="MFV172" s="48"/>
      <c r="MFW172" s="41"/>
      <c r="MFX172" s="41"/>
      <c r="MGA172" s="21"/>
      <c r="MGB172" s="39"/>
      <c r="MGC172" s="45"/>
      <c r="MGD172" s="48"/>
      <c r="MGE172" s="41"/>
      <c r="MGF172" s="41"/>
      <c r="MGI172" s="21"/>
      <c r="MGJ172" s="39"/>
      <c r="MGK172" s="45"/>
      <c r="MGL172" s="48"/>
      <c r="MGM172" s="41"/>
      <c r="MGN172" s="41"/>
      <c r="MGQ172" s="21"/>
      <c r="MGR172" s="39"/>
      <c r="MGS172" s="45"/>
      <c r="MGT172" s="48"/>
      <c r="MGU172" s="41"/>
      <c r="MGV172" s="41"/>
      <c r="MGY172" s="21"/>
      <c r="MGZ172" s="39"/>
      <c r="MHA172" s="45"/>
      <c r="MHB172" s="48"/>
      <c r="MHC172" s="41"/>
      <c r="MHD172" s="41"/>
      <c r="MHG172" s="21"/>
      <c r="MHH172" s="39"/>
      <c r="MHI172" s="45"/>
      <c r="MHJ172" s="48"/>
      <c r="MHK172" s="41"/>
      <c r="MHL172" s="41"/>
      <c r="MHO172" s="21"/>
      <c r="MHP172" s="39"/>
      <c r="MHQ172" s="45"/>
      <c r="MHR172" s="48"/>
      <c r="MHS172" s="41"/>
      <c r="MHT172" s="41"/>
      <c r="MHW172" s="21"/>
      <c r="MHX172" s="39"/>
      <c r="MHY172" s="45"/>
      <c r="MHZ172" s="48"/>
      <c r="MIA172" s="41"/>
      <c r="MIB172" s="41"/>
      <c r="MIE172" s="21"/>
      <c r="MIF172" s="39"/>
      <c r="MIG172" s="45"/>
      <c r="MIH172" s="48"/>
      <c r="MII172" s="41"/>
      <c r="MIJ172" s="41"/>
      <c r="MIM172" s="21"/>
      <c r="MIN172" s="39"/>
      <c r="MIO172" s="45"/>
      <c r="MIP172" s="48"/>
      <c r="MIQ172" s="41"/>
      <c r="MIR172" s="41"/>
      <c r="MIU172" s="21"/>
      <c r="MIV172" s="39"/>
      <c r="MIW172" s="45"/>
      <c r="MIX172" s="48"/>
      <c r="MIY172" s="41"/>
      <c r="MIZ172" s="41"/>
      <c r="MJC172" s="21"/>
      <c r="MJD172" s="39"/>
      <c r="MJE172" s="45"/>
      <c r="MJF172" s="48"/>
      <c r="MJG172" s="41"/>
      <c r="MJH172" s="41"/>
      <c r="MJK172" s="21"/>
      <c r="MJL172" s="39"/>
      <c r="MJM172" s="45"/>
      <c r="MJN172" s="48"/>
      <c r="MJO172" s="41"/>
      <c r="MJP172" s="41"/>
      <c r="MJS172" s="21"/>
      <c r="MJT172" s="39"/>
      <c r="MJU172" s="45"/>
      <c r="MJV172" s="48"/>
      <c r="MJW172" s="41"/>
      <c r="MJX172" s="41"/>
      <c r="MKA172" s="21"/>
      <c r="MKB172" s="39"/>
      <c r="MKC172" s="45"/>
      <c r="MKD172" s="48"/>
      <c r="MKE172" s="41"/>
      <c r="MKF172" s="41"/>
      <c r="MKI172" s="21"/>
      <c r="MKJ172" s="39"/>
      <c r="MKK172" s="45"/>
      <c r="MKL172" s="48"/>
      <c r="MKM172" s="41"/>
      <c r="MKN172" s="41"/>
      <c r="MKQ172" s="21"/>
      <c r="MKR172" s="39"/>
      <c r="MKS172" s="45"/>
      <c r="MKT172" s="48"/>
      <c r="MKU172" s="41"/>
      <c r="MKV172" s="41"/>
      <c r="MKY172" s="21"/>
      <c r="MKZ172" s="39"/>
      <c r="MLA172" s="45"/>
      <c r="MLB172" s="48"/>
      <c r="MLC172" s="41"/>
      <c r="MLD172" s="41"/>
      <c r="MLG172" s="21"/>
      <c r="MLH172" s="39"/>
      <c r="MLI172" s="45"/>
      <c r="MLJ172" s="48"/>
      <c r="MLK172" s="41"/>
      <c r="MLL172" s="41"/>
      <c r="MLO172" s="21"/>
      <c r="MLP172" s="39"/>
      <c r="MLQ172" s="45"/>
      <c r="MLR172" s="48"/>
      <c r="MLS172" s="41"/>
      <c r="MLT172" s="41"/>
      <c r="MLW172" s="21"/>
      <c r="MLX172" s="39"/>
      <c r="MLY172" s="45"/>
      <c r="MLZ172" s="48"/>
      <c r="MMA172" s="41"/>
      <c r="MMB172" s="41"/>
      <c r="MME172" s="21"/>
      <c r="MMF172" s="39"/>
      <c r="MMG172" s="45"/>
      <c r="MMH172" s="48"/>
      <c r="MMI172" s="41"/>
      <c r="MMJ172" s="41"/>
      <c r="MMM172" s="21"/>
      <c r="MMN172" s="39"/>
      <c r="MMO172" s="45"/>
      <c r="MMP172" s="48"/>
      <c r="MMQ172" s="41"/>
      <c r="MMR172" s="41"/>
      <c r="MMU172" s="21"/>
      <c r="MMV172" s="39"/>
      <c r="MMW172" s="45"/>
      <c r="MMX172" s="48"/>
      <c r="MMY172" s="41"/>
      <c r="MMZ172" s="41"/>
      <c r="MNC172" s="21"/>
      <c r="MND172" s="39"/>
      <c r="MNE172" s="45"/>
      <c r="MNF172" s="48"/>
      <c r="MNG172" s="41"/>
      <c r="MNH172" s="41"/>
      <c r="MNK172" s="21"/>
      <c r="MNL172" s="39"/>
      <c r="MNM172" s="45"/>
      <c r="MNN172" s="48"/>
      <c r="MNO172" s="41"/>
      <c r="MNP172" s="41"/>
      <c r="MNS172" s="21"/>
      <c r="MNT172" s="39"/>
      <c r="MNU172" s="45"/>
      <c r="MNV172" s="48"/>
      <c r="MNW172" s="41"/>
      <c r="MNX172" s="41"/>
      <c r="MOA172" s="21"/>
      <c r="MOB172" s="39"/>
      <c r="MOC172" s="45"/>
      <c r="MOD172" s="48"/>
      <c r="MOE172" s="41"/>
      <c r="MOF172" s="41"/>
      <c r="MOI172" s="21"/>
      <c r="MOJ172" s="39"/>
      <c r="MOK172" s="45"/>
      <c r="MOL172" s="48"/>
      <c r="MOM172" s="41"/>
      <c r="MON172" s="41"/>
      <c r="MOQ172" s="21"/>
      <c r="MOR172" s="39"/>
      <c r="MOS172" s="45"/>
      <c r="MOT172" s="48"/>
      <c r="MOU172" s="41"/>
      <c r="MOV172" s="41"/>
      <c r="MOY172" s="21"/>
      <c r="MOZ172" s="39"/>
      <c r="MPA172" s="45"/>
      <c r="MPB172" s="48"/>
      <c r="MPC172" s="41"/>
      <c r="MPD172" s="41"/>
      <c r="MPG172" s="21"/>
      <c r="MPH172" s="39"/>
      <c r="MPI172" s="45"/>
      <c r="MPJ172" s="48"/>
      <c r="MPK172" s="41"/>
      <c r="MPL172" s="41"/>
      <c r="MPO172" s="21"/>
      <c r="MPP172" s="39"/>
      <c r="MPQ172" s="45"/>
      <c r="MPR172" s="48"/>
      <c r="MPS172" s="41"/>
      <c r="MPT172" s="41"/>
      <c r="MPW172" s="21"/>
      <c r="MPX172" s="39"/>
      <c r="MPY172" s="45"/>
      <c r="MPZ172" s="48"/>
      <c r="MQA172" s="41"/>
      <c r="MQB172" s="41"/>
      <c r="MQE172" s="21"/>
      <c r="MQF172" s="39"/>
      <c r="MQG172" s="45"/>
      <c r="MQH172" s="48"/>
      <c r="MQI172" s="41"/>
      <c r="MQJ172" s="41"/>
      <c r="MQM172" s="21"/>
      <c r="MQN172" s="39"/>
      <c r="MQO172" s="45"/>
      <c r="MQP172" s="48"/>
      <c r="MQQ172" s="41"/>
      <c r="MQR172" s="41"/>
      <c r="MQU172" s="21"/>
      <c r="MQV172" s="39"/>
      <c r="MQW172" s="45"/>
      <c r="MQX172" s="48"/>
      <c r="MQY172" s="41"/>
      <c r="MQZ172" s="41"/>
      <c r="MRC172" s="21"/>
      <c r="MRD172" s="39"/>
      <c r="MRE172" s="45"/>
      <c r="MRF172" s="48"/>
      <c r="MRG172" s="41"/>
      <c r="MRH172" s="41"/>
      <c r="MRK172" s="21"/>
      <c r="MRL172" s="39"/>
      <c r="MRM172" s="45"/>
      <c r="MRN172" s="48"/>
      <c r="MRO172" s="41"/>
      <c r="MRP172" s="41"/>
      <c r="MRS172" s="21"/>
      <c r="MRT172" s="39"/>
      <c r="MRU172" s="45"/>
      <c r="MRV172" s="48"/>
      <c r="MRW172" s="41"/>
      <c r="MRX172" s="41"/>
      <c r="MSA172" s="21"/>
      <c r="MSB172" s="39"/>
      <c r="MSC172" s="45"/>
      <c r="MSD172" s="48"/>
      <c r="MSE172" s="41"/>
      <c r="MSF172" s="41"/>
      <c r="MSI172" s="21"/>
      <c r="MSJ172" s="39"/>
      <c r="MSK172" s="45"/>
      <c r="MSL172" s="48"/>
      <c r="MSM172" s="41"/>
      <c r="MSN172" s="41"/>
      <c r="MSQ172" s="21"/>
      <c r="MSR172" s="39"/>
      <c r="MSS172" s="45"/>
      <c r="MST172" s="48"/>
      <c r="MSU172" s="41"/>
      <c r="MSV172" s="41"/>
      <c r="MSY172" s="21"/>
      <c r="MSZ172" s="39"/>
      <c r="MTA172" s="45"/>
      <c r="MTB172" s="48"/>
      <c r="MTC172" s="41"/>
      <c r="MTD172" s="41"/>
      <c r="MTG172" s="21"/>
      <c r="MTH172" s="39"/>
      <c r="MTI172" s="45"/>
      <c r="MTJ172" s="48"/>
      <c r="MTK172" s="41"/>
      <c r="MTL172" s="41"/>
      <c r="MTO172" s="21"/>
      <c r="MTP172" s="39"/>
      <c r="MTQ172" s="45"/>
      <c r="MTR172" s="48"/>
      <c r="MTS172" s="41"/>
      <c r="MTT172" s="41"/>
      <c r="MTW172" s="21"/>
      <c r="MTX172" s="39"/>
      <c r="MTY172" s="45"/>
      <c r="MTZ172" s="48"/>
      <c r="MUA172" s="41"/>
      <c r="MUB172" s="41"/>
      <c r="MUE172" s="21"/>
      <c r="MUF172" s="39"/>
      <c r="MUG172" s="45"/>
      <c r="MUH172" s="48"/>
      <c r="MUI172" s="41"/>
      <c r="MUJ172" s="41"/>
      <c r="MUM172" s="21"/>
      <c r="MUN172" s="39"/>
      <c r="MUO172" s="45"/>
      <c r="MUP172" s="48"/>
      <c r="MUQ172" s="41"/>
      <c r="MUR172" s="41"/>
      <c r="MUU172" s="21"/>
      <c r="MUV172" s="39"/>
      <c r="MUW172" s="45"/>
      <c r="MUX172" s="48"/>
      <c r="MUY172" s="41"/>
      <c r="MUZ172" s="41"/>
      <c r="MVC172" s="21"/>
      <c r="MVD172" s="39"/>
      <c r="MVE172" s="45"/>
      <c r="MVF172" s="48"/>
      <c r="MVG172" s="41"/>
      <c r="MVH172" s="41"/>
      <c r="MVK172" s="21"/>
      <c r="MVL172" s="39"/>
      <c r="MVM172" s="45"/>
      <c r="MVN172" s="48"/>
      <c r="MVO172" s="41"/>
      <c r="MVP172" s="41"/>
      <c r="MVS172" s="21"/>
      <c r="MVT172" s="39"/>
      <c r="MVU172" s="45"/>
      <c r="MVV172" s="48"/>
      <c r="MVW172" s="41"/>
      <c r="MVX172" s="41"/>
      <c r="MWA172" s="21"/>
      <c r="MWB172" s="39"/>
      <c r="MWC172" s="45"/>
      <c r="MWD172" s="48"/>
      <c r="MWE172" s="41"/>
      <c r="MWF172" s="41"/>
      <c r="MWI172" s="21"/>
      <c r="MWJ172" s="39"/>
      <c r="MWK172" s="45"/>
      <c r="MWL172" s="48"/>
      <c r="MWM172" s="41"/>
      <c r="MWN172" s="41"/>
      <c r="MWQ172" s="21"/>
      <c r="MWR172" s="39"/>
      <c r="MWS172" s="45"/>
      <c r="MWT172" s="48"/>
      <c r="MWU172" s="41"/>
      <c r="MWV172" s="41"/>
      <c r="MWY172" s="21"/>
      <c r="MWZ172" s="39"/>
      <c r="MXA172" s="45"/>
      <c r="MXB172" s="48"/>
      <c r="MXC172" s="41"/>
      <c r="MXD172" s="41"/>
      <c r="MXG172" s="21"/>
      <c r="MXH172" s="39"/>
      <c r="MXI172" s="45"/>
      <c r="MXJ172" s="48"/>
      <c r="MXK172" s="41"/>
      <c r="MXL172" s="41"/>
      <c r="MXO172" s="21"/>
      <c r="MXP172" s="39"/>
      <c r="MXQ172" s="45"/>
      <c r="MXR172" s="48"/>
      <c r="MXS172" s="41"/>
      <c r="MXT172" s="41"/>
      <c r="MXW172" s="21"/>
      <c r="MXX172" s="39"/>
      <c r="MXY172" s="45"/>
      <c r="MXZ172" s="48"/>
      <c r="MYA172" s="41"/>
      <c r="MYB172" s="41"/>
      <c r="MYE172" s="21"/>
      <c r="MYF172" s="39"/>
      <c r="MYG172" s="45"/>
      <c r="MYH172" s="48"/>
      <c r="MYI172" s="41"/>
      <c r="MYJ172" s="41"/>
      <c r="MYM172" s="21"/>
      <c r="MYN172" s="39"/>
      <c r="MYO172" s="45"/>
      <c r="MYP172" s="48"/>
      <c r="MYQ172" s="41"/>
      <c r="MYR172" s="41"/>
      <c r="MYU172" s="21"/>
      <c r="MYV172" s="39"/>
      <c r="MYW172" s="45"/>
      <c r="MYX172" s="48"/>
      <c r="MYY172" s="41"/>
      <c r="MYZ172" s="41"/>
      <c r="MZC172" s="21"/>
      <c r="MZD172" s="39"/>
      <c r="MZE172" s="45"/>
      <c r="MZF172" s="48"/>
      <c r="MZG172" s="41"/>
      <c r="MZH172" s="41"/>
      <c r="MZK172" s="21"/>
      <c r="MZL172" s="39"/>
      <c r="MZM172" s="45"/>
      <c r="MZN172" s="48"/>
      <c r="MZO172" s="41"/>
      <c r="MZP172" s="41"/>
      <c r="MZS172" s="21"/>
      <c r="MZT172" s="39"/>
      <c r="MZU172" s="45"/>
      <c r="MZV172" s="48"/>
      <c r="MZW172" s="41"/>
      <c r="MZX172" s="41"/>
      <c r="NAA172" s="21"/>
      <c r="NAB172" s="39"/>
      <c r="NAC172" s="45"/>
      <c r="NAD172" s="48"/>
      <c r="NAE172" s="41"/>
      <c r="NAF172" s="41"/>
      <c r="NAI172" s="21"/>
      <c r="NAJ172" s="39"/>
      <c r="NAK172" s="45"/>
      <c r="NAL172" s="48"/>
      <c r="NAM172" s="41"/>
      <c r="NAN172" s="41"/>
      <c r="NAQ172" s="21"/>
      <c r="NAR172" s="39"/>
      <c r="NAS172" s="45"/>
      <c r="NAT172" s="48"/>
      <c r="NAU172" s="41"/>
      <c r="NAV172" s="41"/>
      <c r="NAY172" s="21"/>
      <c r="NAZ172" s="39"/>
      <c r="NBA172" s="45"/>
      <c r="NBB172" s="48"/>
      <c r="NBC172" s="41"/>
      <c r="NBD172" s="41"/>
      <c r="NBG172" s="21"/>
      <c r="NBH172" s="39"/>
      <c r="NBI172" s="45"/>
      <c r="NBJ172" s="48"/>
      <c r="NBK172" s="41"/>
      <c r="NBL172" s="41"/>
      <c r="NBO172" s="21"/>
      <c r="NBP172" s="39"/>
      <c r="NBQ172" s="45"/>
      <c r="NBR172" s="48"/>
      <c r="NBS172" s="41"/>
      <c r="NBT172" s="41"/>
      <c r="NBW172" s="21"/>
      <c r="NBX172" s="39"/>
      <c r="NBY172" s="45"/>
      <c r="NBZ172" s="48"/>
      <c r="NCA172" s="41"/>
      <c r="NCB172" s="41"/>
      <c r="NCE172" s="21"/>
      <c r="NCF172" s="39"/>
      <c r="NCG172" s="45"/>
      <c r="NCH172" s="48"/>
      <c r="NCI172" s="41"/>
      <c r="NCJ172" s="41"/>
      <c r="NCM172" s="21"/>
      <c r="NCN172" s="39"/>
      <c r="NCO172" s="45"/>
      <c r="NCP172" s="48"/>
      <c r="NCQ172" s="41"/>
      <c r="NCR172" s="41"/>
      <c r="NCU172" s="21"/>
      <c r="NCV172" s="39"/>
      <c r="NCW172" s="45"/>
      <c r="NCX172" s="48"/>
      <c r="NCY172" s="41"/>
      <c r="NCZ172" s="41"/>
      <c r="NDC172" s="21"/>
      <c r="NDD172" s="39"/>
      <c r="NDE172" s="45"/>
      <c r="NDF172" s="48"/>
      <c r="NDG172" s="41"/>
      <c r="NDH172" s="41"/>
      <c r="NDK172" s="21"/>
      <c r="NDL172" s="39"/>
      <c r="NDM172" s="45"/>
      <c r="NDN172" s="48"/>
      <c r="NDO172" s="41"/>
      <c r="NDP172" s="41"/>
      <c r="NDS172" s="21"/>
      <c r="NDT172" s="39"/>
      <c r="NDU172" s="45"/>
      <c r="NDV172" s="48"/>
      <c r="NDW172" s="41"/>
      <c r="NDX172" s="41"/>
      <c r="NEA172" s="21"/>
      <c r="NEB172" s="39"/>
      <c r="NEC172" s="45"/>
      <c r="NED172" s="48"/>
      <c r="NEE172" s="41"/>
      <c r="NEF172" s="41"/>
      <c r="NEI172" s="21"/>
      <c r="NEJ172" s="39"/>
      <c r="NEK172" s="45"/>
      <c r="NEL172" s="48"/>
      <c r="NEM172" s="41"/>
      <c r="NEN172" s="41"/>
      <c r="NEQ172" s="21"/>
      <c r="NER172" s="39"/>
      <c r="NES172" s="45"/>
      <c r="NET172" s="48"/>
      <c r="NEU172" s="41"/>
      <c r="NEV172" s="41"/>
      <c r="NEY172" s="21"/>
      <c r="NEZ172" s="39"/>
      <c r="NFA172" s="45"/>
      <c r="NFB172" s="48"/>
      <c r="NFC172" s="41"/>
      <c r="NFD172" s="41"/>
      <c r="NFG172" s="21"/>
      <c r="NFH172" s="39"/>
      <c r="NFI172" s="45"/>
      <c r="NFJ172" s="48"/>
      <c r="NFK172" s="41"/>
      <c r="NFL172" s="41"/>
      <c r="NFO172" s="21"/>
      <c r="NFP172" s="39"/>
      <c r="NFQ172" s="45"/>
      <c r="NFR172" s="48"/>
      <c r="NFS172" s="41"/>
      <c r="NFT172" s="41"/>
      <c r="NFW172" s="21"/>
      <c r="NFX172" s="39"/>
      <c r="NFY172" s="45"/>
      <c r="NFZ172" s="48"/>
      <c r="NGA172" s="41"/>
      <c r="NGB172" s="41"/>
      <c r="NGE172" s="21"/>
      <c r="NGF172" s="39"/>
      <c r="NGG172" s="45"/>
      <c r="NGH172" s="48"/>
      <c r="NGI172" s="41"/>
      <c r="NGJ172" s="41"/>
      <c r="NGM172" s="21"/>
      <c r="NGN172" s="39"/>
      <c r="NGO172" s="45"/>
      <c r="NGP172" s="48"/>
      <c r="NGQ172" s="41"/>
      <c r="NGR172" s="41"/>
      <c r="NGU172" s="21"/>
      <c r="NGV172" s="39"/>
      <c r="NGW172" s="45"/>
      <c r="NGX172" s="48"/>
      <c r="NGY172" s="41"/>
      <c r="NGZ172" s="41"/>
      <c r="NHC172" s="21"/>
      <c r="NHD172" s="39"/>
      <c r="NHE172" s="45"/>
      <c r="NHF172" s="48"/>
      <c r="NHG172" s="41"/>
      <c r="NHH172" s="41"/>
      <c r="NHK172" s="21"/>
      <c r="NHL172" s="39"/>
      <c r="NHM172" s="45"/>
      <c r="NHN172" s="48"/>
      <c r="NHO172" s="41"/>
      <c r="NHP172" s="41"/>
      <c r="NHS172" s="21"/>
      <c r="NHT172" s="39"/>
      <c r="NHU172" s="45"/>
      <c r="NHV172" s="48"/>
      <c r="NHW172" s="41"/>
      <c r="NHX172" s="41"/>
      <c r="NIA172" s="21"/>
      <c r="NIB172" s="39"/>
      <c r="NIC172" s="45"/>
      <c r="NID172" s="48"/>
      <c r="NIE172" s="41"/>
      <c r="NIF172" s="41"/>
      <c r="NII172" s="21"/>
      <c r="NIJ172" s="39"/>
      <c r="NIK172" s="45"/>
      <c r="NIL172" s="48"/>
      <c r="NIM172" s="41"/>
      <c r="NIN172" s="41"/>
      <c r="NIQ172" s="21"/>
      <c r="NIR172" s="39"/>
      <c r="NIS172" s="45"/>
      <c r="NIT172" s="48"/>
      <c r="NIU172" s="41"/>
      <c r="NIV172" s="41"/>
      <c r="NIY172" s="21"/>
      <c r="NIZ172" s="39"/>
      <c r="NJA172" s="45"/>
      <c r="NJB172" s="48"/>
      <c r="NJC172" s="41"/>
      <c r="NJD172" s="41"/>
      <c r="NJG172" s="21"/>
      <c r="NJH172" s="39"/>
      <c r="NJI172" s="45"/>
      <c r="NJJ172" s="48"/>
      <c r="NJK172" s="41"/>
      <c r="NJL172" s="41"/>
      <c r="NJO172" s="21"/>
      <c r="NJP172" s="39"/>
      <c r="NJQ172" s="45"/>
      <c r="NJR172" s="48"/>
      <c r="NJS172" s="41"/>
      <c r="NJT172" s="41"/>
      <c r="NJW172" s="21"/>
      <c r="NJX172" s="39"/>
      <c r="NJY172" s="45"/>
      <c r="NJZ172" s="48"/>
      <c r="NKA172" s="41"/>
      <c r="NKB172" s="41"/>
      <c r="NKE172" s="21"/>
      <c r="NKF172" s="39"/>
      <c r="NKG172" s="45"/>
      <c r="NKH172" s="48"/>
      <c r="NKI172" s="41"/>
      <c r="NKJ172" s="41"/>
      <c r="NKM172" s="21"/>
      <c r="NKN172" s="39"/>
      <c r="NKO172" s="45"/>
      <c r="NKP172" s="48"/>
      <c r="NKQ172" s="41"/>
      <c r="NKR172" s="41"/>
      <c r="NKU172" s="21"/>
      <c r="NKV172" s="39"/>
      <c r="NKW172" s="45"/>
      <c r="NKX172" s="48"/>
      <c r="NKY172" s="41"/>
      <c r="NKZ172" s="41"/>
      <c r="NLC172" s="21"/>
      <c r="NLD172" s="39"/>
      <c r="NLE172" s="45"/>
      <c r="NLF172" s="48"/>
      <c r="NLG172" s="41"/>
      <c r="NLH172" s="41"/>
      <c r="NLK172" s="21"/>
      <c r="NLL172" s="39"/>
      <c r="NLM172" s="45"/>
      <c r="NLN172" s="48"/>
      <c r="NLO172" s="41"/>
      <c r="NLP172" s="41"/>
      <c r="NLS172" s="21"/>
      <c r="NLT172" s="39"/>
      <c r="NLU172" s="45"/>
      <c r="NLV172" s="48"/>
      <c r="NLW172" s="41"/>
      <c r="NLX172" s="41"/>
      <c r="NMA172" s="21"/>
      <c r="NMB172" s="39"/>
      <c r="NMC172" s="45"/>
      <c r="NMD172" s="48"/>
      <c r="NME172" s="41"/>
      <c r="NMF172" s="41"/>
      <c r="NMI172" s="21"/>
      <c r="NMJ172" s="39"/>
      <c r="NMK172" s="45"/>
      <c r="NML172" s="48"/>
      <c r="NMM172" s="41"/>
      <c r="NMN172" s="41"/>
      <c r="NMQ172" s="21"/>
      <c r="NMR172" s="39"/>
      <c r="NMS172" s="45"/>
      <c r="NMT172" s="48"/>
      <c r="NMU172" s="41"/>
      <c r="NMV172" s="41"/>
      <c r="NMY172" s="21"/>
      <c r="NMZ172" s="39"/>
      <c r="NNA172" s="45"/>
      <c r="NNB172" s="48"/>
      <c r="NNC172" s="41"/>
      <c r="NND172" s="41"/>
      <c r="NNG172" s="21"/>
      <c r="NNH172" s="39"/>
      <c r="NNI172" s="45"/>
      <c r="NNJ172" s="48"/>
      <c r="NNK172" s="41"/>
      <c r="NNL172" s="41"/>
      <c r="NNO172" s="21"/>
      <c r="NNP172" s="39"/>
      <c r="NNQ172" s="45"/>
      <c r="NNR172" s="48"/>
      <c r="NNS172" s="41"/>
      <c r="NNT172" s="41"/>
      <c r="NNW172" s="21"/>
      <c r="NNX172" s="39"/>
      <c r="NNY172" s="45"/>
      <c r="NNZ172" s="48"/>
      <c r="NOA172" s="41"/>
      <c r="NOB172" s="41"/>
      <c r="NOE172" s="21"/>
      <c r="NOF172" s="39"/>
      <c r="NOG172" s="45"/>
      <c r="NOH172" s="48"/>
      <c r="NOI172" s="41"/>
      <c r="NOJ172" s="41"/>
      <c r="NOM172" s="21"/>
      <c r="NON172" s="39"/>
      <c r="NOO172" s="45"/>
      <c r="NOP172" s="48"/>
      <c r="NOQ172" s="41"/>
      <c r="NOR172" s="41"/>
      <c r="NOU172" s="21"/>
      <c r="NOV172" s="39"/>
      <c r="NOW172" s="45"/>
      <c r="NOX172" s="48"/>
      <c r="NOY172" s="41"/>
      <c r="NOZ172" s="41"/>
      <c r="NPC172" s="21"/>
      <c r="NPD172" s="39"/>
      <c r="NPE172" s="45"/>
      <c r="NPF172" s="48"/>
      <c r="NPG172" s="41"/>
      <c r="NPH172" s="41"/>
      <c r="NPK172" s="21"/>
      <c r="NPL172" s="39"/>
      <c r="NPM172" s="45"/>
      <c r="NPN172" s="48"/>
      <c r="NPO172" s="41"/>
      <c r="NPP172" s="41"/>
      <c r="NPS172" s="21"/>
      <c r="NPT172" s="39"/>
      <c r="NPU172" s="45"/>
      <c r="NPV172" s="48"/>
      <c r="NPW172" s="41"/>
      <c r="NPX172" s="41"/>
      <c r="NQA172" s="21"/>
      <c r="NQB172" s="39"/>
      <c r="NQC172" s="45"/>
      <c r="NQD172" s="48"/>
      <c r="NQE172" s="41"/>
      <c r="NQF172" s="41"/>
      <c r="NQI172" s="21"/>
      <c r="NQJ172" s="39"/>
      <c r="NQK172" s="45"/>
      <c r="NQL172" s="48"/>
      <c r="NQM172" s="41"/>
      <c r="NQN172" s="41"/>
      <c r="NQQ172" s="21"/>
      <c r="NQR172" s="39"/>
      <c r="NQS172" s="45"/>
      <c r="NQT172" s="48"/>
      <c r="NQU172" s="41"/>
      <c r="NQV172" s="41"/>
      <c r="NQY172" s="21"/>
      <c r="NQZ172" s="39"/>
      <c r="NRA172" s="45"/>
      <c r="NRB172" s="48"/>
      <c r="NRC172" s="41"/>
      <c r="NRD172" s="41"/>
      <c r="NRG172" s="21"/>
      <c r="NRH172" s="39"/>
      <c r="NRI172" s="45"/>
      <c r="NRJ172" s="48"/>
      <c r="NRK172" s="41"/>
      <c r="NRL172" s="41"/>
      <c r="NRO172" s="21"/>
      <c r="NRP172" s="39"/>
      <c r="NRQ172" s="45"/>
      <c r="NRR172" s="48"/>
      <c r="NRS172" s="41"/>
      <c r="NRT172" s="41"/>
      <c r="NRW172" s="21"/>
      <c r="NRX172" s="39"/>
      <c r="NRY172" s="45"/>
      <c r="NRZ172" s="48"/>
      <c r="NSA172" s="41"/>
      <c r="NSB172" s="41"/>
      <c r="NSE172" s="21"/>
      <c r="NSF172" s="39"/>
      <c r="NSG172" s="45"/>
      <c r="NSH172" s="48"/>
      <c r="NSI172" s="41"/>
      <c r="NSJ172" s="41"/>
      <c r="NSM172" s="21"/>
      <c r="NSN172" s="39"/>
      <c r="NSO172" s="45"/>
      <c r="NSP172" s="48"/>
      <c r="NSQ172" s="41"/>
      <c r="NSR172" s="41"/>
      <c r="NSU172" s="21"/>
      <c r="NSV172" s="39"/>
      <c r="NSW172" s="45"/>
      <c r="NSX172" s="48"/>
      <c r="NSY172" s="41"/>
      <c r="NSZ172" s="41"/>
      <c r="NTC172" s="21"/>
      <c r="NTD172" s="39"/>
      <c r="NTE172" s="45"/>
      <c r="NTF172" s="48"/>
      <c r="NTG172" s="41"/>
      <c r="NTH172" s="41"/>
      <c r="NTK172" s="21"/>
      <c r="NTL172" s="39"/>
      <c r="NTM172" s="45"/>
      <c r="NTN172" s="48"/>
      <c r="NTO172" s="41"/>
      <c r="NTP172" s="41"/>
      <c r="NTS172" s="21"/>
      <c r="NTT172" s="39"/>
      <c r="NTU172" s="45"/>
      <c r="NTV172" s="48"/>
      <c r="NTW172" s="41"/>
      <c r="NTX172" s="41"/>
      <c r="NUA172" s="21"/>
      <c r="NUB172" s="39"/>
      <c r="NUC172" s="45"/>
      <c r="NUD172" s="48"/>
      <c r="NUE172" s="41"/>
      <c r="NUF172" s="41"/>
      <c r="NUI172" s="21"/>
      <c r="NUJ172" s="39"/>
      <c r="NUK172" s="45"/>
      <c r="NUL172" s="48"/>
      <c r="NUM172" s="41"/>
      <c r="NUN172" s="41"/>
      <c r="NUQ172" s="21"/>
      <c r="NUR172" s="39"/>
      <c r="NUS172" s="45"/>
      <c r="NUT172" s="48"/>
      <c r="NUU172" s="41"/>
      <c r="NUV172" s="41"/>
      <c r="NUY172" s="21"/>
      <c r="NUZ172" s="39"/>
      <c r="NVA172" s="45"/>
      <c r="NVB172" s="48"/>
      <c r="NVC172" s="41"/>
      <c r="NVD172" s="41"/>
      <c r="NVG172" s="21"/>
      <c r="NVH172" s="39"/>
      <c r="NVI172" s="45"/>
      <c r="NVJ172" s="48"/>
      <c r="NVK172" s="41"/>
      <c r="NVL172" s="41"/>
      <c r="NVO172" s="21"/>
      <c r="NVP172" s="39"/>
      <c r="NVQ172" s="45"/>
      <c r="NVR172" s="48"/>
      <c r="NVS172" s="41"/>
      <c r="NVT172" s="41"/>
      <c r="NVW172" s="21"/>
      <c r="NVX172" s="39"/>
      <c r="NVY172" s="45"/>
      <c r="NVZ172" s="48"/>
      <c r="NWA172" s="41"/>
      <c r="NWB172" s="41"/>
      <c r="NWE172" s="21"/>
      <c r="NWF172" s="39"/>
      <c r="NWG172" s="45"/>
      <c r="NWH172" s="48"/>
      <c r="NWI172" s="41"/>
      <c r="NWJ172" s="41"/>
      <c r="NWM172" s="21"/>
      <c r="NWN172" s="39"/>
      <c r="NWO172" s="45"/>
      <c r="NWP172" s="48"/>
      <c r="NWQ172" s="41"/>
      <c r="NWR172" s="41"/>
      <c r="NWU172" s="21"/>
      <c r="NWV172" s="39"/>
      <c r="NWW172" s="45"/>
      <c r="NWX172" s="48"/>
      <c r="NWY172" s="41"/>
      <c r="NWZ172" s="41"/>
      <c r="NXC172" s="21"/>
      <c r="NXD172" s="39"/>
      <c r="NXE172" s="45"/>
      <c r="NXF172" s="48"/>
      <c r="NXG172" s="41"/>
      <c r="NXH172" s="41"/>
      <c r="NXK172" s="21"/>
      <c r="NXL172" s="39"/>
      <c r="NXM172" s="45"/>
      <c r="NXN172" s="48"/>
      <c r="NXO172" s="41"/>
      <c r="NXP172" s="41"/>
      <c r="NXS172" s="21"/>
      <c r="NXT172" s="39"/>
      <c r="NXU172" s="45"/>
      <c r="NXV172" s="48"/>
      <c r="NXW172" s="41"/>
      <c r="NXX172" s="41"/>
      <c r="NYA172" s="21"/>
      <c r="NYB172" s="39"/>
      <c r="NYC172" s="45"/>
      <c r="NYD172" s="48"/>
      <c r="NYE172" s="41"/>
      <c r="NYF172" s="41"/>
      <c r="NYI172" s="21"/>
      <c r="NYJ172" s="39"/>
      <c r="NYK172" s="45"/>
      <c r="NYL172" s="48"/>
      <c r="NYM172" s="41"/>
      <c r="NYN172" s="41"/>
      <c r="NYQ172" s="21"/>
      <c r="NYR172" s="39"/>
      <c r="NYS172" s="45"/>
      <c r="NYT172" s="48"/>
      <c r="NYU172" s="41"/>
      <c r="NYV172" s="41"/>
      <c r="NYY172" s="21"/>
      <c r="NYZ172" s="39"/>
      <c r="NZA172" s="45"/>
      <c r="NZB172" s="48"/>
      <c r="NZC172" s="41"/>
      <c r="NZD172" s="41"/>
      <c r="NZG172" s="21"/>
      <c r="NZH172" s="39"/>
      <c r="NZI172" s="45"/>
      <c r="NZJ172" s="48"/>
      <c r="NZK172" s="41"/>
      <c r="NZL172" s="41"/>
      <c r="NZO172" s="21"/>
      <c r="NZP172" s="39"/>
      <c r="NZQ172" s="45"/>
      <c r="NZR172" s="48"/>
      <c r="NZS172" s="41"/>
      <c r="NZT172" s="41"/>
      <c r="NZW172" s="21"/>
      <c r="NZX172" s="39"/>
      <c r="NZY172" s="45"/>
      <c r="NZZ172" s="48"/>
      <c r="OAA172" s="41"/>
      <c r="OAB172" s="41"/>
      <c r="OAE172" s="21"/>
      <c r="OAF172" s="39"/>
      <c r="OAG172" s="45"/>
      <c r="OAH172" s="48"/>
      <c r="OAI172" s="41"/>
      <c r="OAJ172" s="41"/>
      <c r="OAM172" s="21"/>
      <c r="OAN172" s="39"/>
      <c r="OAO172" s="45"/>
      <c r="OAP172" s="48"/>
      <c r="OAQ172" s="41"/>
      <c r="OAR172" s="41"/>
      <c r="OAU172" s="21"/>
      <c r="OAV172" s="39"/>
      <c r="OAW172" s="45"/>
      <c r="OAX172" s="48"/>
      <c r="OAY172" s="41"/>
      <c r="OAZ172" s="41"/>
      <c r="OBC172" s="21"/>
      <c r="OBD172" s="39"/>
      <c r="OBE172" s="45"/>
      <c r="OBF172" s="48"/>
      <c r="OBG172" s="41"/>
      <c r="OBH172" s="41"/>
      <c r="OBK172" s="21"/>
      <c r="OBL172" s="39"/>
      <c r="OBM172" s="45"/>
      <c r="OBN172" s="48"/>
      <c r="OBO172" s="41"/>
      <c r="OBP172" s="41"/>
      <c r="OBS172" s="21"/>
      <c r="OBT172" s="39"/>
      <c r="OBU172" s="45"/>
      <c r="OBV172" s="48"/>
      <c r="OBW172" s="41"/>
      <c r="OBX172" s="41"/>
      <c r="OCA172" s="21"/>
      <c r="OCB172" s="39"/>
      <c r="OCC172" s="45"/>
      <c r="OCD172" s="48"/>
      <c r="OCE172" s="41"/>
      <c r="OCF172" s="41"/>
      <c r="OCI172" s="21"/>
      <c r="OCJ172" s="39"/>
      <c r="OCK172" s="45"/>
      <c r="OCL172" s="48"/>
      <c r="OCM172" s="41"/>
      <c r="OCN172" s="41"/>
      <c r="OCQ172" s="21"/>
      <c r="OCR172" s="39"/>
      <c r="OCS172" s="45"/>
      <c r="OCT172" s="48"/>
      <c r="OCU172" s="41"/>
      <c r="OCV172" s="41"/>
      <c r="OCY172" s="21"/>
      <c r="OCZ172" s="39"/>
      <c r="ODA172" s="45"/>
      <c r="ODB172" s="48"/>
      <c r="ODC172" s="41"/>
      <c r="ODD172" s="41"/>
      <c r="ODG172" s="21"/>
      <c r="ODH172" s="39"/>
      <c r="ODI172" s="45"/>
      <c r="ODJ172" s="48"/>
      <c r="ODK172" s="41"/>
      <c r="ODL172" s="41"/>
      <c r="ODO172" s="21"/>
      <c r="ODP172" s="39"/>
      <c r="ODQ172" s="45"/>
      <c r="ODR172" s="48"/>
      <c r="ODS172" s="41"/>
      <c r="ODT172" s="41"/>
      <c r="ODW172" s="21"/>
      <c r="ODX172" s="39"/>
      <c r="ODY172" s="45"/>
      <c r="ODZ172" s="48"/>
      <c r="OEA172" s="41"/>
      <c r="OEB172" s="41"/>
      <c r="OEE172" s="21"/>
      <c r="OEF172" s="39"/>
      <c r="OEG172" s="45"/>
      <c r="OEH172" s="48"/>
      <c r="OEI172" s="41"/>
      <c r="OEJ172" s="41"/>
      <c r="OEM172" s="21"/>
      <c r="OEN172" s="39"/>
      <c r="OEO172" s="45"/>
      <c r="OEP172" s="48"/>
      <c r="OEQ172" s="41"/>
      <c r="OER172" s="41"/>
      <c r="OEU172" s="21"/>
      <c r="OEV172" s="39"/>
      <c r="OEW172" s="45"/>
      <c r="OEX172" s="48"/>
      <c r="OEY172" s="41"/>
      <c r="OEZ172" s="41"/>
      <c r="OFC172" s="21"/>
      <c r="OFD172" s="39"/>
      <c r="OFE172" s="45"/>
      <c r="OFF172" s="48"/>
      <c r="OFG172" s="41"/>
      <c r="OFH172" s="41"/>
      <c r="OFK172" s="21"/>
      <c r="OFL172" s="39"/>
      <c r="OFM172" s="45"/>
      <c r="OFN172" s="48"/>
      <c r="OFO172" s="41"/>
      <c r="OFP172" s="41"/>
      <c r="OFS172" s="21"/>
      <c r="OFT172" s="39"/>
      <c r="OFU172" s="45"/>
      <c r="OFV172" s="48"/>
      <c r="OFW172" s="41"/>
      <c r="OFX172" s="41"/>
      <c r="OGA172" s="21"/>
      <c r="OGB172" s="39"/>
      <c r="OGC172" s="45"/>
      <c r="OGD172" s="48"/>
      <c r="OGE172" s="41"/>
      <c r="OGF172" s="41"/>
      <c r="OGI172" s="21"/>
      <c r="OGJ172" s="39"/>
      <c r="OGK172" s="45"/>
      <c r="OGL172" s="48"/>
      <c r="OGM172" s="41"/>
      <c r="OGN172" s="41"/>
      <c r="OGQ172" s="21"/>
      <c r="OGR172" s="39"/>
      <c r="OGS172" s="45"/>
      <c r="OGT172" s="48"/>
      <c r="OGU172" s="41"/>
      <c r="OGV172" s="41"/>
      <c r="OGY172" s="21"/>
      <c r="OGZ172" s="39"/>
      <c r="OHA172" s="45"/>
      <c r="OHB172" s="48"/>
      <c r="OHC172" s="41"/>
      <c r="OHD172" s="41"/>
      <c r="OHG172" s="21"/>
      <c r="OHH172" s="39"/>
      <c r="OHI172" s="45"/>
      <c r="OHJ172" s="48"/>
      <c r="OHK172" s="41"/>
      <c r="OHL172" s="41"/>
      <c r="OHO172" s="21"/>
      <c r="OHP172" s="39"/>
      <c r="OHQ172" s="45"/>
      <c r="OHR172" s="48"/>
      <c r="OHS172" s="41"/>
      <c r="OHT172" s="41"/>
      <c r="OHW172" s="21"/>
      <c r="OHX172" s="39"/>
      <c r="OHY172" s="45"/>
      <c r="OHZ172" s="48"/>
      <c r="OIA172" s="41"/>
      <c r="OIB172" s="41"/>
      <c r="OIE172" s="21"/>
      <c r="OIF172" s="39"/>
      <c r="OIG172" s="45"/>
      <c r="OIH172" s="48"/>
      <c r="OII172" s="41"/>
      <c r="OIJ172" s="41"/>
      <c r="OIM172" s="21"/>
      <c r="OIN172" s="39"/>
      <c r="OIO172" s="45"/>
      <c r="OIP172" s="48"/>
      <c r="OIQ172" s="41"/>
      <c r="OIR172" s="41"/>
      <c r="OIU172" s="21"/>
      <c r="OIV172" s="39"/>
      <c r="OIW172" s="45"/>
      <c r="OIX172" s="48"/>
      <c r="OIY172" s="41"/>
      <c r="OIZ172" s="41"/>
      <c r="OJC172" s="21"/>
      <c r="OJD172" s="39"/>
      <c r="OJE172" s="45"/>
      <c r="OJF172" s="48"/>
      <c r="OJG172" s="41"/>
      <c r="OJH172" s="41"/>
      <c r="OJK172" s="21"/>
      <c r="OJL172" s="39"/>
      <c r="OJM172" s="45"/>
      <c r="OJN172" s="48"/>
      <c r="OJO172" s="41"/>
      <c r="OJP172" s="41"/>
      <c r="OJS172" s="21"/>
      <c r="OJT172" s="39"/>
      <c r="OJU172" s="45"/>
      <c r="OJV172" s="48"/>
      <c r="OJW172" s="41"/>
      <c r="OJX172" s="41"/>
      <c r="OKA172" s="21"/>
      <c r="OKB172" s="39"/>
      <c r="OKC172" s="45"/>
      <c r="OKD172" s="48"/>
      <c r="OKE172" s="41"/>
      <c r="OKF172" s="41"/>
      <c r="OKI172" s="21"/>
      <c r="OKJ172" s="39"/>
      <c r="OKK172" s="45"/>
      <c r="OKL172" s="48"/>
      <c r="OKM172" s="41"/>
      <c r="OKN172" s="41"/>
      <c r="OKQ172" s="21"/>
      <c r="OKR172" s="39"/>
      <c r="OKS172" s="45"/>
      <c r="OKT172" s="48"/>
      <c r="OKU172" s="41"/>
      <c r="OKV172" s="41"/>
      <c r="OKY172" s="21"/>
      <c r="OKZ172" s="39"/>
      <c r="OLA172" s="45"/>
      <c r="OLB172" s="48"/>
      <c r="OLC172" s="41"/>
      <c r="OLD172" s="41"/>
      <c r="OLG172" s="21"/>
      <c r="OLH172" s="39"/>
      <c r="OLI172" s="45"/>
      <c r="OLJ172" s="48"/>
      <c r="OLK172" s="41"/>
      <c r="OLL172" s="41"/>
      <c r="OLO172" s="21"/>
      <c r="OLP172" s="39"/>
      <c r="OLQ172" s="45"/>
      <c r="OLR172" s="48"/>
      <c r="OLS172" s="41"/>
      <c r="OLT172" s="41"/>
      <c r="OLW172" s="21"/>
      <c r="OLX172" s="39"/>
      <c r="OLY172" s="45"/>
      <c r="OLZ172" s="48"/>
      <c r="OMA172" s="41"/>
      <c r="OMB172" s="41"/>
      <c r="OME172" s="21"/>
      <c r="OMF172" s="39"/>
      <c r="OMG172" s="45"/>
      <c r="OMH172" s="48"/>
      <c r="OMI172" s="41"/>
      <c r="OMJ172" s="41"/>
      <c r="OMM172" s="21"/>
      <c r="OMN172" s="39"/>
      <c r="OMO172" s="45"/>
      <c r="OMP172" s="48"/>
      <c r="OMQ172" s="41"/>
      <c r="OMR172" s="41"/>
      <c r="OMU172" s="21"/>
      <c r="OMV172" s="39"/>
      <c r="OMW172" s="45"/>
      <c r="OMX172" s="48"/>
      <c r="OMY172" s="41"/>
      <c r="OMZ172" s="41"/>
      <c r="ONC172" s="21"/>
      <c r="OND172" s="39"/>
      <c r="ONE172" s="45"/>
      <c r="ONF172" s="48"/>
      <c r="ONG172" s="41"/>
      <c r="ONH172" s="41"/>
      <c r="ONK172" s="21"/>
      <c r="ONL172" s="39"/>
      <c r="ONM172" s="45"/>
      <c r="ONN172" s="48"/>
      <c r="ONO172" s="41"/>
      <c r="ONP172" s="41"/>
      <c r="ONS172" s="21"/>
      <c r="ONT172" s="39"/>
      <c r="ONU172" s="45"/>
      <c r="ONV172" s="48"/>
      <c r="ONW172" s="41"/>
      <c r="ONX172" s="41"/>
      <c r="OOA172" s="21"/>
      <c r="OOB172" s="39"/>
      <c r="OOC172" s="45"/>
      <c r="OOD172" s="48"/>
      <c r="OOE172" s="41"/>
      <c r="OOF172" s="41"/>
      <c r="OOI172" s="21"/>
      <c r="OOJ172" s="39"/>
      <c r="OOK172" s="45"/>
      <c r="OOL172" s="48"/>
      <c r="OOM172" s="41"/>
      <c r="OON172" s="41"/>
      <c r="OOQ172" s="21"/>
      <c r="OOR172" s="39"/>
      <c r="OOS172" s="45"/>
      <c r="OOT172" s="48"/>
      <c r="OOU172" s="41"/>
      <c r="OOV172" s="41"/>
      <c r="OOY172" s="21"/>
      <c r="OOZ172" s="39"/>
      <c r="OPA172" s="45"/>
      <c r="OPB172" s="48"/>
      <c r="OPC172" s="41"/>
      <c r="OPD172" s="41"/>
      <c r="OPG172" s="21"/>
      <c r="OPH172" s="39"/>
      <c r="OPI172" s="45"/>
      <c r="OPJ172" s="48"/>
      <c r="OPK172" s="41"/>
      <c r="OPL172" s="41"/>
      <c r="OPO172" s="21"/>
      <c r="OPP172" s="39"/>
      <c r="OPQ172" s="45"/>
      <c r="OPR172" s="48"/>
      <c r="OPS172" s="41"/>
      <c r="OPT172" s="41"/>
      <c r="OPW172" s="21"/>
      <c r="OPX172" s="39"/>
      <c r="OPY172" s="45"/>
      <c r="OPZ172" s="48"/>
      <c r="OQA172" s="41"/>
      <c r="OQB172" s="41"/>
      <c r="OQE172" s="21"/>
      <c r="OQF172" s="39"/>
      <c r="OQG172" s="45"/>
      <c r="OQH172" s="48"/>
      <c r="OQI172" s="41"/>
      <c r="OQJ172" s="41"/>
      <c r="OQM172" s="21"/>
      <c r="OQN172" s="39"/>
      <c r="OQO172" s="45"/>
      <c r="OQP172" s="48"/>
      <c r="OQQ172" s="41"/>
      <c r="OQR172" s="41"/>
      <c r="OQU172" s="21"/>
      <c r="OQV172" s="39"/>
      <c r="OQW172" s="45"/>
      <c r="OQX172" s="48"/>
      <c r="OQY172" s="41"/>
      <c r="OQZ172" s="41"/>
      <c r="ORC172" s="21"/>
      <c r="ORD172" s="39"/>
      <c r="ORE172" s="45"/>
      <c r="ORF172" s="48"/>
      <c r="ORG172" s="41"/>
      <c r="ORH172" s="41"/>
      <c r="ORK172" s="21"/>
      <c r="ORL172" s="39"/>
      <c r="ORM172" s="45"/>
      <c r="ORN172" s="48"/>
      <c r="ORO172" s="41"/>
      <c r="ORP172" s="41"/>
      <c r="ORS172" s="21"/>
      <c r="ORT172" s="39"/>
      <c r="ORU172" s="45"/>
      <c r="ORV172" s="48"/>
      <c r="ORW172" s="41"/>
      <c r="ORX172" s="41"/>
      <c r="OSA172" s="21"/>
      <c r="OSB172" s="39"/>
      <c r="OSC172" s="45"/>
      <c r="OSD172" s="48"/>
      <c r="OSE172" s="41"/>
      <c r="OSF172" s="41"/>
      <c r="OSI172" s="21"/>
      <c r="OSJ172" s="39"/>
      <c r="OSK172" s="45"/>
      <c r="OSL172" s="48"/>
      <c r="OSM172" s="41"/>
      <c r="OSN172" s="41"/>
      <c r="OSQ172" s="21"/>
      <c r="OSR172" s="39"/>
      <c r="OSS172" s="45"/>
      <c r="OST172" s="48"/>
      <c r="OSU172" s="41"/>
      <c r="OSV172" s="41"/>
      <c r="OSY172" s="21"/>
      <c r="OSZ172" s="39"/>
      <c r="OTA172" s="45"/>
      <c r="OTB172" s="48"/>
      <c r="OTC172" s="41"/>
      <c r="OTD172" s="41"/>
      <c r="OTG172" s="21"/>
      <c r="OTH172" s="39"/>
      <c r="OTI172" s="45"/>
      <c r="OTJ172" s="48"/>
      <c r="OTK172" s="41"/>
      <c r="OTL172" s="41"/>
      <c r="OTO172" s="21"/>
      <c r="OTP172" s="39"/>
      <c r="OTQ172" s="45"/>
      <c r="OTR172" s="48"/>
      <c r="OTS172" s="41"/>
      <c r="OTT172" s="41"/>
      <c r="OTW172" s="21"/>
      <c r="OTX172" s="39"/>
      <c r="OTY172" s="45"/>
      <c r="OTZ172" s="48"/>
      <c r="OUA172" s="41"/>
      <c r="OUB172" s="41"/>
      <c r="OUE172" s="21"/>
      <c r="OUF172" s="39"/>
      <c r="OUG172" s="45"/>
      <c r="OUH172" s="48"/>
      <c r="OUI172" s="41"/>
      <c r="OUJ172" s="41"/>
      <c r="OUM172" s="21"/>
      <c r="OUN172" s="39"/>
      <c r="OUO172" s="45"/>
      <c r="OUP172" s="48"/>
      <c r="OUQ172" s="41"/>
      <c r="OUR172" s="41"/>
      <c r="OUU172" s="21"/>
      <c r="OUV172" s="39"/>
      <c r="OUW172" s="45"/>
      <c r="OUX172" s="48"/>
      <c r="OUY172" s="41"/>
      <c r="OUZ172" s="41"/>
      <c r="OVC172" s="21"/>
      <c r="OVD172" s="39"/>
      <c r="OVE172" s="45"/>
      <c r="OVF172" s="48"/>
      <c r="OVG172" s="41"/>
      <c r="OVH172" s="41"/>
      <c r="OVK172" s="21"/>
      <c r="OVL172" s="39"/>
      <c r="OVM172" s="45"/>
      <c r="OVN172" s="48"/>
      <c r="OVO172" s="41"/>
      <c r="OVP172" s="41"/>
      <c r="OVS172" s="21"/>
      <c r="OVT172" s="39"/>
      <c r="OVU172" s="45"/>
      <c r="OVV172" s="48"/>
      <c r="OVW172" s="41"/>
      <c r="OVX172" s="41"/>
      <c r="OWA172" s="21"/>
      <c r="OWB172" s="39"/>
      <c r="OWC172" s="45"/>
      <c r="OWD172" s="48"/>
      <c r="OWE172" s="41"/>
      <c r="OWF172" s="41"/>
      <c r="OWI172" s="21"/>
      <c r="OWJ172" s="39"/>
      <c r="OWK172" s="45"/>
      <c r="OWL172" s="48"/>
      <c r="OWM172" s="41"/>
      <c r="OWN172" s="41"/>
      <c r="OWQ172" s="21"/>
      <c r="OWR172" s="39"/>
      <c r="OWS172" s="45"/>
      <c r="OWT172" s="48"/>
      <c r="OWU172" s="41"/>
      <c r="OWV172" s="41"/>
      <c r="OWY172" s="21"/>
      <c r="OWZ172" s="39"/>
      <c r="OXA172" s="45"/>
      <c r="OXB172" s="48"/>
      <c r="OXC172" s="41"/>
      <c r="OXD172" s="41"/>
      <c r="OXG172" s="21"/>
      <c r="OXH172" s="39"/>
      <c r="OXI172" s="45"/>
      <c r="OXJ172" s="48"/>
      <c r="OXK172" s="41"/>
      <c r="OXL172" s="41"/>
      <c r="OXO172" s="21"/>
      <c r="OXP172" s="39"/>
      <c r="OXQ172" s="45"/>
      <c r="OXR172" s="48"/>
      <c r="OXS172" s="41"/>
      <c r="OXT172" s="41"/>
      <c r="OXW172" s="21"/>
      <c r="OXX172" s="39"/>
      <c r="OXY172" s="45"/>
      <c r="OXZ172" s="48"/>
      <c r="OYA172" s="41"/>
      <c r="OYB172" s="41"/>
      <c r="OYE172" s="21"/>
      <c r="OYF172" s="39"/>
      <c r="OYG172" s="45"/>
      <c r="OYH172" s="48"/>
      <c r="OYI172" s="41"/>
      <c r="OYJ172" s="41"/>
      <c r="OYM172" s="21"/>
      <c r="OYN172" s="39"/>
      <c r="OYO172" s="45"/>
      <c r="OYP172" s="48"/>
      <c r="OYQ172" s="41"/>
      <c r="OYR172" s="41"/>
      <c r="OYU172" s="21"/>
      <c r="OYV172" s="39"/>
      <c r="OYW172" s="45"/>
      <c r="OYX172" s="48"/>
      <c r="OYY172" s="41"/>
      <c r="OYZ172" s="41"/>
      <c r="OZC172" s="21"/>
      <c r="OZD172" s="39"/>
      <c r="OZE172" s="45"/>
      <c r="OZF172" s="48"/>
      <c r="OZG172" s="41"/>
      <c r="OZH172" s="41"/>
      <c r="OZK172" s="21"/>
      <c r="OZL172" s="39"/>
      <c r="OZM172" s="45"/>
      <c r="OZN172" s="48"/>
      <c r="OZO172" s="41"/>
      <c r="OZP172" s="41"/>
      <c r="OZS172" s="21"/>
      <c r="OZT172" s="39"/>
      <c r="OZU172" s="45"/>
      <c r="OZV172" s="48"/>
      <c r="OZW172" s="41"/>
      <c r="OZX172" s="41"/>
      <c r="PAA172" s="21"/>
      <c r="PAB172" s="39"/>
      <c r="PAC172" s="45"/>
      <c r="PAD172" s="48"/>
      <c r="PAE172" s="41"/>
      <c r="PAF172" s="41"/>
      <c r="PAI172" s="21"/>
      <c r="PAJ172" s="39"/>
      <c r="PAK172" s="45"/>
      <c r="PAL172" s="48"/>
      <c r="PAM172" s="41"/>
      <c r="PAN172" s="41"/>
      <c r="PAQ172" s="21"/>
      <c r="PAR172" s="39"/>
      <c r="PAS172" s="45"/>
      <c r="PAT172" s="48"/>
      <c r="PAU172" s="41"/>
      <c r="PAV172" s="41"/>
      <c r="PAY172" s="21"/>
      <c r="PAZ172" s="39"/>
      <c r="PBA172" s="45"/>
      <c r="PBB172" s="48"/>
      <c r="PBC172" s="41"/>
      <c r="PBD172" s="41"/>
      <c r="PBG172" s="21"/>
      <c r="PBH172" s="39"/>
      <c r="PBI172" s="45"/>
      <c r="PBJ172" s="48"/>
      <c r="PBK172" s="41"/>
      <c r="PBL172" s="41"/>
      <c r="PBO172" s="21"/>
      <c r="PBP172" s="39"/>
      <c r="PBQ172" s="45"/>
      <c r="PBR172" s="48"/>
      <c r="PBS172" s="41"/>
      <c r="PBT172" s="41"/>
      <c r="PBW172" s="21"/>
      <c r="PBX172" s="39"/>
      <c r="PBY172" s="45"/>
      <c r="PBZ172" s="48"/>
      <c r="PCA172" s="41"/>
      <c r="PCB172" s="41"/>
      <c r="PCE172" s="21"/>
      <c r="PCF172" s="39"/>
      <c r="PCG172" s="45"/>
      <c r="PCH172" s="48"/>
      <c r="PCI172" s="41"/>
      <c r="PCJ172" s="41"/>
      <c r="PCM172" s="21"/>
      <c r="PCN172" s="39"/>
      <c r="PCO172" s="45"/>
      <c r="PCP172" s="48"/>
      <c r="PCQ172" s="41"/>
      <c r="PCR172" s="41"/>
      <c r="PCU172" s="21"/>
      <c r="PCV172" s="39"/>
      <c r="PCW172" s="45"/>
      <c r="PCX172" s="48"/>
      <c r="PCY172" s="41"/>
      <c r="PCZ172" s="41"/>
      <c r="PDC172" s="21"/>
      <c r="PDD172" s="39"/>
      <c r="PDE172" s="45"/>
      <c r="PDF172" s="48"/>
      <c r="PDG172" s="41"/>
      <c r="PDH172" s="41"/>
      <c r="PDK172" s="21"/>
      <c r="PDL172" s="39"/>
      <c r="PDM172" s="45"/>
      <c r="PDN172" s="48"/>
      <c r="PDO172" s="41"/>
      <c r="PDP172" s="41"/>
      <c r="PDS172" s="21"/>
      <c r="PDT172" s="39"/>
      <c r="PDU172" s="45"/>
      <c r="PDV172" s="48"/>
      <c r="PDW172" s="41"/>
      <c r="PDX172" s="41"/>
      <c r="PEA172" s="21"/>
      <c r="PEB172" s="39"/>
      <c r="PEC172" s="45"/>
      <c r="PED172" s="48"/>
      <c r="PEE172" s="41"/>
      <c r="PEF172" s="41"/>
      <c r="PEI172" s="21"/>
      <c r="PEJ172" s="39"/>
      <c r="PEK172" s="45"/>
      <c r="PEL172" s="48"/>
      <c r="PEM172" s="41"/>
      <c r="PEN172" s="41"/>
      <c r="PEQ172" s="21"/>
      <c r="PER172" s="39"/>
      <c r="PES172" s="45"/>
      <c r="PET172" s="48"/>
      <c r="PEU172" s="41"/>
      <c r="PEV172" s="41"/>
      <c r="PEY172" s="21"/>
      <c r="PEZ172" s="39"/>
      <c r="PFA172" s="45"/>
      <c r="PFB172" s="48"/>
      <c r="PFC172" s="41"/>
      <c r="PFD172" s="41"/>
      <c r="PFG172" s="21"/>
      <c r="PFH172" s="39"/>
      <c r="PFI172" s="45"/>
      <c r="PFJ172" s="48"/>
      <c r="PFK172" s="41"/>
      <c r="PFL172" s="41"/>
      <c r="PFO172" s="21"/>
      <c r="PFP172" s="39"/>
      <c r="PFQ172" s="45"/>
      <c r="PFR172" s="48"/>
      <c r="PFS172" s="41"/>
      <c r="PFT172" s="41"/>
      <c r="PFW172" s="21"/>
      <c r="PFX172" s="39"/>
      <c r="PFY172" s="45"/>
      <c r="PFZ172" s="48"/>
      <c r="PGA172" s="41"/>
      <c r="PGB172" s="41"/>
      <c r="PGE172" s="21"/>
      <c r="PGF172" s="39"/>
      <c r="PGG172" s="45"/>
      <c r="PGH172" s="48"/>
      <c r="PGI172" s="41"/>
      <c r="PGJ172" s="41"/>
      <c r="PGM172" s="21"/>
      <c r="PGN172" s="39"/>
      <c r="PGO172" s="45"/>
      <c r="PGP172" s="48"/>
      <c r="PGQ172" s="41"/>
      <c r="PGR172" s="41"/>
      <c r="PGU172" s="21"/>
      <c r="PGV172" s="39"/>
      <c r="PGW172" s="45"/>
      <c r="PGX172" s="48"/>
      <c r="PGY172" s="41"/>
      <c r="PGZ172" s="41"/>
      <c r="PHC172" s="21"/>
      <c r="PHD172" s="39"/>
      <c r="PHE172" s="45"/>
      <c r="PHF172" s="48"/>
      <c r="PHG172" s="41"/>
      <c r="PHH172" s="41"/>
      <c r="PHK172" s="21"/>
      <c r="PHL172" s="39"/>
      <c r="PHM172" s="45"/>
      <c r="PHN172" s="48"/>
      <c r="PHO172" s="41"/>
      <c r="PHP172" s="41"/>
      <c r="PHS172" s="21"/>
      <c r="PHT172" s="39"/>
      <c r="PHU172" s="45"/>
      <c r="PHV172" s="48"/>
      <c r="PHW172" s="41"/>
      <c r="PHX172" s="41"/>
      <c r="PIA172" s="21"/>
      <c r="PIB172" s="39"/>
      <c r="PIC172" s="45"/>
      <c r="PID172" s="48"/>
      <c r="PIE172" s="41"/>
      <c r="PIF172" s="41"/>
      <c r="PII172" s="21"/>
      <c r="PIJ172" s="39"/>
      <c r="PIK172" s="45"/>
      <c r="PIL172" s="48"/>
      <c r="PIM172" s="41"/>
      <c r="PIN172" s="41"/>
      <c r="PIQ172" s="21"/>
      <c r="PIR172" s="39"/>
      <c r="PIS172" s="45"/>
      <c r="PIT172" s="48"/>
      <c r="PIU172" s="41"/>
      <c r="PIV172" s="41"/>
      <c r="PIY172" s="21"/>
      <c r="PIZ172" s="39"/>
      <c r="PJA172" s="45"/>
      <c r="PJB172" s="48"/>
      <c r="PJC172" s="41"/>
      <c r="PJD172" s="41"/>
      <c r="PJG172" s="21"/>
      <c r="PJH172" s="39"/>
      <c r="PJI172" s="45"/>
      <c r="PJJ172" s="48"/>
      <c r="PJK172" s="41"/>
      <c r="PJL172" s="41"/>
      <c r="PJO172" s="21"/>
      <c r="PJP172" s="39"/>
      <c r="PJQ172" s="45"/>
      <c r="PJR172" s="48"/>
      <c r="PJS172" s="41"/>
      <c r="PJT172" s="41"/>
      <c r="PJW172" s="21"/>
      <c r="PJX172" s="39"/>
      <c r="PJY172" s="45"/>
      <c r="PJZ172" s="48"/>
      <c r="PKA172" s="41"/>
      <c r="PKB172" s="41"/>
      <c r="PKE172" s="21"/>
      <c r="PKF172" s="39"/>
      <c r="PKG172" s="45"/>
      <c r="PKH172" s="48"/>
      <c r="PKI172" s="41"/>
      <c r="PKJ172" s="41"/>
      <c r="PKM172" s="21"/>
      <c r="PKN172" s="39"/>
      <c r="PKO172" s="45"/>
      <c r="PKP172" s="48"/>
      <c r="PKQ172" s="41"/>
      <c r="PKR172" s="41"/>
      <c r="PKU172" s="21"/>
      <c r="PKV172" s="39"/>
      <c r="PKW172" s="45"/>
      <c r="PKX172" s="48"/>
      <c r="PKY172" s="41"/>
      <c r="PKZ172" s="41"/>
      <c r="PLC172" s="21"/>
      <c r="PLD172" s="39"/>
      <c r="PLE172" s="45"/>
      <c r="PLF172" s="48"/>
      <c r="PLG172" s="41"/>
      <c r="PLH172" s="41"/>
      <c r="PLK172" s="21"/>
      <c r="PLL172" s="39"/>
      <c r="PLM172" s="45"/>
      <c r="PLN172" s="48"/>
      <c r="PLO172" s="41"/>
      <c r="PLP172" s="41"/>
      <c r="PLS172" s="21"/>
      <c r="PLT172" s="39"/>
      <c r="PLU172" s="45"/>
      <c r="PLV172" s="48"/>
      <c r="PLW172" s="41"/>
      <c r="PLX172" s="41"/>
      <c r="PMA172" s="21"/>
      <c r="PMB172" s="39"/>
      <c r="PMC172" s="45"/>
      <c r="PMD172" s="48"/>
      <c r="PME172" s="41"/>
      <c r="PMF172" s="41"/>
      <c r="PMI172" s="21"/>
      <c r="PMJ172" s="39"/>
      <c r="PMK172" s="45"/>
      <c r="PML172" s="48"/>
      <c r="PMM172" s="41"/>
      <c r="PMN172" s="41"/>
      <c r="PMQ172" s="21"/>
      <c r="PMR172" s="39"/>
      <c r="PMS172" s="45"/>
      <c r="PMT172" s="48"/>
      <c r="PMU172" s="41"/>
      <c r="PMV172" s="41"/>
      <c r="PMY172" s="21"/>
      <c r="PMZ172" s="39"/>
      <c r="PNA172" s="45"/>
      <c r="PNB172" s="48"/>
      <c r="PNC172" s="41"/>
      <c r="PND172" s="41"/>
      <c r="PNG172" s="21"/>
      <c r="PNH172" s="39"/>
      <c r="PNI172" s="45"/>
      <c r="PNJ172" s="48"/>
      <c r="PNK172" s="41"/>
      <c r="PNL172" s="41"/>
      <c r="PNO172" s="21"/>
      <c r="PNP172" s="39"/>
      <c r="PNQ172" s="45"/>
      <c r="PNR172" s="48"/>
      <c r="PNS172" s="41"/>
      <c r="PNT172" s="41"/>
      <c r="PNW172" s="21"/>
      <c r="PNX172" s="39"/>
      <c r="PNY172" s="45"/>
      <c r="PNZ172" s="48"/>
      <c r="POA172" s="41"/>
      <c r="POB172" s="41"/>
      <c r="POE172" s="21"/>
      <c r="POF172" s="39"/>
      <c r="POG172" s="45"/>
      <c r="POH172" s="48"/>
      <c r="POI172" s="41"/>
      <c r="POJ172" s="41"/>
      <c r="POM172" s="21"/>
      <c r="PON172" s="39"/>
      <c r="POO172" s="45"/>
      <c r="POP172" s="48"/>
      <c r="POQ172" s="41"/>
      <c r="POR172" s="41"/>
      <c r="POU172" s="21"/>
      <c r="POV172" s="39"/>
      <c r="POW172" s="45"/>
      <c r="POX172" s="48"/>
      <c r="POY172" s="41"/>
      <c r="POZ172" s="41"/>
      <c r="PPC172" s="21"/>
      <c r="PPD172" s="39"/>
      <c r="PPE172" s="45"/>
      <c r="PPF172" s="48"/>
      <c r="PPG172" s="41"/>
      <c r="PPH172" s="41"/>
      <c r="PPK172" s="21"/>
      <c r="PPL172" s="39"/>
      <c r="PPM172" s="45"/>
      <c r="PPN172" s="48"/>
      <c r="PPO172" s="41"/>
      <c r="PPP172" s="41"/>
      <c r="PPS172" s="21"/>
      <c r="PPT172" s="39"/>
      <c r="PPU172" s="45"/>
      <c r="PPV172" s="48"/>
      <c r="PPW172" s="41"/>
      <c r="PPX172" s="41"/>
      <c r="PQA172" s="21"/>
      <c r="PQB172" s="39"/>
      <c r="PQC172" s="45"/>
      <c r="PQD172" s="48"/>
      <c r="PQE172" s="41"/>
      <c r="PQF172" s="41"/>
      <c r="PQI172" s="21"/>
      <c r="PQJ172" s="39"/>
      <c r="PQK172" s="45"/>
      <c r="PQL172" s="48"/>
      <c r="PQM172" s="41"/>
      <c r="PQN172" s="41"/>
      <c r="PQQ172" s="21"/>
      <c r="PQR172" s="39"/>
      <c r="PQS172" s="45"/>
      <c r="PQT172" s="48"/>
      <c r="PQU172" s="41"/>
      <c r="PQV172" s="41"/>
      <c r="PQY172" s="21"/>
      <c r="PQZ172" s="39"/>
      <c r="PRA172" s="45"/>
      <c r="PRB172" s="48"/>
      <c r="PRC172" s="41"/>
      <c r="PRD172" s="41"/>
      <c r="PRG172" s="21"/>
      <c r="PRH172" s="39"/>
      <c r="PRI172" s="45"/>
      <c r="PRJ172" s="48"/>
      <c r="PRK172" s="41"/>
      <c r="PRL172" s="41"/>
      <c r="PRO172" s="21"/>
      <c r="PRP172" s="39"/>
      <c r="PRQ172" s="45"/>
      <c r="PRR172" s="48"/>
      <c r="PRS172" s="41"/>
      <c r="PRT172" s="41"/>
      <c r="PRW172" s="21"/>
      <c r="PRX172" s="39"/>
      <c r="PRY172" s="45"/>
      <c r="PRZ172" s="48"/>
      <c r="PSA172" s="41"/>
      <c r="PSB172" s="41"/>
      <c r="PSE172" s="21"/>
      <c r="PSF172" s="39"/>
      <c r="PSG172" s="45"/>
      <c r="PSH172" s="48"/>
      <c r="PSI172" s="41"/>
      <c r="PSJ172" s="41"/>
      <c r="PSM172" s="21"/>
      <c r="PSN172" s="39"/>
      <c r="PSO172" s="45"/>
      <c r="PSP172" s="48"/>
      <c r="PSQ172" s="41"/>
      <c r="PSR172" s="41"/>
      <c r="PSU172" s="21"/>
      <c r="PSV172" s="39"/>
      <c r="PSW172" s="45"/>
      <c r="PSX172" s="48"/>
      <c r="PSY172" s="41"/>
      <c r="PSZ172" s="41"/>
      <c r="PTC172" s="21"/>
      <c r="PTD172" s="39"/>
      <c r="PTE172" s="45"/>
      <c r="PTF172" s="48"/>
      <c r="PTG172" s="41"/>
      <c r="PTH172" s="41"/>
      <c r="PTK172" s="21"/>
      <c r="PTL172" s="39"/>
      <c r="PTM172" s="45"/>
      <c r="PTN172" s="48"/>
      <c r="PTO172" s="41"/>
      <c r="PTP172" s="41"/>
      <c r="PTS172" s="21"/>
      <c r="PTT172" s="39"/>
      <c r="PTU172" s="45"/>
      <c r="PTV172" s="48"/>
      <c r="PTW172" s="41"/>
      <c r="PTX172" s="41"/>
      <c r="PUA172" s="21"/>
      <c r="PUB172" s="39"/>
      <c r="PUC172" s="45"/>
      <c r="PUD172" s="48"/>
      <c r="PUE172" s="41"/>
      <c r="PUF172" s="41"/>
      <c r="PUI172" s="21"/>
      <c r="PUJ172" s="39"/>
      <c r="PUK172" s="45"/>
      <c r="PUL172" s="48"/>
      <c r="PUM172" s="41"/>
      <c r="PUN172" s="41"/>
      <c r="PUQ172" s="21"/>
      <c r="PUR172" s="39"/>
      <c r="PUS172" s="45"/>
      <c r="PUT172" s="48"/>
      <c r="PUU172" s="41"/>
      <c r="PUV172" s="41"/>
      <c r="PUY172" s="21"/>
      <c r="PUZ172" s="39"/>
      <c r="PVA172" s="45"/>
      <c r="PVB172" s="48"/>
      <c r="PVC172" s="41"/>
      <c r="PVD172" s="41"/>
      <c r="PVG172" s="21"/>
      <c r="PVH172" s="39"/>
      <c r="PVI172" s="45"/>
      <c r="PVJ172" s="48"/>
      <c r="PVK172" s="41"/>
      <c r="PVL172" s="41"/>
      <c r="PVO172" s="21"/>
      <c r="PVP172" s="39"/>
      <c r="PVQ172" s="45"/>
      <c r="PVR172" s="48"/>
      <c r="PVS172" s="41"/>
      <c r="PVT172" s="41"/>
      <c r="PVW172" s="21"/>
      <c r="PVX172" s="39"/>
      <c r="PVY172" s="45"/>
      <c r="PVZ172" s="48"/>
      <c r="PWA172" s="41"/>
      <c r="PWB172" s="41"/>
      <c r="PWE172" s="21"/>
      <c r="PWF172" s="39"/>
      <c r="PWG172" s="45"/>
      <c r="PWH172" s="48"/>
      <c r="PWI172" s="41"/>
      <c r="PWJ172" s="41"/>
      <c r="PWM172" s="21"/>
      <c r="PWN172" s="39"/>
      <c r="PWO172" s="45"/>
      <c r="PWP172" s="48"/>
      <c r="PWQ172" s="41"/>
      <c r="PWR172" s="41"/>
      <c r="PWU172" s="21"/>
      <c r="PWV172" s="39"/>
      <c r="PWW172" s="45"/>
      <c r="PWX172" s="48"/>
      <c r="PWY172" s="41"/>
      <c r="PWZ172" s="41"/>
      <c r="PXC172" s="21"/>
      <c r="PXD172" s="39"/>
      <c r="PXE172" s="45"/>
      <c r="PXF172" s="48"/>
      <c r="PXG172" s="41"/>
      <c r="PXH172" s="41"/>
      <c r="PXK172" s="21"/>
      <c r="PXL172" s="39"/>
      <c r="PXM172" s="45"/>
      <c r="PXN172" s="48"/>
      <c r="PXO172" s="41"/>
      <c r="PXP172" s="41"/>
      <c r="PXS172" s="21"/>
      <c r="PXT172" s="39"/>
      <c r="PXU172" s="45"/>
      <c r="PXV172" s="48"/>
      <c r="PXW172" s="41"/>
      <c r="PXX172" s="41"/>
      <c r="PYA172" s="21"/>
      <c r="PYB172" s="39"/>
      <c r="PYC172" s="45"/>
      <c r="PYD172" s="48"/>
      <c r="PYE172" s="41"/>
      <c r="PYF172" s="41"/>
      <c r="PYI172" s="21"/>
      <c r="PYJ172" s="39"/>
      <c r="PYK172" s="45"/>
      <c r="PYL172" s="48"/>
      <c r="PYM172" s="41"/>
      <c r="PYN172" s="41"/>
      <c r="PYQ172" s="21"/>
      <c r="PYR172" s="39"/>
      <c r="PYS172" s="45"/>
      <c r="PYT172" s="48"/>
      <c r="PYU172" s="41"/>
      <c r="PYV172" s="41"/>
      <c r="PYY172" s="21"/>
      <c r="PYZ172" s="39"/>
      <c r="PZA172" s="45"/>
      <c r="PZB172" s="48"/>
      <c r="PZC172" s="41"/>
      <c r="PZD172" s="41"/>
      <c r="PZG172" s="21"/>
      <c r="PZH172" s="39"/>
      <c r="PZI172" s="45"/>
      <c r="PZJ172" s="48"/>
      <c r="PZK172" s="41"/>
      <c r="PZL172" s="41"/>
      <c r="PZO172" s="21"/>
      <c r="PZP172" s="39"/>
      <c r="PZQ172" s="45"/>
      <c r="PZR172" s="48"/>
      <c r="PZS172" s="41"/>
      <c r="PZT172" s="41"/>
      <c r="PZW172" s="21"/>
      <c r="PZX172" s="39"/>
      <c r="PZY172" s="45"/>
      <c r="PZZ172" s="48"/>
      <c r="QAA172" s="41"/>
      <c r="QAB172" s="41"/>
      <c r="QAE172" s="21"/>
      <c r="QAF172" s="39"/>
      <c r="QAG172" s="45"/>
      <c r="QAH172" s="48"/>
      <c r="QAI172" s="41"/>
      <c r="QAJ172" s="41"/>
      <c r="QAM172" s="21"/>
      <c r="QAN172" s="39"/>
      <c r="QAO172" s="45"/>
      <c r="QAP172" s="48"/>
      <c r="QAQ172" s="41"/>
      <c r="QAR172" s="41"/>
      <c r="QAU172" s="21"/>
      <c r="QAV172" s="39"/>
      <c r="QAW172" s="45"/>
      <c r="QAX172" s="48"/>
      <c r="QAY172" s="41"/>
      <c r="QAZ172" s="41"/>
      <c r="QBC172" s="21"/>
      <c r="QBD172" s="39"/>
      <c r="QBE172" s="45"/>
      <c r="QBF172" s="48"/>
      <c r="QBG172" s="41"/>
      <c r="QBH172" s="41"/>
      <c r="QBK172" s="21"/>
      <c r="QBL172" s="39"/>
      <c r="QBM172" s="45"/>
      <c r="QBN172" s="48"/>
      <c r="QBO172" s="41"/>
      <c r="QBP172" s="41"/>
      <c r="QBS172" s="21"/>
      <c r="QBT172" s="39"/>
      <c r="QBU172" s="45"/>
      <c r="QBV172" s="48"/>
      <c r="QBW172" s="41"/>
      <c r="QBX172" s="41"/>
      <c r="QCA172" s="21"/>
      <c r="QCB172" s="39"/>
      <c r="QCC172" s="45"/>
      <c r="QCD172" s="48"/>
      <c r="QCE172" s="41"/>
      <c r="QCF172" s="41"/>
      <c r="QCI172" s="21"/>
      <c r="QCJ172" s="39"/>
      <c r="QCK172" s="45"/>
      <c r="QCL172" s="48"/>
      <c r="QCM172" s="41"/>
      <c r="QCN172" s="41"/>
      <c r="QCQ172" s="21"/>
      <c r="QCR172" s="39"/>
      <c r="QCS172" s="45"/>
      <c r="QCT172" s="48"/>
      <c r="QCU172" s="41"/>
      <c r="QCV172" s="41"/>
      <c r="QCY172" s="21"/>
      <c r="QCZ172" s="39"/>
      <c r="QDA172" s="45"/>
      <c r="QDB172" s="48"/>
      <c r="QDC172" s="41"/>
      <c r="QDD172" s="41"/>
      <c r="QDG172" s="21"/>
      <c r="QDH172" s="39"/>
      <c r="QDI172" s="45"/>
      <c r="QDJ172" s="48"/>
      <c r="QDK172" s="41"/>
      <c r="QDL172" s="41"/>
      <c r="QDO172" s="21"/>
      <c r="QDP172" s="39"/>
      <c r="QDQ172" s="45"/>
      <c r="QDR172" s="48"/>
      <c r="QDS172" s="41"/>
      <c r="QDT172" s="41"/>
      <c r="QDW172" s="21"/>
      <c r="QDX172" s="39"/>
      <c r="QDY172" s="45"/>
      <c r="QDZ172" s="48"/>
      <c r="QEA172" s="41"/>
      <c r="QEB172" s="41"/>
      <c r="QEE172" s="21"/>
      <c r="QEF172" s="39"/>
      <c r="QEG172" s="45"/>
      <c r="QEH172" s="48"/>
      <c r="QEI172" s="41"/>
      <c r="QEJ172" s="41"/>
      <c r="QEM172" s="21"/>
      <c r="QEN172" s="39"/>
      <c r="QEO172" s="45"/>
      <c r="QEP172" s="48"/>
      <c r="QEQ172" s="41"/>
      <c r="QER172" s="41"/>
      <c r="QEU172" s="21"/>
      <c r="QEV172" s="39"/>
      <c r="QEW172" s="45"/>
      <c r="QEX172" s="48"/>
      <c r="QEY172" s="41"/>
      <c r="QEZ172" s="41"/>
      <c r="QFC172" s="21"/>
      <c r="QFD172" s="39"/>
      <c r="QFE172" s="45"/>
      <c r="QFF172" s="48"/>
      <c r="QFG172" s="41"/>
      <c r="QFH172" s="41"/>
      <c r="QFK172" s="21"/>
      <c r="QFL172" s="39"/>
      <c r="QFM172" s="45"/>
      <c r="QFN172" s="48"/>
      <c r="QFO172" s="41"/>
      <c r="QFP172" s="41"/>
      <c r="QFS172" s="21"/>
      <c r="QFT172" s="39"/>
      <c r="QFU172" s="45"/>
      <c r="QFV172" s="48"/>
      <c r="QFW172" s="41"/>
      <c r="QFX172" s="41"/>
      <c r="QGA172" s="21"/>
      <c r="QGB172" s="39"/>
      <c r="QGC172" s="45"/>
      <c r="QGD172" s="48"/>
      <c r="QGE172" s="41"/>
      <c r="QGF172" s="41"/>
      <c r="QGI172" s="21"/>
      <c r="QGJ172" s="39"/>
      <c r="QGK172" s="45"/>
      <c r="QGL172" s="48"/>
      <c r="QGM172" s="41"/>
      <c r="QGN172" s="41"/>
      <c r="QGQ172" s="21"/>
      <c r="QGR172" s="39"/>
      <c r="QGS172" s="45"/>
      <c r="QGT172" s="48"/>
      <c r="QGU172" s="41"/>
      <c r="QGV172" s="41"/>
      <c r="QGY172" s="21"/>
      <c r="QGZ172" s="39"/>
      <c r="QHA172" s="45"/>
      <c r="QHB172" s="48"/>
      <c r="QHC172" s="41"/>
      <c r="QHD172" s="41"/>
      <c r="QHG172" s="21"/>
      <c r="QHH172" s="39"/>
      <c r="QHI172" s="45"/>
      <c r="QHJ172" s="48"/>
      <c r="QHK172" s="41"/>
      <c r="QHL172" s="41"/>
      <c r="QHO172" s="21"/>
      <c r="QHP172" s="39"/>
      <c r="QHQ172" s="45"/>
      <c r="QHR172" s="48"/>
      <c r="QHS172" s="41"/>
      <c r="QHT172" s="41"/>
      <c r="QHW172" s="21"/>
      <c r="QHX172" s="39"/>
      <c r="QHY172" s="45"/>
      <c r="QHZ172" s="48"/>
      <c r="QIA172" s="41"/>
      <c r="QIB172" s="41"/>
      <c r="QIE172" s="21"/>
      <c r="QIF172" s="39"/>
      <c r="QIG172" s="45"/>
      <c r="QIH172" s="48"/>
      <c r="QII172" s="41"/>
      <c r="QIJ172" s="41"/>
      <c r="QIM172" s="21"/>
      <c r="QIN172" s="39"/>
      <c r="QIO172" s="45"/>
      <c r="QIP172" s="48"/>
      <c r="QIQ172" s="41"/>
      <c r="QIR172" s="41"/>
      <c r="QIU172" s="21"/>
      <c r="QIV172" s="39"/>
      <c r="QIW172" s="45"/>
      <c r="QIX172" s="48"/>
      <c r="QIY172" s="41"/>
      <c r="QIZ172" s="41"/>
      <c r="QJC172" s="21"/>
      <c r="QJD172" s="39"/>
      <c r="QJE172" s="45"/>
      <c r="QJF172" s="48"/>
      <c r="QJG172" s="41"/>
      <c r="QJH172" s="41"/>
      <c r="QJK172" s="21"/>
      <c r="QJL172" s="39"/>
      <c r="QJM172" s="45"/>
      <c r="QJN172" s="48"/>
      <c r="QJO172" s="41"/>
      <c r="QJP172" s="41"/>
      <c r="QJS172" s="21"/>
      <c r="QJT172" s="39"/>
      <c r="QJU172" s="45"/>
      <c r="QJV172" s="48"/>
      <c r="QJW172" s="41"/>
      <c r="QJX172" s="41"/>
      <c r="QKA172" s="21"/>
      <c r="QKB172" s="39"/>
      <c r="QKC172" s="45"/>
      <c r="QKD172" s="48"/>
      <c r="QKE172" s="41"/>
      <c r="QKF172" s="41"/>
      <c r="QKI172" s="21"/>
      <c r="QKJ172" s="39"/>
      <c r="QKK172" s="45"/>
      <c r="QKL172" s="48"/>
      <c r="QKM172" s="41"/>
      <c r="QKN172" s="41"/>
      <c r="QKQ172" s="21"/>
      <c r="QKR172" s="39"/>
      <c r="QKS172" s="45"/>
      <c r="QKT172" s="48"/>
      <c r="QKU172" s="41"/>
      <c r="QKV172" s="41"/>
      <c r="QKY172" s="21"/>
      <c r="QKZ172" s="39"/>
      <c r="QLA172" s="45"/>
      <c r="QLB172" s="48"/>
      <c r="QLC172" s="41"/>
      <c r="QLD172" s="41"/>
      <c r="QLG172" s="21"/>
      <c r="QLH172" s="39"/>
      <c r="QLI172" s="45"/>
      <c r="QLJ172" s="48"/>
      <c r="QLK172" s="41"/>
      <c r="QLL172" s="41"/>
      <c r="QLO172" s="21"/>
      <c r="QLP172" s="39"/>
      <c r="QLQ172" s="45"/>
      <c r="QLR172" s="48"/>
      <c r="QLS172" s="41"/>
      <c r="QLT172" s="41"/>
      <c r="QLW172" s="21"/>
      <c r="QLX172" s="39"/>
      <c r="QLY172" s="45"/>
      <c r="QLZ172" s="48"/>
      <c r="QMA172" s="41"/>
      <c r="QMB172" s="41"/>
      <c r="QME172" s="21"/>
      <c r="QMF172" s="39"/>
      <c r="QMG172" s="45"/>
      <c r="QMH172" s="48"/>
      <c r="QMI172" s="41"/>
      <c r="QMJ172" s="41"/>
      <c r="QMM172" s="21"/>
      <c r="QMN172" s="39"/>
      <c r="QMO172" s="45"/>
      <c r="QMP172" s="48"/>
      <c r="QMQ172" s="41"/>
      <c r="QMR172" s="41"/>
      <c r="QMU172" s="21"/>
      <c r="QMV172" s="39"/>
      <c r="QMW172" s="45"/>
      <c r="QMX172" s="48"/>
      <c r="QMY172" s="41"/>
      <c r="QMZ172" s="41"/>
      <c r="QNC172" s="21"/>
      <c r="QND172" s="39"/>
      <c r="QNE172" s="45"/>
      <c r="QNF172" s="48"/>
      <c r="QNG172" s="41"/>
      <c r="QNH172" s="41"/>
      <c r="QNK172" s="21"/>
      <c r="QNL172" s="39"/>
      <c r="QNM172" s="45"/>
      <c r="QNN172" s="48"/>
      <c r="QNO172" s="41"/>
      <c r="QNP172" s="41"/>
      <c r="QNS172" s="21"/>
      <c r="QNT172" s="39"/>
      <c r="QNU172" s="45"/>
      <c r="QNV172" s="48"/>
      <c r="QNW172" s="41"/>
      <c r="QNX172" s="41"/>
      <c r="QOA172" s="21"/>
      <c r="QOB172" s="39"/>
      <c r="QOC172" s="45"/>
      <c r="QOD172" s="48"/>
      <c r="QOE172" s="41"/>
      <c r="QOF172" s="41"/>
      <c r="QOI172" s="21"/>
      <c r="QOJ172" s="39"/>
      <c r="QOK172" s="45"/>
      <c r="QOL172" s="48"/>
      <c r="QOM172" s="41"/>
      <c r="QON172" s="41"/>
      <c r="QOQ172" s="21"/>
      <c r="QOR172" s="39"/>
      <c r="QOS172" s="45"/>
      <c r="QOT172" s="48"/>
      <c r="QOU172" s="41"/>
      <c r="QOV172" s="41"/>
      <c r="QOY172" s="21"/>
      <c r="QOZ172" s="39"/>
      <c r="QPA172" s="45"/>
      <c r="QPB172" s="48"/>
      <c r="QPC172" s="41"/>
      <c r="QPD172" s="41"/>
      <c r="QPG172" s="21"/>
      <c r="QPH172" s="39"/>
      <c r="QPI172" s="45"/>
      <c r="QPJ172" s="48"/>
      <c r="QPK172" s="41"/>
      <c r="QPL172" s="41"/>
      <c r="QPO172" s="21"/>
      <c r="QPP172" s="39"/>
      <c r="QPQ172" s="45"/>
      <c r="QPR172" s="48"/>
      <c r="QPS172" s="41"/>
      <c r="QPT172" s="41"/>
      <c r="QPW172" s="21"/>
      <c r="QPX172" s="39"/>
      <c r="QPY172" s="45"/>
      <c r="QPZ172" s="48"/>
      <c r="QQA172" s="41"/>
      <c r="QQB172" s="41"/>
      <c r="QQE172" s="21"/>
      <c r="QQF172" s="39"/>
      <c r="QQG172" s="45"/>
      <c r="QQH172" s="48"/>
      <c r="QQI172" s="41"/>
      <c r="QQJ172" s="41"/>
      <c r="QQM172" s="21"/>
      <c r="QQN172" s="39"/>
      <c r="QQO172" s="45"/>
      <c r="QQP172" s="48"/>
      <c r="QQQ172" s="41"/>
      <c r="QQR172" s="41"/>
      <c r="QQU172" s="21"/>
      <c r="QQV172" s="39"/>
      <c r="QQW172" s="45"/>
      <c r="QQX172" s="48"/>
      <c r="QQY172" s="41"/>
      <c r="QQZ172" s="41"/>
      <c r="QRC172" s="21"/>
      <c r="QRD172" s="39"/>
      <c r="QRE172" s="45"/>
      <c r="QRF172" s="48"/>
      <c r="QRG172" s="41"/>
      <c r="QRH172" s="41"/>
      <c r="QRK172" s="21"/>
      <c r="QRL172" s="39"/>
      <c r="QRM172" s="45"/>
      <c r="QRN172" s="48"/>
      <c r="QRO172" s="41"/>
      <c r="QRP172" s="41"/>
      <c r="QRS172" s="21"/>
      <c r="QRT172" s="39"/>
      <c r="QRU172" s="45"/>
      <c r="QRV172" s="48"/>
      <c r="QRW172" s="41"/>
      <c r="QRX172" s="41"/>
      <c r="QSA172" s="21"/>
      <c r="QSB172" s="39"/>
      <c r="QSC172" s="45"/>
      <c r="QSD172" s="48"/>
      <c r="QSE172" s="41"/>
      <c r="QSF172" s="41"/>
      <c r="QSI172" s="21"/>
      <c r="QSJ172" s="39"/>
      <c r="QSK172" s="45"/>
      <c r="QSL172" s="48"/>
      <c r="QSM172" s="41"/>
      <c r="QSN172" s="41"/>
      <c r="QSQ172" s="21"/>
      <c r="QSR172" s="39"/>
      <c r="QSS172" s="45"/>
      <c r="QST172" s="48"/>
      <c r="QSU172" s="41"/>
      <c r="QSV172" s="41"/>
      <c r="QSY172" s="21"/>
      <c r="QSZ172" s="39"/>
      <c r="QTA172" s="45"/>
      <c r="QTB172" s="48"/>
      <c r="QTC172" s="41"/>
      <c r="QTD172" s="41"/>
      <c r="QTG172" s="21"/>
      <c r="QTH172" s="39"/>
      <c r="QTI172" s="45"/>
      <c r="QTJ172" s="48"/>
      <c r="QTK172" s="41"/>
      <c r="QTL172" s="41"/>
      <c r="QTO172" s="21"/>
      <c r="QTP172" s="39"/>
      <c r="QTQ172" s="45"/>
      <c r="QTR172" s="48"/>
      <c r="QTS172" s="41"/>
      <c r="QTT172" s="41"/>
      <c r="QTW172" s="21"/>
      <c r="QTX172" s="39"/>
      <c r="QTY172" s="45"/>
      <c r="QTZ172" s="48"/>
      <c r="QUA172" s="41"/>
      <c r="QUB172" s="41"/>
      <c r="QUE172" s="21"/>
      <c r="QUF172" s="39"/>
      <c r="QUG172" s="45"/>
      <c r="QUH172" s="48"/>
      <c r="QUI172" s="41"/>
      <c r="QUJ172" s="41"/>
      <c r="QUM172" s="21"/>
      <c r="QUN172" s="39"/>
      <c r="QUO172" s="45"/>
      <c r="QUP172" s="48"/>
      <c r="QUQ172" s="41"/>
      <c r="QUR172" s="41"/>
      <c r="QUU172" s="21"/>
      <c r="QUV172" s="39"/>
      <c r="QUW172" s="45"/>
      <c r="QUX172" s="48"/>
      <c r="QUY172" s="41"/>
      <c r="QUZ172" s="41"/>
      <c r="QVC172" s="21"/>
      <c r="QVD172" s="39"/>
      <c r="QVE172" s="45"/>
      <c r="QVF172" s="48"/>
      <c r="QVG172" s="41"/>
      <c r="QVH172" s="41"/>
      <c r="QVK172" s="21"/>
      <c r="QVL172" s="39"/>
      <c r="QVM172" s="45"/>
      <c r="QVN172" s="48"/>
      <c r="QVO172" s="41"/>
      <c r="QVP172" s="41"/>
      <c r="QVS172" s="21"/>
      <c r="QVT172" s="39"/>
      <c r="QVU172" s="45"/>
      <c r="QVV172" s="48"/>
      <c r="QVW172" s="41"/>
      <c r="QVX172" s="41"/>
      <c r="QWA172" s="21"/>
      <c r="QWB172" s="39"/>
      <c r="QWC172" s="45"/>
      <c r="QWD172" s="48"/>
      <c r="QWE172" s="41"/>
      <c r="QWF172" s="41"/>
      <c r="QWI172" s="21"/>
      <c r="QWJ172" s="39"/>
      <c r="QWK172" s="45"/>
      <c r="QWL172" s="48"/>
      <c r="QWM172" s="41"/>
      <c r="QWN172" s="41"/>
      <c r="QWQ172" s="21"/>
      <c r="QWR172" s="39"/>
      <c r="QWS172" s="45"/>
      <c r="QWT172" s="48"/>
      <c r="QWU172" s="41"/>
      <c r="QWV172" s="41"/>
      <c r="QWY172" s="21"/>
      <c r="QWZ172" s="39"/>
      <c r="QXA172" s="45"/>
      <c r="QXB172" s="48"/>
      <c r="QXC172" s="41"/>
      <c r="QXD172" s="41"/>
      <c r="QXG172" s="21"/>
      <c r="QXH172" s="39"/>
      <c r="QXI172" s="45"/>
      <c r="QXJ172" s="48"/>
      <c r="QXK172" s="41"/>
      <c r="QXL172" s="41"/>
      <c r="QXO172" s="21"/>
      <c r="QXP172" s="39"/>
      <c r="QXQ172" s="45"/>
      <c r="QXR172" s="48"/>
      <c r="QXS172" s="41"/>
      <c r="QXT172" s="41"/>
      <c r="QXW172" s="21"/>
      <c r="QXX172" s="39"/>
      <c r="QXY172" s="45"/>
      <c r="QXZ172" s="48"/>
      <c r="QYA172" s="41"/>
      <c r="QYB172" s="41"/>
      <c r="QYE172" s="21"/>
      <c r="QYF172" s="39"/>
      <c r="QYG172" s="45"/>
      <c r="QYH172" s="48"/>
      <c r="QYI172" s="41"/>
      <c r="QYJ172" s="41"/>
      <c r="QYM172" s="21"/>
      <c r="QYN172" s="39"/>
      <c r="QYO172" s="45"/>
      <c r="QYP172" s="48"/>
      <c r="QYQ172" s="41"/>
      <c r="QYR172" s="41"/>
      <c r="QYU172" s="21"/>
      <c r="QYV172" s="39"/>
      <c r="QYW172" s="45"/>
      <c r="QYX172" s="48"/>
      <c r="QYY172" s="41"/>
      <c r="QYZ172" s="41"/>
      <c r="QZC172" s="21"/>
      <c r="QZD172" s="39"/>
      <c r="QZE172" s="45"/>
      <c r="QZF172" s="48"/>
      <c r="QZG172" s="41"/>
      <c r="QZH172" s="41"/>
      <c r="QZK172" s="21"/>
      <c r="QZL172" s="39"/>
      <c r="QZM172" s="45"/>
      <c r="QZN172" s="48"/>
      <c r="QZO172" s="41"/>
      <c r="QZP172" s="41"/>
      <c r="QZS172" s="21"/>
      <c r="QZT172" s="39"/>
      <c r="QZU172" s="45"/>
      <c r="QZV172" s="48"/>
      <c r="QZW172" s="41"/>
      <c r="QZX172" s="41"/>
      <c r="RAA172" s="21"/>
      <c r="RAB172" s="39"/>
      <c r="RAC172" s="45"/>
      <c r="RAD172" s="48"/>
      <c r="RAE172" s="41"/>
      <c r="RAF172" s="41"/>
      <c r="RAI172" s="21"/>
      <c r="RAJ172" s="39"/>
      <c r="RAK172" s="45"/>
      <c r="RAL172" s="48"/>
      <c r="RAM172" s="41"/>
      <c r="RAN172" s="41"/>
      <c r="RAQ172" s="21"/>
      <c r="RAR172" s="39"/>
      <c r="RAS172" s="45"/>
      <c r="RAT172" s="48"/>
      <c r="RAU172" s="41"/>
      <c r="RAV172" s="41"/>
      <c r="RAY172" s="21"/>
      <c r="RAZ172" s="39"/>
      <c r="RBA172" s="45"/>
      <c r="RBB172" s="48"/>
      <c r="RBC172" s="41"/>
      <c r="RBD172" s="41"/>
      <c r="RBG172" s="21"/>
      <c r="RBH172" s="39"/>
      <c r="RBI172" s="45"/>
      <c r="RBJ172" s="48"/>
      <c r="RBK172" s="41"/>
      <c r="RBL172" s="41"/>
      <c r="RBO172" s="21"/>
      <c r="RBP172" s="39"/>
      <c r="RBQ172" s="45"/>
      <c r="RBR172" s="48"/>
      <c r="RBS172" s="41"/>
      <c r="RBT172" s="41"/>
      <c r="RBW172" s="21"/>
      <c r="RBX172" s="39"/>
      <c r="RBY172" s="45"/>
      <c r="RBZ172" s="48"/>
      <c r="RCA172" s="41"/>
      <c r="RCB172" s="41"/>
      <c r="RCE172" s="21"/>
      <c r="RCF172" s="39"/>
      <c r="RCG172" s="45"/>
      <c r="RCH172" s="48"/>
      <c r="RCI172" s="41"/>
      <c r="RCJ172" s="41"/>
      <c r="RCM172" s="21"/>
      <c r="RCN172" s="39"/>
      <c r="RCO172" s="45"/>
      <c r="RCP172" s="48"/>
      <c r="RCQ172" s="41"/>
      <c r="RCR172" s="41"/>
      <c r="RCU172" s="21"/>
      <c r="RCV172" s="39"/>
      <c r="RCW172" s="45"/>
      <c r="RCX172" s="48"/>
      <c r="RCY172" s="41"/>
      <c r="RCZ172" s="41"/>
      <c r="RDC172" s="21"/>
      <c r="RDD172" s="39"/>
      <c r="RDE172" s="45"/>
      <c r="RDF172" s="48"/>
      <c r="RDG172" s="41"/>
      <c r="RDH172" s="41"/>
      <c r="RDK172" s="21"/>
      <c r="RDL172" s="39"/>
      <c r="RDM172" s="45"/>
      <c r="RDN172" s="48"/>
      <c r="RDO172" s="41"/>
      <c r="RDP172" s="41"/>
      <c r="RDS172" s="21"/>
      <c r="RDT172" s="39"/>
      <c r="RDU172" s="45"/>
      <c r="RDV172" s="48"/>
      <c r="RDW172" s="41"/>
      <c r="RDX172" s="41"/>
      <c r="REA172" s="21"/>
      <c r="REB172" s="39"/>
      <c r="REC172" s="45"/>
      <c r="RED172" s="48"/>
      <c r="REE172" s="41"/>
      <c r="REF172" s="41"/>
      <c r="REI172" s="21"/>
      <c r="REJ172" s="39"/>
      <c r="REK172" s="45"/>
      <c r="REL172" s="48"/>
      <c r="REM172" s="41"/>
      <c r="REN172" s="41"/>
      <c r="REQ172" s="21"/>
      <c r="RER172" s="39"/>
      <c r="RES172" s="45"/>
      <c r="RET172" s="48"/>
      <c r="REU172" s="41"/>
      <c r="REV172" s="41"/>
      <c r="REY172" s="21"/>
      <c r="REZ172" s="39"/>
      <c r="RFA172" s="45"/>
      <c r="RFB172" s="48"/>
      <c r="RFC172" s="41"/>
      <c r="RFD172" s="41"/>
      <c r="RFG172" s="21"/>
      <c r="RFH172" s="39"/>
      <c r="RFI172" s="45"/>
      <c r="RFJ172" s="48"/>
      <c r="RFK172" s="41"/>
      <c r="RFL172" s="41"/>
      <c r="RFO172" s="21"/>
      <c r="RFP172" s="39"/>
      <c r="RFQ172" s="45"/>
      <c r="RFR172" s="48"/>
      <c r="RFS172" s="41"/>
      <c r="RFT172" s="41"/>
      <c r="RFW172" s="21"/>
      <c r="RFX172" s="39"/>
      <c r="RFY172" s="45"/>
      <c r="RFZ172" s="48"/>
      <c r="RGA172" s="41"/>
      <c r="RGB172" s="41"/>
      <c r="RGE172" s="21"/>
      <c r="RGF172" s="39"/>
      <c r="RGG172" s="45"/>
      <c r="RGH172" s="48"/>
      <c r="RGI172" s="41"/>
      <c r="RGJ172" s="41"/>
      <c r="RGM172" s="21"/>
      <c r="RGN172" s="39"/>
      <c r="RGO172" s="45"/>
      <c r="RGP172" s="48"/>
      <c r="RGQ172" s="41"/>
      <c r="RGR172" s="41"/>
      <c r="RGU172" s="21"/>
      <c r="RGV172" s="39"/>
      <c r="RGW172" s="45"/>
      <c r="RGX172" s="48"/>
      <c r="RGY172" s="41"/>
      <c r="RGZ172" s="41"/>
      <c r="RHC172" s="21"/>
      <c r="RHD172" s="39"/>
      <c r="RHE172" s="45"/>
      <c r="RHF172" s="48"/>
      <c r="RHG172" s="41"/>
      <c r="RHH172" s="41"/>
      <c r="RHK172" s="21"/>
      <c r="RHL172" s="39"/>
      <c r="RHM172" s="45"/>
      <c r="RHN172" s="48"/>
      <c r="RHO172" s="41"/>
      <c r="RHP172" s="41"/>
      <c r="RHS172" s="21"/>
      <c r="RHT172" s="39"/>
      <c r="RHU172" s="45"/>
      <c r="RHV172" s="48"/>
      <c r="RHW172" s="41"/>
      <c r="RHX172" s="41"/>
      <c r="RIA172" s="21"/>
      <c r="RIB172" s="39"/>
      <c r="RIC172" s="45"/>
      <c r="RID172" s="48"/>
      <c r="RIE172" s="41"/>
      <c r="RIF172" s="41"/>
      <c r="RII172" s="21"/>
      <c r="RIJ172" s="39"/>
      <c r="RIK172" s="45"/>
      <c r="RIL172" s="48"/>
      <c r="RIM172" s="41"/>
      <c r="RIN172" s="41"/>
      <c r="RIQ172" s="21"/>
      <c r="RIR172" s="39"/>
      <c r="RIS172" s="45"/>
      <c r="RIT172" s="48"/>
      <c r="RIU172" s="41"/>
      <c r="RIV172" s="41"/>
      <c r="RIY172" s="21"/>
      <c r="RIZ172" s="39"/>
      <c r="RJA172" s="45"/>
      <c r="RJB172" s="48"/>
      <c r="RJC172" s="41"/>
      <c r="RJD172" s="41"/>
      <c r="RJG172" s="21"/>
      <c r="RJH172" s="39"/>
      <c r="RJI172" s="45"/>
      <c r="RJJ172" s="48"/>
      <c r="RJK172" s="41"/>
      <c r="RJL172" s="41"/>
      <c r="RJO172" s="21"/>
      <c r="RJP172" s="39"/>
      <c r="RJQ172" s="45"/>
      <c r="RJR172" s="48"/>
      <c r="RJS172" s="41"/>
      <c r="RJT172" s="41"/>
      <c r="RJW172" s="21"/>
      <c r="RJX172" s="39"/>
      <c r="RJY172" s="45"/>
      <c r="RJZ172" s="48"/>
      <c r="RKA172" s="41"/>
      <c r="RKB172" s="41"/>
      <c r="RKE172" s="21"/>
      <c r="RKF172" s="39"/>
      <c r="RKG172" s="45"/>
      <c r="RKH172" s="48"/>
      <c r="RKI172" s="41"/>
      <c r="RKJ172" s="41"/>
      <c r="RKM172" s="21"/>
      <c r="RKN172" s="39"/>
      <c r="RKO172" s="45"/>
      <c r="RKP172" s="48"/>
      <c r="RKQ172" s="41"/>
      <c r="RKR172" s="41"/>
      <c r="RKU172" s="21"/>
      <c r="RKV172" s="39"/>
      <c r="RKW172" s="45"/>
      <c r="RKX172" s="48"/>
      <c r="RKY172" s="41"/>
      <c r="RKZ172" s="41"/>
      <c r="RLC172" s="21"/>
      <c r="RLD172" s="39"/>
      <c r="RLE172" s="45"/>
      <c r="RLF172" s="48"/>
      <c r="RLG172" s="41"/>
      <c r="RLH172" s="41"/>
      <c r="RLK172" s="21"/>
      <c r="RLL172" s="39"/>
      <c r="RLM172" s="45"/>
      <c r="RLN172" s="48"/>
      <c r="RLO172" s="41"/>
      <c r="RLP172" s="41"/>
      <c r="RLS172" s="21"/>
      <c r="RLT172" s="39"/>
      <c r="RLU172" s="45"/>
      <c r="RLV172" s="48"/>
      <c r="RLW172" s="41"/>
      <c r="RLX172" s="41"/>
      <c r="RMA172" s="21"/>
      <c r="RMB172" s="39"/>
      <c r="RMC172" s="45"/>
      <c r="RMD172" s="48"/>
      <c r="RME172" s="41"/>
      <c r="RMF172" s="41"/>
      <c r="RMI172" s="21"/>
      <c r="RMJ172" s="39"/>
      <c r="RMK172" s="45"/>
      <c r="RML172" s="48"/>
      <c r="RMM172" s="41"/>
      <c r="RMN172" s="41"/>
      <c r="RMQ172" s="21"/>
      <c r="RMR172" s="39"/>
      <c r="RMS172" s="45"/>
      <c r="RMT172" s="48"/>
      <c r="RMU172" s="41"/>
      <c r="RMV172" s="41"/>
      <c r="RMY172" s="21"/>
      <c r="RMZ172" s="39"/>
      <c r="RNA172" s="45"/>
      <c r="RNB172" s="48"/>
      <c r="RNC172" s="41"/>
      <c r="RND172" s="41"/>
      <c r="RNG172" s="21"/>
      <c r="RNH172" s="39"/>
      <c r="RNI172" s="45"/>
      <c r="RNJ172" s="48"/>
      <c r="RNK172" s="41"/>
      <c r="RNL172" s="41"/>
      <c r="RNO172" s="21"/>
      <c r="RNP172" s="39"/>
      <c r="RNQ172" s="45"/>
      <c r="RNR172" s="48"/>
      <c r="RNS172" s="41"/>
      <c r="RNT172" s="41"/>
      <c r="RNW172" s="21"/>
      <c r="RNX172" s="39"/>
      <c r="RNY172" s="45"/>
      <c r="RNZ172" s="48"/>
      <c r="ROA172" s="41"/>
      <c r="ROB172" s="41"/>
      <c r="ROE172" s="21"/>
      <c r="ROF172" s="39"/>
      <c r="ROG172" s="45"/>
      <c r="ROH172" s="48"/>
      <c r="ROI172" s="41"/>
      <c r="ROJ172" s="41"/>
      <c r="ROM172" s="21"/>
      <c r="RON172" s="39"/>
      <c r="ROO172" s="45"/>
      <c r="ROP172" s="48"/>
      <c r="ROQ172" s="41"/>
      <c r="ROR172" s="41"/>
      <c r="ROU172" s="21"/>
      <c r="ROV172" s="39"/>
      <c r="ROW172" s="45"/>
      <c r="ROX172" s="48"/>
      <c r="ROY172" s="41"/>
      <c r="ROZ172" s="41"/>
      <c r="RPC172" s="21"/>
      <c r="RPD172" s="39"/>
      <c r="RPE172" s="45"/>
      <c r="RPF172" s="48"/>
      <c r="RPG172" s="41"/>
      <c r="RPH172" s="41"/>
      <c r="RPK172" s="21"/>
      <c r="RPL172" s="39"/>
      <c r="RPM172" s="45"/>
      <c r="RPN172" s="48"/>
      <c r="RPO172" s="41"/>
      <c r="RPP172" s="41"/>
      <c r="RPS172" s="21"/>
      <c r="RPT172" s="39"/>
      <c r="RPU172" s="45"/>
      <c r="RPV172" s="48"/>
      <c r="RPW172" s="41"/>
      <c r="RPX172" s="41"/>
      <c r="RQA172" s="21"/>
      <c r="RQB172" s="39"/>
      <c r="RQC172" s="45"/>
      <c r="RQD172" s="48"/>
      <c r="RQE172" s="41"/>
      <c r="RQF172" s="41"/>
      <c r="RQI172" s="21"/>
      <c r="RQJ172" s="39"/>
      <c r="RQK172" s="45"/>
      <c r="RQL172" s="48"/>
      <c r="RQM172" s="41"/>
      <c r="RQN172" s="41"/>
      <c r="RQQ172" s="21"/>
      <c r="RQR172" s="39"/>
      <c r="RQS172" s="45"/>
      <c r="RQT172" s="48"/>
      <c r="RQU172" s="41"/>
      <c r="RQV172" s="41"/>
      <c r="RQY172" s="21"/>
      <c r="RQZ172" s="39"/>
      <c r="RRA172" s="45"/>
      <c r="RRB172" s="48"/>
      <c r="RRC172" s="41"/>
      <c r="RRD172" s="41"/>
      <c r="RRG172" s="21"/>
      <c r="RRH172" s="39"/>
      <c r="RRI172" s="45"/>
      <c r="RRJ172" s="48"/>
      <c r="RRK172" s="41"/>
      <c r="RRL172" s="41"/>
      <c r="RRO172" s="21"/>
      <c r="RRP172" s="39"/>
      <c r="RRQ172" s="45"/>
      <c r="RRR172" s="48"/>
      <c r="RRS172" s="41"/>
      <c r="RRT172" s="41"/>
      <c r="RRW172" s="21"/>
      <c r="RRX172" s="39"/>
      <c r="RRY172" s="45"/>
      <c r="RRZ172" s="48"/>
      <c r="RSA172" s="41"/>
      <c r="RSB172" s="41"/>
      <c r="RSE172" s="21"/>
      <c r="RSF172" s="39"/>
      <c r="RSG172" s="45"/>
      <c r="RSH172" s="48"/>
      <c r="RSI172" s="41"/>
      <c r="RSJ172" s="41"/>
      <c r="RSM172" s="21"/>
      <c r="RSN172" s="39"/>
      <c r="RSO172" s="45"/>
      <c r="RSP172" s="48"/>
      <c r="RSQ172" s="41"/>
      <c r="RSR172" s="41"/>
      <c r="RSU172" s="21"/>
      <c r="RSV172" s="39"/>
      <c r="RSW172" s="45"/>
      <c r="RSX172" s="48"/>
      <c r="RSY172" s="41"/>
      <c r="RSZ172" s="41"/>
      <c r="RTC172" s="21"/>
      <c r="RTD172" s="39"/>
      <c r="RTE172" s="45"/>
      <c r="RTF172" s="48"/>
      <c r="RTG172" s="41"/>
      <c r="RTH172" s="41"/>
      <c r="RTK172" s="21"/>
      <c r="RTL172" s="39"/>
      <c r="RTM172" s="45"/>
      <c r="RTN172" s="48"/>
      <c r="RTO172" s="41"/>
      <c r="RTP172" s="41"/>
      <c r="RTS172" s="21"/>
      <c r="RTT172" s="39"/>
      <c r="RTU172" s="45"/>
      <c r="RTV172" s="48"/>
      <c r="RTW172" s="41"/>
      <c r="RTX172" s="41"/>
      <c r="RUA172" s="21"/>
      <c r="RUB172" s="39"/>
      <c r="RUC172" s="45"/>
      <c r="RUD172" s="48"/>
      <c r="RUE172" s="41"/>
      <c r="RUF172" s="41"/>
      <c r="RUI172" s="21"/>
      <c r="RUJ172" s="39"/>
      <c r="RUK172" s="45"/>
      <c r="RUL172" s="48"/>
      <c r="RUM172" s="41"/>
      <c r="RUN172" s="41"/>
      <c r="RUQ172" s="21"/>
      <c r="RUR172" s="39"/>
      <c r="RUS172" s="45"/>
      <c r="RUT172" s="48"/>
      <c r="RUU172" s="41"/>
      <c r="RUV172" s="41"/>
      <c r="RUY172" s="21"/>
      <c r="RUZ172" s="39"/>
      <c r="RVA172" s="45"/>
      <c r="RVB172" s="48"/>
      <c r="RVC172" s="41"/>
      <c r="RVD172" s="41"/>
      <c r="RVG172" s="21"/>
      <c r="RVH172" s="39"/>
      <c r="RVI172" s="45"/>
      <c r="RVJ172" s="48"/>
      <c r="RVK172" s="41"/>
      <c r="RVL172" s="41"/>
      <c r="RVO172" s="21"/>
      <c r="RVP172" s="39"/>
      <c r="RVQ172" s="45"/>
      <c r="RVR172" s="48"/>
      <c r="RVS172" s="41"/>
      <c r="RVT172" s="41"/>
      <c r="RVW172" s="21"/>
      <c r="RVX172" s="39"/>
      <c r="RVY172" s="45"/>
      <c r="RVZ172" s="48"/>
      <c r="RWA172" s="41"/>
      <c r="RWB172" s="41"/>
      <c r="RWE172" s="21"/>
      <c r="RWF172" s="39"/>
      <c r="RWG172" s="45"/>
      <c r="RWH172" s="48"/>
      <c r="RWI172" s="41"/>
      <c r="RWJ172" s="41"/>
      <c r="RWM172" s="21"/>
      <c r="RWN172" s="39"/>
      <c r="RWO172" s="45"/>
      <c r="RWP172" s="48"/>
      <c r="RWQ172" s="41"/>
      <c r="RWR172" s="41"/>
      <c r="RWU172" s="21"/>
      <c r="RWV172" s="39"/>
      <c r="RWW172" s="45"/>
      <c r="RWX172" s="48"/>
      <c r="RWY172" s="41"/>
      <c r="RWZ172" s="41"/>
      <c r="RXC172" s="21"/>
      <c r="RXD172" s="39"/>
      <c r="RXE172" s="45"/>
      <c r="RXF172" s="48"/>
      <c r="RXG172" s="41"/>
      <c r="RXH172" s="41"/>
      <c r="RXK172" s="21"/>
      <c r="RXL172" s="39"/>
      <c r="RXM172" s="45"/>
      <c r="RXN172" s="48"/>
      <c r="RXO172" s="41"/>
      <c r="RXP172" s="41"/>
      <c r="RXS172" s="21"/>
      <c r="RXT172" s="39"/>
      <c r="RXU172" s="45"/>
      <c r="RXV172" s="48"/>
      <c r="RXW172" s="41"/>
      <c r="RXX172" s="41"/>
      <c r="RYA172" s="21"/>
      <c r="RYB172" s="39"/>
      <c r="RYC172" s="45"/>
      <c r="RYD172" s="48"/>
      <c r="RYE172" s="41"/>
      <c r="RYF172" s="41"/>
      <c r="RYI172" s="21"/>
      <c r="RYJ172" s="39"/>
      <c r="RYK172" s="45"/>
      <c r="RYL172" s="48"/>
      <c r="RYM172" s="41"/>
      <c r="RYN172" s="41"/>
      <c r="RYQ172" s="21"/>
      <c r="RYR172" s="39"/>
      <c r="RYS172" s="45"/>
      <c r="RYT172" s="48"/>
      <c r="RYU172" s="41"/>
      <c r="RYV172" s="41"/>
      <c r="RYY172" s="21"/>
      <c r="RYZ172" s="39"/>
      <c r="RZA172" s="45"/>
      <c r="RZB172" s="48"/>
      <c r="RZC172" s="41"/>
      <c r="RZD172" s="41"/>
      <c r="RZG172" s="21"/>
      <c r="RZH172" s="39"/>
      <c r="RZI172" s="45"/>
      <c r="RZJ172" s="48"/>
      <c r="RZK172" s="41"/>
      <c r="RZL172" s="41"/>
      <c r="RZO172" s="21"/>
      <c r="RZP172" s="39"/>
      <c r="RZQ172" s="45"/>
      <c r="RZR172" s="48"/>
      <c r="RZS172" s="41"/>
      <c r="RZT172" s="41"/>
      <c r="RZW172" s="21"/>
      <c r="RZX172" s="39"/>
      <c r="RZY172" s="45"/>
      <c r="RZZ172" s="48"/>
      <c r="SAA172" s="41"/>
      <c r="SAB172" s="41"/>
      <c r="SAE172" s="21"/>
      <c r="SAF172" s="39"/>
      <c r="SAG172" s="45"/>
      <c r="SAH172" s="48"/>
      <c r="SAI172" s="41"/>
      <c r="SAJ172" s="41"/>
      <c r="SAM172" s="21"/>
      <c r="SAN172" s="39"/>
      <c r="SAO172" s="45"/>
      <c r="SAP172" s="48"/>
      <c r="SAQ172" s="41"/>
      <c r="SAR172" s="41"/>
      <c r="SAU172" s="21"/>
      <c r="SAV172" s="39"/>
      <c r="SAW172" s="45"/>
      <c r="SAX172" s="48"/>
      <c r="SAY172" s="41"/>
      <c r="SAZ172" s="41"/>
      <c r="SBC172" s="21"/>
      <c r="SBD172" s="39"/>
      <c r="SBE172" s="45"/>
      <c r="SBF172" s="48"/>
      <c r="SBG172" s="41"/>
      <c r="SBH172" s="41"/>
      <c r="SBK172" s="21"/>
      <c r="SBL172" s="39"/>
      <c r="SBM172" s="45"/>
      <c r="SBN172" s="48"/>
      <c r="SBO172" s="41"/>
      <c r="SBP172" s="41"/>
      <c r="SBS172" s="21"/>
      <c r="SBT172" s="39"/>
      <c r="SBU172" s="45"/>
      <c r="SBV172" s="48"/>
      <c r="SBW172" s="41"/>
      <c r="SBX172" s="41"/>
      <c r="SCA172" s="21"/>
      <c r="SCB172" s="39"/>
      <c r="SCC172" s="45"/>
      <c r="SCD172" s="48"/>
      <c r="SCE172" s="41"/>
      <c r="SCF172" s="41"/>
      <c r="SCI172" s="21"/>
      <c r="SCJ172" s="39"/>
      <c r="SCK172" s="45"/>
      <c r="SCL172" s="48"/>
      <c r="SCM172" s="41"/>
      <c r="SCN172" s="41"/>
      <c r="SCQ172" s="21"/>
      <c r="SCR172" s="39"/>
      <c r="SCS172" s="45"/>
      <c r="SCT172" s="48"/>
      <c r="SCU172" s="41"/>
      <c r="SCV172" s="41"/>
      <c r="SCY172" s="21"/>
      <c r="SCZ172" s="39"/>
      <c r="SDA172" s="45"/>
      <c r="SDB172" s="48"/>
      <c r="SDC172" s="41"/>
      <c r="SDD172" s="41"/>
      <c r="SDG172" s="21"/>
      <c r="SDH172" s="39"/>
      <c r="SDI172" s="45"/>
      <c r="SDJ172" s="48"/>
      <c r="SDK172" s="41"/>
      <c r="SDL172" s="41"/>
      <c r="SDO172" s="21"/>
      <c r="SDP172" s="39"/>
      <c r="SDQ172" s="45"/>
      <c r="SDR172" s="48"/>
      <c r="SDS172" s="41"/>
      <c r="SDT172" s="41"/>
      <c r="SDW172" s="21"/>
      <c r="SDX172" s="39"/>
      <c r="SDY172" s="45"/>
      <c r="SDZ172" s="48"/>
      <c r="SEA172" s="41"/>
      <c r="SEB172" s="41"/>
      <c r="SEE172" s="21"/>
      <c r="SEF172" s="39"/>
      <c r="SEG172" s="45"/>
      <c r="SEH172" s="48"/>
      <c r="SEI172" s="41"/>
      <c r="SEJ172" s="41"/>
      <c r="SEM172" s="21"/>
      <c r="SEN172" s="39"/>
      <c r="SEO172" s="45"/>
      <c r="SEP172" s="48"/>
      <c r="SEQ172" s="41"/>
      <c r="SER172" s="41"/>
      <c r="SEU172" s="21"/>
      <c r="SEV172" s="39"/>
      <c r="SEW172" s="45"/>
      <c r="SEX172" s="48"/>
      <c r="SEY172" s="41"/>
      <c r="SEZ172" s="41"/>
      <c r="SFC172" s="21"/>
      <c r="SFD172" s="39"/>
      <c r="SFE172" s="45"/>
      <c r="SFF172" s="48"/>
      <c r="SFG172" s="41"/>
      <c r="SFH172" s="41"/>
      <c r="SFK172" s="21"/>
      <c r="SFL172" s="39"/>
      <c r="SFM172" s="45"/>
      <c r="SFN172" s="48"/>
      <c r="SFO172" s="41"/>
      <c r="SFP172" s="41"/>
      <c r="SFS172" s="21"/>
      <c r="SFT172" s="39"/>
      <c r="SFU172" s="45"/>
      <c r="SFV172" s="48"/>
      <c r="SFW172" s="41"/>
      <c r="SFX172" s="41"/>
      <c r="SGA172" s="21"/>
      <c r="SGB172" s="39"/>
      <c r="SGC172" s="45"/>
      <c r="SGD172" s="48"/>
      <c r="SGE172" s="41"/>
      <c r="SGF172" s="41"/>
      <c r="SGI172" s="21"/>
      <c r="SGJ172" s="39"/>
      <c r="SGK172" s="45"/>
      <c r="SGL172" s="48"/>
      <c r="SGM172" s="41"/>
      <c r="SGN172" s="41"/>
      <c r="SGQ172" s="21"/>
      <c r="SGR172" s="39"/>
      <c r="SGS172" s="45"/>
      <c r="SGT172" s="48"/>
      <c r="SGU172" s="41"/>
      <c r="SGV172" s="41"/>
      <c r="SGY172" s="21"/>
      <c r="SGZ172" s="39"/>
      <c r="SHA172" s="45"/>
      <c r="SHB172" s="48"/>
      <c r="SHC172" s="41"/>
      <c r="SHD172" s="41"/>
      <c r="SHG172" s="21"/>
      <c r="SHH172" s="39"/>
      <c r="SHI172" s="45"/>
      <c r="SHJ172" s="48"/>
      <c r="SHK172" s="41"/>
      <c r="SHL172" s="41"/>
      <c r="SHO172" s="21"/>
      <c r="SHP172" s="39"/>
      <c r="SHQ172" s="45"/>
      <c r="SHR172" s="48"/>
      <c r="SHS172" s="41"/>
      <c r="SHT172" s="41"/>
      <c r="SHW172" s="21"/>
      <c r="SHX172" s="39"/>
      <c r="SHY172" s="45"/>
      <c r="SHZ172" s="48"/>
      <c r="SIA172" s="41"/>
      <c r="SIB172" s="41"/>
      <c r="SIE172" s="21"/>
      <c r="SIF172" s="39"/>
      <c r="SIG172" s="45"/>
      <c r="SIH172" s="48"/>
      <c r="SII172" s="41"/>
      <c r="SIJ172" s="41"/>
      <c r="SIM172" s="21"/>
      <c r="SIN172" s="39"/>
      <c r="SIO172" s="45"/>
      <c r="SIP172" s="48"/>
      <c r="SIQ172" s="41"/>
      <c r="SIR172" s="41"/>
      <c r="SIU172" s="21"/>
      <c r="SIV172" s="39"/>
      <c r="SIW172" s="45"/>
      <c r="SIX172" s="48"/>
      <c r="SIY172" s="41"/>
      <c r="SIZ172" s="41"/>
      <c r="SJC172" s="21"/>
      <c r="SJD172" s="39"/>
      <c r="SJE172" s="45"/>
      <c r="SJF172" s="48"/>
      <c r="SJG172" s="41"/>
      <c r="SJH172" s="41"/>
      <c r="SJK172" s="21"/>
      <c r="SJL172" s="39"/>
      <c r="SJM172" s="45"/>
      <c r="SJN172" s="48"/>
      <c r="SJO172" s="41"/>
      <c r="SJP172" s="41"/>
      <c r="SJS172" s="21"/>
      <c r="SJT172" s="39"/>
      <c r="SJU172" s="45"/>
      <c r="SJV172" s="48"/>
      <c r="SJW172" s="41"/>
      <c r="SJX172" s="41"/>
      <c r="SKA172" s="21"/>
      <c r="SKB172" s="39"/>
      <c r="SKC172" s="45"/>
      <c r="SKD172" s="48"/>
      <c r="SKE172" s="41"/>
      <c r="SKF172" s="41"/>
      <c r="SKI172" s="21"/>
      <c r="SKJ172" s="39"/>
      <c r="SKK172" s="45"/>
      <c r="SKL172" s="48"/>
      <c r="SKM172" s="41"/>
      <c r="SKN172" s="41"/>
      <c r="SKQ172" s="21"/>
      <c r="SKR172" s="39"/>
      <c r="SKS172" s="45"/>
      <c r="SKT172" s="48"/>
      <c r="SKU172" s="41"/>
      <c r="SKV172" s="41"/>
      <c r="SKY172" s="21"/>
      <c r="SKZ172" s="39"/>
      <c r="SLA172" s="45"/>
      <c r="SLB172" s="48"/>
      <c r="SLC172" s="41"/>
      <c r="SLD172" s="41"/>
      <c r="SLG172" s="21"/>
      <c r="SLH172" s="39"/>
      <c r="SLI172" s="45"/>
      <c r="SLJ172" s="48"/>
      <c r="SLK172" s="41"/>
      <c r="SLL172" s="41"/>
      <c r="SLO172" s="21"/>
      <c r="SLP172" s="39"/>
      <c r="SLQ172" s="45"/>
      <c r="SLR172" s="48"/>
      <c r="SLS172" s="41"/>
      <c r="SLT172" s="41"/>
      <c r="SLW172" s="21"/>
      <c r="SLX172" s="39"/>
      <c r="SLY172" s="45"/>
      <c r="SLZ172" s="48"/>
      <c r="SMA172" s="41"/>
      <c r="SMB172" s="41"/>
      <c r="SME172" s="21"/>
      <c r="SMF172" s="39"/>
      <c r="SMG172" s="45"/>
      <c r="SMH172" s="48"/>
      <c r="SMI172" s="41"/>
      <c r="SMJ172" s="41"/>
      <c r="SMM172" s="21"/>
      <c r="SMN172" s="39"/>
      <c r="SMO172" s="45"/>
      <c r="SMP172" s="48"/>
      <c r="SMQ172" s="41"/>
      <c r="SMR172" s="41"/>
      <c r="SMU172" s="21"/>
      <c r="SMV172" s="39"/>
      <c r="SMW172" s="45"/>
      <c r="SMX172" s="48"/>
      <c r="SMY172" s="41"/>
      <c r="SMZ172" s="41"/>
      <c r="SNC172" s="21"/>
      <c r="SND172" s="39"/>
      <c r="SNE172" s="45"/>
      <c r="SNF172" s="48"/>
      <c r="SNG172" s="41"/>
      <c r="SNH172" s="41"/>
      <c r="SNK172" s="21"/>
      <c r="SNL172" s="39"/>
      <c r="SNM172" s="45"/>
      <c r="SNN172" s="48"/>
      <c r="SNO172" s="41"/>
      <c r="SNP172" s="41"/>
      <c r="SNS172" s="21"/>
      <c r="SNT172" s="39"/>
      <c r="SNU172" s="45"/>
      <c r="SNV172" s="48"/>
      <c r="SNW172" s="41"/>
      <c r="SNX172" s="41"/>
      <c r="SOA172" s="21"/>
      <c r="SOB172" s="39"/>
      <c r="SOC172" s="45"/>
      <c r="SOD172" s="48"/>
      <c r="SOE172" s="41"/>
      <c r="SOF172" s="41"/>
      <c r="SOI172" s="21"/>
      <c r="SOJ172" s="39"/>
      <c r="SOK172" s="45"/>
      <c r="SOL172" s="48"/>
      <c r="SOM172" s="41"/>
      <c r="SON172" s="41"/>
      <c r="SOQ172" s="21"/>
      <c r="SOR172" s="39"/>
      <c r="SOS172" s="45"/>
      <c r="SOT172" s="48"/>
      <c r="SOU172" s="41"/>
      <c r="SOV172" s="41"/>
      <c r="SOY172" s="21"/>
      <c r="SOZ172" s="39"/>
      <c r="SPA172" s="45"/>
      <c r="SPB172" s="48"/>
      <c r="SPC172" s="41"/>
      <c r="SPD172" s="41"/>
      <c r="SPG172" s="21"/>
      <c r="SPH172" s="39"/>
      <c r="SPI172" s="45"/>
      <c r="SPJ172" s="48"/>
      <c r="SPK172" s="41"/>
      <c r="SPL172" s="41"/>
      <c r="SPO172" s="21"/>
      <c r="SPP172" s="39"/>
      <c r="SPQ172" s="45"/>
      <c r="SPR172" s="48"/>
      <c r="SPS172" s="41"/>
      <c r="SPT172" s="41"/>
      <c r="SPW172" s="21"/>
      <c r="SPX172" s="39"/>
      <c r="SPY172" s="45"/>
      <c r="SPZ172" s="48"/>
      <c r="SQA172" s="41"/>
      <c r="SQB172" s="41"/>
      <c r="SQE172" s="21"/>
      <c r="SQF172" s="39"/>
      <c r="SQG172" s="45"/>
      <c r="SQH172" s="48"/>
      <c r="SQI172" s="41"/>
      <c r="SQJ172" s="41"/>
      <c r="SQM172" s="21"/>
      <c r="SQN172" s="39"/>
      <c r="SQO172" s="45"/>
      <c r="SQP172" s="48"/>
      <c r="SQQ172" s="41"/>
      <c r="SQR172" s="41"/>
      <c r="SQU172" s="21"/>
      <c r="SQV172" s="39"/>
      <c r="SQW172" s="45"/>
      <c r="SQX172" s="48"/>
      <c r="SQY172" s="41"/>
      <c r="SQZ172" s="41"/>
      <c r="SRC172" s="21"/>
      <c r="SRD172" s="39"/>
      <c r="SRE172" s="45"/>
      <c r="SRF172" s="48"/>
      <c r="SRG172" s="41"/>
      <c r="SRH172" s="41"/>
      <c r="SRK172" s="21"/>
      <c r="SRL172" s="39"/>
      <c r="SRM172" s="45"/>
      <c r="SRN172" s="48"/>
      <c r="SRO172" s="41"/>
      <c r="SRP172" s="41"/>
      <c r="SRS172" s="21"/>
      <c r="SRT172" s="39"/>
      <c r="SRU172" s="45"/>
      <c r="SRV172" s="48"/>
      <c r="SRW172" s="41"/>
      <c r="SRX172" s="41"/>
      <c r="SSA172" s="21"/>
      <c r="SSB172" s="39"/>
      <c r="SSC172" s="45"/>
      <c r="SSD172" s="48"/>
      <c r="SSE172" s="41"/>
      <c r="SSF172" s="41"/>
      <c r="SSI172" s="21"/>
      <c r="SSJ172" s="39"/>
      <c r="SSK172" s="45"/>
      <c r="SSL172" s="48"/>
      <c r="SSM172" s="41"/>
      <c r="SSN172" s="41"/>
      <c r="SSQ172" s="21"/>
      <c r="SSR172" s="39"/>
      <c r="SSS172" s="45"/>
      <c r="SST172" s="48"/>
      <c r="SSU172" s="41"/>
      <c r="SSV172" s="41"/>
      <c r="SSY172" s="21"/>
      <c r="SSZ172" s="39"/>
      <c r="STA172" s="45"/>
      <c r="STB172" s="48"/>
      <c r="STC172" s="41"/>
      <c r="STD172" s="41"/>
      <c r="STG172" s="21"/>
      <c r="STH172" s="39"/>
      <c r="STI172" s="45"/>
      <c r="STJ172" s="48"/>
      <c r="STK172" s="41"/>
      <c r="STL172" s="41"/>
      <c r="STO172" s="21"/>
      <c r="STP172" s="39"/>
      <c r="STQ172" s="45"/>
      <c r="STR172" s="48"/>
      <c r="STS172" s="41"/>
      <c r="STT172" s="41"/>
      <c r="STW172" s="21"/>
      <c r="STX172" s="39"/>
      <c r="STY172" s="45"/>
      <c r="STZ172" s="48"/>
      <c r="SUA172" s="41"/>
      <c r="SUB172" s="41"/>
      <c r="SUE172" s="21"/>
      <c r="SUF172" s="39"/>
      <c r="SUG172" s="45"/>
      <c r="SUH172" s="48"/>
      <c r="SUI172" s="41"/>
      <c r="SUJ172" s="41"/>
      <c r="SUM172" s="21"/>
      <c r="SUN172" s="39"/>
      <c r="SUO172" s="45"/>
      <c r="SUP172" s="48"/>
      <c r="SUQ172" s="41"/>
      <c r="SUR172" s="41"/>
      <c r="SUU172" s="21"/>
      <c r="SUV172" s="39"/>
      <c r="SUW172" s="45"/>
      <c r="SUX172" s="48"/>
      <c r="SUY172" s="41"/>
      <c r="SUZ172" s="41"/>
      <c r="SVC172" s="21"/>
      <c r="SVD172" s="39"/>
      <c r="SVE172" s="45"/>
      <c r="SVF172" s="48"/>
      <c r="SVG172" s="41"/>
      <c r="SVH172" s="41"/>
      <c r="SVK172" s="21"/>
      <c r="SVL172" s="39"/>
      <c r="SVM172" s="45"/>
      <c r="SVN172" s="48"/>
      <c r="SVO172" s="41"/>
      <c r="SVP172" s="41"/>
      <c r="SVS172" s="21"/>
      <c r="SVT172" s="39"/>
      <c r="SVU172" s="45"/>
      <c r="SVV172" s="48"/>
      <c r="SVW172" s="41"/>
      <c r="SVX172" s="41"/>
      <c r="SWA172" s="21"/>
      <c r="SWB172" s="39"/>
      <c r="SWC172" s="45"/>
      <c r="SWD172" s="48"/>
      <c r="SWE172" s="41"/>
      <c r="SWF172" s="41"/>
      <c r="SWI172" s="21"/>
      <c r="SWJ172" s="39"/>
      <c r="SWK172" s="45"/>
      <c r="SWL172" s="48"/>
      <c r="SWM172" s="41"/>
      <c r="SWN172" s="41"/>
      <c r="SWQ172" s="21"/>
      <c r="SWR172" s="39"/>
      <c r="SWS172" s="45"/>
      <c r="SWT172" s="48"/>
      <c r="SWU172" s="41"/>
      <c r="SWV172" s="41"/>
      <c r="SWY172" s="21"/>
      <c r="SWZ172" s="39"/>
      <c r="SXA172" s="45"/>
      <c r="SXB172" s="48"/>
      <c r="SXC172" s="41"/>
      <c r="SXD172" s="41"/>
      <c r="SXG172" s="21"/>
      <c r="SXH172" s="39"/>
      <c r="SXI172" s="45"/>
      <c r="SXJ172" s="48"/>
      <c r="SXK172" s="41"/>
      <c r="SXL172" s="41"/>
      <c r="SXO172" s="21"/>
      <c r="SXP172" s="39"/>
      <c r="SXQ172" s="45"/>
      <c r="SXR172" s="48"/>
      <c r="SXS172" s="41"/>
      <c r="SXT172" s="41"/>
      <c r="SXW172" s="21"/>
      <c r="SXX172" s="39"/>
      <c r="SXY172" s="45"/>
      <c r="SXZ172" s="48"/>
      <c r="SYA172" s="41"/>
      <c r="SYB172" s="41"/>
      <c r="SYE172" s="21"/>
      <c r="SYF172" s="39"/>
      <c r="SYG172" s="45"/>
      <c r="SYH172" s="48"/>
      <c r="SYI172" s="41"/>
      <c r="SYJ172" s="41"/>
      <c r="SYM172" s="21"/>
      <c r="SYN172" s="39"/>
      <c r="SYO172" s="45"/>
      <c r="SYP172" s="48"/>
      <c r="SYQ172" s="41"/>
      <c r="SYR172" s="41"/>
      <c r="SYU172" s="21"/>
      <c r="SYV172" s="39"/>
      <c r="SYW172" s="45"/>
      <c r="SYX172" s="48"/>
      <c r="SYY172" s="41"/>
      <c r="SYZ172" s="41"/>
      <c r="SZC172" s="21"/>
      <c r="SZD172" s="39"/>
      <c r="SZE172" s="45"/>
      <c r="SZF172" s="48"/>
      <c r="SZG172" s="41"/>
      <c r="SZH172" s="41"/>
      <c r="SZK172" s="21"/>
      <c r="SZL172" s="39"/>
      <c r="SZM172" s="45"/>
      <c r="SZN172" s="48"/>
      <c r="SZO172" s="41"/>
      <c r="SZP172" s="41"/>
      <c r="SZS172" s="21"/>
      <c r="SZT172" s="39"/>
      <c r="SZU172" s="45"/>
      <c r="SZV172" s="48"/>
      <c r="SZW172" s="41"/>
      <c r="SZX172" s="41"/>
      <c r="TAA172" s="21"/>
      <c r="TAB172" s="39"/>
      <c r="TAC172" s="45"/>
      <c r="TAD172" s="48"/>
      <c r="TAE172" s="41"/>
      <c r="TAF172" s="41"/>
      <c r="TAI172" s="21"/>
      <c r="TAJ172" s="39"/>
      <c r="TAK172" s="45"/>
      <c r="TAL172" s="48"/>
      <c r="TAM172" s="41"/>
      <c r="TAN172" s="41"/>
      <c r="TAQ172" s="21"/>
      <c r="TAR172" s="39"/>
      <c r="TAS172" s="45"/>
      <c r="TAT172" s="48"/>
      <c r="TAU172" s="41"/>
      <c r="TAV172" s="41"/>
      <c r="TAY172" s="21"/>
      <c r="TAZ172" s="39"/>
      <c r="TBA172" s="45"/>
      <c r="TBB172" s="48"/>
      <c r="TBC172" s="41"/>
      <c r="TBD172" s="41"/>
      <c r="TBG172" s="21"/>
      <c r="TBH172" s="39"/>
      <c r="TBI172" s="45"/>
      <c r="TBJ172" s="48"/>
      <c r="TBK172" s="41"/>
      <c r="TBL172" s="41"/>
      <c r="TBO172" s="21"/>
      <c r="TBP172" s="39"/>
      <c r="TBQ172" s="45"/>
      <c r="TBR172" s="48"/>
      <c r="TBS172" s="41"/>
      <c r="TBT172" s="41"/>
      <c r="TBW172" s="21"/>
      <c r="TBX172" s="39"/>
      <c r="TBY172" s="45"/>
      <c r="TBZ172" s="48"/>
      <c r="TCA172" s="41"/>
      <c r="TCB172" s="41"/>
      <c r="TCE172" s="21"/>
      <c r="TCF172" s="39"/>
      <c r="TCG172" s="45"/>
      <c r="TCH172" s="48"/>
      <c r="TCI172" s="41"/>
      <c r="TCJ172" s="41"/>
      <c r="TCM172" s="21"/>
      <c r="TCN172" s="39"/>
      <c r="TCO172" s="45"/>
      <c r="TCP172" s="48"/>
      <c r="TCQ172" s="41"/>
      <c r="TCR172" s="41"/>
      <c r="TCU172" s="21"/>
      <c r="TCV172" s="39"/>
      <c r="TCW172" s="45"/>
      <c r="TCX172" s="48"/>
      <c r="TCY172" s="41"/>
      <c r="TCZ172" s="41"/>
      <c r="TDC172" s="21"/>
      <c r="TDD172" s="39"/>
      <c r="TDE172" s="45"/>
      <c r="TDF172" s="48"/>
      <c r="TDG172" s="41"/>
      <c r="TDH172" s="41"/>
      <c r="TDK172" s="21"/>
      <c r="TDL172" s="39"/>
      <c r="TDM172" s="45"/>
      <c r="TDN172" s="48"/>
      <c r="TDO172" s="41"/>
      <c r="TDP172" s="41"/>
      <c r="TDS172" s="21"/>
      <c r="TDT172" s="39"/>
      <c r="TDU172" s="45"/>
      <c r="TDV172" s="48"/>
      <c r="TDW172" s="41"/>
      <c r="TDX172" s="41"/>
      <c r="TEA172" s="21"/>
      <c r="TEB172" s="39"/>
      <c r="TEC172" s="45"/>
      <c r="TED172" s="48"/>
      <c r="TEE172" s="41"/>
      <c r="TEF172" s="41"/>
      <c r="TEI172" s="21"/>
      <c r="TEJ172" s="39"/>
      <c r="TEK172" s="45"/>
      <c r="TEL172" s="48"/>
      <c r="TEM172" s="41"/>
      <c r="TEN172" s="41"/>
      <c r="TEQ172" s="21"/>
      <c r="TER172" s="39"/>
      <c r="TES172" s="45"/>
      <c r="TET172" s="48"/>
      <c r="TEU172" s="41"/>
      <c r="TEV172" s="41"/>
      <c r="TEY172" s="21"/>
      <c r="TEZ172" s="39"/>
      <c r="TFA172" s="45"/>
      <c r="TFB172" s="48"/>
      <c r="TFC172" s="41"/>
      <c r="TFD172" s="41"/>
      <c r="TFG172" s="21"/>
      <c r="TFH172" s="39"/>
      <c r="TFI172" s="45"/>
      <c r="TFJ172" s="48"/>
      <c r="TFK172" s="41"/>
      <c r="TFL172" s="41"/>
      <c r="TFO172" s="21"/>
      <c r="TFP172" s="39"/>
      <c r="TFQ172" s="45"/>
      <c r="TFR172" s="48"/>
      <c r="TFS172" s="41"/>
      <c r="TFT172" s="41"/>
      <c r="TFW172" s="21"/>
      <c r="TFX172" s="39"/>
      <c r="TFY172" s="45"/>
      <c r="TFZ172" s="48"/>
      <c r="TGA172" s="41"/>
      <c r="TGB172" s="41"/>
      <c r="TGE172" s="21"/>
      <c r="TGF172" s="39"/>
      <c r="TGG172" s="45"/>
      <c r="TGH172" s="48"/>
      <c r="TGI172" s="41"/>
      <c r="TGJ172" s="41"/>
      <c r="TGM172" s="21"/>
      <c r="TGN172" s="39"/>
      <c r="TGO172" s="45"/>
      <c r="TGP172" s="48"/>
      <c r="TGQ172" s="41"/>
      <c r="TGR172" s="41"/>
      <c r="TGU172" s="21"/>
      <c r="TGV172" s="39"/>
      <c r="TGW172" s="45"/>
      <c r="TGX172" s="48"/>
      <c r="TGY172" s="41"/>
      <c r="TGZ172" s="41"/>
      <c r="THC172" s="21"/>
      <c r="THD172" s="39"/>
      <c r="THE172" s="45"/>
      <c r="THF172" s="48"/>
      <c r="THG172" s="41"/>
      <c r="THH172" s="41"/>
      <c r="THK172" s="21"/>
      <c r="THL172" s="39"/>
      <c r="THM172" s="45"/>
      <c r="THN172" s="48"/>
      <c r="THO172" s="41"/>
      <c r="THP172" s="41"/>
      <c r="THS172" s="21"/>
      <c r="THT172" s="39"/>
      <c r="THU172" s="45"/>
      <c r="THV172" s="48"/>
      <c r="THW172" s="41"/>
      <c r="THX172" s="41"/>
      <c r="TIA172" s="21"/>
      <c r="TIB172" s="39"/>
      <c r="TIC172" s="45"/>
      <c r="TID172" s="48"/>
      <c r="TIE172" s="41"/>
      <c r="TIF172" s="41"/>
      <c r="TII172" s="21"/>
      <c r="TIJ172" s="39"/>
      <c r="TIK172" s="45"/>
      <c r="TIL172" s="48"/>
      <c r="TIM172" s="41"/>
      <c r="TIN172" s="41"/>
      <c r="TIQ172" s="21"/>
      <c r="TIR172" s="39"/>
      <c r="TIS172" s="45"/>
      <c r="TIT172" s="48"/>
      <c r="TIU172" s="41"/>
      <c r="TIV172" s="41"/>
      <c r="TIY172" s="21"/>
      <c r="TIZ172" s="39"/>
      <c r="TJA172" s="45"/>
      <c r="TJB172" s="48"/>
      <c r="TJC172" s="41"/>
      <c r="TJD172" s="41"/>
      <c r="TJG172" s="21"/>
      <c r="TJH172" s="39"/>
      <c r="TJI172" s="45"/>
      <c r="TJJ172" s="48"/>
      <c r="TJK172" s="41"/>
      <c r="TJL172" s="41"/>
      <c r="TJO172" s="21"/>
      <c r="TJP172" s="39"/>
      <c r="TJQ172" s="45"/>
      <c r="TJR172" s="48"/>
      <c r="TJS172" s="41"/>
      <c r="TJT172" s="41"/>
      <c r="TJW172" s="21"/>
      <c r="TJX172" s="39"/>
      <c r="TJY172" s="45"/>
      <c r="TJZ172" s="48"/>
      <c r="TKA172" s="41"/>
      <c r="TKB172" s="41"/>
      <c r="TKE172" s="21"/>
      <c r="TKF172" s="39"/>
      <c r="TKG172" s="45"/>
      <c r="TKH172" s="48"/>
      <c r="TKI172" s="41"/>
      <c r="TKJ172" s="41"/>
      <c r="TKM172" s="21"/>
      <c r="TKN172" s="39"/>
      <c r="TKO172" s="45"/>
      <c r="TKP172" s="48"/>
      <c r="TKQ172" s="41"/>
      <c r="TKR172" s="41"/>
      <c r="TKU172" s="21"/>
      <c r="TKV172" s="39"/>
      <c r="TKW172" s="45"/>
      <c r="TKX172" s="48"/>
      <c r="TKY172" s="41"/>
      <c r="TKZ172" s="41"/>
      <c r="TLC172" s="21"/>
      <c r="TLD172" s="39"/>
      <c r="TLE172" s="45"/>
      <c r="TLF172" s="48"/>
      <c r="TLG172" s="41"/>
      <c r="TLH172" s="41"/>
      <c r="TLK172" s="21"/>
      <c r="TLL172" s="39"/>
      <c r="TLM172" s="45"/>
      <c r="TLN172" s="48"/>
      <c r="TLO172" s="41"/>
      <c r="TLP172" s="41"/>
      <c r="TLS172" s="21"/>
      <c r="TLT172" s="39"/>
      <c r="TLU172" s="45"/>
      <c r="TLV172" s="48"/>
      <c r="TLW172" s="41"/>
      <c r="TLX172" s="41"/>
      <c r="TMA172" s="21"/>
      <c r="TMB172" s="39"/>
      <c r="TMC172" s="45"/>
      <c r="TMD172" s="48"/>
      <c r="TME172" s="41"/>
      <c r="TMF172" s="41"/>
      <c r="TMI172" s="21"/>
      <c r="TMJ172" s="39"/>
      <c r="TMK172" s="45"/>
      <c r="TML172" s="48"/>
      <c r="TMM172" s="41"/>
      <c r="TMN172" s="41"/>
      <c r="TMQ172" s="21"/>
      <c r="TMR172" s="39"/>
      <c r="TMS172" s="45"/>
      <c r="TMT172" s="48"/>
      <c r="TMU172" s="41"/>
      <c r="TMV172" s="41"/>
      <c r="TMY172" s="21"/>
      <c r="TMZ172" s="39"/>
      <c r="TNA172" s="45"/>
      <c r="TNB172" s="48"/>
      <c r="TNC172" s="41"/>
      <c r="TND172" s="41"/>
      <c r="TNG172" s="21"/>
      <c r="TNH172" s="39"/>
      <c r="TNI172" s="45"/>
      <c r="TNJ172" s="48"/>
      <c r="TNK172" s="41"/>
      <c r="TNL172" s="41"/>
      <c r="TNO172" s="21"/>
      <c r="TNP172" s="39"/>
      <c r="TNQ172" s="45"/>
      <c r="TNR172" s="48"/>
      <c r="TNS172" s="41"/>
      <c r="TNT172" s="41"/>
      <c r="TNW172" s="21"/>
      <c r="TNX172" s="39"/>
      <c r="TNY172" s="45"/>
      <c r="TNZ172" s="48"/>
      <c r="TOA172" s="41"/>
      <c r="TOB172" s="41"/>
      <c r="TOE172" s="21"/>
      <c r="TOF172" s="39"/>
      <c r="TOG172" s="45"/>
      <c r="TOH172" s="48"/>
      <c r="TOI172" s="41"/>
      <c r="TOJ172" s="41"/>
      <c r="TOM172" s="21"/>
      <c r="TON172" s="39"/>
      <c r="TOO172" s="45"/>
      <c r="TOP172" s="48"/>
      <c r="TOQ172" s="41"/>
      <c r="TOR172" s="41"/>
      <c r="TOU172" s="21"/>
      <c r="TOV172" s="39"/>
      <c r="TOW172" s="45"/>
      <c r="TOX172" s="48"/>
      <c r="TOY172" s="41"/>
      <c r="TOZ172" s="41"/>
      <c r="TPC172" s="21"/>
      <c r="TPD172" s="39"/>
      <c r="TPE172" s="45"/>
      <c r="TPF172" s="48"/>
      <c r="TPG172" s="41"/>
      <c r="TPH172" s="41"/>
      <c r="TPK172" s="21"/>
      <c r="TPL172" s="39"/>
      <c r="TPM172" s="45"/>
      <c r="TPN172" s="48"/>
      <c r="TPO172" s="41"/>
      <c r="TPP172" s="41"/>
      <c r="TPS172" s="21"/>
      <c r="TPT172" s="39"/>
      <c r="TPU172" s="45"/>
      <c r="TPV172" s="48"/>
      <c r="TPW172" s="41"/>
      <c r="TPX172" s="41"/>
      <c r="TQA172" s="21"/>
      <c r="TQB172" s="39"/>
      <c r="TQC172" s="45"/>
      <c r="TQD172" s="48"/>
      <c r="TQE172" s="41"/>
      <c r="TQF172" s="41"/>
      <c r="TQI172" s="21"/>
      <c r="TQJ172" s="39"/>
      <c r="TQK172" s="45"/>
      <c r="TQL172" s="48"/>
      <c r="TQM172" s="41"/>
      <c r="TQN172" s="41"/>
      <c r="TQQ172" s="21"/>
      <c r="TQR172" s="39"/>
      <c r="TQS172" s="45"/>
      <c r="TQT172" s="48"/>
      <c r="TQU172" s="41"/>
      <c r="TQV172" s="41"/>
      <c r="TQY172" s="21"/>
      <c r="TQZ172" s="39"/>
      <c r="TRA172" s="45"/>
      <c r="TRB172" s="48"/>
      <c r="TRC172" s="41"/>
      <c r="TRD172" s="41"/>
      <c r="TRG172" s="21"/>
      <c r="TRH172" s="39"/>
      <c r="TRI172" s="45"/>
      <c r="TRJ172" s="48"/>
      <c r="TRK172" s="41"/>
      <c r="TRL172" s="41"/>
      <c r="TRO172" s="21"/>
      <c r="TRP172" s="39"/>
      <c r="TRQ172" s="45"/>
      <c r="TRR172" s="48"/>
      <c r="TRS172" s="41"/>
      <c r="TRT172" s="41"/>
      <c r="TRW172" s="21"/>
      <c r="TRX172" s="39"/>
      <c r="TRY172" s="45"/>
      <c r="TRZ172" s="48"/>
      <c r="TSA172" s="41"/>
      <c r="TSB172" s="41"/>
      <c r="TSE172" s="21"/>
      <c r="TSF172" s="39"/>
      <c r="TSG172" s="45"/>
      <c r="TSH172" s="48"/>
      <c r="TSI172" s="41"/>
      <c r="TSJ172" s="41"/>
      <c r="TSM172" s="21"/>
      <c r="TSN172" s="39"/>
      <c r="TSO172" s="45"/>
      <c r="TSP172" s="48"/>
      <c r="TSQ172" s="41"/>
      <c r="TSR172" s="41"/>
      <c r="TSU172" s="21"/>
      <c r="TSV172" s="39"/>
      <c r="TSW172" s="45"/>
      <c r="TSX172" s="48"/>
      <c r="TSY172" s="41"/>
      <c r="TSZ172" s="41"/>
      <c r="TTC172" s="21"/>
      <c r="TTD172" s="39"/>
      <c r="TTE172" s="45"/>
      <c r="TTF172" s="48"/>
      <c r="TTG172" s="41"/>
      <c r="TTH172" s="41"/>
      <c r="TTK172" s="21"/>
      <c r="TTL172" s="39"/>
      <c r="TTM172" s="45"/>
      <c r="TTN172" s="48"/>
      <c r="TTO172" s="41"/>
      <c r="TTP172" s="41"/>
      <c r="TTS172" s="21"/>
      <c r="TTT172" s="39"/>
      <c r="TTU172" s="45"/>
      <c r="TTV172" s="48"/>
      <c r="TTW172" s="41"/>
      <c r="TTX172" s="41"/>
      <c r="TUA172" s="21"/>
      <c r="TUB172" s="39"/>
      <c r="TUC172" s="45"/>
      <c r="TUD172" s="48"/>
      <c r="TUE172" s="41"/>
      <c r="TUF172" s="41"/>
      <c r="TUI172" s="21"/>
      <c r="TUJ172" s="39"/>
      <c r="TUK172" s="45"/>
      <c r="TUL172" s="48"/>
      <c r="TUM172" s="41"/>
      <c r="TUN172" s="41"/>
      <c r="TUQ172" s="21"/>
      <c r="TUR172" s="39"/>
      <c r="TUS172" s="45"/>
      <c r="TUT172" s="48"/>
      <c r="TUU172" s="41"/>
      <c r="TUV172" s="41"/>
      <c r="TUY172" s="21"/>
      <c r="TUZ172" s="39"/>
      <c r="TVA172" s="45"/>
      <c r="TVB172" s="48"/>
      <c r="TVC172" s="41"/>
      <c r="TVD172" s="41"/>
      <c r="TVG172" s="21"/>
      <c r="TVH172" s="39"/>
      <c r="TVI172" s="45"/>
      <c r="TVJ172" s="48"/>
      <c r="TVK172" s="41"/>
      <c r="TVL172" s="41"/>
      <c r="TVO172" s="21"/>
      <c r="TVP172" s="39"/>
      <c r="TVQ172" s="45"/>
      <c r="TVR172" s="48"/>
      <c r="TVS172" s="41"/>
      <c r="TVT172" s="41"/>
      <c r="TVW172" s="21"/>
      <c r="TVX172" s="39"/>
      <c r="TVY172" s="45"/>
      <c r="TVZ172" s="48"/>
      <c r="TWA172" s="41"/>
      <c r="TWB172" s="41"/>
      <c r="TWE172" s="21"/>
      <c r="TWF172" s="39"/>
      <c r="TWG172" s="45"/>
      <c r="TWH172" s="48"/>
      <c r="TWI172" s="41"/>
      <c r="TWJ172" s="41"/>
      <c r="TWM172" s="21"/>
      <c r="TWN172" s="39"/>
      <c r="TWO172" s="45"/>
      <c r="TWP172" s="48"/>
      <c r="TWQ172" s="41"/>
      <c r="TWR172" s="41"/>
      <c r="TWU172" s="21"/>
      <c r="TWV172" s="39"/>
      <c r="TWW172" s="45"/>
      <c r="TWX172" s="48"/>
      <c r="TWY172" s="41"/>
      <c r="TWZ172" s="41"/>
      <c r="TXC172" s="21"/>
      <c r="TXD172" s="39"/>
      <c r="TXE172" s="45"/>
      <c r="TXF172" s="48"/>
      <c r="TXG172" s="41"/>
      <c r="TXH172" s="41"/>
      <c r="TXK172" s="21"/>
      <c r="TXL172" s="39"/>
      <c r="TXM172" s="45"/>
      <c r="TXN172" s="48"/>
      <c r="TXO172" s="41"/>
      <c r="TXP172" s="41"/>
      <c r="TXS172" s="21"/>
      <c r="TXT172" s="39"/>
      <c r="TXU172" s="45"/>
      <c r="TXV172" s="48"/>
      <c r="TXW172" s="41"/>
      <c r="TXX172" s="41"/>
      <c r="TYA172" s="21"/>
      <c r="TYB172" s="39"/>
      <c r="TYC172" s="45"/>
      <c r="TYD172" s="48"/>
      <c r="TYE172" s="41"/>
      <c r="TYF172" s="41"/>
      <c r="TYI172" s="21"/>
      <c r="TYJ172" s="39"/>
      <c r="TYK172" s="45"/>
      <c r="TYL172" s="48"/>
      <c r="TYM172" s="41"/>
      <c r="TYN172" s="41"/>
      <c r="TYQ172" s="21"/>
      <c r="TYR172" s="39"/>
      <c r="TYS172" s="45"/>
      <c r="TYT172" s="48"/>
      <c r="TYU172" s="41"/>
      <c r="TYV172" s="41"/>
      <c r="TYY172" s="21"/>
      <c r="TYZ172" s="39"/>
      <c r="TZA172" s="45"/>
      <c r="TZB172" s="48"/>
      <c r="TZC172" s="41"/>
      <c r="TZD172" s="41"/>
      <c r="TZG172" s="21"/>
      <c r="TZH172" s="39"/>
      <c r="TZI172" s="45"/>
      <c r="TZJ172" s="48"/>
      <c r="TZK172" s="41"/>
      <c r="TZL172" s="41"/>
      <c r="TZO172" s="21"/>
      <c r="TZP172" s="39"/>
      <c r="TZQ172" s="45"/>
      <c r="TZR172" s="48"/>
      <c r="TZS172" s="41"/>
      <c r="TZT172" s="41"/>
      <c r="TZW172" s="21"/>
      <c r="TZX172" s="39"/>
      <c r="TZY172" s="45"/>
      <c r="TZZ172" s="48"/>
      <c r="UAA172" s="41"/>
      <c r="UAB172" s="41"/>
      <c r="UAE172" s="21"/>
      <c r="UAF172" s="39"/>
      <c r="UAG172" s="45"/>
      <c r="UAH172" s="48"/>
      <c r="UAI172" s="41"/>
      <c r="UAJ172" s="41"/>
      <c r="UAM172" s="21"/>
      <c r="UAN172" s="39"/>
      <c r="UAO172" s="45"/>
      <c r="UAP172" s="48"/>
      <c r="UAQ172" s="41"/>
      <c r="UAR172" s="41"/>
      <c r="UAU172" s="21"/>
      <c r="UAV172" s="39"/>
      <c r="UAW172" s="45"/>
      <c r="UAX172" s="48"/>
      <c r="UAY172" s="41"/>
      <c r="UAZ172" s="41"/>
      <c r="UBC172" s="21"/>
      <c r="UBD172" s="39"/>
      <c r="UBE172" s="45"/>
      <c r="UBF172" s="48"/>
      <c r="UBG172" s="41"/>
      <c r="UBH172" s="41"/>
      <c r="UBK172" s="21"/>
      <c r="UBL172" s="39"/>
      <c r="UBM172" s="45"/>
      <c r="UBN172" s="48"/>
      <c r="UBO172" s="41"/>
      <c r="UBP172" s="41"/>
      <c r="UBS172" s="21"/>
      <c r="UBT172" s="39"/>
      <c r="UBU172" s="45"/>
      <c r="UBV172" s="48"/>
      <c r="UBW172" s="41"/>
      <c r="UBX172" s="41"/>
      <c r="UCA172" s="21"/>
      <c r="UCB172" s="39"/>
      <c r="UCC172" s="45"/>
      <c r="UCD172" s="48"/>
      <c r="UCE172" s="41"/>
      <c r="UCF172" s="41"/>
      <c r="UCI172" s="21"/>
      <c r="UCJ172" s="39"/>
      <c r="UCK172" s="45"/>
      <c r="UCL172" s="48"/>
      <c r="UCM172" s="41"/>
      <c r="UCN172" s="41"/>
      <c r="UCQ172" s="21"/>
      <c r="UCR172" s="39"/>
      <c r="UCS172" s="45"/>
      <c r="UCT172" s="48"/>
      <c r="UCU172" s="41"/>
      <c r="UCV172" s="41"/>
      <c r="UCY172" s="21"/>
      <c r="UCZ172" s="39"/>
      <c r="UDA172" s="45"/>
      <c r="UDB172" s="48"/>
      <c r="UDC172" s="41"/>
      <c r="UDD172" s="41"/>
      <c r="UDG172" s="21"/>
      <c r="UDH172" s="39"/>
      <c r="UDI172" s="45"/>
      <c r="UDJ172" s="48"/>
      <c r="UDK172" s="41"/>
      <c r="UDL172" s="41"/>
      <c r="UDO172" s="21"/>
      <c r="UDP172" s="39"/>
      <c r="UDQ172" s="45"/>
      <c r="UDR172" s="48"/>
      <c r="UDS172" s="41"/>
      <c r="UDT172" s="41"/>
      <c r="UDW172" s="21"/>
      <c r="UDX172" s="39"/>
      <c r="UDY172" s="45"/>
      <c r="UDZ172" s="48"/>
      <c r="UEA172" s="41"/>
      <c r="UEB172" s="41"/>
      <c r="UEE172" s="21"/>
      <c r="UEF172" s="39"/>
      <c r="UEG172" s="45"/>
      <c r="UEH172" s="48"/>
      <c r="UEI172" s="41"/>
      <c r="UEJ172" s="41"/>
      <c r="UEM172" s="21"/>
      <c r="UEN172" s="39"/>
      <c r="UEO172" s="45"/>
      <c r="UEP172" s="48"/>
      <c r="UEQ172" s="41"/>
      <c r="UER172" s="41"/>
      <c r="UEU172" s="21"/>
      <c r="UEV172" s="39"/>
      <c r="UEW172" s="45"/>
      <c r="UEX172" s="48"/>
      <c r="UEY172" s="41"/>
      <c r="UEZ172" s="41"/>
      <c r="UFC172" s="21"/>
      <c r="UFD172" s="39"/>
      <c r="UFE172" s="45"/>
      <c r="UFF172" s="48"/>
      <c r="UFG172" s="41"/>
      <c r="UFH172" s="41"/>
      <c r="UFK172" s="21"/>
      <c r="UFL172" s="39"/>
      <c r="UFM172" s="45"/>
      <c r="UFN172" s="48"/>
      <c r="UFO172" s="41"/>
      <c r="UFP172" s="41"/>
      <c r="UFS172" s="21"/>
      <c r="UFT172" s="39"/>
      <c r="UFU172" s="45"/>
      <c r="UFV172" s="48"/>
      <c r="UFW172" s="41"/>
      <c r="UFX172" s="41"/>
      <c r="UGA172" s="21"/>
      <c r="UGB172" s="39"/>
      <c r="UGC172" s="45"/>
      <c r="UGD172" s="48"/>
      <c r="UGE172" s="41"/>
      <c r="UGF172" s="41"/>
      <c r="UGI172" s="21"/>
      <c r="UGJ172" s="39"/>
      <c r="UGK172" s="45"/>
      <c r="UGL172" s="48"/>
      <c r="UGM172" s="41"/>
      <c r="UGN172" s="41"/>
      <c r="UGQ172" s="21"/>
      <c r="UGR172" s="39"/>
      <c r="UGS172" s="45"/>
      <c r="UGT172" s="48"/>
      <c r="UGU172" s="41"/>
      <c r="UGV172" s="41"/>
      <c r="UGY172" s="21"/>
      <c r="UGZ172" s="39"/>
      <c r="UHA172" s="45"/>
      <c r="UHB172" s="48"/>
      <c r="UHC172" s="41"/>
      <c r="UHD172" s="41"/>
      <c r="UHG172" s="21"/>
      <c r="UHH172" s="39"/>
      <c r="UHI172" s="45"/>
      <c r="UHJ172" s="48"/>
      <c r="UHK172" s="41"/>
      <c r="UHL172" s="41"/>
      <c r="UHO172" s="21"/>
      <c r="UHP172" s="39"/>
      <c r="UHQ172" s="45"/>
      <c r="UHR172" s="48"/>
      <c r="UHS172" s="41"/>
      <c r="UHT172" s="41"/>
      <c r="UHW172" s="21"/>
      <c r="UHX172" s="39"/>
      <c r="UHY172" s="45"/>
      <c r="UHZ172" s="48"/>
      <c r="UIA172" s="41"/>
      <c r="UIB172" s="41"/>
      <c r="UIE172" s="21"/>
      <c r="UIF172" s="39"/>
      <c r="UIG172" s="45"/>
      <c r="UIH172" s="48"/>
      <c r="UII172" s="41"/>
      <c r="UIJ172" s="41"/>
      <c r="UIM172" s="21"/>
      <c r="UIN172" s="39"/>
      <c r="UIO172" s="45"/>
      <c r="UIP172" s="48"/>
      <c r="UIQ172" s="41"/>
      <c r="UIR172" s="41"/>
      <c r="UIU172" s="21"/>
      <c r="UIV172" s="39"/>
      <c r="UIW172" s="45"/>
      <c r="UIX172" s="48"/>
      <c r="UIY172" s="41"/>
      <c r="UIZ172" s="41"/>
      <c r="UJC172" s="21"/>
      <c r="UJD172" s="39"/>
      <c r="UJE172" s="45"/>
      <c r="UJF172" s="48"/>
      <c r="UJG172" s="41"/>
      <c r="UJH172" s="41"/>
      <c r="UJK172" s="21"/>
      <c r="UJL172" s="39"/>
      <c r="UJM172" s="45"/>
      <c r="UJN172" s="48"/>
      <c r="UJO172" s="41"/>
      <c r="UJP172" s="41"/>
      <c r="UJS172" s="21"/>
      <c r="UJT172" s="39"/>
      <c r="UJU172" s="45"/>
      <c r="UJV172" s="48"/>
      <c r="UJW172" s="41"/>
      <c r="UJX172" s="41"/>
      <c r="UKA172" s="21"/>
      <c r="UKB172" s="39"/>
      <c r="UKC172" s="45"/>
      <c r="UKD172" s="48"/>
      <c r="UKE172" s="41"/>
      <c r="UKF172" s="41"/>
      <c r="UKI172" s="21"/>
      <c r="UKJ172" s="39"/>
      <c r="UKK172" s="45"/>
      <c r="UKL172" s="48"/>
      <c r="UKM172" s="41"/>
      <c r="UKN172" s="41"/>
      <c r="UKQ172" s="21"/>
      <c r="UKR172" s="39"/>
      <c r="UKS172" s="45"/>
      <c r="UKT172" s="48"/>
      <c r="UKU172" s="41"/>
      <c r="UKV172" s="41"/>
      <c r="UKY172" s="21"/>
      <c r="UKZ172" s="39"/>
      <c r="ULA172" s="45"/>
      <c r="ULB172" s="48"/>
      <c r="ULC172" s="41"/>
      <c r="ULD172" s="41"/>
      <c r="ULG172" s="21"/>
      <c r="ULH172" s="39"/>
      <c r="ULI172" s="45"/>
      <c r="ULJ172" s="48"/>
      <c r="ULK172" s="41"/>
      <c r="ULL172" s="41"/>
      <c r="ULO172" s="21"/>
      <c r="ULP172" s="39"/>
      <c r="ULQ172" s="45"/>
      <c r="ULR172" s="48"/>
      <c r="ULS172" s="41"/>
      <c r="ULT172" s="41"/>
      <c r="ULW172" s="21"/>
      <c r="ULX172" s="39"/>
      <c r="ULY172" s="45"/>
      <c r="ULZ172" s="48"/>
      <c r="UMA172" s="41"/>
      <c r="UMB172" s="41"/>
      <c r="UME172" s="21"/>
      <c r="UMF172" s="39"/>
      <c r="UMG172" s="45"/>
      <c r="UMH172" s="48"/>
      <c r="UMI172" s="41"/>
      <c r="UMJ172" s="41"/>
      <c r="UMM172" s="21"/>
      <c r="UMN172" s="39"/>
      <c r="UMO172" s="45"/>
      <c r="UMP172" s="48"/>
      <c r="UMQ172" s="41"/>
      <c r="UMR172" s="41"/>
      <c r="UMU172" s="21"/>
      <c r="UMV172" s="39"/>
      <c r="UMW172" s="45"/>
      <c r="UMX172" s="48"/>
      <c r="UMY172" s="41"/>
      <c r="UMZ172" s="41"/>
      <c r="UNC172" s="21"/>
      <c r="UND172" s="39"/>
      <c r="UNE172" s="45"/>
      <c r="UNF172" s="48"/>
      <c r="UNG172" s="41"/>
      <c r="UNH172" s="41"/>
      <c r="UNK172" s="21"/>
      <c r="UNL172" s="39"/>
      <c r="UNM172" s="45"/>
      <c r="UNN172" s="48"/>
      <c r="UNO172" s="41"/>
      <c r="UNP172" s="41"/>
      <c r="UNS172" s="21"/>
      <c r="UNT172" s="39"/>
      <c r="UNU172" s="45"/>
      <c r="UNV172" s="48"/>
      <c r="UNW172" s="41"/>
      <c r="UNX172" s="41"/>
      <c r="UOA172" s="21"/>
      <c r="UOB172" s="39"/>
      <c r="UOC172" s="45"/>
      <c r="UOD172" s="48"/>
      <c r="UOE172" s="41"/>
      <c r="UOF172" s="41"/>
      <c r="UOI172" s="21"/>
      <c r="UOJ172" s="39"/>
      <c r="UOK172" s="45"/>
      <c r="UOL172" s="48"/>
      <c r="UOM172" s="41"/>
      <c r="UON172" s="41"/>
      <c r="UOQ172" s="21"/>
      <c r="UOR172" s="39"/>
      <c r="UOS172" s="45"/>
      <c r="UOT172" s="48"/>
      <c r="UOU172" s="41"/>
      <c r="UOV172" s="41"/>
      <c r="UOY172" s="21"/>
      <c r="UOZ172" s="39"/>
      <c r="UPA172" s="45"/>
      <c r="UPB172" s="48"/>
      <c r="UPC172" s="41"/>
      <c r="UPD172" s="41"/>
      <c r="UPG172" s="21"/>
      <c r="UPH172" s="39"/>
      <c r="UPI172" s="45"/>
      <c r="UPJ172" s="48"/>
      <c r="UPK172" s="41"/>
      <c r="UPL172" s="41"/>
      <c r="UPO172" s="21"/>
      <c r="UPP172" s="39"/>
      <c r="UPQ172" s="45"/>
      <c r="UPR172" s="48"/>
      <c r="UPS172" s="41"/>
      <c r="UPT172" s="41"/>
      <c r="UPW172" s="21"/>
      <c r="UPX172" s="39"/>
      <c r="UPY172" s="45"/>
      <c r="UPZ172" s="48"/>
      <c r="UQA172" s="41"/>
      <c r="UQB172" s="41"/>
      <c r="UQE172" s="21"/>
      <c r="UQF172" s="39"/>
      <c r="UQG172" s="45"/>
      <c r="UQH172" s="48"/>
      <c r="UQI172" s="41"/>
      <c r="UQJ172" s="41"/>
      <c r="UQM172" s="21"/>
      <c r="UQN172" s="39"/>
      <c r="UQO172" s="45"/>
      <c r="UQP172" s="48"/>
      <c r="UQQ172" s="41"/>
      <c r="UQR172" s="41"/>
      <c r="UQU172" s="21"/>
      <c r="UQV172" s="39"/>
      <c r="UQW172" s="45"/>
      <c r="UQX172" s="48"/>
      <c r="UQY172" s="41"/>
      <c r="UQZ172" s="41"/>
      <c r="URC172" s="21"/>
      <c r="URD172" s="39"/>
      <c r="URE172" s="45"/>
      <c r="URF172" s="48"/>
      <c r="URG172" s="41"/>
      <c r="URH172" s="41"/>
      <c r="URK172" s="21"/>
      <c r="URL172" s="39"/>
      <c r="URM172" s="45"/>
      <c r="URN172" s="48"/>
      <c r="URO172" s="41"/>
      <c r="URP172" s="41"/>
      <c r="URS172" s="21"/>
      <c r="URT172" s="39"/>
      <c r="URU172" s="45"/>
      <c r="URV172" s="48"/>
      <c r="URW172" s="41"/>
      <c r="URX172" s="41"/>
      <c r="USA172" s="21"/>
      <c r="USB172" s="39"/>
      <c r="USC172" s="45"/>
      <c r="USD172" s="48"/>
      <c r="USE172" s="41"/>
      <c r="USF172" s="41"/>
      <c r="USI172" s="21"/>
      <c r="USJ172" s="39"/>
      <c r="USK172" s="45"/>
      <c r="USL172" s="48"/>
      <c r="USM172" s="41"/>
      <c r="USN172" s="41"/>
      <c r="USQ172" s="21"/>
      <c r="USR172" s="39"/>
      <c r="USS172" s="45"/>
      <c r="UST172" s="48"/>
      <c r="USU172" s="41"/>
      <c r="USV172" s="41"/>
      <c r="USY172" s="21"/>
      <c r="USZ172" s="39"/>
      <c r="UTA172" s="45"/>
      <c r="UTB172" s="48"/>
      <c r="UTC172" s="41"/>
      <c r="UTD172" s="41"/>
      <c r="UTG172" s="21"/>
      <c r="UTH172" s="39"/>
      <c r="UTI172" s="45"/>
      <c r="UTJ172" s="48"/>
      <c r="UTK172" s="41"/>
      <c r="UTL172" s="41"/>
      <c r="UTO172" s="21"/>
      <c r="UTP172" s="39"/>
      <c r="UTQ172" s="45"/>
      <c r="UTR172" s="48"/>
      <c r="UTS172" s="41"/>
      <c r="UTT172" s="41"/>
      <c r="UTW172" s="21"/>
      <c r="UTX172" s="39"/>
      <c r="UTY172" s="45"/>
      <c r="UTZ172" s="48"/>
      <c r="UUA172" s="41"/>
      <c r="UUB172" s="41"/>
      <c r="UUE172" s="21"/>
      <c r="UUF172" s="39"/>
      <c r="UUG172" s="45"/>
      <c r="UUH172" s="48"/>
      <c r="UUI172" s="41"/>
      <c r="UUJ172" s="41"/>
      <c r="UUM172" s="21"/>
      <c r="UUN172" s="39"/>
      <c r="UUO172" s="45"/>
      <c r="UUP172" s="48"/>
      <c r="UUQ172" s="41"/>
      <c r="UUR172" s="41"/>
      <c r="UUU172" s="21"/>
      <c r="UUV172" s="39"/>
      <c r="UUW172" s="45"/>
      <c r="UUX172" s="48"/>
      <c r="UUY172" s="41"/>
      <c r="UUZ172" s="41"/>
      <c r="UVC172" s="21"/>
      <c r="UVD172" s="39"/>
      <c r="UVE172" s="45"/>
      <c r="UVF172" s="48"/>
      <c r="UVG172" s="41"/>
      <c r="UVH172" s="41"/>
      <c r="UVK172" s="21"/>
      <c r="UVL172" s="39"/>
      <c r="UVM172" s="45"/>
      <c r="UVN172" s="48"/>
      <c r="UVO172" s="41"/>
      <c r="UVP172" s="41"/>
      <c r="UVS172" s="21"/>
      <c r="UVT172" s="39"/>
      <c r="UVU172" s="45"/>
      <c r="UVV172" s="48"/>
      <c r="UVW172" s="41"/>
      <c r="UVX172" s="41"/>
      <c r="UWA172" s="21"/>
      <c r="UWB172" s="39"/>
      <c r="UWC172" s="45"/>
      <c r="UWD172" s="48"/>
      <c r="UWE172" s="41"/>
      <c r="UWF172" s="41"/>
      <c r="UWI172" s="21"/>
      <c r="UWJ172" s="39"/>
      <c r="UWK172" s="45"/>
      <c r="UWL172" s="48"/>
      <c r="UWM172" s="41"/>
      <c r="UWN172" s="41"/>
      <c r="UWQ172" s="21"/>
      <c r="UWR172" s="39"/>
      <c r="UWS172" s="45"/>
      <c r="UWT172" s="48"/>
      <c r="UWU172" s="41"/>
      <c r="UWV172" s="41"/>
      <c r="UWY172" s="21"/>
      <c r="UWZ172" s="39"/>
      <c r="UXA172" s="45"/>
      <c r="UXB172" s="48"/>
      <c r="UXC172" s="41"/>
      <c r="UXD172" s="41"/>
      <c r="UXG172" s="21"/>
      <c r="UXH172" s="39"/>
      <c r="UXI172" s="45"/>
      <c r="UXJ172" s="48"/>
      <c r="UXK172" s="41"/>
      <c r="UXL172" s="41"/>
      <c r="UXO172" s="21"/>
      <c r="UXP172" s="39"/>
      <c r="UXQ172" s="45"/>
      <c r="UXR172" s="48"/>
      <c r="UXS172" s="41"/>
      <c r="UXT172" s="41"/>
      <c r="UXW172" s="21"/>
      <c r="UXX172" s="39"/>
      <c r="UXY172" s="45"/>
      <c r="UXZ172" s="48"/>
      <c r="UYA172" s="41"/>
      <c r="UYB172" s="41"/>
      <c r="UYE172" s="21"/>
      <c r="UYF172" s="39"/>
      <c r="UYG172" s="45"/>
      <c r="UYH172" s="48"/>
      <c r="UYI172" s="41"/>
      <c r="UYJ172" s="41"/>
      <c r="UYM172" s="21"/>
      <c r="UYN172" s="39"/>
      <c r="UYO172" s="45"/>
      <c r="UYP172" s="48"/>
      <c r="UYQ172" s="41"/>
      <c r="UYR172" s="41"/>
      <c r="UYU172" s="21"/>
      <c r="UYV172" s="39"/>
      <c r="UYW172" s="45"/>
      <c r="UYX172" s="48"/>
      <c r="UYY172" s="41"/>
      <c r="UYZ172" s="41"/>
      <c r="UZC172" s="21"/>
      <c r="UZD172" s="39"/>
      <c r="UZE172" s="45"/>
      <c r="UZF172" s="48"/>
      <c r="UZG172" s="41"/>
      <c r="UZH172" s="41"/>
      <c r="UZK172" s="21"/>
      <c r="UZL172" s="39"/>
      <c r="UZM172" s="45"/>
      <c r="UZN172" s="48"/>
      <c r="UZO172" s="41"/>
      <c r="UZP172" s="41"/>
      <c r="UZS172" s="21"/>
      <c r="UZT172" s="39"/>
      <c r="UZU172" s="45"/>
      <c r="UZV172" s="48"/>
      <c r="UZW172" s="41"/>
      <c r="UZX172" s="41"/>
      <c r="VAA172" s="21"/>
      <c r="VAB172" s="39"/>
      <c r="VAC172" s="45"/>
      <c r="VAD172" s="48"/>
      <c r="VAE172" s="41"/>
      <c r="VAF172" s="41"/>
      <c r="VAI172" s="21"/>
      <c r="VAJ172" s="39"/>
      <c r="VAK172" s="45"/>
      <c r="VAL172" s="48"/>
      <c r="VAM172" s="41"/>
      <c r="VAN172" s="41"/>
      <c r="VAQ172" s="21"/>
      <c r="VAR172" s="39"/>
      <c r="VAS172" s="45"/>
      <c r="VAT172" s="48"/>
      <c r="VAU172" s="41"/>
      <c r="VAV172" s="41"/>
      <c r="VAY172" s="21"/>
      <c r="VAZ172" s="39"/>
      <c r="VBA172" s="45"/>
      <c r="VBB172" s="48"/>
      <c r="VBC172" s="41"/>
      <c r="VBD172" s="41"/>
      <c r="VBG172" s="21"/>
      <c r="VBH172" s="39"/>
      <c r="VBI172" s="45"/>
      <c r="VBJ172" s="48"/>
      <c r="VBK172" s="41"/>
      <c r="VBL172" s="41"/>
      <c r="VBO172" s="21"/>
      <c r="VBP172" s="39"/>
      <c r="VBQ172" s="45"/>
      <c r="VBR172" s="48"/>
      <c r="VBS172" s="41"/>
      <c r="VBT172" s="41"/>
      <c r="VBW172" s="21"/>
      <c r="VBX172" s="39"/>
      <c r="VBY172" s="45"/>
      <c r="VBZ172" s="48"/>
      <c r="VCA172" s="41"/>
      <c r="VCB172" s="41"/>
      <c r="VCE172" s="21"/>
      <c r="VCF172" s="39"/>
      <c r="VCG172" s="45"/>
      <c r="VCH172" s="48"/>
      <c r="VCI172" s="41"/>
      <c r="VCJ172" s="41"/>
      <c r="VCM172" s="21"/>
      <c r="VCN172" s="39"/>
      <c r="VCO172" s="45"/>
      <c r="VCP172" s="48"/>
      <c r="VCQ172" s="41"/>
      <c r="VCR172" s="41"/>
      <c r="VCU172" s="21"/>
      <c r="VCV172" s="39"/>
      <c r="VCW172" s="45"/>
      <c r="VCX172" s="48"/>
      <c r="VCY172" s="41"/>
      <c r="VCZ172" s="41"/>
      <c r="VDC172" s="21"/>
      <c r="VDD172" s="39"/>
      <c r="VDE172" s="45"/>
      <c r="VDF172" s="48"/>
      <c r="VDG172" s="41"/>
      <c r="VDH172" s="41"/>
      <c r="VDK172" s="21"/>
      <c r="VDL172" s="39"/>
      <c r="VDM172" s="45"/>
      <c r="VDN172" s="48"/>
      <c r="VDO172" s="41"/>
      <c r="VDP172" s="41"/>
      <c r="VDS172" s="21"/>
      <c r="VDT172" s="39"/>
      <c r="VDU172" s="45"/>
      <c r="VDV172" s="48"/>
      <c r="VDW172" s="41"/>
      <c r="VDX172" s="41"/>
      <c r="VEA172" s="21"/>
      <c r="VEB172" s="39"/>
      <c r="VEC172" s="45"/>
      <c r="VED172" s="48"/>
      <c r="VEE172" s="41"/>
      <c r="VEF172" s="41"/>
      <c r="VEI172" s="21"/>
      <c r="VEJ172" s="39"/>
      <c r="VEK172" s="45"/>
      <c r="VEL172" s="48"/>
      <c r="VEM172" s="41"/>
      <c r="VEN172" s="41"/>
      <c r="VEQ172" s="21"/>
      <c r="VER172" s="39"/>
      <c r="VES172" s="45"/>
      <c r="VET172" s="48"/>
      <c r="VEU172" s="41"/>
      <c r="VEV172" s="41"/>
      <c r="VEY172" s="21"/>
      <c r="VEZ172" s="39"/>
      <c r="VFA172" s="45"/>
      <c r="VFB172" s="48"/>
      <c r="VFC172" s="41"/>
      <c r="VFD172" s="41"/>
      <c r="VFG172" s="21"/>
      <c r="VFH172" s="39"/>
      <c r="VFI172" s="45"/>
      <c r="VFJ172" s="48"/>
      <c r="VFK172" s="41"/>
      <c r="VFL172" s="41"/>
      <c r="VFO172" s="21"/>
      <c r="VFP172" s="39"/>
      <c r="VFQ172" s="45"/>
      <c r="VFR172" s="48"/>
      <c r="VFS172" s="41"/>
      <c r="VFT172" s="41"/>
      <c r="VFW172" s="21"/>
      <c r="VFX172" s="39"/>
      <c r="VFY172" s="45"/>
      <c r="VFZ172" s="48"/>
      <c r="VGA172" s="41"/>
      <c r="VGB172" s="41"/>
      <c r="VGE172" s="21"/>
      <c r="VGF172" s="39"/>
      <c r="VGG172" s="45"/>
      <c r="VGH172" s="48"/>
      <c r="VGI172" s="41"/>
      <c r="VGJ172" s="41"/>
      <c r="VGM172" s="21"/>
      <c r="VGN172" s="39"/>
      <c r="VGO172" s="45"/>
      <c r="VGP172" s="48"/>
      <c r="VGQ172" s="41"/>
      <c r="VGR172" s="41"/>
      <c r="VGU172" s="21"/>
      <c r="VGV172" s="39"/>
      <c r="VGW172" s="45"/>
      <c r="VGX172" s="48"/>
      <c r="VGY172" s="41"/>
      <c r="VGZ172" s="41"/>
      <c r="VHC172" s="21"/>
      <c r="VHD172" s="39"/>
      <c r="VHE172" s="45"/>
      <c r="VHF172" s="48"/>
      <c r="VHG172" s="41"/>
      <c r="VHH172" s="41"/>
      <c r="VHK172" s="21"/>
      <c r="VHL172" s="39"/>
      <c r="VHM172" s="45"/>
      <c r="VHN172" s="48"/>
      <c r="VHO172" s="41"/>
      <c r="VHP172" s="41"/>
      <c r="VHS172" s="21"/>
      <c r="VHT172" s="39"/>
      <c r="VHU172" s="45"/>
      <c r="VHV172" s="48"/>
      <c r="VHW172" s="41"/>
      <c r="VHX172" s="41"/>
      <c r="VIA172" s="21"/>
      <c r="VIB172" s="39"/>
      <c r="VIC172" s="45"/>
      <c r="VID172" s="48"/>
      <c r="VIE172" s="41"/>
      <c r="VIF172" s="41"/>
      <c r="VII172" s="21"/>
      <c r="VIJ172" s="39"/>
      <c r="VIK172" s="45"/>
      <c r="VIL172" s="48"/>
      <c r="VIM172" s="41"/>
      <c r="VIN172" s="41"/>
      <c r="VIQ172" s="21"/>
      <c r="VIR172" s="39"/>
      <c r="VIS172" s="45"/>
      <c r="VIT172" s="48"/>
      <c r="VIU172" s="41"/>
      <c r="VIV172" s="41"/>
      <c r="VIY172" s="21"/>
      <c r="VIZ172" s="39"/>
      <c r="VJA172" s="45"/>
      <c r="VJB172" s="48"/>
      <c r="VJC172" s="41"/>
      <c r="VJD172" s="41"/>
      <c r="VJG172" s="21"/>
      <c r="VJH172" s="39"/>
      <c r="VJI172" s="45"/>
      <c r="VJJ172" s="48"/>
      <c r="VJK172" s="41"/>
      <c r="VJL172" s="41"/>
      <c r="VJO172" s="21"/>
      <c r="VJP172" s="39"/>
      <c r="VJQ172" s="45"/>
      <c r="VJR172" s="48"/>
      <c r="VJS172" s="41"/>
      <c r="VJT172" s="41"/>
      <c r="VJW172" s="21"/>
      <c r="VJX172" s="39"/>
      <c r="VJY172" s="45"/>
      <c r="VJZ172" s="48"/>
      <c r="VKA172" s="41"/>
      <c r="VKB172" s="41"/>
      <c r="VKE172" s="21"/>
      <c r="VKF172" s="39"/>
      <c r="VKG172" s="45"/>
      <c r="VKH172" s="48"/>
      <c r="VKI172" s="41"/>
      <c r="VKJ172" s="41"/>
      <c r="VKM172" s="21"/>
      <c r="VKN172" s="39"/>
      <c r="VKO172" s="45"/>
      <c r="VKP172" s="48"/>
      <c r="VKQ172" s="41"/>
      <c r="VKR172" s="41"/>
      <c r="VKU172" s="21"/>
      <c r="VKV172" s="39"/>
      <c r="VKW172" s="45"/>
      <c r="VKX172" s="48"/>
      <c r="VKY172" s="41"/>
      <c r="VKZ172" s="41"/>
      <c r="VLC172" s="21"/>
      <c r="VLD172" s="39"/>
      <c r="VLE172" s="45"/>
      <c r="VLF172" s="48"/>
      <c r="VLG172" s="41"/>
      <c r="VLH172" s="41"/>
      <c r="VLK172" s="21"/>
      <c r="VLL172" s="39"/>
      <c r="VLM172" s="45"/>
      <c r="VLN172" s="48"/>
      <c r="VLO172" s="41"/>
      <c r="VLP172" s="41"/>
      <c r="VLS172" s="21"/>
      <c r="VLT172" s="39"/>
      <c r="VLU172" s="45"/>
      <c r="VLV172" s="48"/>
      <c r="VLW172" s="41"/>
      <c r="VLX172" s="41"/>
      <c r="VMA172" s="21"/>
      <c r="VMB172" s="39"/>
      <c r="VMC172" s="45"/>
      <c r="VMD172" s="48"/>
      <c r="VME172" s="41"/>
      <c r="VMF172" s="41"/>
      <c r="VMI172" s="21"/>
      <c r="VMJ172" s="39"/>
      <c r="VMK172" s="45"/>
      <c r="VML172" s="48"/>
      <c r="VMM172" s="41"/>
      <c r="VMN172" s="41"/>
      <c r="VMQ172" s="21"/>
      <c r="VMR172" s="39"/>
      <c r="VMS172" s="45"/>
      <c r="VMT172" s="48"/>
      <c r="VMU172" s="41"/>
      <c r="VMV172" s="41"/>
      <c r="VMY172" s="21"/>
      <c r="VMZ172" s="39"/>
      <c r="VNA172" s="45"/>
      <c r="VNB172" s="48"/>
      <c r="VNC172" s="41"/>
      <c r="VND172" s="41"/>
      <c r="VNG172" s="21"/>
      <c r="VNH172" s="39"/>
      <c r="VNI172" s="45"/>
      <c r="VNJ172" s="48"/>
      <c r="VNK172" s="41"/>
      <c r="VNL172" s="41"/>
      <c r="VNO172" s="21"/>
      <c r="VNP172" s="39"/>
      <c r="VNQ172" s="45"/>
      <c r="VNR172" s="48"/>
      <c r="VNS172" s="41"/>
      <c r="VNT172" s="41"/>
      <c r="VNW172" s="21"/>
      <c r="VNX172" s="39"/>
      <c r="VNY172" s="45"/>
      <c r="VNZ172" s="48"/>
      <c r="VOA172" s="41"/>
      <c r="VOB172" s="41"/>
      <c r="VOE172" s="21"/>
      <c r="VOF172" s="39"/>
      <c r="VOG172" s="45"/>
      <c r="VOH172" s="48"/>
      <c r="VOI172" s="41"/>
      <c r="VOJ172" s="41"/>
      <c r="VOM172" s="21"/>
      <c r="VON172" s="39"/>
      <c r="VOO172" s="45"/>
      <c r="VOP172" s="48"/>
      <c r="VOQ172" s="41"/>
      <c r="VOR172" s="41"/>
      <c r="VOU172" s="21"/>
      <c r="VOV172" s="39"/>
      <c r="VOW172" s="45"/>
      <c r="VOX172" s="48"/>
      <c r="VOY172" s="41"/>
      <c r="VOZ172" s="41"/>
      <c r="VPC172" s="21"/>
      <c r="VPD172" s="39"/>
      <c r="VPE172" s="45"/>
      <c r="VPF172" s="48"/>
      <c r="VPG172" s="41"/>
      <c r="VPH172" s="41"/>
      <c r="VPK172" s="21"/>
      <c r="VPL172" s="39"/>
      <c r="VPM172" s="45"/>
      <c r="VPN172" s="48"/>
      <c r="VPO172" s="41"/>
      <c r="VPP172" s="41"/>
      <c r="VPS172" s="21"/>
      <c r="VPT172" s="39"/>
      <c r="VPU172" s="45"/>
      <c r="VPV172" s="48"/>
      <c r="VPW172" s="41"/>
      <c r="VPX172" s="41"/>
      <c r="VQA172" s="21"/>
      <c r="VQB172" s="39"/>
      <c r="VQC172" s="45"/>
      <c r="VQD172" s="48"/>
      <c r="VQE172" s="41"/>
      <c r="VQF172" s="41"/>
      <c r="VQI172" s="21"/>
      <c r="VQJ172" s="39"/>
      <c r="VQK172" s="45"/>
      <c r="VQL172" s="48"/>
      <c r="VQM172" s="41"/>
      <c r="VQN172" s="41"/>
      <c r="VQQ172" s="21"/>
      <c r="VQR172" s="39"/>
      <c r="VQS172" s="45"/>
      <c r="VQT172" s="48"/>
      <c r="VQU172" s="41"/>
      <c r="VQV172" s="41"/>
      <c r="VQY172" s="21"/>
      <c r="VQZ172" s="39"/>
      <c r="VRA172" s="45"/>
      <c r="VRB172" s="48"/>
      <c r="VRC172" s="41"/>
      <c r="VRD172" s="41"/>
      <c r="VRG172" s="21"/>
      <c r="VRH172" s="39"/>
      <c r="VRI172" s="45"/>
      <c r="VRJ172" s="48"/>
      <c r="VRK172" s="41"/>
      <c r="VRL172" s="41"/>
      <c r="VRO172" s="21"/>
      <c r="VRP172" s="39"/>
      <c r="VRQ172" s="45"/>
      <c r="VRR172" s="48"/>
      <c r="VRS172" s="41"/>
      <c r="VRT172" s="41"/>
      <c r="VRW172" s="21"/>
      <c r="VRX172" s="39"/>
      <c r="VRY172" s="45"/>
      <c r="VRZ172" s="48"/>
      <c r="VSA172" s="41"/>
      <c r="VSB172" s="41"/>
      <c r="VSE172" s="21"/>
      <c r="VSF172" s="39"/>
      <c r="VSG172" s="45"/>
      <c r="VSH172" s="48"/>
      <c r="VSI172" s="41"/>
      <c r="VSJ172" s="41"/>
      <c r="VSM172" s="21"/>
      <c r="VSN172" s="39"/>
      <c r="VSO172" s="45"/>
      <c r="VSP172" s="48"/>
      <c r="VSQ172" s="41"/>
      <c r="VSR172" s="41"/>
      <c r="VSU172" s="21"/>
      <c r="VSV172" s="39"/>
      <c r="VSW172" s="45"/>
      <c r="VSX172" s="48"/>
      <c r="VSY172" s="41"/>
      <c r="VSZ172" s="41"/>
      <c r="VTC172" s="21"/>
      <c r="VTD172" s="39"/>
      <c r="VTE172" s="45"/>
      <c r="VTF172" s="48"/>
      <c r="VTG172" s="41"/>
      <c r="VTH172" s="41"/>
      <c r="VTK172" s="21"/>
      <c r="VTL172" s="39"/>
      <c r="VTM172" s="45"/>
      <c r="VTN172" s="48"/>
      <c r="VTO172" s="41"/>
      <c r="VTP172" s="41"/>
      <c r="VTS172" s="21"/>
      <c r="VTT172" s="39"/>
      <c r="VTU172" s="45"/>
      <c r="VTV172" s="48"/>
      <c r="VTW172" s="41"/>
      <c r="VTX172" s="41"/>
      <c r="VUA172" s="21"/>
      <c r="VUB172" s="39"/>
      <c r="VUC172" s="45"/>
      <c r="VUD172" s="48"/>
      <c r="VUE172" s="41"/>
      <c r="VUF172" s="41"/>
      <c r="VUI172" s="21"/>
      <c r="VUJ172" s="39"/>
      <c r="VUK172" s="45"/>
      <c r="VUL172" s="48"/>
      <c r="VUM172" s="41"/>
      <c r="VUN172" s="41"/>
      <c r="VUQ172" s="21"/>
      <c r="VUR172" s="39"/>
      <c r="VUS172" s="45"/>
      <c r="VUT172" s="48"/>
      <c r="VUU172" s="41"/>
      <c r="VUV172" s="41"/>
      <c r="VUY172" s="21"/>
      <c r="VUZ172" s="39"/>
      <c r="VVA172" s="45"/>
      <c r="VVB172" s="48"/>
      <c r="VVC172" s="41"/>
      <c r="VVD172" s="41"/>
      <c r="VVG172" s="21"/>
      <c r="VVH172" s="39"/>
      <c r="VVI172" s="45"/>
      <c r="VVJ172" s="48"/>
      <c r="VVK172" s="41"/>
      <c r="VVL172" s="41"/>
      <c r="VVO172" s="21"/>
      <c r="VVP172" s="39"/>
      <c r="VVQ172" s="45"/>
      <c r="VVR172" s="48"/>
      <c r="VVS172" s="41"/>
      <c r="VVT172" s="41"/>
      <c r="VVW172" s="21"/>
      <c r="VVX172" s="39"/>
      <c r="VVY172" s="45"/>
      <c r="VVZ172" s="48"/>
      <c r="VWA172" s="41"/>
      <c r="VWB172" s="41"/>
      <c r="VWE172" s="21"/>
      <c r="VWF172" s="39"/>
      <c r="VWG172" s="45"/>
      <c r="VWH172" s="48"/>
      <c r="VWI172" s="41"/>
      <c r="VWJ172" s="41"/>
      <c r="VWM172" s="21"/>
      <c r="VWN172" s="39"/>
      <c r="VWO172" s="45"/>
      <c r="VWP172" s="48"/>
      <c r="VWQ172" s="41"/>
      <c r="VWR172" s="41"/>
      <c r="VWU172" s="21"/>
      <c r="VWV172" s="39"/>
      <c r="VWW172" s="45"/>
      <c r="VWX172" s="48"/>
      <c r="VWY172" s="41"/>
      <c r="VWZ172" s="41"/>
      <c r="VXC172" s="21"/>
      <c r="VXD172" s="39"/>
      <c r="VXE172" s="45"/>
      <c r="VXF172" s="48"/>
      <c r="VXG172" s="41"/>
      <c r="VXH172" s="41"/>
      <c r="VXK172" s="21"/>
      <c r="VXL172" s="39"/>
      <c r="VXM172" s="45"/>
      <c r="VXN172" s="48"/>
      <c r="VXO172" s="41"/>
      <c r="VXP172" s="41"/>
      <c r="VXS172" s="21"/>
      <c r="VXT172" s="39"/>
      <c r="VXU172" s="45"/>
      <c r="VXV172" s="48"/>
      <c r="VXW172" s="41"/>
      <c r="VXX172" s="41"/>
      <c r="VYA172" s="21"/>
      <c r="VYB172" s="39"/>
      <c r="VYC172" s="45"/>
      <c r="VYD172" s="48"/>
      <c r="VYE172" s="41"/>
      <c r="VYF172" s="41"/>
      <c r="VYI172" s="21"/>
      <c r="VYJ172" s="39"/>
      <c r="VYK172" s="45"/>
      <c r="VYL172" s="48"/>
      <c r="VYM172" s="41"/>
      <c r="VYN172" s="41"/>
      <c r="VYQ172" s="21"/>
      <c r="VYR172" s="39"/>
      <c r="VYS172" s="45"/>
      <c r="VYT172" s="48"/>
      <c r="VYU172" s="41"/>
      <c r="VYV172" s="41"/>
      <c r="VYY172" s="21"/>
      <c r="VYZ172" s="39"/>
      <c r="VZA172" s="45"/>
      <c r="VZB172" s="48"/>
      <c r="VZC172" s="41"/>
      <c r="VZD172" s="41"/>
      <c r="VZG172" s="21"/>
      <c r="VZH172" s="39"/>
      <c r="VZI172" s="45"/>
      <c r="VZJ172" s="48"/>
      <c r="VZK172" s="41"/>
      <c r="VZL172" s="41"/>
      <c r="VZO172" s="21"/>
      <c r="VZP172" s="39"/>
      <c r="VZQ172" s="45"/>
      <c r="VZR172" s="48"/>
      <c r="VZS172" s="41"/>
      <c r="VZT172" s="41"/>
      <c r="VZW172" s="21"/>
      <c r="VZX172" s="39"/>
      <c r="VZY172" s="45"/>
      <c r="VZZ172" s="48"/>
      <c r="WAA172" s="41"/>
      <c r="WAB172" s="41"/>
      <c r="WAE172" s="21"/>
      <c r="WAF172" s="39"/>
      <c r="WAG172" s="45"/>
      <c r="WAH172" s="48"/>
      <c r="WAI172" s="41"/>
      <c r="WAJ172" s="41"/>
      <c r="WAM172" s="21"/>
      <c r="WAN172" s="39"/>
      <c r="WAO172" s="45"/>
      <c r="WAP172" s="48"/>
      <c r="WAQ172" s="41"/>
      <c r="WAR172" s="41"/>
      <c r="WAU172" s="21"/>
      <c r="WAV172" s="39"/>
      <c r="WAW172" s="45"/>
      <c r="WAX172" s="48"/>
      <c r="WAY172" s="41"/>
      <c r="WAZ172" s="41"/>
      <c r="WBC172" s="21"/>
      <c r="WBD172" s="39"/>
      <c r="WBE172" s="45"/>
      <c r="WBF172" s="48"/>
      <c r="WBG172" s="41"/>
      <c r="WBH172" s="41"/>
      <c r="WBK172" s="21"/>
      <c r="WBL172" s="39"/>
      <c r="WBM172" s="45"/>
      <c r="WBN172" s="48"/>
      <c r="WBO172" s="41"/>
      <c r="WBP172" s="41"/>
      <c r="WBS172" s="21"/>
      <c r="WBT172" s="39"/>
      <c r="WBU172" s="45"/>
      <c r="WBV172" s="48"/>
      <c r="WBW172" s="41"/>
      <c r="WBX172" s="41"/>
      <c r="WCA172" s="21"/>
      <c r="WCB172" s="39"/>
      <c r="WCC172" s="45"/>
      <c r="WCD172" s="48"/>
      <c r="WCE172" s="41"/>
      <c r="WCF172" s="41"/>
      <c r="WCI172" s="21"/>
      <c r="WCJ172" s="39"/>
      <c r="WCK172" s="45"/>
      <c r="WCL172" s="48"/>
      <c r="WCM172" s="41"/>
      <c r="WCN172" s="41"/>
      <c r="WCQ172" s="21"/>
      <c r="WCR172" s="39"/>
      <c r="WCS172" s="45"/>
      <c r="WCT172" s="48"/>
      <c r="WCU172" s="41"/>
      <c r="WCV172" s="41"/>
      <c r="WCY172" s="21"/>
      <c r="WCZ172" s="39"/>
      <c r="WDA172" s="45"/>
      <c r="WDB172" s="48"/>
      <c r="WDC172" s="41"/>
      <c r="WDD172" s="41"/>
      <c r="WDG172" s="21"/>
      <c r="WDH172" s="39"/>
      <c r="WDI172" s="45"/>
      <c r="WDJ172" s="48"/>
      <c r="WDK172" s="41"/>
      <c r="WDL172" s="41"/>
      <c r="WDO172" s="21"/>
      <c r="WDP172" s="39"/>
      <c r="WDQ172" s="45"/>
      <c r="WDR172" s="48"/>
      <c r="WDS172" s="41"/>
      <c r="WDT172" s="41"/>
      <c r="WDW172" s="21"/>
      <c r="WDX172" s="39"/>
      <c r="WDY172" s="45"/>
      <c r="WDZ172" s="48"/>
      <c r="WEA172" s="41"/>
      <c r="WEB172" s="41"/>
      <c r="WEE172" s="21"/>
      <c r="WEF172" s="39"/>
      <c r="WEG172" s="45"/>
      <c r="WEH172" s="48"/>
      <c r="WEI172" s="41"/>
      <c r="WEJ172" s="41"/>
      <c r="WEM172" s="21"/>
      <c r="WEN172" s="39"/>
      <c r="WEO172" s="45"/>
      <c r="WEP172" s="48"/>
      <c r="WEQ172" s="41"/>
      <c r="WER172" s="41"/>
      <c r="WEU172" s="21"/>
      <c r="WEV172" s="39"/>
      <c r="WEW172" s="45"/>
      <c r="WEX172" s="48"/>
      <c r="WEY172" s="41"/>
      <c r="WEZ172" s="41"/>
      <c r="WFC172" s="21"/>
      <c r="WFD172" s="39"/>
      <c r="WFE172" s="45"/>
      <c r="WFF172" s="48"/>
      <c r="WFG172" s="41"/>
      <c r="WFH172" s="41"/>
      <c r="WFK172" s="21"/>
      <c r="WFL172" s="39"/>
      <c r="WFM172" s="45"/>
      <c r="WFN172" s="48"/>
      <c r="WFO172" s="41"/>
      <c r="WFP172" s="41"/>
      <c r="WFS172" s="21"/>
      <c r="WFT172" s="39"/>
      <c r="WFU172" s="45"/>
      <c r="WFV172" s="48"/>
      <c r="WFW172" s="41"/>
      <c r="WFX172" s="41"/>
      <c r="WGA172" s="21"/>
      <c r="WGB172" s="39"/>
      <c r="WGC172" s="45"/>
      <c r="WGD172" s="48"/>
      <c r="WGE172" s="41"/>
      <c r="WGF172" s="41"/>
      <c r="WGI172" s="21"/>
      <c r="WGJ172" s="39"/>
      <c r="WGK172" s="45"/>
      <c r="WGL172" s="48"/>
      <c r="WGM172" s="41"/>
      <c r="WGN172" s="41"/>
      <c r="WGQ172" s="21"/>
      <c r="WGR172" s="39"/>
      <c r="WGS172" s="45"/>
      <c r="WGT172" s="48"/>
      <c r="WGU172" s="41"/>
      <c r="WGV172" s="41"/>
      <c r="WGY172" s="21"/>
      <c r="WGZ172" s="39"/>
      <c r="WHA172" s="45"/>
      <c r="WHB172" s="48"/>
      <c r="WHC172" s="41"/>
      <c r="WHD172" s="41"/>
      <c r="WHG172" s="21"/>
      <c r="WHH172" s="39"/>
      <c r="WHI172" s="45"/>
      <c r="WHJ172" s="48"/>
      <c r="WHK172" s="41"/>
      <c r="WHL172" s="41"/>
      <c r="WHO172" s="21"/>
      <c r="WHP172" s="39"/>
      <c r="WHQ172" s="45"/>
      <c r="WHR172" s="48"/>
      <c r="WHS172" s="41"/>
      <c r="WHT172" s="41"/>
      <c r="WHW172" s="21"/>
      <c r="WHX172" s="39"/>
      <c r="WHY172" s="45"/>
      <c r="WHZ172" s="48"/>
      <c r="WIA172" s="41"/>
      <c r="WIB172" s="41"/>
      <c r="WIE172" s="21"/>
      <c r="WIF172" s="39"/>
      <c r="WIG172" s="45"/>
      <c r="WIH172" s="48"/>
      <c r="WII172" s="41"/>
      <c r="WIJ172" s="41"/>
      <c r="WIM172" s="21"/>
      <c r="WIN172" s="39"/>
      <c r="WIO172" s="45"/>
      <c r="WIP172" s="48"/>
      <c r="WIQ172" s="41"/>
      <c r="WIR172" s="41"/>
      <c r="WIU172" s="21"/>
      <c r="WIV172" s="39"/>
      <c r="WIW172" s="45"/>
      <c r="WIX172" s="48"/>
      <c r="WIY172" s="41"/>
      <c r="WIZ172" s="41"/>
      <c r="WJC172" s="21"/>
      <c r="WJD172" s="39"/>
      <c r="WJE172" s="45"/>
      <c r="WJF172" s="48"/>
      <c r="WJG172" s="41"/>
      <c r="WJH172" s="41"/>
      <c r="WJK172" s="21"/>
      <c r="WJL172" s="39"/>
      <c r="WJM172" s="45"/>
      <c r="WJN172" s="48"/>
      <c r="WJO172" s="41"/>
      <c r="WJP172" s="41"/>
      <c r="WJS172" s="21"/>
      <c r="WJT172" s="39"/>
      <c r="WJU172" s="45"/>
      <c r="WJV172" s="48"/>
      <c r="WJW172" s="41"/>
      <c r="WJX172" s="41"/>
      <c r="WKA172" s="21"/>
      <c r="WKB172" s="39"/>
      <c r="WKC172" s="45"/>
      <c r="WKD172" s="48"/>
      <c r="WKE172" s="41"/>
      <c r="WKF172" s="41"/>
      <c r="WKI172" s="21"/>
      <c r="WKJ172" s="39"/>
      <c r="WKK172" s="45"/>
      <c r="WKL172" s="48"/>
      <c r="WKM172" s="41"/>
      <c r="WKN172" s="41"/>
      <c r="WKQ172" s="21"/>
      <c r="WKR172" s="39"/>
      <c r="WKS172" s="45"/>
      <c r="WKT172" s="48"/>
      <c r="WKU172" s="41"/>
      <c r="WKV172" s="41"/>
      <c r="WKY172" s="21"/>
      <c r="WKZ172" s="39"/>
      <c r="WLA172" s="45"/>
      <c r="WLB172" s="48"/>
      <c r="WLC172" s="41"/>
      <c r="WLD172" s="41"/>
      <c r="WLG172" s="21"/>
      <c r="WLH172" s="39"/>
      <c r="WLI172" s="45"/>
      <c r="WLJ172" s="48"/>
      <c r="WLK172" s="41"/>
      <c r="WLL172" s="41"/>
      <c r="WLO172" s="21"/>
      <c r="WLP172" s="39"/>
      <c r="WLQ172" s="45"/>
      <c r="WLR172" s="48"/>
      <c r="WLS172" s="41"/>
      <c r="WLT172" s="41"/>
      <c r="WLW172" s="21"/>
      <c r="WLX172" s="39"/>
      <c r="WLY172" s="45"/>
      <c r="WLZ172" s="48"/>
      <c r="WMA172" s="41"/>
      <c r="WMB172" s="41"/>
      <c r="WME172" s="21"/>
      <c r="WMF172" s="39"/>
      <c r="WMG172" s="45"/>
      <c r="WMH172" s="48"/>
      <c r="WMI172" s="41"/>
      <c r="WMJ172" s="41"/>
      <c r="WMM172" s="21"/>
      <c r="WMN172" s="39"/>
      <c r="WMO172" s="45"/>
      <c r="WMP172" s="48"/>
      <c r="WMQ172" s="41"/>
      <c r="WMR172" s="41"/>
      <c r="WMU172" s="21"/>
      <c r="WMV172" s="39"/>
      <c r="WMW172" s="45"/>
      <c r="WMX172" s="48"/>
      <c r="WMY172" s="41"/>
      <c r="WMZ172" s="41"/>
      <c r="WNC172" s="21"/>
      <c r="WND172" s="39"/>
      <c r="WNE172" s="45"/>
      <c r="WNF172" s="48"/>
      <c r="WNG172" s="41"/>
      <c r="WNH172" s="41"/>
      <c r="WNK172" s="21"/>
      <c r="WNL172" s="39"/>
      <c r="WNM172" s="45"/>
      <c r="WNN172" s="48"/>
      <c r="WNO172" s="41"/>
      <c r="WNP172" s="41"/>
      <c r="WNS172" s="21"/>
      <c r="WNT172" s="39"/>
      <c r="WNU172" s="45"/>
      <c r="WNV172" s="48"/>
      <c r="WNW172" s="41"/>
      <c r="WNX172" s="41"/>
      <c r="WOA172" s="21"/>
      <c r="WOB172" s="39"/>
      <c r="WOC172" s="45"/>
      <c r="WOD172" s="48"/>
      <c r="WOE172" s="41"/>
      <c r="WOF172" s="41"/>
      <c r="WOI172" s="21"/>
      <c r="WOJ172" s="39"/>
      <c r="WOK172" s="45"/>
      <c r="WOL172" s="48"/>
      <c r="WOM172" s="41"/>
      <c r="WON172" s="41"/>
      <c r="WOQ172" s="21"/>
      <c r="WOR172" s="39"/>
      <c r="WOS172" s="45"/>
      <c r="WOT172" s="48"/>
      <c r="WOU172" s="41"/>
      <c r="WOV172" s="41"/>
      <c r="WOY172" s="21"/>
      <c r="WOZ172" s="39"/>
      <c r="WPA172" s="45"/>
      <c r="WPB172" s="48"/>
      <c r="WPC172" s="41"/>
      <c r="WPD172" s="41"/>
      <c r="WPG172" s="21"/>
      <c r="WPH172" s="39"/>
      <c r="WPI172" s="45"/>
      <c r="WPJ172" s="48"/>
      <c r="WPK172" s="41"/>
      <c r="WPL172" s="41"/>
      <c r="WPO172" s="21"/>
      <c r="WPP172" s="39"/>
      <c r="WPQ172" s="45"/>
      <c r="WPR172" s="48"/>
      <c r="WPS172" s="41"/>
      <c r="WPT172" s="41"/>
      <c r="WPW172" s="21"/>
      <c r="WPX172" s="39"/>
      <c r="WPY172" s="45"/>
      <c r="WPZ172" s="48"/>
      <c r="WQA172" s="41"/>
      <c r="WQB172" s="41"/>
      <c r="WQE172" s="21"/>
      <c r="WQF172" s="39"/>
      <c r="WQG172" s="45"/>
      <c r="WQH172" s="48"/>
      <c r="WQI172" s="41"/>
      <c r="WQJ172" s="41"/>
      <c r="WQM172" s="21"/>
      <c r="WQN172" s="39"/>
      <c r="WQO172" s="45"/>
      <c r="WQP172" s="48"/>
      <c r="WQQ172" s="41"/>
      <c r="WQR172" s="41"/>
      <c r="WQU172" s="21"/>
      <c r="WQV172" s="39"/>
      <c r="WQW172" s="45"/>
      <c r="WQX172" s="48"/>
      <c r="WQY172" s="41"/>
      <c r="WQZ172" s="41"/>
      <c r="WRC172" s="21"/>
      <c r="WRD172" s="39"/>
      <c r="WRE172" s="45"/>
      <c r="WRF172" s="48"/>
      <c r="WRG172" s="41"/>
      <c r="WRH172" s="41"/>
      <c r="WRK172" s="21"/>
      <c r="WRL172" s="39"/>
      <c r="WRM172" s="45"/>
      <c r="WRN172" s="48"/>
      <c r="WRO172" s="41"/>
      <c r="WRP172" s="41"/>
      <c r="WRS172" s="21"/>
      <c r="WRT172" s="39"/>
      <c r="WRU172" s="45"/>
      <c r="WRV172" s="48"/>
      <c r="WRW172" s="41"/>
      <c r="WRX172" s="41"/>
      <c r="WSA172" s="21"/>
      <c r="WSB172" s="39"/>
      <c r="WSC172" s="45"/>
      <c r="WSD172" s="48"/>
      <c r="WSE172" s="41"/>
      <c r="WSF172" s="41"/>
      <c r="WSI172" s="21"/>
      <c r="WSJ172" s="39"/>
      <c r="WSK172" s="45"/>
      <c r="WSL172" s="48"/>
      <c r="WSM172" s="41"/>
      <c r="WSN172" s="41"/>
      <c r="WSQ172" s="21"/>
      <c r="WSR172" s="39"/>
      <c r="WSS172" s="45"/>
      <c r="WST172" s="48"/>
      <c r="WSU172" s="41"/>
      <c r="WSV172" s="41"/>
      <c r="WSY172" s="21"/>
      <c r="WSZ172" s="39"/>
      <c r="WTA172" s="45"/>
      <c r="WTB172" s="48"/>
      <c r="WTC172" s="41"/>
      <c r="WTD172" s="41"/>
      <c r="WTG172" s="21"/>
      <c r="WTH172" s="39"/>
      <c r="WTI172" s="45"/>
      <c r="WTJ172" s="48"/>
      <c r="WTK172" s="41"/>
      <c r="WTL172" s="41"/>
      <c r="WTO172" s="21"/>
      <c r="WTP172" s="39"/>
      <c r="WTQ172" s="45"/>
      <c r="WTR172" s="48"/>
      <c r="WTS172" s="41"/>
      <c r="WTT172" s="41"/>
      <c r="WTW172" s="21"/>
      <c r="WTX172" s="39"/>
      <c r="WTY172" s="45"/>
      <c r="WTZ172" s="48"/>
      <c r="WUA172" s="41"/>
      <c r="WUB172" s="41"/>
      <c r="WUE172" s="21"/>
      <c r="WUF172" s="39"/>
      <c r="WUG172" s="45"/>
      <c r="WUH172" s="48"/>
      <c r="WUI172" s="41"/>
      <c r="WUJ172" s="41"/>
      <c r="WUM172" s="21"/>
      <c r="WUN172" s="39"/>
      <c r="WUO172" s="45"/>
      <c r="WUP172" s="48"/>
      <c r="WUQ172" s="41"/>
      <c r="WUR172" s="41"/>
      <c r="WUU172" s="21"/>
      <c r="WUV172" s="39"/>
      <c r="WUW172" s="45"/>
      <c r="WUX172" s="48"/>
      <c r="WUY172" s="41"/>
      <c r="WUZ172" s="41"/>
      <c r="WVC172" s="21"/>
      <c r="WVD172" s="39"/>
      <c r="WVE172" s="45"/>
      <c r="WVF172" s="48"/>
      <c r="WVG172" s="41"/>
      <c r="WVH172" s="41"/>
      <c r="WVK172" s="21"/>
      <c r="WVL172" s="39"/>
      <c r="WVM172" s="45"/>
      <c r="WVN172" s="48"/>
      <c r="WVO172" s="41"/>
      <c r="WVP172" s="41"/>
      <c r="WVS172" s="21"/>
      <c r="WVT172" s="39"/>
      <c r="WVU172" s="45"/>
      <c r="WVV172" s="48"/>
      <c r="WVW172" s="41"/>
      <c r="WVX172" s="41"/>
      <c r="WWA172" s="21"/>
      <c r="WWB172" s="39"/>
      <c r="WWC172" s="45"/>
      <c r="WWD172" s="48"/>
      <c r="WWE172" s="41"/>
      <c r="WWF172" s="41"/>
      <c r="WWI172" s="21"/>
      <c r="WWJ172" s="39"/>
      <c r="WWK172" s="45"/>
      <c r="WWL172" s="48"/>
      <c r="WWM172" s="41"/>
      <c r="WWN172" s="41"/>
      <c r="WWQ172" s="21"/>
      <c r="WWR172" s="39"/>
      <c r="WWS172" s="45"/>
      <c r="WWT172" s="48"/>
      <c r="WWU172" s="41"/>
      <c r="WWV172" s="41"/>
      <c r="WWY172" s="21"/>
      <c r="WWZ172" s="39"/>
      <c r="WXA172" s="45"/>
      <c r="WXB172" s="48"/>
      <c r="WXC172" s="41"/>
      <c r="WXD172" s="41"/>
      <c r="WXG172" s="21"/>
      <c r="WXH172" s="39"/>
      <c r="WXI172" s="45"/>
      <c r="WXJ172" s="48"/>
      <c r="WXK172" s="41"/>
      <c r="WXL172" s="41"/>
      <c r="WXO172" s="21"/>
      <c r="WXP172" s="39"/>
      <c r="WXQ172" s="45"/>
      <c r="WXR172" s="48"/>
      <c r="WXS172" s="41"/>
      <c r="WXT172" s="41"/>
      <c r="WXW172" s="21"/>
      <c r="WXX172" s="39"/>
      <c r="WXY172" s="45"/>
      <c r="WXZ172" s="48"/>
      <c r="WYA172" s="41"/>
      <c r="WYB172" s="41"/>
      <c r="WYE172" s="21"/>
      <c r="WYF172" s="39"/>
      <c r="WYG172" s="45"/>
      <c r="WYH172" s="48"/>
      <c r="WYI172" s="41"/>
      <c r="WYJ172" s="41"/>
      <c r="WYM172" s="21"/>
      <c r="WYN172" s="39"/>
      <c r="WYO172" s="45"/>
      <c r="WYP172" s="48"/>
      <c r="WYQ172" s="41"/>
      <c r="WYR172" s="41"/>
      <c r="WYU172" s="21"/>
      <c r="WYV172" s="39"/>
      <c r="WYW172" s="45"/>
      <c r="WYX172" s="48"/>
      <c r="WYY172" s="41"/>
      <c r="WYZ172" s="41"/>
      <c r="WZC172" s="21"/>
      <c r="WZD172" s="39"/>
      <c r="WZE172" s="45"/>
      <c r="WZF172" s="48"/>
      <c r="WZG172" s="41"/>
      <c r="WZH172" s="41"/>
      <c r="WZK172" s="21"/>
      <c r="WZL172" s="39"/>
      <c r="WZM172" s="45"/>
      <c r="WZN172" s="48"/>
      <c r="WZO172" s="41"/>
      <c r="WZP172" s="41"/>
      <c r="WZS172" s="21"/>
      <c r="WZT172" s="39"/>
      <c r="WZU172" s="45"/>
      <c r="WZV172" s="48"/>
      <c r="WZW172" s="41"/>
      <c r="WZX172" s="41"/>
      <c r="XAA172" s="21"/>
      <c r="XAB172" s="39"/>
      <c r="XAC172" s="45"/>
      <c r="XAD172" s="48"/>
      <c r="XAE172" s="41"/>
      <c r="XAF172" s="41"/>
      <c r="XAI172" s="21"/>
      <c r="XAJ172" s="39"/>
      <c r="XAK172" s="45"/>
      <c r="XAL172" s="48"/>
      <c r="XAM172" s="41"/>
      <c r="XAN172" s="41"/>
      <c r="XAQ172" s="21"/>
      <c r="XAR172" s="39"/>
      <c r="XAS172" s="45"/>
      <c r="XAT172" s="48"/>
      <c r="XAU172" s="41"/>
      <c r="XAV172" s="41"/>
      <c r="XAY172" s="21"/>
      <c r="XAZ172" s="39"/>
      <c r="XBA172" s="45"/>
      <c r="XBB172" s="48"/>
      <c r="XBC172" s="41"/>
      <c r="XBD172" s="41"/>
      <c r="XBG172" s="21"/>
      <c r="XBH172" s="39"/>
      <c r="XBI172" s="45"/>
      <c r="XBJ172" s="48"/>
      <c r="XBK172" s="41"/>
      <c r="XBL172" s="41"/>
      <c r="XBO172" s="21"/>
      <c r="XBP172" s="39"/>
      <c r="XBQ172" s="45"/>
      <c r="XBR172" s="48"/>
      <c r="XBS172" s="41"/>
      <c r="XBT172" s="41"/>
      <c r="XBW172" s="21"/>
      <c r="XBX172" s="39"/>
      <c r="XBY172" s="45"/>
      <c r="XBZ172" s="48"/>
      <c r="XCA172" s="41"/>
      <c r="XCB172" s="41"/>
      <c r="XCE172" s="21"/>
      <c r="XCF172" s="39"/>
      <c r="XCG172" s="45"/>
      <c r="XCH172" s="48"/>
      <c r="XCI172" s="41"/>
      <c r="XCJ172" s="41"/>
      <c r="XCM172" s="21"/>
      <c r="XCN172" s="39"/>
      <c r="XCO172" s="45"/>
      <c r="XCP172" s="48"/>
      <c r="XCQ172" s="41"/>
      <c r="XCR172" s="41"/>
      <c r="XCU172" s="21"/>
      <c r="XCV172" s="39"/>
      <c r="XCW172" s="45"/>
      <c r="XCX172" s="48"/>
      <c r="XCY172" s="41"/>
      <c r="XCZ172" s="41"/>
      <c r="XDC172" s="21"/>
      <c r="XDD172" s="39"/>
      <c r="XDE172" s="45"/>
      <c r="XDF172" s="48"/>
      <c r="XDG172" s="41"/>
      <c r="XDH172" s="41"/>
      <c r="XDK172" s="21"/>
      <c r="XDL172" s="39"/>
      <c r="XDM172" s="45"/>
      <c r="XDN172" s="48"/>
      <c r="XDO172" s="41"/>
      <c r="XDP172" s="41"/>
      <c r="XDS172" s="21"/>
      <c r="XDT172" s="39"/>
      <c r="XDU172" s="45"/>
      <c r="XDV172" s="48"/>
      <c r="XDW172" s="41"/>
      <c r="XDX172" s="41"/>
      <c r="XEA172" s="21"/>
      <c r="XEB172" s="39"/>
      <c r="XEC172" s="45"/>
      <c r="XED172" s="48"/>
      <c r="XEE172" s="41"/>
      <c r="XEF172" s="41"/>
      <c r="XEI172" s="21"/>
      <c r="XEJ172" s="39"/>
      <c r="XEK172" s="45"/>
      <c r="XEL172" s="48"/>
      <c r="XEM172" s="41"/>
      <c r="XEN172" s="41"/>
      <c r="XEQ172" s="21"/>
      <c r="XER172" s="39"/>
      <c r="XES172" s="45"/>
      <c r="XET172" s="48"/>
      <c r="XEU172" s="41"/>
      <c r="XEV172" s="41"/>
      <c r="XEY172" s="21"/>
      <c r="XEZ172" s="39"/>
      <c r="XFA172" s="45"/>
      <c r="XFB172" s="48"/>
    </row>
    <row r="173" spans="1:1024 1027:2048 2051:3072 3075:4096 4099:5120 5123:6144 6147:7168 7171:8192 8195:9216 9219:10240 10243:11264 11267:12288 12291:13312 13315:14336 14339:15360 15363:16382" ht="40.5" x14ac:dyDescent="0.2">
      <c r="A173" s="9" t="s">
        <v>18</v>
      </c>
      <c r="B173" s="88" t="s">
        <v>1378</v>
      </c>
      <c r="C173" s="88" t="s">
        <v>1144</v>
      </c>
      <c r="D173" s="39" t="s">
        <v>913</v>
      </c>
      <c r="E173" s="45" t="s">
        <v>914</v>
      </c>
      <c r="F173" s="48">
        <v>9561</v>
      </c>
      <c r="G173" s="41" t="s">
        <v>961</v>
      </c>
      <c r="H173" s="41" t="s">
        <v>129</v>
      </c>
    </row>
    <row r="174" spans="1:1024 1027:2048 2051:3072 3075:4096 4099:5120 5123:6144 6147:7168 7171:8192 8195:9216 9219:10240 10243:11264 11267:12288 12291:13312 13315:14336 14339:15360 15363:16382" ht="67.5" x14ac:dyDescent="0.2">
      <c r="A174" s="29" t="s">
        <v>16</v>
      </c>
      <c r="B174" s="29" t="s">
        <v>1377</v>
      </c>
      <c r="C174" s="91" t="s">
        <v>1093</v>
      </c>
      <c r="D174" s="38" t="s">
        <v>911</v>
      </c>
      <c r="E174" s="29" t="s">
        <v>509</v>
      </c>
      <c r="F174" s="48" t="s">
        <v>460</v>
      </c>
      <c r="G174" s="41" t="s">
        <v>495</v>
      </c>
      <c r="H174" s="41" t="s">
        <v>455</v>
      </c>
      <c r="I174" s="9" t="s">
        <v>1565</v>
      </c>
    </row>
    <row r="175" spans="1:1024 1027:2048 2051:3072 3075:4096 4099:5120 5123:6144 6147:7168 7171:8192 8195:9216 9219:10240 10243:11264 11267:12288 12291:13312 13315:14336 14339:15360 15363:16382" ht="54" x14ac:dyDescent="0.2">
      <c r="A175" s="9" t="s">
        <v>17</v>
      </c>
      <c r="B175" s="88" t="s">
        <v>1378</v>
      </c>
      <c r="C175" s="88" t="s">
        <v>1093</v>
      </c>
      <c r="D175" s="39" t="s">
        <v>1038</v>
      </c>
      <c r="E175" s="45" t="s">
        <v>450</v>
      </c>
      <c r="F175" s="48" t="s">
        <v>460</v>
      </c>
      <c r="G175" s="41" t="s">
        <v>495</v>
      </c>
      <c r="H175" s="41" t="s">
        <v>455</v>
      </c>
    </row>
    <row r="176" spans="1:1024 1027:2048 2051:3072 3075:4096 4099:5120 5123:6144 6147:7168 7171:8192 8195:9216 9219:10240 10243:11264 11267:12288 12291:13312 13315:14336 14339:15360 15363:16382" ht="54" x14ac:dyDescent="0.2">
      <c r="A176" s="9" t="s">
        <v>18</v>
      </c>
      <c r="B176" s="88" t="s">
        <v>1378</v>
      </c>
      <c r="C176" s="88" t="s">
        <v>1145</v>
      </c>
      <c r="D176" s="39" t="s">
        <v>1331</v>
      </c>
      <c r="E176" s="45" t="s">
        <v>1031</v>
      </c>
      <c r="F176" s="48">
        <v>9562</v>
      </c>
      <c r="G176" s="41" t="s">
        <v>1023</v>
      </c>
      <c r="H176" s="41" t="s">
        <v>879</v>
      </c>
      <c r="I176" s="9"/>
      <c r="K176" s="21"/>
      <c r="L176" s="21"/>
      <c r="M176" s="21"/>
      <c r="N176" s="21"/>
      <c r="O176" s="41"/>
      <c r="P176" s="41"/>
      <c r="S176" s="21"/>
      <c r="T176" s="39"/>
      <c r="U176" s="45"/>
      <c r="V176" s="48"/>
      <c r="W176" s="41"/>
      <c r="X176" s="41"/>
      <c r="AA176" s="21"/>
      <c r="AB176" s="39"/>
      <c r="AC176" s="45"/>
      <c r="AD176" s="48"/>
      <c r="AE176" s="41"/>
      <c r="AF176" s="41"/>
      <c r="AI176" s="21"/>
      <c r="AJ176" s="39"/>
      <c r="AK176" s="45"/>
      <c r="AL176" s="48"/>
      <c r="AM176" s="41"/>
      <c r="AN176" s="41"/>
      <c r="AQ176" s="21"/>
      <c r="AR176" s="39"/>
      <c r="AS176" s="45"/>
      <c r="AT176" s="48"/>
      <c r="AU176" s="41"/>
      <c r="AV176" s="41"/>
      <c r="AY176" s="21"/>
      <c r="AZ176" s="39"/>
      <c r="BA176" s="45"/>
      <c r="BB176" s="48"/>
      <c r="BC176" s="41"/>
      <c r="BD176" s="41"/>
      <c r="BG176" s="21"/>
      <c r="BH176" s="39"/>
      <c r="BI176" s="45"/>
      <c r="BJ176" s="48"/>
      <c r="BK176" s="41"/>
      <c r="BL176" s="41"/>
      <c r="BO176" s="21"/>
      <c r="BP176" s="39"/>
      <c r="BQ176" s="45"/>
      <c r="BR176" s="48"/>
      <c r="BS176" s="41"/>
      <c r="BT176" s="41"/>
      <c r="BW176" s="21"/>
      <c r="BX176" s="39"/>
      <c r="BY176" s="45"/>
      <c r="BZ176" s="48"/>
      <c r="CA176" s="41"/>
      <c r="CB176" s="41"/>
      <c r="CE176" s="21"/>
      <c r="CF176" s="39"/>
      <c r="CG176" s="45"/>
      <c r="CH176" s="48"/>
      <c r="CI176" s="41"/>
      <c r="CJ176" s="41"/>
      <c r="CM176" s="21"/>
      <c r="CN176" s="39"/>
      <c r="CO176" s="45"/>
      <c r="CP176" s="48"/>
      <c r="CQ176" s="41"/>
      <c r="CR176" s="41"/>
      <c r="CU176" s="21"/>
      <c r="CV176" s="39"/>
      <c r="CW176" s="45"/>
      <c r="CX176" s="48"/>
      <c r="CY176" s="41"/>
      <c r="CZ176" s="41"/>
      <c r="DC176" s="21"/>
      <c r="DD176" s="39"/>
      <c r="DE176" s="45"/>
      <c r="DF176" s="48"/>
      <c r="DG176" s="41"/>
      <c r="DH176" s="41"/>
      <c r="DK176" s="21"/>
      <c r="DL176" s="39"/>
      <c r="DM176" s="45"/>
      <c r="DN176" s="48"/>
      <c r="DO176" s="41"/>
      <c r="DP176" s="41"/>
      <c r="DS176" s="21"/>
      <c r="DT176" s="39"/>
      <c r="DU176" s="45"/>
      <c r="DV176" s="48"/>
      <c r="DW176" s="41"/>
      <c r="DX176" s="41"/>
      <c r="EA176" s="21"/>
      <c r="EB176" s="39"/>
      <c r="EC176" s="45"/>
      <c r="ED176" s="48"/>
      <c r="EE176" s="41"/>
      <c r="EF176" s="41"/>
      <c r="EI176" s="21"/>
      <c r="EJ176" s="39"/>
      <c r="EK176" s="45"/>
      <c r="EL176" s="48"/>
      <c r="EM176" s="41"/>
      <c r="EN176" s="41"/>
      <c r="EQ176" s="21"/>
      <c r="ER176" s="39"/>
      <c r="ES176" s="45"/>
      <c r="ET176" s="48"/>
      <c r="EU176" s="41"/>
      <c r="EV176" s="41"/>
      <c r="EY176" s="21"/>
      <c r="EZ176" s="39"/>
      <c r="FA176" s="45"/>
      <c r="FB176" s="48"/>
      <c r="FC176" s="41"/>
      <c r="FD176" s="41"/>
      <c r="FG176" s="21"/>
      <c r="FH176" s="39"/>
      <c r="FI176" s="45"/>
      <c r="FJ176" s="48"/>
      <c r="FK176" s="41"/>
      <c r="FL176" s="41"/>
      <c r="FO176" s="21"/>
      <c r="FP176" s="39"/>
      <c r="FQ176" s="45"/>
      <c r="FR176" s="48"/>
      <c r="FS176" s="41"/>
      <c r="FT176" s="41"/>
      <c r="FW176" s="21"/>
      <c r="FX176" s="39"/>
      <c r="FY176" s="45"/>
      <c r="FZ176" s="48"/>
      <c r="GA176" s="41"/>
      <c r="GB176" s="41"/>
      <c r="GE176" s="21"/>
      <c r="GF176" s="39"/>
      <c r="GG176" s="45"/>
      <c r="GH176" s="48"/>
      <c r="GI176" s="41"/>
      <c r="GJ176" s="41"/>
      <c r="GM176" s="21"/>
      <c r="GN176" s="39"/>
      <c r="GO176" s="45"/>
      <c r="GP176" s="48"/>
      <c r="GQ176" s="41"/>
      <c r="GR176" s="41"/>
      <c r="GU176" s="21"/>
      <c r="GV176" s="39"/>
      <c r="GW176" s="45"/>
      <c r="GX176" s="48"/>
      <c r="GY176" s="41"/>
      <c r="GZ176" s="41"/>
      <c r="HC176" s="21"/>
      <c r="HD176" s="39"/>
      <c r="HE176" s="45"/>
      <c r="HF176" s="48"/>
      <c r="HG176" s="41"/>
      <c r="HH176" s="41"/>
      <c r="HK176" s="21"/>
      <c r="HL176" s="39"/>
      <c r="HM176" s="45"/>
      <c r="HN176" s="48"/>
      <c r="HO176" s="41"/>
      <c r="HP176" s="41"/>
      <c r="HS176" s="21"/>
      <c r="HT176" s="39"/>
      <c r="HU176" s="45"/>
      <c r="HV176" s="48"/>
      <c r="HW176" s="41"/>
      <c r="HX176" s="41"/>
      <c r="IA176" s="21"/>
      <c r="IB176" s="39"/>
      <c r="IC176" s="45"/>
      <c r="ID176" s="48"/>
      <c r="IE176" s="41"/>
      <c r="IF176" s="41"/>
      <c r="II176" s="21"/>
      <c r="IJ176" s="39"/>
      <c r="IK176" s="45"/>
      <c r="IL176" s="48"/>
      <c r="IM176" s="41"/>
      <c r="IN176" s="41"/>
      <c r="IQ176" s="21"/>
      <c r="IR176" s="39"/>
      <c r="IS176" s="45"/>
      <c r="IT176" s="48"/>
      <c r="IU176" s="41"/>
      <c r="IV176" s="41"/>
      <c r="IY176" s="21"/>
      <c r="IZ176" s="39"/>
      <c r="JA176" s="45"/>
      <c r="JB176" s="48"/>
      <c r="JC176" s="41"/>
      <c r="JD176" s="41"/>
      <c r="JG176" s="21"/>
      <c r="JH176" s="39"/>
      <c r="JI176" s="45"/>
      <c r="JJ176" s="48"/>
      <c r="JK176" s="41"/>
      <c r="JL176" s="41"/>
      <c r="JO176" s="21"/>
      <c r="JP176" s="39"/>
      <c r="JQ176" s="45"/>
      <c r="JR176" s="48"/>
      <c r="JS176" s="41"/>
      <c r="JT176" s="41"/>
      <c r="JW176" s="21"/>
      <c r="JX176" s="39"/>
      <c r="JY176" s="45"/>
      <c r="JZ176" s="48"/>
      <c r="KA176" s="41"/>
      <c r="KB176" s="41"/>
      <c r="KE176" s="21"/>
      <c r="KF176" s="39"/>
      <c r="KG176" s="45"/>
      <c r="KH176" s="48"/>
      <c r="KI176" s="41"/>
      <c r="KJ176" s="41"/>
      <c r="KM176" s="21"/>
      <c r="KN176" s="39"/>
      <c r="KO176" s="45"/>
      <c r="KP176" s="48"/>
      <c r="KQ176" s="41"/>
      <c r="KR176" s="41"/>
      <c r="KU176" s="21"/>
      <c r="KV176" s="39"/>
      <c r="KW176" s="45"/>
      <c r="KX176" s="48"/>
      <c r="KY176" s="41"/>
      <c r="KZ176" s="41"/>
      <c r="LC176" s="21"/>
      <c r="LD176" s="39"/>
      <c r="LE176" s="45"/>
      <c r="LF176" s="48"/>
      <c r="LG176" s="41"/>
      <c r="LH176" s="41"/>
      <c r="LK176" s="21"/>
      <c r="LL176" s="39"/>
      <c r="LM176" s="45"/>
      <c r="LN176" s="48"/>
      <c r="LO176" s="41"/>
      <c r="LP176" s="41"/>
      <c r="LS176" s="21"/>
      <c r="LT176" s="39"/>
      <c r="LU176" s="45"/>
      <c r="LV176" s="48"/>
      <c r="LW176" s="41"/>
      <c r="LX176" s="41"/>
      <c r="MA176" s="21"/>
      <c r="MB176" s="39"/>
      <c r="MC176" s="45"/>
      <c r="MD176" s="48"/>
      <c r="ME176" s="41"/>
      <c r="MF176" s="41"/>
      <c r="MI176" s="21"/>
      <c r="MJ176" s="39"/>
      <c r="MK176" s="45"/>
      <c r="ML176" s="48"/>
      <c r="MM176" s="41"/>
      <c r="MN176" s="41"/>
      <c r="MQ176" s="21"/>
      <c r="MR176" s="39"/>
      <c r="MS176" s="45"/>
      <c r="MT176" s="48"/>
      <c r="MU176" s="41"/>
      <c r="MV176" s="41"/>
      <c r="MY176" s="21"/>
      <c r="MZ176" s="39"/>
      <c r="NA176" s="45"/>
      <c r="NB176" s="48"/>
      <c r="NC176" s="41"/>
      <c r="ND176" s="41"/>
      <c r="NG176" s="21"/>
      <c r="NH176" s="39"/>
      <c r="NI176" s="45"/>
      <c r="NJ176" s="48"/>
      <c r="NK176" s="41"/>
      <c r="NL176" s="41"/>
      <c r="NO176" s="21"/>
      <c r="NP176" s="39"/>
      <c r="NQ176" s="45"/>
      <c r="NR176" s="48"/>
      <c r="NS176" s="41"/>
      <c r="NT176" s="41"/>
      <c r="NW176" s="21"/>
      <c r="NX176" s="39"/>
      <c r="NY176" s="45"/>
      <c r="NZ176" s="48"/>
      <c r="OA176" s="41"/>
      <c r="OB176" s="41"/>
      <c r="OE176" s="21"/>
      <c r="OF176" s="39"/>
      <c r="OG176" s="45"/>
      <c r="OH176" s="48"/>
      <c r="OI176" s="41"/>
      <c r="OJ176" s="41"/>
      <c r="OM176" s="21"/>
      <c r="ON176" s="39"/>
      <c r="OO176" s="45"/>
      <c r="OP176" s="48"/>
      <c r="OQ176" s="41"/>
      <c r="OR176" s="41"/>
      <c r="OU176" s="21"/>
      <c r="OV176" s="39"/>
      <c r="OW176" s="45"/>
      <c r="OX176" s="48"/>
      <c r="OY176" s="41"/>
      <c r="OZ176" s="41"/>
      <c r="PC176" s="21"/>
      <c r="PD176" s="39"/>
      <c r="PE176" s="45"/>
      <c r="PF176" s="48"/>
      <c r="PG176" s="41"/>
      <c r="PH176" s="41"/>
      <c r="PK176" s="21"/>
      <c r="PL176" s="39"/>
      <c r="PM176" s="45"/>
      <c r="PN176" s="48"/>
      <c r="PO176" s="41"/>
      <c r="PP176" s="41"/>
      <c r="PS176" s="21"/>
      <c r="PT176" s="39"/>
      <c r="PU176" s="45"/>
      <c r="PV176" s="48"/>
      <c r="PW176" s="41"/>
      <c r="PX176" s="41"/>
      <c r="QA176" s="21"/>
      <c r="QB176" s="39"/>
      <c r="QC176" s="45"/>
      <c r="QD176" s="48"/>
      <c r="QE176" s="41"/>
      <c r="QF176" s="41"/>
      <c r="QI176" s="21"/>
      <c r="QJ176" s="39"/>
      <c r="QK176" s="45"/>
      <c r="QL176" s="48"/>
      <c r="QM176" s="41"/>
      <c r="QN176" s="41"/>
      <c r="QQ176" s="21"/>
      <c r="QR176" s="39"/>
      <c r="QS176" s="45"/>
      <c r="QT176" s="48"/>
      <c r="QU176" s="41"/>
      <c r="QV176" s="41"/>
      <c r="QY176" s="21"/>
      <c r="QZ176" s="39"/>
      <c r="RA176" s="45"/>
      <c r="RB176" s="48"/>
      <c r="RC176" s="41"/>
      <c r="RD176" s="41"/>
      <c r="RG176" s="21"/>
      <c r="RH176" s="39"/>
      <c r="RI176" s="45"/>
      <c r="RJ176" s="48"/>
      <c r="RK176" s="41"/>
      <c r="RL176" s="41"/>
      <c r="RO176" s="21"/>
      <c r="RP176" s="39"/>
      <c r="RQ176" s="45"/>
      <c r="RR176" s="48"/>
      <c r="RS176" s="41"/>
      <c r="RT176" s="41"/>
      <c r="RW176" s="21"/>
      <c r="RX176" s="39"/>
      <c r="RY176" s="45"/>
      <c r="RZ176" s="48"/>
      <c r="SA176" s="41"/>
      <c r="SB176" s="41"/>
      <c r="SE176" s="21"/>
      <c r="SF176" s="39"/>
      <c r="SG176" s="45"/>
      <c r="SH176" s="48"/>
      <c r="SI176" s="41"/>
      <c r="SJ176" s="41"/>
      <c r="SM176" s="21"/>
      <c r="SN176" s="39"/>
      <c r="SO176" s="45"/>
      <c r="SP176" s="48"/>
      <c r="SQ176" s="41"/>
      <c r="SR176" s="41"/>
      <c r="SU176" s="21"/>
      <c r="SV176" s="39"/>
      <c r="SW176" s="45"/>
      <c r="SX176" s="48"/>
      <c r="SY176" s="41"/>
      <c r="SZ176" s="41"/>
      <c r="TC176" s="21"/>
      <c r="TD176" s="39"/>
      <c r="TE176" s="45"/>
      <c r="TF176" s="48"/>
      <c r="TG176" s="41"/>
      <c r="TH176" s="41"/>
      <c r="TK176" s="21"/>
      <c r="TL176" s="39"/>
      <c r="TM176" s="45"/>
      <c r="TN176" s="48"/>
      <c r="TO176" s="41"/>
      <c r="TP176" s="41"/>
      <c r="TS176" s="21"/>
      <c r="TT176" s="39"/>
      <c r="TU176" s="45"/>
      <c r="TV176" s="48"/>
      <c r="TW176" s="41"/>
      <c r="TX176" s="41"/>
      <c r="UA176" s="21"/>
      <c r="UB176" s="39"/>
      <c r="UC176" s="45"/>
      <c r="UD176" s="48"/>
      <c r="UE176" s="41"/>
      <c r="UF176" s="41"/>
      <c r="UI176" s="21"/>
      <c r="UJ176" s="39"/>
      <c r="UK176" s="45"/>
      <c r="UL176" s="48"/>
      <c r="UM176" s="41"/>
      <c r="UN176" s="41"/>
      <c r="UQ176" s="21"/>
      <c r="UR176" s="39"/>
      <c r="US176" s="45"/>
      <c r="UT176" s="48"/>
      <c r="UU176" s="41"/>
      <c r="UV176" s="41"/>
      <c r="UY176" s="21"/>
      <c r="UZ176" s="39"/>
      <c r="VA176" s="45"/>
      <c r="VB176" s="48"/>
      <c r="VC176" s="41"/>
      <c r="VD176" s="41"/>
      <c r="VG176" s="21"/>
      <c r="VH176" s="39"/>
      <c r="VI176" s="45"/>
      <c r="VJ176" s="48"/>
      <c r="VK176" s="41"/>
      <c r="VL176" s="41"/>
      <c r="VO176" s="21"/>
      <c r="VP176" s="39"/>
      <c r="VQ176" s="45"/>
      <c r="VR176" s="48"/>
      <c r="VS176" s="41"/>
      <c r="VT176" s="41"/>
      <c r="VW176" s="21"/>
      <c r="VX176" s="39"/>
      <c r="VY176" s="45"/>
      <c r="VZ176" s="48"/>
      <c r="WA176" s="41"/>
      <c r="WB176" s="41"/>
      <c r="WE176" s="21"/>
      <c r="WF176" s="39"/>
      <c r="WG176" s="45"/>
      <c r="WH176" s="48"/>
      <c r="WI176" s="41"/>
      <c r="WJ176" s="41"/>
      <c r="WM176" s="21"/>
      <c r="WN176" s="39"/>
      <c r="WO176" s="45"/>
      <c r="WP176" s="48"/>
      <c r="WQ176" s="41"/>
      <c r="WR176" s="41"/>
      <c r="WU176" s="21"/>
      <c r="WV176" s="39"/>
      <c r="WW176" s="45"/>
      <c r="WX176" s="48"/>
      <c r="WY176" s="41"/>
      <c r="WZ176" s="41"/>
      <c r="XC176" s="21"/>
      <c r="XD176" s="39"/>
      <c r="XE176" s="45"/>
      <c r="XF176" s="48"/>
      <c r="XG176" s="41"/>
      <c r="XH176" s="41"/>
      <c r="XK176" s="21"/>
      <c r="XL176" s="39"/>
      <c r="XM176" s="45"/>
      <c r="XN176" s="48"/>
      <c r="XO176" s="41"/>
      <c r="XP176" s="41"/>
      <c r="XS176" s="21"/>
      <c r="XT176" s="39"/>
      <c r="XU176" s="45"/>
      <c r="XV176" s="48"/>
      <c r="XW176" s="41"/>
      <c r="XX176" s="41"/>
      <c r="YA176" s="21"/>
      <c r="YB176" s="39"/>
      <c r="YC176" s="45"/>
      <c r="YD176" s="48"/>
      <c r="YE176" s="41"/>
      <c r="YF176" s="41"/>
      <c r="YI176" s="21"/>
      <c r="YJ176" s="39"/>
      <c r="YK176" s="45"/>
      <c r="YL176" s="48"/>
      <c r="YM176" s="41"/>
      <c r="YN176" s="41"/>
      <c r="YQ176" s="21"/>
      <c r="YR176" s="39"/>
      <c r="YS176" s="45"/>
      <c r="YT176" s="48"/>
      <c r="YU176" s="41"/>
      <c r="YV176" s="41"/>
      <c r="YY176" s="21"/>
      <c r="YZ176" s="39"/>
      <c r="ZA176" s="45"/>
      <c r="ZB176" s="48"/>
      <c r="ZC176" s="41"/>
      <c r="ZD176" s="41"/>
      <c r="ZG176" s="21"/>
      <c r="ZH176" s="39"/>
      <c r="ZI176" s="45"/>
      <c r="ZJ176" s="48"/>
      <c r="ZK176" s="41"/>
      <c r="ZL176" s="41"/>
      <c r="ZO176" s="21"/>
      <c r="ZP176" s="39"/>
      <c r="ZQ176" s="45"/>
      <c r="ZR176" s="48"/>
      <c r="ZS176" s="41"/>
      <c r="ZT176" s="41"/>
      <c r="ZW176" s="21"/>
      <c r="ZX176" s="39"/>
      <c r="ZY176" s="45"/>
      <c r="ZZ176" s="48"/>
      <c r="AAA176" s="41"/>
      <c r="AAB176" s="41"/>
      <c r="AAE176" s="21"/>
      <c r="AAF176" s="39"/>
      <c r="AAG176" s="45"/>
      <c r="AAH176" s="48"/>
      <c r="AAI176" s="41"/>
      <c r="AAJ176" s="41"/>
      <c r="AAM176" s="21"/>
      <c r="AAN176" s="39"/>
      <c r="AAO176" s="45"/>
      <c r="AAP176" s="48"/>
      <c r="AAQ176" s="41"/>
      <c r="AAR176" s="41"/>
      <c r="AAU176" s="21"/>
      <c r="AAV176" s="39"/>
      <c r="AAW176" s="45"/>
      <c r="AAX176" s="48"/>
      <c r="AAY176" s="41"/>
      <c r="AAZ176" s="41"/>
      <c r="ABC176" s="21"/>
      <c r="ABD176" s="39"/>
      <c r="ABE176" s="45"/>
      <c r="ABF176" s="48"/>
      <c r="ABG176" s="41"/>
      <c r="ABH176" s="41"/>
      <c r="ABK176" s="21"/>
      <c r="ABL176" s="39"/>
      <c r="ABM176" s="45"/>
      <c r="ABN176" s="48"/>
      <c r="ABO176" s="41"/>
      <c r="ABP176" s="41"/>
      <c r="ABS176" s="21"/>
      <c r="ABT176" s="39"/>
      <c r="ABU176" s="45"/>
      <c r="ABV176" s="48"/>
      <c r="ABW176" s="41"/>
      <c r="ABX176" s="41"/>
      <c r="ACA176" s="21"/>
      <c r="ACB176" s="39"/>
      <c r="ACC176" s="45"/>
      <c r="ACD176" s="48"/>
      <c r="ACE176" s="41"/>
      <c r="ACF176" s="41"/>
      <c r="ACI176" s="21"/>
      <c r="ACJ176" s="39"/>
      <c r="ACK176" s="45"/>
      <c r="ACL176" s="48"/>
      <c r="ACM176" s="41"/>
      <c r="ACN176" s="41"/>
      <c r="ACQ176" s="21"/>
      <c r="ACR176" s="39"/>
      <c r="ACS176" s="45"/>
      <c r="ACT176" s="48"/>
      <c r="ACU176" s="41"/>
      <c r="ACV176" s="41"/>
      <c r="ACY176" s="21"/>
      <c r="ACZ176" s="39"/>
      <c r="ADA176" s="45"/>
      <c r="ADB176" s="48"/>
      <c r="ADC176" s="41"/>
      <c r="ADD176" s="41"/>
      <c r="ADG176" s="21"/>
      <c r="ADH176" s="39"/>
      <c r="ADI176" s="45"/>
      <c r="ADJ176" s="48"/>
      <c r="ADK176" s="41"/>
      <c r="ADL176" s="41"/>
      <c r="ADO176" s="21"/>
      <c r="ADP176" s="39"/>
      <c r="ADQ176" s="45"/>
      <c r="ADR176" s="48"/>
      <c r="ADS176" s="41"/>
      <c r="ADT176" s="41"/>
      <c r="ADW176" s="21"/>
      <c r="ADX176" s="39"/>
      <c r="ADY176" s="45"/>
      <c r="ADZ176" s="48"/>
      <c r="AEA176" s="41"/>
      <c r="AEB176" s="41"/>
      <c r="AEE176" s="21"/>
      <c r="AEF176" s="39"/>
      <c r="AEG176" s="45"/>
      <c r="AEH176" s="48"/>
      <c r="AEI176" s="41"/>
      <c r="AEJ176" s="41"/>
      <c r="AEM176" s="21"/>
      <c r="AEN176" s="39"/>
      <c r="AEO176" s="45"/>
      <c r="AEP176" s="48"/>
      <c r="AEQ176" s="41"/>
      <c r="AER176" s="41"/>
      <c r="AEU176" s="21"/>
      <c r="AEV176" s="39"/>
      <c r="AEW176" s="45"/>
      <c r="AEX176" s="48"/>
      <c r="AEY176" s="41"/>
      <c r="AEZ176" s="41"/>
      <c r="AFC176" s="21"/>
      <c r="AFD176" s="39"/>
      <c r="AFE176" s="45"/>
      <c r="AFF176" s="48"/>
      <c r="AFG176" s="41"/>
      <c r="AFH176" s="41"/>
      <c r="AFK176" s="21"/>
      <c r="AFL176" s="39"/>
      <c r="AFM176" s="45"/>
      <c r="AFN176" s="48"/>
      <c r="AFO176" s="41"/>
      <c r="AFP176" s="41"/>
      <c r="AFS176" s="21"/>
      <c r="AFT176" s="39"/>
      <c r="AFU176" s="45"/>
      <c r="AFV176" s="48"/>
      <c r="AFW176" s="41"/>
      <c r="AFX176" s="41"/>
      <c r="AGA176" s="21"/>
      <c r="AGB176" s="39"/>
      <c r="AGC176" s="45"/>
      <c r="AGD176" s="48"/>
      <c r="AGE176" s="41"/>
      <c r="AGF176" s="41"/>
      <c r="AGI176" s="21"/>
      <c r="AGJ176" s="39"/>
      <c r="AGK176" s="45"/>
      <c r="AGL176" s="48"/>
      <c r="AGM176" s="41"/>
      <c r="AGN176" s="41"/>
      <c r="AGQ176" s="21"/>
      <c r="AGR176" s="39"/>
      <c r="AGS176" s="45"/>
      <c r="AGT176" s="48"/>
      <c r="AGU176" s="41"/>
      <c r="AGV176" s="41"/>
      <c r="AGY176" s="21"/>
      <c r="AGZ176" s="39"/>
      <c r="AHA176" s="45"/>
      <c r="AHB176" s="48"/>
      <c r="AHC176" s="41"/>
      <c r="AHD176" s="41"/>
      <c r="AHG176" s="21"/>
      <c r="AHH176" s="39"/>
      <c r="AHI176" s="45"/>
      <c r="AHJ176" s="48"/>
      <c r="AHK176" s="41"/>
      <c r="AHL176" s="41"/>
      <c r="AHO176" s="21"/>
      <c r="AHP176" s="39"/>
      <c r="AHQ176" s="45"/>
      <c r="AHR176" s="48"/>
      <c r="AHS176" s="41"/>
      <c r="AHT176" s="41"/>
      <c r="AHW176" s="21"/>
      <c r="AHX176" s="39"/>
      <c r="AHY176" s="45"/>
      <c r="AHZ176" s="48"/>
      <c r="AIA176" s="41"/>
      <c r="AIB176" s="41"/>
      <c r="AIE176" s="21"/>
      <c r="AIF176" s="39"/>
      <c r="AIG176" s="45"/>
      <c r="AIH176" s="48"/>
      <c r="AII176" s="41"/>
      <c r="AIJ176" s="41"/>
      <c r="AIM176" s="21"/>
      <c r="AIN176" s="39"/>
      <c r="AIO176" s="45"/>
      <c r="AIP176" s="48"/>
      <c r="AIQ176" s="41"/>
      <c r="AIR176" s="41"/>
      <c r="AIU176" s="21"/>
      <c r="AIV176" s="39"/>
      <c r="AIW176" s="45"/>
      <c r="AIX176" s="48"/>
      <c r="AIY176" s="41"/>
      <c r="AIZ176" s="41"/>
      <c r="AJC176" s="21"/>
      <c r="AJD176" s="39"/>
      <c r="AJE176" s="45"/>
      <c r="AJF176" s="48"/>
      <c r="AJG176" s="41"/>
      <c r="AJH176" s="41"/>
      <c r="AJK176" s="21"/>
      <c r="AJL176" s="39"/>
      <c r="AJM176" s="45"/>
      <c r="AJN176" s="48"/>
      <c r="AJO176" s="41"/>
      <c r="AJP176" s="41"/>
      <c r="AJS176" s="21"/>
      <c r="AJT176" s="39"/>
      <c r="AJU176" s="45"/>
      <c r="AJV176" s="48"/>
      <c r="AJW176" s="41"/>
      <c r="AJX176" s="41"/>
      <c r="AKA176" s="21"/>
      <c r="AKB176" s="39"/>
      <c r="AKC176" s="45"/>
      <c r="AKD176" s="48"/>
      <c r="AKE176" s="41"/>
      <c r="AKF176" s="41"/>
      <c r="AKI176" s="21"/>
      <c r="AKJ176" s="39"/>
      <c r="AKK176" s="45"/>
      <c r="AKL176" s="48"/>
      <c r="AKM176" s="41"/>
      <c r="AKN176" s="41"/>
      <c r="AKQ176" s="21"/>
      <c r="AKR176" s="39"/>
      <c r="AKS176" s="45"/>
      <c r="AKT176" s="48"/>
      <c r="AKU176" s="41"/>
      <c r="AKV176" s="41"/>
      <c r="AKY176" s="21"/>
      <c r="AKZ176" s="39"/>
      <c r="ALA176" s="45"/>
      <c r="ALB176" s="48"/>
      <c r="ALC176" s="41"/>
      <c r="ALD176" s="41"/>
      <c r="ALG176" s="21"/>
      <c r="ALH176" s="39"/>
      <c r="ALI176" s="45"/>
      <c r="ALJ176" s="48"/>
      <c r="ALK176" s="41"/>
      <c r="ALL176" s="41"/>
      <c r="ALO176" s="21"/>
      <c r="ALP176" s="39"/>
      <c r="ALQ176" s="45"/>
      <c r="ALR176" s="48"/>
      <c r="ALS176" s="41"/>
      <c r="ALT176" s="41"/>
      <c r="ALW176" s="21"/>
      <c r="ALX176" s="39"/>
      <c r="ALY176" s="45"/>
      <c r="ALZ176" s="48"/>
      <c r="AMA176" s="41"/>
      <c r="AMB176" s="41"/>
      <c r="AME176" s="21"/>
      <c r="AMF176" s="39"/>
      <c r="AMG176" s="45"/>
      <c r="AMH176" s="48"/>
      <c r="AMI176" s="41"/>
      <c r="AMJ176" s="41"/>
      <c r="AMM176" s="21"/>
      <c r="AMN176" s="39"/>
      <c r="AMO176" s="45"/>
      <c r="AMP176" s="48"/>
      <c r="AMQ176" s="41"/>
      <c r="AMR176" s="41"/>
      <c r="AMU176" s="21"/>
      <c r="AMV176" s="39"/>
      <c r="AMW176" s="45"/>
      <c r="AMX176" s="48"/>
      <c r="AMY176" s="41"/>
      <c r="AMZ176" s="41"/>
      <c r="ANC176" s="21"/>
      <c r="AND176" s="39"/>
      <c r="ANE176" s="45"/>
      <c r="ANF176" s="48"/>
      <c r="ANG176" s="41"/>
      <c r="ANH176" s="41"/>
      <c r="ANK176" s="21"/>
      <c r="ANL176" s="39"/>
      <c r="ANM176" s="45"/>
      <c r="ANN176" s="48"/>
      <c r="ANO176" s="41"/>
      <c r="ANP176" s="41"/>
      <c r="ANS176" s="21"/>
      <c r="ANT176" s="39"/>
      <c r="ANU176" s="45"/>
      <c r="ANV176" s="48"/>
      <c r="ANW176" s="41"/>
      <c r="ANX176" s="41"/>
      <c r="AOA176" s="21"/>
      <c r="AOB176" s="39"/>
      <c r="AOC176" s="45"/>
      <c r="AOD176" s="48"/>
      <c r="AOE176" s="41"/>
      <c r="AOF176" s="41"/>
      <c r="AOI176" s="21"/>
      <c r="AOJ176" s="39"/>
      <c r="AOK176" s="45"/>
      <c r="AOL176" s="48"/>
      <c r="AOM176" s="41"/>
      <c r="AON176" s="41"/>
      <c r="AOQ176" s="21"/>
      <c r="AOR176" s="39"/>
      <c r="AOS176" s="45"/>
      <c r="AOT176" s="48"/>
      <c r="AOU176" s="41"/>
      <c r="AOV176" s="41"/>
      <c r="AOY176" s="21"/>
      <c r="AOZ176" s="39"/>
      <c r="APA176" s="45"/>
      <c r="APB176" s="48"/>
      <c r="APC176" s="41"/>
      <c r="APD176" s="41"/>
      <c r="APG176" s="21"/>
      <c r="APH176" s="39"/>
      <c r="API176" s="45"/>
      <c r="APJ176" s="48"/>
      <c r="APK176" s="41"/>
      <c r="APL176" s="41"/>
      <c r="APO176" s="21"/>
      <c r="APP176" s="39"/>
      <c r="APQ176" s="45"/>
      <c r="APR176" s="48"/>
      <c r="APS176" s="41"/>
      <c r="APT176" s="41"/>
      <c r="APW176" s="21"/>
      <c r="APX176" s="39"/>
      <c r="APY176" s="45"/>
      <c r="APZ176" s="48"/>
      <c r="AQA176" s="41"/>
      <c r="AQB176" s="41"/>
      <c r="AQE176" s="21"/>
      <c r="AQF176" s="39"/>
      <c r="AQG176" s="45"/>
      <c r="AQH176" s="48"/>
      <c r="AQI176" s="41"/>
      <c r="AQJ176" s="41"/>
      <c r="AQM176" s="21"/>
      <c r="AQN176" s="39"/>
      <c r="AQO176" s="45"/>
      <c r="AQP176" s="48"/>
      <c r="AQQ176" s="41"/>
      <c r="AQR176" s="41"/>
      <c r="AQU176" s="21"/>
      <c r="AQV176" s="39"/>
      <c r="AQW176" s="45"/>
      <c r="AQX176" s="48"/>
      <c r="AQY176" s="41"/>
      <c r="AQZ176" s="41"/>
      <c r="ARC176" s="21"/>
      <c r="ARD176" s="39"/>
      <c r="ARE176" s="45"/>
      <c r="ARF176" s="48"/>
      <c r="ARG176" s="41"/>
      <c r="ARH176" s="41"/>
      <c r="ARK176" s="21"/>
      <c r="ARL176" s="39"/>
      <c r="ARM176" s="45"/>
      <c r="ARN176" s="48"/>
      <c r="ARO176" s="41"/>
      <c r="ARP176" s="41"/>
      <c r="ARS176" s="21"/>
      <c r="ART176" s="39"/>
      <c r="ARU176" s="45"/>
      <c r="ARV176" s="48"/>
      <c r="ARW176" s="41"/>
      <c r="ARX176" s="41"/>
      <c r="ASA176" s="21"/>
      <c r="ASB176" s="39"/>
      <c r="ASC176" s="45"/>
      <c r="ASD176" s="48"/>
      <c r="ASE176" s="41"/>
      <c r="ASF176" s="41"/>
      <c r="ASI176" s="21"/>
      <c r="ASJ176" s="39"/>
      <c r="ASK176" s="45"/>
      <c r="ASL176" s="48"/>
      <c r="ASM176" s="41"/>
      <c r="ASN176" s="41"/>
      <c r="ASQ176" s="21"/>
      <c r="ASR176" s="39"/>
      <c r="ASS176" s="45"/>
      <c r="AST176" s="48"/>
      <c r="ASU176" s="41"/>
      <c r="ASV176" s="41"/>
      <c r="ASY176" s="21"/>
      <c r="ASZ176" s="39"/>
      <c r="ATA176" s="45"/>
      <c r="ATB176" s="48"/>
      <c r="ATC176" s="41"/>
      <c r="ATD176" s="41"/>
      <c r="ATG176" s="21"/>
      <c r="ATH176" s="39"/>
      <c r="ATI176" s="45"/>
      <c r="ATJ176" s="48"/>
      <c r="ATK176" s="41"/>
      <c r="ATL176" s="41"/>
      <c r="ATO176" s="21"/>
      <c r="ATP176" s="39"/>
      <c r="ATQ176" s="45"/>
      <c r="ATR176" s="48"/>
      <c r="ATS176" s="41"/>
      <c r="ATT176" s="41"/>
      <c r="ATW176" s="21"/>
      <c r="ATX176" s="39"/>
      <c r="ATY176" s="45"/>
      <c r="ATZ176" s="48"/>
      <c r="AUA176" s="41"/>
      <c r="AUB176" s="41"/>
      <c r="AUE176" s="21"/>
      <c r="AUF176" s="39"/>
      <c r="AUG176" s="45"/>
      <c r="AUH176" s="48"/>
      <c r="AUI176" s="41"/>
      <c r="AUJ176" s="41"/>
      <c r="AUM176" s="21"/>
      <c r="AUN176" s="39"/>
      <c r="AUO176" s="45"/>
      <c r="AUP176" s="48"/>
      <c r="AUQ176" s="41"/>
      <c r="AUR176" s="41"/>
      <c r="AUU176" s="21"/>
      <c r="AUV176" s="39"/>
      <c r="AUW176" s="45"/>
      <c r="AUX176" s="48"/>
      <c r="AUY176" s="41"/>
      <c r="AUZ176" s="41"/>
      <c r="AVC176" s="21"/>
      <c r="AVD176" s="39"/>
      <c r="AVE176" s="45"/>
      <c r="AVF176" s="48"/>
      <c r="AVG176" s="41"/>
      <c r="AVH176" s="41"/>
      <c r="AVK176" s="21"/>
      <c r="AVL176" s="39"/>
      <c r="AVM176" s="45"/>
      <c r="AVN176" s="48"/>
      <c r="AVO176" s="41"/>
      <c r="AVP176" s="41"/>
      <c r="AVS176" s="21"/>
      <c r="AVT176" s="39"/>
      <c r="AVU176" s="45"/>
      <c r="AVV176" s="48"/>
      <c r="AVW176" s="41"/>
      <c r="AVX176" s="41"/>
      <c r="AWA176" s="21"/>
      <c r="AWB176" s="39"/>
      <c r="AWC176" s="45"/>
      <c r="AWD176" s="48"/>
      <c r="AWE176" s="41"/>
      <c r="AWF176" s="41"/>
      <c r="AWI176" s="21"/>
      <c r="AWJ176" s="39"/>
      <c r="AWK176" s="45"/>
      <c r="AWL176" s="48"/>
      <c r="AWM176" s="41"/>
      <c r="AWN176" s="41"/>
      <c r="AWQ176" s="21"/>
      <c r="AWR176" s="39"/>
      <c r="AWS176" s="45"/>
      <c r="AWT176" s="48"/>
      <c r="AWU176" s="41"/>
      <c r="AWV176" s="41"/>
      <c r="AWY176" s="21"/>
      <c r="AWZ176" s="39"/>
      <c r="AXA176" s="45"/>
      <c r="AXB176" s="48"/>
      <c r="AXC176" s="41"/>
      <c r="AXD176" s="41"/>
      <c r="AXG176" s="21"/>
      <c r="AXH176" s="39"/>
      <c r="AXI176" s="45"/>
      <c r="AXJ176" s="48"/>
      <c r="AXK176" s="41"/>
      <c r="AXL176" s="41"/>
      <c r="AXO176" s="21"/>
      <c r="AXP176" s="39"/>
      <c r="AXQ176" s="45"/>
      <c r="AXR176" s="48"/>
      <c r="AXS176" s="41"/>
      <c r="AXT176" s="41"/>
      <c r="AXW176" s="21"/>
      <c r="AXX176" s="39"/>
      <c r="AXY176" s="45"/>
      <c r="AXZ176" s="48"/>
      <c r="AYA176" s="41"/>
      <c r="AYB176" s="41"/>
      <c r="AYE176" s="21"/>
      <c r="AYF176" s="39"/>
      <c r="AYG176" s="45"/>
      <c r="AYH176" s="48"/>
      <c r="AYI176" s="41"/>
      <c r="AYJ176" s="41"/>
      <c r="AYM176" s="21"/>
      <c r="AYN176" s="39"/>
      <c r="AYO176" s="45"/>
      <c r="AYP176" s="48"/>
      <c r="AYQ176" s="41"/>
      <c r="AYR176" s="41"/>
      <c r="AYU176" s="21"/>
      <c r="AYV176" s="39"/>
      <c r="AYW176" s="45"/>
      <c r="AYX176" s="48"/>
      <c r="AYY176" s="41"/>
      <c r="AYZ176" s="41"/>
      <c r="AZC176" s="21"/>
      <c r="AZD176" s="39"/>
      <c r="AZE176" s="45"/>
      <c r="AZF176" s="48"/>
      <c r="AZG176" s="41"/>
      <c r="AZH176" s="41"/>
      <c r="AZK176" s="21"/>
      <c r="AZL176" s="39"/>
      <c r="AZM176" s="45"/>
      <c r="AZN176" s="48"/>
      <c r="AZO176" s="41"/>
      <c r="AZP176" s="41"/>
      <c r="AZS176" s="21"/>
      <c r="AZT176" s="39"/>
      <c r="AZU176" s="45"/>
      <c r="AZV176" s="48"/>
      <c r="AZW176" s="41"/>
      <c r="AZX176" s="41"/>
      <c r="BAA176" s="21"/>
      <c r="BAB176" s="39"/>
      <c r="BAC176" s="45"/>
      <c r="BAD176" s="48"/>
      <c r="BAE176" s="41"/>
      <c r="BAF176" s="41"/>
      <c r="BAI176" s="21"/>
      <c r="BAJ176" s="39"/>
      <c r="BAK176" s="45"/>
      <c r="BAL176" s="48"/>
      <c r="BAM176" s="41"/>
      <c r="BAN176" s="41"/>
      <c r="BAQ176" s="21"/>
      <c r="BAR176" s="39"/>
      <c r="BAS176" s="45"/>
      <c r="BAT176" s="48"/>
      <c r="BAU176" s="41"/>
      <c r="BAV176" s="41"/>
      <c r="BAY176" s="21"/>
      <c r="BAZ176" s="39"/>
      <c r="BBA176" s="45"/>
      <c r="BBB176" s="48"/>
      <c r="BBC176" s="41"/>
      <c r="BBD176" s="41"/>
      <c r="BBG176" s="21"/>
      <c r="BBH176" s="39"/>
      <c r="BBI176" s="45"/>
      <c r="BBJ176" s="48"/>
      <c r="BBK176" s="41"/>
      <c r="BBL176" s="41"/>
      <c r="BBO176" s="21"/>
      <c r="BBP176" s="39"/>
      <c r="BBQ176" s="45"/>
      <c r="BBR176" s="48"/>
      <c r="BBS176" s="41"/>
      <c r="BBT176" s="41"/>
      <c r="BBW176" s="21"/>
      <c r="BBX176" s="39"/>
      <c r="BBY176" s="45"/>
      <c r="BBZ176" s="48"/>
      <c r="BCA176" s="41"/>
      <c r="BCB176" s="41"/>
      <c r="BCE176" s="21"/>
      <c r="BCF176" s="39"/>
      <c r="BCG176" s="45"/>
      <c r="BCH176" s="48"/>
      <c r="BCI176" s="41"/>
      <c r="BCJ176" s="41"/>
      <c r="BCM176" s="21"/>
      <c r="BCN176" s="39"/>
      <c r="BCO176" s="45"/>
      <c r="BCP176" s="48"/>
      <c r="BCQ176" s="41"/>
      <c r="BCR176" s="41"/>
      <c r="BCU176" s="21"/>
      <c r="BCV176" s="39"/>
      <c r="BCW176" s="45"/>
      <c r="BCX176" s="48"/>
      <c r="BCY176" s="41"/>
      <c r="BCZ176" s="41"/>
      <c r="BDC176" s="21"/>
      <c r="BDD176" s="39"/>
      <c r="BDE176" s="45"/>
      <c r="BDF176" s="48"/>
      <c r="BDG176" s="41"/>
      <c r="BDH176" s="41"/>
      <c r="BDK176" s="21"/>
      <c r="BDL176" s="39"/>
      <c r="BDM176" s="45"/>
      <c r="BDN176" s="48"/>
      <c r="BDO176" s="41"/>
      <c r="BDP176" s="41"/>
      <c r="BDS176" s="21"/>
      <c r="BDT176" s="39"/>
      <c r="BDU176" s="45"/>
      <c r="BDV176" s="48"/>
      <c r="BDW176" s="41"/>
      <c r="BDX176" s="41"/>
      <c r="BEA176" s="21"/>
      <c r="BEB176" s="39"/>
      <c r="BEC176" s="45"/>
      <c r="BED176" s="48"/>
      <c r="BEE176" s="41"/>
      <c r="BEF176" s="41"/>
      <c r="BEI176" s="21"/>
      <c r="BEJ176" s="39"/>
      <c r="BEK176" s="45"/>
      <c r="BEL176" s="48"/>
      <c r="BEM176" s="41"/>
      <c r="BEN176" s="41"/>
      <c r="BEQ176" s="21"/>
      <c r="BER176" s="39"/>
      <c r="BES176" s="45"/>
      <c r="BET176" s="48"/>
      <c r="BEU176" s="41"/>
      <c r="BEV176" s="41"/>
      <c r="BEY176" s="21"/>
      <c r="BEZ176" s="39"/>
      <c r="BFA176" s="45"/>
      <c r="BFB176" s="48"/>
      <c r="BFC176" s="41"/>
      <c r="BFD176" s="41"/>
      <c r="BFG176" s="21"/>
      <c r="BFH176" s="39"/>
      <c r="BFI176" s="45"/>
      <c r="BFJ176" s="48"/>
      <c r="BFK176" s="41"/>
      <c r="BFL176" s="41"/>
      <c r="BFO176" s="21"/>
      <c r="BFP176" s="39"/>
      <c r="BFQ176" s="45"/>
      <c r="BFR176" s="48"/>
      <c r="BFS176" s="41"/>
      <c r="BFT176" s="41"/>
      <c r="BFW176" s="21"/>
      <c r="BFX176" s="39"/>
      <c r="BFY176" s="45"/>
      <c r="BFZ176" s="48"/>
      <c r="BGA176" s="41"/>
      <c r="BGB176" s="41"/>
      <c r="BGE176" s="21"/>
      <c r="BGF176" s="39"/>
      <c r="BGG176" s="45"/>
      <c r="BGH176" s="48"/>
      <c r="BGI176" s="41"/>
      <c r="BGJ176" s="41"/>
      <c r="BGM176" s="21"/>
      <c r="BGN176" s="39"/>
      <c r="BGO176" s="45"/>
      <c r="BGP176" s="48"/>
      <c r="BGQ176" s="41"/>
      <c r="BGR176" s="41"/>
      <c r="BGU176" s="21"/>
      <c r="BGV176" s="39"/>
      <c r="BGW176" s="45"/>
      <c r="BGX176" s="48"/>
      <c r="BGY176" s="41"/>
      <c r="BGZ176" s="41"/>
      <c r="BHC176" s="21"/>
      <c r="BHD176" s="39"/>
      <c r="BHE176" s="45"/>
      <c r="BHF176" s="48"/>
      <c r="BHG176" s="41"/>
      <c r="BHH176" s="41"/>
      <c r="BHK176" s="21"/>
      <c r="BHL176" s="39"/>
      <c r="BHM176" s="45"/>
      <c r="BHN176" s="48"/>
      <c r="BHO176" s="41"/>
      <c r="BHP176" s="41"/>
      <c r="BHS176" s="21"/>
      <c r="BHT176" s="39"/>
      <c r="BHU176" s="45"/>
      <c r="BHV176" s="48"/>
      <c r="BHW176" s="41"/>
      <c r="BHX176" s="41"/>
      <c r="BIA176" s="21"/>
      <c r="BIB176" s="39"/>
      <c r="BIC176" s="45"/>
      <c r="BID176" s="48"/>
      <c r="BIE176" s="41"/>
      <c r="BIF176" s="41"/>
      <c r="BII176" s="21"/>
      <c r="BIJ176" s="39"/>
      <c r="BIK176" s="45"/>
      <c r="BIL176" s="48"/>
      <c r="BIM176" s="41"/>
      <c r="BIN176" s="41"/>
      <c r="BIQ176" s="21"/>
      <c r="BIR176" s="39"/>
      <c r="BIS176" s="45"/>
      <c r="BIT176" s="48"/>
      <c r="BIU176" s="41"/>
      <c r="BIV176" s="41"/>
      <c r="BIY176" s="21"/>
      <c r="BIZ176" s="39"/>
      <c r="BJA176" s="45"/>
      <c r="BJB176" s="48"/>
      <c r="BJC176" s="41"/>
      <c r="BJD176" s="41"/>
      <c r="BJG176" s="21"/>
      <c r="BJH176" s="39"/>
      <c r="BJI176" s="45"/>
      <c r="BJJ176" s="48"/>
      <c r="BJK176" s="41"/>
      <c r="BJL176" s="41"/>
      <c r="BJO176" s="21"/>
      <c r="BJP176" s="39"/>
      <c r="BJQ176" s="45"/>
      <c r="BJR176" s="48"/>
      <c r="BJS176" s="41"/>
      <c r="BJT176" s="41"/>
      <c r="BJW176" s="21"/>
      <c r="BJX176" s="39"/>
      <c r="BJY176" s="45"/>
      <c r="BJZ176" s="48"/>
      <c r="BKA176" s="41"/>
      <c r="BKB176" s="41"/>
      <c r="BKE176" s="21"/>
      <c r="BKF176" s="39"/>
      <c r="BKG176" s="45"/>
      <c r="BKH176" s="48"/>
      <c r="BKI176" s="41"/>
      <c r="BKJ176" s="41"/>
      <c r="BKM176" s="21"/>
      <c r="BKN176" s="39"/>
      <c r="BKO176" s="45"/>
      <c r="BKP176" s="48"/>
      <c r="BKQ176" s="41"/>
      <c r="BKR176" s="41"/>
      <c r="BKU176" s="21"/>
      <c r="BKV176" s="39"/>
      <c r="BKW176" s="45"/>
      <c r="BKX176" s="48"/>
      <c r="BKY176" s="41"/>
      <c r="BKZ176" s="41"/>
      <c r="BLC176" s="21"/>
      <c r="BLD176" s="39"/>
      <c r="BLE176" s="45"/>
      <c r="BLF176" s="48"/>
      <c r="BLG176" s="41"/>
      <c r="BLH176" s="41"/>
      <c r="BLK176" s="21"/>
      <c r="BLL176" s="39"/>
      <c r="BLM176" s="45"/>
      <c r="BLN176" s="48"/>
      <c r="BLO176" s="41"/>
      <c r="BLP176" s="41"/>
      <c r="BLS176" s="21"/>
      <c r="BLT176" s="39"/>
      <c r="BLU176" s="45"/>
      <c r="BLV176" s="48"/>
      <c r="BLW176" s="41"/>
      <c r="BLX176" s="41"/>
      <c r="BMA176" s="21"/>
      <c r="BMB176" s="39"/>
      <c r="BMC176" s="45"/>
      <c r="BMD176" s="48"/>
      <c r="BME176" s="41"/>
      <c r="BMF176" s="41"/>
      <c r="BMI176" s="21"/>
      <c r="BMJ176" s="39"/>
      <c r="BMK176" s="45"/>
      <c r="BML176" s="48"/>
      <c r="BMM176" s="41"/>
      <c r="BMN176" s="41"/>
      <c r="BMQ176" s="21"/>
      <c r="BMR176" s="39"/>
      <c r="BMS176" s="45"/>
      <c r="BMT176" s="48"/>
      <c r="BMU176" s="41"/>
      <c r="BMV176" s="41"/>
      <c r="BMY176" s="21"/>
      <c r="BMZ176" s="39"/>
      <c r="BNA176" s="45"/>
      <c r="BNB176" s="48"/>
      <c r="BNC176" s="41"/>
      <c r="BND176" s="41"/>
      <c r="BNG176" s="21"/>
      <c r="BNH176" s="39"/>
      <c r="BNI176" s="45"/>
      <c r="BNJ176" s="48"/>
      <c r="BNK176" s="41"/>
      <c r="BNL176" s="41"/>
      <c r="BNO176" s="21"/>
      <c r="BNP176" s="39"/>
      <c r="BNQ176" s="45"/>
      <c r="BNR176" s="48"/>
      <c r="BNS176" s="41"/>
      <c r="BNT176" s="41"/>
      <c r="BNW176" s="21"/>
      <c r="BNX176" s="39"/>
      <c r="BNY176" s="45"/>
      <c r="BNZ176" s="48"/>
      <c r="BOA176" s="41"/>
      <c r="BOB176" s="41"/>
      <c r="BOE176" s="21"/>
      <c r="BOF176" s="39"/>
      <c r="BOG176" s="45"/>
      <c r="BOH176" s="48"/>
      <c r="BOI176" s="41"/>
      <c r="BOJ176" s="41"/>
      <c r="BOM176" s="21"/>
      <c r="BON176" s="39"/>
      <c r="BOO176" s="45"/>
      <c r="BOP176" s="48"/>
      <c r="BOQ176" s="41"/>
      <c r="BOR176" s="41"/>
      <c r="BOU176" s="21"/>
      <c r="BOV176" s="39"/>
      <c r="BOW176" s="45"/>
      <c r="BOX176" s="48"/>
      <c r="BOY176" s="41"/>
      <c r="BOZ176" s="41"/>
      <c r="BPC176" s="21"/>
      <c r="BPD176" s="39"/>
      <c r="BPE176" s="45"/>
      <c r="BPF176" s="48"/>
      <c r="BPG176" s="41"/>
      <c r="BPH176" s="41"/>
      <c r="BPK176" s="21"/>
      <c r="BPL176" s="39"/>
      <c r="BPM176" s="45"/>
      <c r="BPN176" s="48"/>
      <c r="BPO176" s="41"/>
      <c r="BPP176" s="41"/>
      <c r="BPS176" s="21"/>
      <c r="BPT176" s="39"/>
      <c r="BPU176" s="45"/>
      <c r="BPV176" s="48"/>
      <c r="BPW176" s="41"/>
      <c r="BPX176" s="41"/>
      <c r="BQA176" s="21"/>
      <c r="BQB176" s="39"/>
      <c r="BQC176" s="45"/>
      <c r="BQD176" s="48"/>
      <c r="BQE176" s="41"/>
      <c r="BQF176" s="41"/>
      <c r="BQI176" s="21"/>
      <c r="BQJ176" s="39"/>
      <c r="BQK176" s="45"/>
      <c r="BQL176" s="48"/>
      <c r="BQM176" s="41"/>
      <c r="BQN176" s="41"/>
      <c r="BQQ176" s="21"/>
      <c r="BQR176" s="39"/>
      <c r="BQS176" s="45"/>
      <c r="BQT176" s="48"/>
      <c r="BQU176" s="41"/>
      <c r="BQV176" s="41"/>
      <c r="BQY176" s="21"/>
      <c r="BQZ176" s="39"/>
      <c r="BRA176" s="45"/>
      <c r="BRB176" s="48"/>
      <c r="BRC176" s="41"/>
      <c r="BRD176" s="41"/>
      <c r="BRG176" s="21"/>
      <c r="BRH176" s="39"/>
      <c r="BRI176" s="45"/>
      <c r="BRJ176" s="48"/>
      <c r="BRK176" s="41"/>
      <c r="BRL176" s="41"/>
      <c r="BRO176" s="21"/>
      <c r="BRP176" s="39"/>
      <c r="BRQ176" s="45"/>
      <c r="BRR176" s="48"/>
      <c r="BRS176" s="41"/>
      <c r="BRT176" s="41"/>
      <c r="BRW176" s="21"/>
      <c r="BRX176" s="39"/>
      <c r="BRY176" s="45"/>
      <c r="BRZ176" s="48"/>
      <c r="BSA176" s="41"/>
      <c r="BSB176" s="41"/>
      <c r="BSE176" s="21"/>
      <c r="BSF176" s="39"/>
      <c r="BSG176" s="45"/>
      <c r="BSH176" s="48"/>
      <c r="BSI176" s="41"/>
      <c r="BSJ176" s="41"/>
      <c r="BSM176" s="21"/>
      <c r="BSN176" s="39"/>
      <c r="BSO176" s="45"/>
      <c r="BSP176" s="48"/>
      <c r="BSQ176" s="41"/>
      <c r="BSR176" s="41"/>
      <c r="BSU176" s="21"/>
      <c r="BSV176" s="39"/>
      <c r="BSW176" s="45"/>
      <c r="BSX176" s="48"/>
      <c r="BSY176" s="41"/>
      <c r="BSZ176" s="41"/>
      <c r="BTC176" s="21"/>
      <c r="BTD176" s="39"/>
      <c r="BTE176" s="45"/>
      <c r="BTF176" s="48"/>
      <c r="BTG176" s="41"/>
      <c r="BTH176" s="41"/>
      <c r="BTK176" s="21"/>
      <c r="BTL176" s="39"/>
      <c r="BTM176" s="45"/>
      <c r="BTN176" s="48"/>
      <c r="BTO176" s="41"/>
      <c r="BTP176" s="41"/>
      <c r="BTS176" s="21"/>
      <c r="BTT176" s="39"/>
      <c r="BTU176" s="45"/>
      <c r="BTV176" s="48"/>
      <c r="BTW176" s="41"/>
      <c r="BTX176" s="41"/>
      <c r="BUA176" s="21"/>
      <c r="BUB176" s="39"/>
      <c r="BUC176" s="45"/>
      <c r="BUD176" s="48"/>
      <c r="BUE176" s="41"/>
      <c r="BUF176" s="41"/>
      <c r="BUI176" s="21"/>
      <c r="BUJ176" s="39"/>
      <c r="BUK176" s="45"/>
      <c r="BUL176" s="48"/>
      <c r="BUM176" s="41"/>
      <c r="BUN176" s="41"/>
      <c r="BUQ176" s="21"/>
      <c r="BUR176" s="39"/>
      <c r="BUS176" s="45"/>
      <c r="BUT176" s="48"/>
      <c r="BUU176" s="41"/>
      <c r="BUV176" s="41"/>
      <c r="BUY176" s="21"/>
      <c r="BUZ176" s="39"/>
      <c r="BVA176" s="45"/>
      <c r="BVB176" s="48"/>
      <c r="BVC176" s="41"/>
      <c r="BVD176" s="41"/>
      <c r="BVG176" s="21"/>
      <c r="BVH176" s="39"/>
      <c r="BVI176" s="45"/>
      <c r="BVJ176" s="48"/>
      <c r="BVK176" s="41"/>
      <c r="BVL176" s="41"/>
      <c r="BVO176" s="21"/>
      <c r="BVP176" s="39"/>
      <c r="BVQ176" s="45"/>
      <c r="BVR176" s="48"/>
      <c r="BVS176" s="41"/>
      <c r="BVT176" s="41"/>
      <c r="BVW176" s="21"/>
      <c r="BVX176" s="39"/>
      <c r="BVY176" s="45"/>
      <c r="BVZ176" s="48"/>
      <c r="BWA176" s="41"/>
      <c r="BWB176" s="41"/>
      <c r="BWE176" s="21"/>
      <c r="BWF176" s="39"/>
      <c r="BWG176" s="45"/>
      <c r="BWH176" s="48"/>
      <c r="BWI176" s="41"/>
      <c r="BWJ176" s="41"/>
      <c r="BWM176" s="21"/>
      <c r="BWN176" s="39"/>
      <c r="BWO176" s="45"/>
      <c r="BWP176" s="48"/>
      <c r="BWQ176" s="41"/>
      <c r="BWR176" s="41"/>
      <c r="BWU176" s="21"/>
      <c r="BWV176" s="39"/>
      <c r="BWW176" s="45"/>
      <c r="BWX176" s="48"/>
      <c r="BWY176" s="41"/>
      <c r="BWZ176" s="41"/>
      <c r="BXC176" s="21"/>
      <c r="BXD176" s="39"/>
      <c r="BXE176" s="45"/>
      <c r="BXF176" s="48"/>
      <c r="BXG176" s="41"/>
      <c r="BXH176" s="41"/>
      <c r="BXK176" s="21"/>
      <c r="BXL176" s="39"/>
      <c r="BXM176" s="45"/>
      <c r="BXN176" s="48"/>
      <c r="BXO176" s="41"/>
      <c r="BXP176" s="41"/>
      <c r="BXS176" s="21"/>
      <c r="BXT176" s="39"/>
      <c r="BXU176" s="45"/>
      <c r="BXV176" s="48"/>
      <c r="BXW176" s="41"/>
      <c r="BXX176" s="41"/>
      <c r="BYA176" s="21"/>
      <c r="BYB176" s="39"/>
      <c r="BYC176" s="45"/>
      <c r="BYD176" s="48"/>
      <c r="BYE176" s="41"/>
      <c r="BYF176" s="41"/>
      <c r="BYI176" s="21"/>
      <c r="BYJ176" s="39"/>
      <c r="BYK176" s="45"/>
      <c r="BYL176" s="48"/>
      <c r="BYM176" s="41"/>
      <c r="BYN176" s="41"/>
      <c r="BYQ176" s="21"/>
      <c r="BYR176" s="39"/>
      <c r="BYS176" s="45"/>
      <c r="BYT176" s="48"/>
      <c r="BYU176" s="41"/>
      <c r="BYV176" s="41"/>
      <c r="BYY176" s="21"/>
      <c r="BYZ176" s="39"/>
      <c r="BZA176" s="45"/>
      <c r="BZB176" s="48"/>
      <c r="BZC176" s="41"/>
      <c r="BZD176" s="41"/>
      <c r="BZG176" s="21"/>
      <c r="BZH176" s="39"/>
      <c r="BZI176" s="45"/>
      <c r="BZJ176" s="48"/>
      <c r="BZK176" s="41"/>
      <c r="BZL176" s="41"/>
      <c r="BZO176" s="21"/>
      <c r="BZP176" s="39"/>
      <c r="BZQ176" s="45"/>
      <c r="BZR176" s="48"/>
      <c r="BZS176" s="41"/>
      <c r="BZT176" s="41"/>
      <c r="BZW176" s="21"/>
      <c r="BZX176" s="39"/>
      <c r="BZY176" s="45"/>
      <c r="BZZ176" s="48"/>
      <c r="CAA176" s="41"/>
      <c r="CAB176" s="41"/>
      <c r="CAE176" s="21"/>
      <c r="CAF176" s="39"/>
      <c r="CAG176" s="45"/>
      <c r="CAH176" s="48"/>
      <c r="CAI176" s="41"/>
      <c r="CAJ176" s="41"/>
      <c r="CAM176" s="21"/>
      <c r="CAN176" s="39"/>
      <c r="CAO176" s="45"/>
      <c r="CAP176" s="48"/>
      <c r="CAQ176" s="41"/>
      <c r="CAR176" s="41"/>
      <c r="CAU176" s="21"/>
      <c r="CAV176" s="39"/>
      <c r="CAW176" s="45"/>
      <c r="CAX176" s="48"/>
      <c r="CAY176" s="41"/>
      <c r="CAZ176" s="41"/>
      <c r="CBC176" s="21"/>
      <c r="CBD176" s="39"/>
      <c r="CBE176" s="45"/>
      <c r="CBF176" s="48"/>
      <c r="CBG176" s="41"/>
      <c r="CBH176" s="41"/>
      <c r="CBK176" s="21"/>
      <c r="CBL176" s="39"/>
      <c r="CBM176" s="45"/>
      <c r="CBN176" s="48"/>
      <c r="CBO176" s="41"/>
      <c r="CBP176" s="41"/>
      <c r="CBS176" s="21"/>
      <c r="CBT176" s="39"/>
      <c r="CBU176" s="45"/>
      <c r="CBV176" s="48"/>
      <c r="CBW176" s="41"/>
      <c r="CBX176" s="41"/>
      <c r="CCA176" s="21"/>
      <c r="CCB176" s="39"/>
      <c r="CCC176" s="45"/>
      <c r="CCD176" s="48"/>
      <c r="CCE176" s="41"/>
      <c r="CCF176" s="41"/>
      <c r="CCI176" s="21"/>
      <c r="CCJ176" s="39"/>
      <c r="CCK176" s="45"/>
      <c r="CCL176" s="48"/>
      <c r="CCM176" s="41"/>
      <c r="CCN176" s="41"/>
      <c r="CCQ176" s="21"/>
      <c r="CCR176" s="39"/>
      <c r="CCS176" s="45"/>
      <c r="CCT176" s="48"/>
      <c r="CCU176" s="41"/>
      <c r="CCV176" s="41"/>
      <c r="CCY176" s="21"/>
      <c r="CCZ176" s="39"/>
      <c r="CDA176" s="45"/>
      <c r="CDB176" s="48"/>
      <c r="CDC176" s="41"/>
      <c r="CDD176" s="41"/>
      <c r="CDG176" s="21"/>
      <c r="CDH176" s="39"/>
      <c r="CDI176" s="45"/>
      <c r="CDJ176" s="48"/>
      <c r="CDK176" s="41"/>
      <c r="CDL176" s="41"/>
      <c r="CDO176" s="21"/>
      <c r="CDP176" s="39"/>
      <c r="CDQ176" s="45"/>
      <c r="CDR176" s="48"/>
      <c r="CDS176" s="41"/>
      <c r="CDT176" s="41"/>
      <c r="CDW176" s="21"/>
      <c r="CDX176" s="39"/>
      <c r="CDY176" s="45"/>
      <c r="CDZ176" s="48"/>
      <c r="CEA176" s="41"/>
      <c r="CEB176" s="41"/>
      <c r="CEE176" s="21"/>
      <c r="CEF176" s="39"/>
      <c r="CEG176" s="45"/>
      <c r="CEH176" s="48"/>
      <c r="CEI176" s="41"/>
      <c r="CEJ176" s="41"/>
      <c r="CEM176" s="21"/>
      <c r="CEN176" s="39"/>
      <c r="CEO176" s="45"/>
      <c r="CEP176" s="48"/>
      <c r="CEQ176" s="41"/>
      <c r="CER176" s="41"/>
      <c r="CEU176" s="21"/>
      <c r="CEV176" s="39"/>
      <c r="CEW176" s="45"/>
      <c r="CEX176" s="48"/>
      <c r="CEY176" s="41"/>
      <c r="CEZ176" s="41"/>
      <c r="CFC176" s="21"/>
      <c r="CFD176" s="39"/>
      <c r="CFE176" s="45"/>
      <c r="CFF176" s="48"/>
      <c r="CFG176" s="41"/>
      <c r="CFH176" s="41"/>
      <c r="CFK176" s="21"/>
      <c r="CFL176" s="39"/>
      <c r="CFM176" s="45"/>
      <c r="CFN176" s="48"/>
      <c r="CFO176" s="41"/>
      <c r="CFP176" s="41"/>
      <c r="CFS176" s="21"/>
      <c r="CFT176" s="39"/>
      <c r="CFU176" s="45"/>
      <c r="CFV176" s="48"/>
      <c r="CFW176" s="41"/>
      <c r="CFX176" s="41"/>
      <c r="CGA176" s="21"/>
      <c r="CGB176" s="39"/>
      <c r="CGC176" s="45"/>
      <c r="CGD176" s="48"/>
      <c r="CGE176" s="41"/>
      <c r="CGF176" s="41"/>
      <c r="CGI176" s="21"/>
      <c r="CGJ176" s="39"/>
      <c r="CGK176" s="45"/>
      <c r="CGL176" s="48"/>
      <c r="CGM176" s="41"/>
      <c r="CGN176" s="41"/>
      <c r="CGQ176" s="21"/>
      <c r="CGR176" s="39"/>
      <c r="CGS176" s="45"/>
      <c r="CGT176" s="48"/>
      <c r="CGU176" s="41"/>
      <c r="CGV176" s="41"/>
      <c r="CGY176" s="21"/>
      <c r="CGZ176" s="39"/>
      <c r="CHA176" s="45"/>
      <c r="CHB176" s="48"/>
      <c r="CHC176" s="41"/>
      <c r="CHD176" s="41"/>
      <c r="CHG176" s="21"/>
      <c r="CHH176" s="39"/>
      <c r="CHI176" s="45"/>
      <c r="CHJ176" s="48"/>
      <c r="CHK176" s="41"/>
      <c r="CHL176" s="41"/>
      <c r="CHO176" s="21"/>
      <c r="CHP176" s="39"/>
      <c r="CHQ176" s="45"/>
      <c r="CHR176" s="48"/>
      <c r="CHS176" s="41"/>
      <c r="CHT176" s="41"/>
      <c r="CHW176" s="21"/>
      <c r="CHX176" s="39"/>
      <c r="CHY176" s="45"/>
      <c r="CHZ176" s="48"/>
      <c r="CIA176" s="41"/>
      <c r="CIB176" s="41"/>
      <c r="CIE176" s="21"/>
      <c r="CIF176" s="39"/>
      <c r="CIG176" s="45"/>
      <c r="CIH176" s="48"/>
      <c r="CII176" s="41"/>
      <c r="CIJ176" s="41"/>
      <c r="CIM176" s="21"/>
      <c r="CIN176" s="39"/>
      <c r="CIO176" s="45"/>
      <c r="CIP176" s="48"/>
      <c r="CIQ176" s="41"/>
      <c r="CIR176" s="41"/>
      <c r="CIU176" s="21"/>
      <c r="CIV176" s="39"/>
      <c r="CIW176" s="45"/>
      <c r="CIX176" s="48"/>
      <c r="CIY176" s="41"/>
      <c r="CIZ176" s="41"/>
      <c r="CJC176" s="21"/>
      <c r="CJD176" s="39"/>
      <c r="CJE176" s="45"/>
      <c r="CJF176" s="48"/>
      <c r="CJG176" s="41"/>
      <c r="CJH176" s="41"/>
      <c r="CJK176" s="21"/>
      <c r="CJL176" s="39"/>
      <c r="CJM176" s="45"/>
      <c r="CJN176" s="48"/>
      <c r="CJO176" s="41"/>
      <c r="CJP176" s="41"/>
      <c r="CJS176" s="21"/>
      <c r="CJT176" s="39"/>
      <c r="CJU176" s="45"/>
      <c r="CJV176" s="48"/>
      <c r="CJW176" s="41"/>
      <c r="CJX176" s="41"/>
      <c r="CKA176" s="21"/>
      <c r="CKB176" s="39"/>
      <c r="CKC176" s="45"/>
      <c r="CKD176" s="48"/>
      <c r="CKE176" s="41"/>
      <c r="CKF176" s="41"/>
      <c r="CKI176" s="21"/>
      <c r="CKJ176" s="39"/>
      <c r="CKK176" s="45"/>
      <c r="CKL176" s="48"/>
      <c r="CKM176" s="41"/>
      <c r="CKN176" s="41"/>
      <c r="CKQ176" s="21"/>
      <c r="CKR176" s="39"/>
      <c r="CKS176" s="45"/>
      <c r="CKT176" s="48"/>
      <c r="CKU176" s="41"/>
      <c r="CKV176" s="41"/>
      <c r="CKY176" s="21"/>
      <c r="CKZ176" s="39"/>
      <c r="CLA176" s="45"/>
      <c r="CLB176" s="48"/>
      <c r="CLC176" s="41"/>
      <c r="CLD176" s="41"/>
      <c r="CLG176" s="21"/>
      <c r="CLH176" s="39"/>
      <c r="CLI176" s="45"/>
      <c r="CLJ176" s="48"/>
      <c r="CLK176" s="41"/>
      <c r="CLL176" s="41"/>
      <c r="CLO176" s="21"/>
      <c r="CLP176" s="39"/>
      <c r="CLQ176" s="45"/>
      <c r="CLR176" s="48"/>
      <c r="CLS176" s="41"/>
      <c r="CLT176" s="41"/>
      <c r="CLW176" s="21"/>
      <c r="CLX176" s="39"/>
      <c r="CLY176" s="45"/>
      <c r="CLZ176" s="48"/>
      <c r="CMA176" s="41"/>
      <c r="CMB176" s="41"/>
      <c r="CME176" s="21"/>
      <c r="CMF176" s="39"/>
      <c r="CMG176" s="45"/>
      <c r="CMH176" s="48"/>
      <c r="CMI176" s="41"/>
      <c r="CMJ176" s="41"/>
      <c r="CMM176" s="21"/>
      <c r="CMN176" s="39"/>
      <c r="CMO176" s="45"/>
      <c r="CMP176" s="48"/>
      <c r="CMQ176" s="41"/>
      <c r="CMR176" s="41"/>
      <c r="CMU176" s="21"/>
      <c r="CMV176" s="39"/>
      <c r="CMW176" s="45"/>
      <c r="CMX176" s="48"/>
      <c r="CMY176" s="41"/>
      <c r="CMZ176" s="41"/>
      <c r="CNC176" s="21"/>
      <c r="CND176" s="39"/>
      <c r="CNE176" s="45"/>
      <c r="CNF176" s="48"/>
      <c r="CNG176" s="41"/>
      <c r="CNH176" s="41"/>
      <c r="CNK176" s="21"/>
      <c r="CNL176" s="39"/>
      <c r="CNM176" s="45"/>
      <c r="CNN176" s="48"/>
      <c r="CNO176" s="41"/>
      <c r="CNP176" s="41"/>
      <c r="CNS176" s="21"/>
      <c r="CNT176" s="39"/>
      <c r="CNU176" s="45"/>
      <c r="CNV176" s="48"/>
      <c r="CNW176" s="41"/>
      <c r="CNX176" s="41"/>
      <c r="COA176" s="21"/>
      <c r="COB176" s="39"/>
      <c r="COC176" s="45"/>
      <c r="COD176" s="48"/>
      <c r="COE176" s="41"/>
      <c r="COF176" s="41"/>
      <c r="COI176" s="21"/>
      <c r="COJ176" s="39"/>
      <c r="COK176" s="45"/>
      <c r="COL176" s="48"/>
      <c r="COM176" s="41"/>
      <c r="CON176" s="41"/>
      <c r="COQ176" s="21"/>
      <c r="COR176" s="39"/>
      <c r="COS176" s="45"/>
      <c r="COT176" s="48"/>
      <c r="COU176" s="41"/>
      <c r="COV176" s="41"/>
      <c r="COY176" s="21"/>
      <c r="COZ176" s="39"/>
      <c r="CPA176" s="45"/>
      <c r="CPB176" s="48"/>
      <c r="CPC176" s="41"/>
      <c r="CPD176" s="41"/>
      <c r="CPG176" s="21"/>
      <c r="CPH176" s="39"/>
      <c r="CPI176" s="45"/>
      <c r="CPJ176" s="48"/>
      <c r="CPK176" s="41"/>
      <c r="CPL176" s="41"/>
      <c r="CPO176" s="21"/>
      <c r="CPP176" s="39"/>
      <c r="CPQ176" s="45"/>
      <c r="CPR176" s="48"/>
      <c r="CPS176" s="41"/>
      <c r="CPT176" s="41"/>
      <c r="CPW176" s="21"/>
      <c r="CPX176" s="39"/>
      <c r="CPY176" s="45"/>
      <c r="CPZ176" s="48"/>
      <c r="CQA176" s="41"/>
      <c r="CQB176" s="41"/>
      <c r="CQE176" s="21"/>
      <c r="CQF176" s="39"/>
      <c r="CQG176" s="45"/>
      <c r="CQH176" s="48"/>
      <c r="CQI176" s="41"/>
      <c r="CQJ176" s="41"/>
      <c r="CQM176" s="21"/>
      <c r="CQN176" s="39"/>
      <c r="CQO176" s="45"/>
      <c r="CQP176" s="48"/>
      <c r="CQQ176" s="41"/>
      <c r="CQR176" s="41"/>
      <c r="CQU176" s="21"/>
      <c r="CQV176" s="39"/>
      <c r="CQW176" s="45"/>
      <c r="CQX176" s="48"/>
      <c r="CQY176" s="41"/>
      <c r="CQZ176" s="41"/>
      <c r="CRC176" s="21"/>
      <c r="CRD176" s="39"/>
      <c r="CRE176" s="45"/>
      <c r="CRF176" s="48"/>
      <c r="CRG176" s="41"/>
      <c r="CRH176" s="41"/>
      <c r="CRK176" s="21"/>
      <c r="CRL176" s="39"/>
      <c r="CRM176" s="45"/>
      <c r="CRN176" s="48"/>
      <c r="CRO176" s="41"/>
      <c r="CRP176" s="41"/>
      <c r="CRS176" s="21"/>
      <c r="CRT176" s="39"/>
      <c r="CRU176" s="45"/>
      <c r="CRV176" s="48"/>
      <c r="CRW176" s="41"/>
      <c r="CRX176" s="41"/>
      <c r="CSA176" s="21"/>
      <c r="CSB176" s="39"/>
      <c r="CSC176" s="45"/>
      <c r="CSD176" s="48"/>
      <c r="CSE176" s="41"/>
      <c r="CSF176" s="41"/>
      <c r="CSI176" s="21"/>
      <c r="CSJ176" s="39"/>
      <c r="CSK176" s="45"/>
      <c r="CSL176" s="48"/>
      <c r="CSM176" s="41"/>
      <c r="CSN176" s="41"/>
      <c r="CSQ176" s="21"/>
      <c r="CSR176" s="39"/>
      <c r="CSS176" s="45"/>
      <c r="CST176" s="48"/>
      <c r="CSU176" s="41"/>
      <c r="CSV176" s="41"/>
      <c r="CSY176" s="21"/>
      <c r="CSZ176" s="39"/>
      <c r="CTA176" s="45"/>
      <c r="CTB176" s="48"/>
      <c r="CTC176" s="41"/>
      <c r="CTD176" s="41"/>
      <c r="CTG176" s="21"/>
      <c r="CTH176" s="39"/>
      <c r="CTI176" s="45"/>
      <c r="CTJ176" s="48"/>
      <c r="CTK176" s="41"/>
      <c r="CTL176" s="41"/>
      <c r="CTO176" s="21"/>
      <c r="CTP176" s="39"/>
      <c r="CTQ176" s="45"/>
      <c r="CTR176" s="48"/>
      <c r="CTS176" s="41"/>
      <c r="CTT176" s="41"/>
      <c r="CTW176" s="21"/>
      <c r="CTX176" s="39"/>
      <c r="CTY176" s="45"/>
      <c r="CTZ176" s="48"/>
      <c r="CUA176" s="41"/>
      <c r="CUB176" s="41"/>
      <c r="CUE176" s="21"/>
      <c r="CUF176" s="39"/>
      <c r="CUG176" s="45"/>
      <c r="CUH176" s="48"/>
      <c r="CUI176" s="41"/>
      <c r="CUJ176" s="41"/>
      <c r="CUM176" s="21"/>
      <c r="CUN176" s="39"/>
      <c r="CUO176" s="45"/>
      <c r="CUP176" s="48"/>
      <c r="CUQ176" s="41"/>
      <c r="CUR176" s="41"/>
      <c r="CUU176" s="21"/>
      <c r="CUV176" s="39"/>
      <c r="CUW176" s="45"/>
      <c r="CUX176" s="48"/>
      <c r="CUY176" s="41"/>
      <c r="CUZ176" s="41"/>
      <c r="CVC176" s="21"/>
      <c r="CVD176" s="39"/>
      <c r="CVE176" s="45"/>
      <c r="CVF176" s="48"/>
      <c r="CVG176" s="41"/>
      <c r="CVH176" s="41"/>
      <c r="CVK176" s="21"/>
      <c r="CVL176" s="39"/>
      <c r="CVM176" s="45"/>
      <c r="CVN176" s="48"/>
      <c r="CVO176" s="41"/>
      <c r="CVP176" s="41"/>
      <c r="CVS176" s="21"/>
      <c r="CVT176" s="39"/>
      <c r="CVU176" s="45"/>
      <c r="CVV176" s="48"/>
      <c r="CVW176" s="41"/>
      <c r="CVX176" s="41"/>
      <c r="CWA176" s="21"/>
      <c r="CWB176" s="39"/>
      <c r="CWC176" s="45"/>
      <c r="CWD176" s="48"/>
      <c r="CWE176" s="41"/>
      <c r="CWF176" s="41"/>
      <c r="CWI176" s="21"/>
      <c r="CWJ176" s="39"/>
      <c r="CWK176" s="45"/>
      <c r="CWL176" s="48"/>
      <c r="CWM176" s="41"/>
      <c r="CWN176" s="41"/>
      <c r="CWQ176" s="21"/>
      <c r="CWR176" s="39"/>
      <c r="CWS176" s="45"/>
      <c r="CWT176" s="48"/>
      <c r="CWU176" s="41"/>
      <c r="CWV176" s="41"/>
      <c r="CWY176" s="21"/>
      <c r="CWZ176" s="39"/>
      <c r="CXA176" s="45"/>
      <c r="CXB176" s="48"/>
      <c r="CXC176" s="41"/>
      <c r="CXD176" s="41"/>
      <c r="CXG176" s="21"/>
      <c r="CXH176" s="39"/>
      <c r="CXI176" s="45"/>
      <c r="CXJ176" s="48"/>
      <c r="CXK176" s="41"/>
      <c r="CXL176" s="41"/>
      <c r="CXO176" s="21"/>
      <c r="CXP176" s="39"/>
      <c r="CXQ176" s="45"/>
      <c r="CXR176" s="48"/>
      <c r="CXS176" s="41"/>
      <c r="CXT176" s="41"/>
      <c r="CXW176" s="21"/>
      <c r="CXX176" s="39"/>
      <c r="CXY176" s="45"/>
      <c r="CXZ176" s="48"/>
      <c r="CYA176" s="41"/>
      <c r="CYB176" s="41"/>
      <c r="CYE176" s="21"/>
      <c r="CYF176" s="39"/>
      <c r="CYG176" s="45"/>
      <c r="CYH176" s="48"/>
      <c r="CYI176" s="41"/>
      <c r="CYJ176" s="41"/>
      <c r="CYM176" s="21"/>
      <c r="CYN176" s="39"/>
      <c r="CYO176" s="45"/>
      <c r="CYP176" s="48"/>
      <c r="CYQ176" s="41"/>
      <c r="CYR176" s="41"/>
      <c r="CYU176" s="21"/>
      <c r="CYV176" s="39"/>
      <c r="CYW176" s="45"/>
      <c r="CYX176" s="48"/>
      <c r="CYY176" s="41"/>
      <c r="CYZ176" s="41"/>
      <c r="CZC176" s="21"/>
      <c r="CZD176" s="39"/>
      <c r="CZE176" s="45"/>
      <c r="CZF176" s="48"/>
      <c r="CZG176" s="41"/>
      <c r="CZH176" s="41"/>
      <c r="CZK176" s="21"/>
      <c r="CZL176" s="39"/>
      <c r="CZM176" s="45"/>
      <c r="CZN176" s="48"/>
      <c r="CZO176" s="41"/>
      <c r="CZP176" s="41"/>
      <c r="CZS176" s="21"/>
      <c r="CZT176" s="39"/>
      <c r="CZU176" s="45"/>
      <c r="CZV176" s="48"/>
      <c r="CZW176" s="41"/>
      <c r="CZX176" s="41"/>
      <c r="DAA176" s="21"/>
      <c r="DAB176" s="39"/>
      <c r="DAC176" s="45"/>
      <c r="DAD176" s="48"/>
      <c r="DAE176" s="41"/>
      <c r="DAF176" s="41"/>
      <c r="DAI176" s="21"/>
      <c r="DAJ176" s="39"/>
      <c r="DAK176" s="45"/>
      <c r="DAL176" s="48"/>
      <c r="DAM176" s="41"/>
      <c r="DAN176" s="41"/>
      <c r="DAQ176" s="21"/>
      <c r="DAR176" s="39"/>
      <c r="DAS176" s="45"/>
      <c r="DAT176" s="48"/>
      <c r="DAU176" s="41"/>
      <c r="DAV176" s="41"/>
      <c r="DAY176" s="21"/>
      <c r="DAZ176" s="39"/>
      <c r="DBA176" s="45"/>
      <c r="DBB176" s="48"/>
      <c r="DBC176" s="41"/>
      <c r="DBD176" s="41"/>
      <c r="DBG176" s="21"/>
      <c r="DBH176" s="39"/>
      <c r="DBI176" s="45"/>
      <c r="DBJ176" s="48"/>
      <c r="DBK176" s="41"/>
      <c r="DBL176" s="41"/>
      <c r="DBO176" s="21"/>
      <c r="DBP176" s="39"/>
      <c r="DBQ176" s="45"/>
      <c r="DBR176" s="48"/>
      <c r="DBS176" s="41"/>
      <c r="DBT176" s="41"/>
      <c r="DBW176" s="21"/>
      <c r="DBX176" s="39"/>
      <c r="DBY176" s="45"/>
      <c r="DBZ176" s="48"/>
      <c r="DCA176" s="41"/>
      <c r="DCB176" s="41"/>
      <c r="DCE176" s="21"/>
      <c r="DCF176" s="39"/>
      <c r="DCG176" s="45"/>
      <c r="DCH176" s="48"/>
      <c r="DCI176" s="41"/>
      <c r="DCJ176" s="41"/>
      <c r="DCM176" s="21"/>
      <c r="DCN176" s="39"/>
      <c r="DCO176" s="45"/>
      <c r="DCP176" s="48"/>
      <c r="DCQ176" s="41"/>
      <c r="DCR176" s="41"/>
      <c r="DCU176" s="21"/>
      <c r="DCV176" s="39"/>
      <c r="DCW176" s="45"/>
      <c r="DCX176" s="48"/>
      <c r="DCY176" s="41"/>
      <c r="DCZ176" s="41"/>
      <c r="DDC176" s="21"/>
      <c r="DDD176" s="39"/>
      <c r="DDE176" s="45"/>
      <c r="DDF176" s="48"/>
      <c r="DDG176" s="41"/>
      <c r="DDH176" s="41"/>
      <c r="DDK176" s="21"/>
      <c r="DDL176" s="39"/>
      <c r="DDM176" s="45"/>
      <c r="DDN176" s="48"/>
      <c r="DDO176" s="41"/>
      <c r="DDP176" s="41"/>
      <c r="DDS176" s="21"/>
      <c r="DDT176" s="39"/>
      <c r="DDU176" s="45"/>
      <c r="DDV176" s="48"/>
      <c r="DDW176" s="41"/>
      <c r="DDX176" s="41"/>
      <c r="DEA176" s="21"/>
      <c r="DEB176" s="39"/>
      <c r="DEC176" s="45"/>
      <c r="DED176" s="48"/>
      <c r="DEE176" s="41"/>
      <c r="DEF176" s="41"/>
      <c r="DEI176" s="21"/>
      <c r="DEJ176" s="39"/>
      <c r="DEK176" s="45"/>
      <c r="DEL176" s="48"/>
      <c r="DEM176" s="41"/>
      <c r="DEN176" s="41"/>
      <c r="DEQ176" s="21"/>
      <c r="DER176" s="39"/>
      <c r="DES176" s="45"/>
      <c r="DET176" s="48"/>
      <c r="DEU176" s="41"/>
      <c r="DEV176" s="41"/>
      <c r="DEY176" s="21"/>
      <c r="DEZ176" s="39"/>
      <c r="DFA176" s="45"/>
      <c r="DFB176" s="48"/>
      <c r="DFC176" s="41"/>
      <c r="DFD176" s="41"/>
      <c r="DFG176" s="21"/>
      <c r="DFH176" s="39"/>
      <c r="DFI176" s="45"/>
      <c r="DFJ176" s="48"/>
      <c r="DFK176" s="41"/>
      <c r="DFL176" s="41"/>
      <c r="DFO176" s="21"/>
      <c r="DFP176" s="39"/>
      <c r="DFQ176" s="45"/>
      <c r="DFR176" s="48"/>
      <c r="DFS176" s="41"/>
      <c r="DFT176" s="41"/>
      <c r="DFW176" s="21"/>
      <c r="DFX176" s="39"/>
      <c r="DFY176" s="45"/>
      <c r="DFZ176" s="48"/>
      <c r="DGA176" s="41"/>
      <c r="DGB176" s="41"/>
      <c r="DGE176" s="21"/>
      <c r="DGF176" s="39"/>
      <c r="DGG176" s="45"/>
      <c r="DGH176" s="48"/>
      <c r="DGI176" s="41"/>
      <c r="DGJ176" s="41"/>
      <c r="DGM176" s="21"/>
      <c r="DGN176" s="39"/>
      <c r="DGO176" s="45"/>
      <c r="DGP176" s="48"/>
      <c r="DGQ176" s="41"/>
      <c r="DGR176" s="41"/>
      <c r="DGU176" s="21"/>
      <c r="DGV176" s="39"/>
      <c r="DGW176" s="45"/>
      <c r="DGX176" s="48"/>
      <c r="DGY176" s="41"/>
      <c r="DGZ176" s="41"/>
      <c r="DHC176" s="21"/>
      <c r="DHD176" s="39"/>
      <c r="DHE176" s="45"/>
      <c r="DHF176" s="48"/>
      <c r="DHG176" s="41"/>
      <c r="DHH176" s="41"/>
      <c r="DHK176" s="21"/>
      <c r="DHL176" s="39"/>
      <c r="DHM176" s="45"/>
      <c r="DHN176" s="48"/>
      <c r="DHO176" s="41"/>
      <c r="DHP176" s="41"/>
      <c r="DHS176" s="21"/>
      <c r="DHT176" s="39"/>
      <c r="DHU176" s="45"/>
      <c r="DHV176" s="48"/>
      <c r="DHW176" s="41"/>
      <c r="DHX176" s="41"/>
      <c r="DIA176" s="21"/>
      <c r="DIB176" s="39"/>
      <c r="DIC176" s="45"/>
      <c r="DID176" s="48"/>
      <c r="DIE176" s="41"/>
      <c r="DIF176" s="41"/>
      <c r="DII176" s="21"/>
      <c r="DIJ176" s="39"/>
      <c r="DIK176" s="45"/>
      <c r="DIL176" s="48"/>
      <c r="DIM176" s="41"/>
      <c r="DIN176" s="41"/>
      <c r="DIQ176" s="21"/>
      <c r="DIR176" s="39"/>
      <c r="DIS176" s="45"/>
      <c r="DIT176" s="48"/>
      <c r="DIU176" s="41"/>
      <c r="DIV176" s="41"/>
      <c r="DIY176" s="21"/>
      <c r="DIZ176" s="39"/>
      <c r="DJA176" s="45"/>
      <c r="DJB176" s="48"/>
      <c r="DJC176" s="41"/>
      <c r="DJD176" s="41"/>
      <c r="DJG176" s="21"/>
      <c r="DJH176" s="39"/>
      <c r="DJI176" s="45"/>
      <c r="DJJ176" s="48"/>
      <c r="DJK176" s="41"/>
      <c r="DJL176" s="41"/>
      <c r="DJO176" s="21"/>
      <c r="DJP176" s="39"/>
      <c r="DJQ176" s="45"/>
      <c r="DJR176" s="48"/>
      <c r="DJS176" s="41"/>
      <c r="DJT176" s="41"/>
      <c r="DJW176" s="21"/>
      <c r="DJX176" s="39"/>
      <c r="DJY176" s="45"/>
      <c r="DJZ176" s="48"/>
      <c r="DKA176" s="41"/>
      <c r="DKB176" s="41"/>
      <c r="DKE176" s="21"/>
      <c r="DKF176" s="39"/>
      <c r="DKG176" s="45"/>
      <c r="DKH176" s="48"/>
      <c r="DKI176" s="41"/>
      <c r="DKJ176" s="41"/>
      <c r="DKM176" s="21"/>
      <c r="DKN176" s="39"/>
      <c r="DKO176" s="45"/>
      <c r="DKP176" s="48"/>
      <c r="DKQ176" s="41"/>
      <c r="DKR176" s="41"/>
      <c r="DKU176" s="21"/>
      <c r="DKV176" s="39"/>
      <c r="DKW176" s="45"/>
      <c r="DKX176" s="48"/>
      <c r="DKY176" s="41"/>
      <c r="DKZ176" s="41"/>
      <c r="DLC176" s="21"/>
      <c r="DLD176" s="39"/>
      <c r="DLE176" s="45"/>
      <c r="DLF176" s="48"/>
      <c r="DLG176" s="41"/>
      <c r="DLH176" s="41"/>
      <c r="DLK176" s="21"/>
      <c r="DLL176" s="39"/>
      <c r="DLM176" s="45"/>
      <c r="DLN176" s="48"/>
      <c r="DLO176" s="41"/>
      <c r="DLP176" s="41"/>
      <c r="DLS176" s="21"/>
      <c r="DLT176" s="39"/>
      <c r="DLU176" s="45"/>
      <c r="DLV176" s="48"/>
      <c r="DLW176" s="41"/>
      <c r="DLX176" s="41"/>
      <c r="DMA176" s="21"/>
      <c r="DMB176" s="39"/>
      <c r="DMC176" s="45"/>
      <c r="DMD176" s="48"/>
      <c r="DME176" s="41"/>
      <c r="DMF176" s="41"/>
      <c r="DMI176" s="21"/>
      <c r="DMJ176" s="39"/>
      <c r="DMK176" s="45"/>
      <c r="DML176" s="48"/>
      <c r="DMM176" s="41"/>
      <c r="DMN176" s="41"/>
      <c r="DMQ176" s="21"/>
      <c r="DMR176" s="39"/>
      <c r="DMS176" s="45"/>
      <c r="DMT176" s="48"/>
      <c r="DMU176" s="41"/>
      <c r="DMV176" s="41"/>
      <c r="DMY176" s="21"/>
      <c r="DMZ176" s="39"/>
      <c r="DNA176" s="45"/>
      <c r="DNB176" s="48"/>
      <c r="DNC176" s="41"/>
      <c r="DND176" s="41"/>
      <c r="DNG176" s="21"/>
      <c r="DNH176" s="39"/>
      <c r="DNI176" s="45"/>
      <c r="DNJ176" s="48"/>
      <c r="DNK176" s="41"/>
      <c r="DNL176" s="41"/>
      <c r="DNO176" s="21"/>
      <c r="DNP176" s="39"/>
      <c r="DNQ176" s="45"/>
      <c r="DNR176" s="48"/>
      <c r="DNS176" s="41"/>
      <c r="DNT176" s="41"/>
      <c r="DNW176" s="21"/>
      <c r="DNX176" s="39"/>
      <c r="DNY176" s="45"/>
      <c r="DNZ176" s="48"/>
      <c r="DOA176" s="41"/>
      <c r="DOB176" s="41"/>
      <c r="DOE176" s="21"/>
      <c r="DOF176" s="39"/>
      <c r="DOG176" s="45"/>
      <c r="DOH176" s="48"/>
      <c r="DOI176" s="41"/>
      <c r="DOJ176" s="41"/>
      <c r="DOM176" s="21"/>
      <c r="DON176" s="39"/>
      <c r="DOO176" s="45"/>
      <c r="DOP176" s="48"/>
      <c r="DOQ176" s="41"/>
      <c r="DOR176" s="41"/>
      <c r="DOU176" s="21"/>
      <c r="DOV176" s="39"/>
      <c r="DOW176" s="45"/>
      <c r="DOX176" s="48"/>
      <c r="DOY176" s="41"/>
      <c r="DOZ176" s="41"/>
      <c r="DPC176" s="21"/>
      <c r="DPD176" s="39"/>
      <c r="DPE176" s="45"/>
      <c r="DPF176" s="48"/>
      <c r="DPG176" s="41"/>
      <c r="DPH176" s="41"/>
      <c r="DPK176" s="21"/>
      <c r="DPL176" s="39"/>
      <c r="DPM176" s="45"/>
      <c r="DPN176" s="48"/>
      <c r="DPO176" s="41"/>
      <c r="DPP176" s="41"/>
      <c r="DPS176" s="21"/>
      <c r="DPT176" s="39"/>
      <c r="DPU176" s="45"/>
      <c r="DPV176" s="48"/>
      <c r="DPW176" s="41"/>
      <c r="DPX176" s="41"/>
      <c r="DQA176" s="21"/>
      <c r="DQB176" s="39"/>
      <c r="DQC176" s="45"/>
      <c r="DQD176" s="48"/>
      <c r="DQE176" s="41"/>
      <c r="DQF176" s="41"/>
      <c r="DQI176" s="21"/>
      <c r="DQJ176" s="39"/>
      <c r="DQK176" s="45"/>
      <c r="DQL176" s="48"/>
      <c r="DQM176" s="41"/>
      <c r="DQN176" s="41"/>
      <c r="DQQ176" s="21"/>
      <c r="DQR176" s="39"/>
      <c r="DQS176" s="45"/>
      <c r="DQT176" s="48"/>
      <c r="DQU176" s="41"/>
      <c r="DQV176" s="41"/>
      <c r="DQY176" s="21"/>
      <c r="DQZ176" s="39"/>
      <c r="DRA176" s="45"/>
      <c r="DRB176" s="48"/>
      <c r="DRC176" s="41"/>
      <c r="DRD176" s="41"/>
      <c r="DRG176" s="21"/>
      <c r="DRH176" s="39"/>
      <c r="DRI176" s="45"/>
      <c r="DRJ176" s="48"/>
      <c r="DRK176" s="41"/>
      <c r="DRL176" s="41"/>
      <c r="DRO176" s="21"/>
      <c r="DRP176" s="39"/>
      <c r="DRQ176" s="45"/>
      <c r="DRR176" s="48"/>
      <c r="DRS176" s="41"/>
      <c r="DRT176" s="41"/>
      <c r="DRW176" s="21"/>
      <c r="DRX176" s="39"/>
      <c r="DRY176" s="45"/>
      <c r="DRZ176" s="48"/>
      <c r="DSA176" s="41"/>
      <c r="DSB176" s="41"/>
      <c r="DSE176" s="21"/>
      <c r="DSF176" s="39"/>
      <c r="DSG176" s="45"/>
      <c r="DSH176" s="48"/>
      <c r="DSI176" s="41"/>
      <c r="DSJ176" s="41"/>
      <c r="DSM176" s="21"/>
      <c r="DSN176" s="39"/>
      <c r="DSO176" s="45"/>
      <c r="DSP176" s="48"/>
      <c r="DSQ176" s="41"/>
      <c r="DSR176" s="41"/>
      <c r="DSU176" s="21"/>
      <c r="DSV176" s="39"/>
      <c r="DSW176" s="45"/>
      <c r="DSX176" s="48"/>
      <c r="DSY176" s="41"/>
      <c r="DSZ176" s="41"/>
      <c r="DTC176" s="21"/>
      <c r="DTD176" s="39"/>
      <c r="DTE176" s="45"/>
      <c r="DTF176" s="48"/>
      <c r="DTG176" s="41"/>
      <c r="DTH176" s="41"/>
      <c r="DTK176" s="21"/>
      <c r="DTL176" s="39"/>
      <c r="DTM176" s="45"/>
      <c r="DTN176" s="48"/>
      <c r="DTO176" s="41"/>
      <c r="DTP176" s="41"/>
      <c r="DTS176" s="21"/>
      <c r="DTT176" s="39"/>
      <c r="DTU176" s="45"/>
      <c r="DTV176" s="48"/>
      <c r="DTW176" s="41"/>
      <c r="DTX176" s="41"/>
      <c r="DUA176" s="21"/>
      <c r="DUB176" s="39"/>
      <c r="DUC176" s="45"/>
      <c r="DUD176" s="48"/>
      <c r="DUE176" s="41"/>
      <c r="DUF176" s="41"/>
      <c r="DUI176" s="21"/>
      <c r="DUJ176" s="39"/>
      <c r="DUK176" s="45"/>
      <c r="DUL176" s="48"/>
      <c r="DUM176" s="41"/>
      <c r="DUN176" s="41"/>
      <c r="DUQ176" s="21"/>
      <c r="DUR176" s="39"/>
      <c r="DUS176" s="45"/>
      <c r="DUT176" s="48"/>
      <c r="DUU176" s="41"/>
      <c r="DUV176" s="41"/>
      <c r="DUY176" s="21"/>
      <c r="DUZ176" s="39"/>
      <c r="DVA176" s="45"/>
      <c r="DVB176" s="48"/>
      <c r="DVC176" s="41"/>
      <c r="DVD176" s="41"/>
      <c r="DVG176" s="21"/>
      <c r="DVH176" s="39"/>
      <c r="DVI176" s="45"/>
      <c r="DVJ176" s="48"/>
      <c r="DVK176" s="41"/>
      <c r="DVL176" s="41"/>
      <c r="DVO176" s="21"/>
      <c r="DVP176" s="39"/>
      <c r="DVQ176" s="45"/>
      <c r="DVR176" s="48"/>
      <c r="DVS176" s="41"/>
      <c r="DVT176" s="41"/>
      <c r="DVW176" s="21"/>
      <c r="DVX176" s="39"/>
      <c r="DVY176" s="45"/>
      <c r="DVZ176" s="48"/>
      <c r="DWA176" s="41"/>
      <c r="DWB176" s="41"/>
      <c r="DWE176" s="21"/>
      <c r="DWF176" s="39"/>
      <c r="DWG176" s="45"/>
      <c r="DWH176" s="48"/>
      <c r="DWI176" s="41"/>
      <c r="DWJ176" s="41"/>
      <c r="DWM176" s="21"/>
      <c r="DWN176" s="39"/>
      <c r="DWO176" s="45"/>
      <c r="DWP176" s="48"/>
      <c r="DWQ176" s="41"/>
      <c r="DWR176" s="41"/>
      <c r="DWU176" s="21"/>
      <c r="DWV176" s="39"/>
      <c r="DWW176" s="45"/>
      <c r="DWX176" s="48"/>
      <c r="DWY176" s="41"/>
      <c r="DWZ176" s="41"/>
      <c r="DXC176" s="21"/>
      <c r="DXD176" s="39"/>
      <c r="DXE176" s="45"/>
      <c r="DXF176" s="48"/>
      <c r="DXG176" s="41"/>
      <c r="DXH176" s="41"/>
      <c r="DXK176" s="21"/>
      <c r="DXL176" s="39"/>
      <c r="DXM176" s="45"/>
      <c r="DXN176" s="48"/>
      <c r="DXO176" s="41"/>
      <c r="DXP176" s="41"/>
      <c r="DXS176" s="21"/>
      <c r="DXT176" s="39"/>
      <c r="DXU176" s="45"/>
      <c r="DXV176" s="48"/>
      <c r="DXW176" s="41"/>
      <c r="DXX176" s="41"/>
      <c r="DYA176" s="21"/>
      <c r="DYB176" s="39"/>
      <c r="DYC176" s="45"/>
      <c r="DYD176" s="48"/>
      <c r="DYE176" s="41"/>
      <c r="DYF176" s="41"/>
      <c r="DYI176" s="21"/>
      <c r="DYJ176" s="39"/>
      <c r="DYK176" s="45"/>
      <c r="DYL176" s="48"/>
      <c r="DYM176" s="41"/>
      <c r="DYN176" s="41"/>
      <c r="DYQ176" s="21"/>
      <c r="DYR176" s="39"/>
      <c r="DYS176" s="45"/>
      <c r="DYT176" s="48"/>
      <c r="DYU176" s="41"/>
      <c r="DYV176" s="41"/>
      <c r="DYY176" s="21"/>
      <c r="DYZ176" s="39"/>
      <c r="DZA176" s="45"/>
      <c r="DZB176" s="48"/>
      <c r="DZC176" s="41"/>
      <c r="DZD176" s="41"/>
      <c r="DZG176" s="21"/>
      <c r="DZH176" s="39"/>
      <c r="DZI176" s="45"/>
      <c r="DZJ176" s="48"/>
      <c r="DZK176" s="41"/>
      <c r="DZL176" s="41"/>
      <c r="DZO176" s="21"/>
      <c r="DZP176" s="39"/>
      <c r="DZQ176" s="45"/>
      <c r="DZR176" s="48"/>
      <c r="DZS176" s="41"/>
      <c r="DZT176" s="41"/>
      <c r="DZW176" s="21"/>
      <c r="DZX176" s="39"/>
      <c r="DZY176" s="45"/>
      <c r="DZZ176" s="48"/>
      <c r="EAA176" s="41"/>
      <c r="EAB176" s="41"/>
      <c r="EAE176" s="21"/>
      <c r="EAF176" s="39"/>
      <c r="EAG176" s="45"/>
      <c r="EAH176" s="48"/>
      <c r="EAI176" s="41"/>
      <c r="EAJ176" s="41"/>
      <c r="EAM176" s="21"/>
      <c r="EAN176" s="39"/>
      <c r="EAO176" s="45"/>
      <c r="EAP176" s="48"/>
      <c r="EAQ176" s="41"/>
      <c r="EAR176" s="41"/>
      <c r="EAU176" s="21"/>
      <c r="EAV176" s="39"/>
      <c r="EAW176" s="45"/>
      <c r="EAX176" s="48"/>
      <c r="EAY176" s="41"/>
      <c r="EAZ176" s="41"/>
      <c r="EBC176" s="21"/>
      <c r="EBD176" s="39"/>
      <c r="EBE176" s="45"/>
      <c r="EBF176" s="48"/>
      <c r="EBG176" s="41"/>
      <c r="EBH176" s="41"/>
      <c r="EBK176" s="21"/>
      <c r="EBL176" s="39"/>
      <c r="EBM176" s="45"/>
      <c r="EBN176" s="48"/>
      <c r="EBO176" s="41"/>
      <c r="EBP176" s="41"/>
      <c r="EBS176" s="21"/>
      <c r="EBT176" s="39"/>
      <c r="EBU176" s="45"/>
      <c r="EBV176" s="48"/>
      <c r="EBW176" s="41"/>
      <c r="EBX176" s="41"/>
      <c r="ECA176" s="21"/>
      <c r="ECB176" s="39"/>
      <c r="ECC176" s="45"/>
      <c r="ECD176" s="48"/>
      <c r="ECE176" s="41"/>
      <c r="ECF176" s="41"/>
      <c r="ECI176" s="21"/>
      <c r="ECJ176" s="39"/>
      <c r="ECK176" s="45"/>
      <c r="ECL176" s="48"/>
      <c r="ECM176" s="41"/>
      <c r="ECN176" s="41"/>
      <c r="ECQ176" s="21"/>
      <c r="ECR176" s="39"/>
      <c r="ECS176" s="45"/>
      <c r="ECT176" s="48"/>
      <c r="ECU176" s="41"/>
      <c r="ECV176" s="41"/>
      <c r="ECY176" s="21"/>
      <c r="ECZ176" s="39"/>
      <c r="EDA176" s="45"/>
      <c r="EDB176" s="48"/>
      <c r="EDC176" s="41"/>
      <c r="EDD176" s="41"/>
      <c r="EDG176" s="21"/>
      <c r="EDH176" s="39"/>
      <c r="EDI176" s="45"/>
      <c r="EDJ176" s="48"/>
      <c r="EDK176" s="41"/>
      <c r="EDL176" s="41"/>
      <c r="EDO176" s="21"/>
      <c r="EDP176" s="39"/>
      <c r="EDQ176" s="45"/>
      <c r="EDR176" s="48"/>
      <c r="EDS176" s="41"/>
      <c r="EDT176" s="41"/>
      <c r="EDW176" s="21"/>
      <c r="EDX176" s="39"/>
      <c r="EDY176" s="45"/>
      <c r="EDZ176" s="48"/>
      <c r="EEA176" s="41"/>
      <c r="EEB176" s="41"/>
      <c r="EEE176" s="21"/>
      <c r="EEF176" s="39"/>
      <c r="EEG176" s="45"/>
      <c r="EEH176" s="48"/>
      <c r="EEI176" s="41"/>
      <c r="EEJ176" s="41"/>
      <c r="EEM176" s="21"/>
      <c r="EEN176" s="39"/>
      <c r="EEO176" s="45"/>
      <c r="EEP176" s="48"/>
      <c r="EEQ176" s="41"/>
      <c r="EER176" s="41"/>
      <c r="EEU176" s="21"/>
      <c r="EEV176" s="39"/>
      <c r="EEW176" s="45"/>
      <c r="EEX176" s="48"/>
      <c r="EEY176" s="41"/>
      <c r="EEZ176" s="41"/>
      <c r="EFC176" s="21"/>
      <c r="EFD176" s="39"/>
      <c r="EFE176" s="45"/>
      <c r="EFF176" s="48"/>
      <c r="EFG176" s="41"/>
      <c r="EFH176" s="41"/>
      <c r="EFK176" s="21"/>
      <c r="EFL176" s="39"/>
      <c r="EFM176" s="45"/>
      <c r="EFN176" s="48"/>
      <c r="EFO176" s="41"/>
      <c r="EFP176" s="41"/>
      <c r="EFS176" s="21"/>
      <c r="EFT176" s="39"/>
      <c r="EFU176" s="45"/>
      <c r="EFV176" s="48"/>
      <c r="EFW176" s="41"/>
      <c r="EFX176" s="41"/>
      <c r="EGA176" s="21"/>
      <c r="EGB176" s="39"/>
      <c r="EGC176" s="45"/>
      <c r="EGD176" s="48"/>
      <c r="EGE176" s="41"/>
      <c r="EGF176" s="41"/>
      <c r="EGI176" s="21"/>
      <c r="EGJ176" s="39"/>
      <c r="EGK176" s="45"/>
      <c r="EGL176" s="48"/>
      <c r="EGM176" s="41"/>
      <c r="EGN176" s="41"/>
      <c r="EGQ176" s="21"/>
      <c r="EGR176" s="39"/>
      <c r="EGS176" s="45"/>
      <c r="EGT176" s="48"/>
      <c r="EGU176" s="41"/>
      <c r="EGV176" s="41"/>
      <c r="EGY176" s="21"/>
      <c r="EGZ176" s="39"/>
      <c r="EHA176" s="45"/>
      <c r="EHB176" s="48"/>
      <c r="EHC176" s="41"/>
      <c r="EHD176" s="41"/>
      <c r="EHG176" s="21"/>
      <c r="EHH176" s="39"/>
      <c r="EHI176" s="45"/>
      <c r="EHJ176" s="48"/>
      <c r="EHK176" s="41"/>
      <c r="EHL176" s="41"/>
      <c r="EHO176" s="21"/>
      <c r="EHP176" s="39"/>
      <c r="EHQ176" s="45"/>
      <c r="EHR176" s="48"/>
      <c r="EHS176" s="41"/>
      <c r="EHT176" s="41"/>
      <c r="EHW176" s="21"/>
      <c r="EHX176" s="39"/>
      <c r="EHY176" s="45"/>
      <c r="EHZ176" s="48"/>
      <c r="EIA176" s="41"/>
      <c r="EIB176" s="41"/>
      <c r="EIE176" s="21"/>
      <c r="EIF176" s="39"/>
      <c r="EIG176" s="45"/>
      <c r="EIH176" s="48"/>
      <c r="EII176" s="41"/>
      <c r="EIJ176" s="41"/>
      <c r="EIM176" s="21"/>
      <c r="EIN176" s="39"/>
      <c r="EIO176" s="45"/>
      <c r="EIP176" s="48"/>
      <c r="EIQ176" s="41"/>
      <c r="EIR176" s="41"/>
      <c r="EIU176" s="21"/>
      <c r="EIV176" s="39"/>
      <c r="EIW176" s="45"/>
      <c r="EIX176" s="48"/>
      <c r="EIY176" s="41"/>
      <c r="EIZ176" s="41"/>
      <c r="EJC176" s="21"/>
      <c r="EJD176" s="39"/>
      <c r="EJE176" s="45"/>
      <c r="EJF176" s="48"/>
      <c r="EJG176" s="41"/>
      <c r="EJH176" s="41"/>
      <c r="EJK176" s="21"/>
      <c r="EJL176" s="39"/>
      <c r="EJM176" s="45"/>
      <c r="EJN176" s="48"/>
      <c r="EJO176" s="41"/>
      <c r="EJP176" s="41"/>
      <c r="EJS176" s="21"/>
      <c r="EJT176" s="39"/>
      <c r="EJU176" s="45"/>
      <c r="EJV176" s="48"/>
      <c r="EJW176" s="41"/>
      <c r="EJX176" s="41"/>
      <c r="EKA176" s="21"/>
      <c r="EKB176" s="39"/>
      <c r="EKC176" s="45"/>
      <c r="EKD176" s="48"/>
      <c r="EKE176" s="41"/>
      <c r="EKF176" s="41"/>
      <c r="EKI176" s="21"/>
      <c r="EKJ176" s="39"/>
      <c r="EKK176" s="45"/>
      <c r="EKL176" s="48"/>
      <c r="EKM176" s="41"/>
      <c r="EKN176" s="41"/>
      <c r="EKQ176" s="21"/>
      <c r="EKR176" s="39"/>
      <c r="EKS176" s="45"/>
      <c r="EKT176" s="48"/>
      <c r="EKU176" s="41"/>
      <c r="EKV176" s="41"/>
      <c r="EKY176" s="21"/>
      <c r="EKZ176" s="39"/>
      <c r="ELA176" s="45"/>
      <c r="ELB176" s="48"/>
      <c r="ELC176" s="41"/>
      <c r="ELD176" s="41"/>
      <c r="ELG176" s="21"/>
      <c r="ELH176" s="39"/>
      <c r="ELI176" s="45"/>
      <c r="ELJ176" s="48"/>
      <c r="ELK176" s="41"/>
      <c r="ELL176" s="41"/>
      <c r="ELO176" s="21"/>
      <c r="ELP176" s="39"/>
      <c r="ELQ176" s="45"/>
      <c r="ELR176" s="48"/>
      <c r="ELS176" s="41"/>
      <c r="ELT176" s="41"/>
      <c r="ELW176" s="21"/>
      <c r="ELX176" s="39"/>
      <c r="ELY176" s="45"/>
      <c r="ELZ176" s="48"/>
      <c r="EMA176" s="41"/>
      <c r="EMB176" s="41"/>
      <c r="EME176" s="21"/>
      <c r="EMF176" s="39"/>
      <c r="EMG176" s="45"/>
      <c r="EMH176" s="48"/>
      <c r="EMI176" s="41"/>
      <c r="EMJ176" s="41"/>
      <c r="EMM176" s="21"/>
      <c r="EMN176" s="39"/>
      <c r="EMO176" s="45"/>
      <c r="EMP176" s="48"/>
      <c r="EMQ176" s="41"/>
      <c r="EMR176" s="41"/>
      <c r="EMU176" s="21"/>
      <c r="EMV176" s="39"/>
      <c r="EMW176" s="45"/>
      <c r="EMX176" s="48"/>
      <c r="EMY176" s="41"/>
      <c r="EMZ176" s="41"/>
      <c r="ENC176" s="21"/>
      <c r="END176" s="39"/>
      <c r="ENE176" s="45"/>
      <c r="ENF176" s="48"/>
      <c r="ENG176" s="41"/>
      <c r="ENH176" s="41"/>
      <c r="ENK176" s="21"/>
      <c r="ENL176" s="39"/>
      <c r="ENM176" s="45"/>
      <c r="ENN176" s="48"/>
      <c r="ENO176" s="41"/>
      <c r="ENP176" s="41"/>
      <c r="ENS176" s="21"/>
      <c r="ENT176" s="39"/>
      <c r="ENU176" s="45"/>
      <c r="ENV176" s="48"/>
      <c r="ENW176" s="41"/>
      <c r="ENX176" s="41"/>
      <c r="EOA176" s="21"/>
      <c r="EOB176" s="39"/>
      <c r="EOC176" s="45"/>
      <c r="EOD176" s="48"/>
      <c r="EOE176" s="41"/>
      <c r="EOF176" s="41"/>
      <c r="EOI176" s="21"/>
      <c r="EOJ176" s="39"/>
      <c r="EOK176" s="45"/>
      <c r="EOL176" s="48"/>
      <c r="EOM176" s="41"/>
      <c r="EON176" s="41"/>
      <c r="EOQ176" s="21"/>
      <c r="EOR176" s="39"/>
      <c r="EOS176" s="45"/>
      <c r="EOT176" s="48"/>
      <c r="EOU176" s="41"/>
      <c r="EOV176" s="41"/>
      <c r="EOY176" s="21"/>
      <c r="EOZ176" s="39"/>
      <c r="EPA176" s="45"/>
      <c r="EPB176" s="48"/>
      <c r="EPC176" s="41"/>
      <c r="EPD176" s="41"/>
      <c r="EPG176" s="21"/>
      <c r="EPH176" s="39"/>
      <c r="EPI176" s="45"/>
      <c r="EPJ176" s="48"/>
      <c r="EPK176" s="41"/>
      <c r="EPL176" s="41"/>
      <c r="EPO176" s="21"/>
      <c r="EPP176" s="39"/>
      <c r="EPQ176" s="45"/>
      <c r="EPR176" s="48"/>
      <c r="EPS176" s="41"/>
      <c r="EPT176" s="41"/>
      <c r="EPW176" s="21"/>
      <c r="EPX176" s="39"/>
      <c r="EPY176" s="45"/>
      <c r="EPZ176" s="48"/>
      <c r="EQA176" s="41"/>
      <c r="EQB176" s="41"/>
      <c r="EQE176" s="21"/>
      <c r="EQF176" s="39"/>
      <c r="EQG176" s="45"/>
      <c r="EQH176" s="48"/>
      <c r="EQI176" s="41"/>
      <c r="EQJ176" s="41"/>
      <c r="EQM176" s="21"/>
      <c r="EQN176" s="39"/>
      <c r="EQO176" s="45"/>
      <c r="EQP176" s="48"/>
      <c r="EQQ176" s="41"/>
      <c r="EQR176" s="41"/>
      <c r="EQU176" s="21"/>
      <c r="EQV176" s="39"/>
      <c r="EQW176" s="45"/>
      <c r="EQX176" s="48"/>
      <c r="EQY176" s="41"/>
      <c r="EQZ176" s="41"/>
      <c r="ERC176" s="21"/>
      <c r="ERD176" s="39"/>
      <c r="ERE176" s="45"/>
      <c r="ERF176" s="48"/>
      <c r="ERG176" s="41"/>
      <c r="ERH176" s="41"/>
      <c r="ERK176" s="21"/>
      <c r="ERL176" s="39"/>
      <c r="ERM176" s="45"/>
      <c r="ERN176" s="48"/>
      <c r="ERO176" s="41"/>
      <c r="ERP176" s="41"/>
      <c r="ERS176" s="21"/>
      <c r="ERT176" s="39"/>
      <c r="ERU176" s="45"/>
      <c r="ERV176" s="48"/>
      <c r="ERW176" s="41"/>
      <c r="ERX176" s="41"/>
      <c r="ESA176" s="21"/>
      <c r="ESB176" s="39"/>
      <c r="ESC176" s="45"/>
      <c r="ESD176" s="48"/>
      <c r="ESE176" s="41"/>
      <c r="ESF176" s="41"/>
      <c r="ESI176" s="21"/>
      <c r="ESJ176" s="39"/>
      <c r="ESK176" s="45"/>
      <c r="ESL176" s="48"/>
      <c r="ESM176" s="41"/>
      <c r="ESN176" s="41"/>
      <c r="ESQ176" s="21"/>
      <c r="ESR176" s="39"/>
      <c r="ESS176" s="45"/>
      <c r="EST176" s="48"/>
      <c r="ESU176" s="41"/>
      <c r="ESV176" s="41"/>
      <c r="ESY176" s="21"/>
      <c r="ESZ176" s="39"/>
      <c r="ETA176" s="45"/>
      <c r="ETB176" s="48"/>
      <c r="ETC176" s="41"/>
      <c r="ETD176" s="41"/>
      <c r="ETG176" s="21"/>
      <c r="ETH176" s="39"/>
      <c r="ETI176" s="45"/>
      <c r="ETJ176" s="48"/>
      <c r="ETK176" s="41"/>
      <c r="ETL176" s="41"/>
      <c r="ETO176" s="21"/>
      <c r="ETP176" s="39"/>
      <c r="ETQ176" s="45"/>
      <c r="ETR176" s="48"/>
      <c r="ETS176" s="41"/>
      <c r="ETT176" s="41"/>
      <c r="ETW176" s="21"/>
      <c r="ETX176" s="39"/>
      <c r="ETY176" s="45"/>
      <c r="ETZ176" s="48"/>
      <c r="EUA176" s="41"/>
      <c r="EUB176" s="41"/>
      <c r="EUE176" s="21"/>
      <c r="EUF176" s="39"/>
      <c r="EUG176" s="45"/>
      <c r="EUH176" s="48"/>
      <c r="EUI176" s="41"/>
      <c r="EUJ176" s="41"/>
      <c r="EUM176" s="21"/>
      <c r="EUN176" s="39"/>
      <c r="EUO176" s="45"/>
      <c r="EUP176" s="48"/>
      <c r="EUQ176" s="41"/>
      <c r="EUR176" s="41"/>
      <c r="EUU176" s="21"/>
      <c r="EUV176" s="39"/>
      <c r="EUW176" s="45"/>
      <c r="EUX176" s="48"/>
      <c r="EUY176" s="41"/>
      <c r="EUZ176" s="41"/>
      <c r="EVC176" s="21"/>
      <c r="EVD176" s="39"/>
      <c r="EVE176" s="45"/>
      <c r="EVF176" s="48"/>
      <c r="EVG176" s="41"/>
      <c r="EVH176" s="41"/>
      <c r="EVK176" s="21"/>
      <c r="EVL176" s="39"/>
      <c r="EVM176" s="45"/>
      <c r="EVN176" s="48"/>
      <c r="EVO176" s="41"/>
      <c r="EVP176" s="41"/>
      <c r="EVS176" s="21"/>
      <c r="EVT176" s="39"/>
      <c r="EVU176" s="45"/>
      <c r="EVV176" s="48"/>
      <c r="EVW176" s="41"/>
      <c r="EVX176" s="41"/>
      <c r="EWA176" s="21"/>
      <c r="EWB176" s="39"/>
      <c r="EWC176" s="45"/>
      <c r="EWD176" s="48"/>
      <c r="EWE176" s="41"/>
      <c r="EWF176" s="41"/>
      <c r="EWI176" s="21"/>
      <c r="EWJ176" s="39"/>
      <c r="EWK176" s="45"/>
      <c r="EWL176" s="48"/>
      <c r="EWM176" s="41"/>
      <c r="EWN176" s="41"/>
      <c r="EWQ176" s="21"/>
      <c r="EWR176" s="39"/>
      <c r="EWS176" s="45"/>
      <c r="EWT176" s="48"/>
      <c r="EWU176" s="41"/>
      <c r="EWV176" s="41"/>
      <c r="EWY176" s="21"/>
      <c r="EWZ176" s="39"/>
      <c r="EXA176" s="45"/>
      <c r="EXB176" s="48"/>
      <c r="EXC176" s="41"/>
      <c r="EXD176" s="41"/>
      <c r="EXG176" s="21"/>
      <c r="EXH176" s="39"/>
      <c r="EXI176" s="45"/>
      <c r="EXJ176" s="48"/>
      <c r="EXK176" s="41"/>
      <c r="EXL176" s="41"/>
      <c r="EXO176" s="21"/>
      <c r="EXP176" s="39"/>
      <c r="EXQ176" s="45"/>
      <c r="EXR176" s="48"/>
      <c r="EXS176" s="41"/>
      <c r="EXT176" s="41"/>
      <c r="EXW176" s="21"/>
      <c r="EXX176" s="39"/>
      <c r="EXY176" s="45"/>
      <c r="EXZ176" s="48"/>
      <c r="EYA176" s="41"/>
      <c r="EYB176" s="41"/>
      <c r="EYE176" s="21"/>
      <c r="EYF176" s="39"/>
      <c r="EYG176" s="45"/>
      <c r="EYH176" s="48"/>
      <c r="EYI176" s="41"/>
      <c r="EYJ176" s="41"/>
      <c r="EYM176" s="21"/>
      <c r="EYN176" s="39"/>
      <c r="EYO176" s="45"/>
      <c r="EYP176" s="48"/>
      <c r="EYQ176" s="41"/>
      <c r="EYR176" s="41"/>
      <c r="EYU176" s="21"/>
      <c r="EYV176" s="39"/>
      <c r="EYW176" s="45"/>
      <c r="EYX176" s="48"/>
      <c r="EYY176" s="41"/>
      <c r="EYZ176" s="41"/>
      <c r="EZC176" s="21"/>
      <c r="EZD176" s="39"/>
      <c r="EZE176" s="45"/>
      <c r="EZF176" s="48"/>
      <c r="EZG176" s="41"/>
      <c r="EZH176" s="41"/>
      <c r="EZK176" s="21"/>
      <c r="EZL176" s="39"/>
      <c r="EZM176" s="45"/>
      <c r="EZN176" s="48"/>
      <c r="EZO176" s="41"/>
      <c r="EZP176" s="41"/>
      <c r="EZS176" s="21"/>
      <c r="EZT176" s="39"/>
      <c r="EZU176" s="45"/>
      <c r="EZV176" s="48"/>
      <c r="EZW176" s="41"/>
      <c r="EZX176" s="41"/>
      <c r="FAA176" s="21"/>
      <c r="FAB176" s="39"/>
      <c r="FAC176" s="45"/>
      <c r="FAD176" s="48"/>
      <c r="FAE176" s="41"/>
      <c r="FAF176" s="41"/>
      <c r="FAI176" s="21"/>
      <c r="FAJ176" s="39"/>
      <c r="FAK176" s="45"/>
      <c r="FAL176" s="48"/>
      <c r="FAM176" s="41"/>
      <c r="FAN176" s="41"/>
      <c r="FAQ176" s="21"/>
      <c r="FAR176" s="39"/>
      <c r="FAS176" s="45"/>
      <c r="FAT176" s="48"/>
      <c r="FAU176" s="41"/>
      <c r="FAV176" s="41"/>
      <c r="FAY176" s="21"/>
      <c r="FAZ176" s="39"/>
      <c r="FBA176" s="45"/>
      <c r="FBB176" s="48"/>
      <c r="FBC176" s="41"/>
      <c r="FBD176" s="41"/>
      <c r="FBG176" s="21"/>
      <c r="FBH176" s="39"/>
      <c r="FBI176" s="45"/>
      <c r="FBJ176" s="48"/>
      <c r="FBK176" s="41"/>
      <c r="FBL176" s="41"/>
      <c r="FBO176" s="21"/>
      <c r="FBP176" s="39"/>
      <c r="FBQ176" s="45"/>
      <c r="FBR176" s="48"/>
      <c r="FBS176" s="41"/>
      <c r="FBT176" s="41"/>
      <c r="FBW176" s="21"/>
      <c r="FBX176" s="39"/>
      <c r="FBY176" s="45"/>
      <c r="FBZ176" s="48"/>
      <c r="FCA176" s="41"/>
      <c r="FCB176" s="41"/>
      <c r="FCE176" s="21"/>
      <c r="FCF176" s="39"/>
      <c r="FCG176" s="45"/>
      <c r="FCH176" s="48"/>
      <c r="FCI176" s="41"/>
      <c r="FCJ176" s="41"/>
      <c r="FCM176" s="21"/>
      <c r="FCN176" s="39"/>
      <c r="FCO176" s="45"/>
      <c r="FCP176" s="48"/>
      <c r="FCQ176" s="41"/>
      <c r="FCR176" s="41"/>
      <c r="FCU176" s="21"/>
      <c r="FCV176" s="39"/>
      <c r="FCW176" s="45"/>
      <c r="FCX176" s="48"/>
      <c r="FCY176" s="41"/>
      <c r="FCZ176" s="41"/>
      <c r="FDC176" s="21"/>
      <c r="FDD176" s="39"/>
      <c r="FDE176" s="45"/>
      <c r="FDF176" s="48"/>
      <c r="FDG176" s="41"/>
      <c r="FDH176" s="41"/>
      <c r="FDK176" s="21"/>
      <c r="FDL176" s="39"/>
      <c r="FDM176" s="45"/>
      <c r="FDN176" s="48"/>
      <c r="FDO176" s="41"/>
      <c r="FDP176" s="41"/>
      <c r="FDS176" s="21"/>
      <c r="FDT176" s="39"/>
      <c r="FDU176" s="45"/>
      <c r="FDV176" s="48"/>
      <c r="FDW176" s="41"/>
      <c r="FDX176" s="41"/>
      <c r="FEA176" s="21"/>
      <c r="FEB176" s="39"/>
      <c r="FEC176" s="45"/>
      <c r="FED176" s="48"/>
      <c r="FEE176" s="41"/>
      <c r="FEF176" s="41"/>
      <c r="FEI176" s="21"/>
      <c r="FEJ176" s="39"/>
      <c r="FEK176" s="45"/>
      <c r="FEL176" s="48"/>
      <c r="FEM176" s="41"/>
      <c r="FEN176" s="41"/>
      <c r="FEQ176" s="21"/>
      <c r="FER176" s="39"/>
      <c r="FES176" s="45"/>
      <c r="FET176" s="48"/>
      <c r="FEU176" s="41"/>
      <c r="FEV176" s="41"/>
      <c r="FEY176" s="21"/>
      <c r="FEZ176" s="39"/>
      <c r="FFA176" s="45"/>
      <c r="FFB176" s="48"/>
      <c r="FFC176" s="41"/>
      <c r="FFD176" s="41"/>
      <c r="FFG176" s="21"/>
      <c r="FFH176" s="39"/>
      <c r="FFI176" s="45"/>
      <c r="FFJ176" s="48"/>
      <c r="FFK176" s="41"/>
      <c r="FFL176" s="41"/>
      <c r="FFO176" s="21"/>
      <c r="FFP176" s="39"/>
      <c r="FFQ176" s="45"/>
      <c r="FFR176" s="48"/>
      <c r="FFS176" s="41"/>
      <c r="FFT176" s="41"/>
      <c r="FFW176" s="21"/>
      <c r="FFX176" s="39"/>
      <c r="FFY176" s="45"/>
      <c r="FFZ176" s="48"/>
      <c r="FGA176" s="41"/>
      <c r="FGB176" s="41"/>
      <c r="FGE176" s="21"/>
      <c r="FGF176" s="39"/>
      <c r="FGG176" s="45"/>
      <c r="FGH176" s="48"/>
      <c r="FGI176" s="41"/>
      <c r="FGJ176" s="41"/>
      <c r="FGM176" s="21"/>
      <c r="FGN176" s="39"/>
      <c r="FGO176" s="45"/>
      <c r="FGP176" s="48"/>
      <c r="FGQ176" s="41"/>
      <c r="FGR176" s="41"/>
      <c r="FGU176" s="21"/>
      <c r="FGV176" s="39"/>
      <c r="FGW176" s="45"/>
      <c r="FGX176" s="48"/>
      <c r="FGY176" s="41"/>
      <c r="FGZ176" s="41"/>
      <c r="FHC176" s="21"/>
      <c r="FHD176" s="39"/>
      <c r="FHE176" s="45"/>
      <c r="FHF176" s="48"/>
      <c r="FHG176" s="41"/>
      <c r="FHH176" s="41"/>
      <c r="FHK176" s="21"/>
      <c r="FHL176" s="39"/>
      <c r="FHM176" s="45"/>
      <c r="FHN176" s="48"/>
      <c r="FHO176" s="41"/>
      <c r="FHP176" s="41"/>
      <c r="FHS176" s="21"/>
      <c r="FHT176" s="39"/>
      <c r="FHU176" s="45"/>
      <c r="FHV176" s="48"/>
      <c r="FHW176" s="41"/>
      <c r="FHX176" s="41"/>
      <c r="FIA176" s="21"/>
      <c r="FIB176" s="39"/>
      <c r="FIC176" s="45"/>
      <c r="FID176" s="48"/>
      <c r="FIE176" s="41"/>
      <c r="FIF176" s="41"/>
      <c r="FII176" s="21"/>
      <c r="FIJ176" s="39"/>
      <c r="FIK176" s="45"/>
      <c r="FIL176" s="48"/>
      <c r="FIM176" s="41"/>
      <c r="FIN176" s="41"/>
      <c r="FIQ176" s="21"/>
      <c r="FIR176" s="39"/>
      <c r="FIS176" s="45"/>
      <c r="FIT176" s="48"/>
      <c r="FIU176" s="41"/>
      <c r="FIV176" s="41"/>
      <c r="FIY176" s="21"/>
      <c r="FIZ176" s="39"/>
      <c r="FJA176" s="45"/>
      <c r="FJB176" s="48"/>
      <c r="FJC176" s="41"/>
      <c r="FJD176" s="41"/>
      <c r="FJG176" s="21"/>
      <c r="FJH176" s="39"/>
      <c r="FJI176" s="45"/>
      <c r="FJJ176" s="48"/>
      <c r="FJK176" s="41"/>
      <c r="FJL176" s="41"/>
      <c r="FJO176" s="21"/>
      <c r="FJP176" s="39"/>
      <c r="FJQ176" s="45"/>
      <c r="FJR176" s="48"/>
      <c r="FJS176" s="41"/>
      <c r="FJT176" s="41"/>
      <c r="FJW176" s="21"/>
      <c r="FJX176" s="39"/>
      <c r="FJY176" s="45"/>
      <c r="FJZ176" s="48"/>
      <c r="FKA176" s="41"/>
      <c r="FKB176" s="41"/>
      <c r="FKE176" s="21"/>
      <c r="FKF176" s="39"/>
      <c r="FKG176" s="45"/>
      <c r="FKH176" s="48"/>
      <c r="FKI176" s="41"/>
      <c r="FKJ176" s="41"/>
      <c r="FKM176" s="21"/>
      <c r="FKN176" s="39"/>
      <c r="FKO176" s="45"/>
      <c r="FKP176" s="48"/>
      <c r="FKQ176" s="41"/>
      <c r="FKR176" s="41"/>
      <c r="FKU176" s="21"/>
      <c r="FKV176" s="39"/>
      <c r="FKW176" s="45"/>
      <c r="FKX176" s="48"/>
      <c r="FKY176" s="41"/>
      <c r="FKZ176" s="41"/>
      <c r="FLC176" s="21"/>
      <c r="FLD176" s="39"/>
      <c r="FLE176" s="45"/>
      <c r="FLF176" s="48"/>
      <c r="FLG176" s="41"/>
      <c r="FLH176" s="41"/>
      <c r="FLK176" s="21"/>
      <c r="FLL176" s="39"/>
      <c r="FLM176" s="45"/>
      <c r="FLN176" s="48"/>
      <c r="FLO176" s="41"/>
      <c r="FLP176" s="41"/>
      <c r="FLS176" s="21"/>
      <c r="FLT176" s="39"/>
      <c r="FLU176" s="45"/>
      <c r="FLV176" s="48"/>
      <c r="FLW176" s="41"/>
      <c r="FLX176" s="41"/>
      <c r="FMA176" s="21"/>
      <c r="FMB176" s="39"/>
      <c r="FMC176" s="45"/>
      <c r="FMD176" s="48"/>
      <c r="FME176" s="41"/>
      <c r="FMF176" s="41"/>
      <c r="FMI176" s="21"/>
      <c r="FMJ176" s="39"/>
      <c r="FMK176" s="45"/>
      <c r="FML176" s="48"/>
      <c r="FMM176" s="41"/>
      <c r="FMN176" s="41"/>
      <c r="FMQ176" s="21"/>
      <c r="FMR176" s="39"/>
      <c r="FMS176" s="45"/>
      <c r="FMT176" s="48"/>
      <c r="FMU176" s="41"/>
      <c r="FMV176" s="41"/>
      <c r="FMY176" s="21"/>
      <c r="FMZ176" s="39"/>
      <c r="FNA176" s="45"/>
      <c r="FNB176" s="48"/>
      <c r="FNC176" s="41"/>
      <c r="FND176" s="41"/>
      <c r="FNG176" s="21"/>
      <c r="FNH176" s="39"/>
      <c r="FNI176" s="45"/>
      <c r="FNJ176" s="48"/>
      <c r="FNK176" s="41"/>
      <c r="FNL176" s="41"/>
      <c r="FNO176" s="21"/>
      <c r="FNP176" s="39"/>
      <c r="FNQ176" s="45"/>
      <c r="FNR176" s="48"/>
      <c r="FNS176" s="41"/>
      <c r="FNT176" s="41"/>
      <c r="FNW176" s="21"/>
      <c r="FNX176" s="39"/>
      <c r="FNY176" s="45"/>
      <c r="FNZ176" s="48"/>
      <c r="FOA176" s="41"/>
      <c r="FOB176" s="41"/>
      <c r="FOE176" s="21"/>
      <c r="FOF176" s="39"/>
      <c r="FOG176" s="45"/>
      <c r="FOH176" s="48"/>
      <c r="FOI176" s="41"/>
      <c r="FOJ176" s="41"/>
      <c r="FOM176" s="21"/>
      <c r="FON176" s="39"/>
      <c r="FOO176" s="45"/>
      <c r="FOP176" s="48"/>
      <c r="FOQ176" s="41"/>
      <c r="FOR176" s="41"/>
      <c r="FOU176" s="21"/>
      <c r="FOV176" s="39"/>
      <c r="FOW176" s="45"/>
      <c r="FOX176" s="48"/>
      <c r="FOY176" s="41"/>
      <c r="FOZ176" s="41"/>
      <c r="FPC176" s="21"/>
      <c r="FPD176" s="39"/>
      <c r="FPE176" s="45"/>
      <c r="FPF176" s="48"/>
      <c r="FPG176" s="41"/>
      <c r="FPH176" s="41"/>
      <c r="FPK176" s="21"/>
      <c r="FPL176" s="39"/>
      <c r="FPM176" s="45"/>
      <c r="FPN176" s="48"/>
      <c r="FPO176" s="41"/>
      <c r="FPP176" s="41"/>
      <c r="FPS176" s="21"/>
      <c r="FPT176" s="39"/>
      <c r="FPU176" s="45"/>
      <c r="FPV176" s="48"/>
      <c r="FPW176" s="41"/>
      <c r="FPX176" s="41"/>
      <c r="FQA176" s="21"/>
      <c r="FQB176" s="39"/>
      <c r="FQC176" s="45"/>
      <c r="FQD176" s="48"/>
      <c r="FQE176" s="41"/>
      <c r="FQF176" s="41"/>
      <c r="FQI176" s="21"/>
      <c r="FQJ176" s="39"/>
      <c r="FQK176" s="45"/>
      <c r="FQL176" s="48"/>
      <c r="FQM176" s="41"/>
      <c r="FQN176" s="41"/>
      <c r="FQQ176" s="21"/>
      <c r="FQR176" s="39"/>
      <c r="FQS176" s="45"/>
      <c r="FQT176" s="48"/>
      <c r="FQU176" s="41"/>
      <c r="FQV176" s="41"/>
      <c r="FQY176" s="21"/>
      <c r="FQZ176" s="39"/>
      <c r="FRA176" s="45"/>
      <c r="FRB176" s="48"/>
      <c r="FRC176" s="41"/>
      <c r="FRD176" s="41"/>
      <c r="FRG176" s="21"/>
      <c r="FRH176" s="39"/>
      <c r="FRI176" s="45"/>
      <c r="FRJ176" s="48"/>
      <c r="FRK176" s="41"/>
      <c r="FRL176" s="41"/>
      <c r="FRO176" s="21"/>
      <c r="FRP176" s="39"/>
      <c r="FRQ176" s="45"/>
      <c r="FRR176" s="48"/>
      <c r="FRS176" s="41"/>
      <c r="FRT176" s="41"/>
      <c r="FRW176" s="21"/>
      <c r="FRX176" s="39"/>
      <c r="FRY176" s="45"/>
      <c r="FRZ176" s="48"/>
      <c r="FSA176" s="41"/>
      <c r="FSB176" s="41"/>
      <c r="FSE176" s="21"/>
      <c r="FSF176" s="39"/>
      <c r="FSG176" s="45"/>
      <c r="FSH176" s="48"/>
      <c r="FSI176" s="41"/>
      <c r="FSJ176" s="41"/>
      <c r="FSM176" s="21"/>
      <c r="FSN176" s="39"/>
      <c r="FSO176" s="45"/>
      <c r="FSP176" s="48"/>
      <c r="FSQ176" s="41"/>
      <c r="FSR176" s="41"/>
      <c r="FSU176" s="21"/>
      <c r="FSV176" s="39"/>
      <c r="FSW176" s="45"/>
      <c r="FSX176" s="48"/>
      <c r="FSY176" s="41"/>
      <c r="FSZ176" s="41"/>
      <c r="FTC176" s="21"/>
      <c r="FTD176" s="39"/>
      <c r="FTE176" s="45"/>
      <c r="FTF176" s="48"/>
      <c r="FTG176" s="41"/>
      <c r="FTH176" s="41"/>
      <c r="FTK176" s="21"/>
      <c r="FTL176" s="39"/>
      <c r="FTM176" s="45"/>
      <c r="FTN176" s="48"/>
      <c r="FTO176" s="41"/>
      <c r="FTP176" s="41"/>
      <c r="FTS176" s="21"/>
      <c r="FTT176" s="39"/>
      <c r="FTU176" s="45"/>
      <c r="FTV176" s="48"/>
      <c r="FTW176" s="41"/>
      <c r="FTX176" s="41"/>
      <c r="FUA176" s="21"/>
      <c r="FUB176" s="39"/>
      <c r="FUC176" s="45"/>
      <c r="FUD176" s="48"/>
      <c r="FUE176" s="41"/>
      <c r="FUF176" s="41"/>
      <c r="FUI176" s="21"/>
      <c r="FUJ176" s="39"/>
      <c r="FUK176" s="45"/>
      <c r="FUL176" s="48"/>
      <c r="FUM176" s="41"/>
      <c r="FUN176" s="41"/>
      <c r="FUQ176" s="21"/>
      <c r="FUR176" s="39"/>
      <c r="FUS176" s="45"/>
      <c r="FUT176" s="48"/>
      <c r="FUU176" s="41"/>
      <c r="FUV176" s="41"/>
      <c r="FUY176" s="21"/>
      <c r="FUZ176" s="39"/>
      <c r="FVA176" s="45"/>
      <c r="FVB176" s="48"/>
      <c r="FVC176" s="41"/>
      <c r="FVD176" s="41"/>
      <c r="FVG176" s="21"/>
      <c r="FVH176" s="39"/>
      <c r="FVI176" s="45"/>
      <c r="FVJ176" s="48"/>
      <c r="FVK176" s="41"/>
      <c r="FVL176" s="41"/>
      <c r="FVO176" s="21"/>
      <c r="FVP176" s="39"/>
      <c r="FVQ176" s="45"/>
      <c r="FVR176" s="48"/>
      <c r="FVS176" s="41"/>
      <c r="FVT176" s="41"/>
      <c r="FVW176" s="21"/>
      <c r="FVX176" s="39"/>
      <c r="FVY176" s="45"/>
      <c r="FVZ176" s="48"/>
      <c r="FWA176" s="41"/>
      <c r="FWB176" s="41"/>
      <c r="FWE176" s="21"/>
      <c r="FWF176" s="39"/>
      <c r="FWG176" s="45"/>
      <c r="FWH176" s="48"/>
      <c r="FWI176" s="41"/>
      <c r="FWJ176" s="41"/>
      <c r="FWM176" s="21"/>
      <c r="FWN176" s="39"/>
      <c r="FWO176" s="45"/>
      <c r="FWP176" s="48"/>
      <c r="FWQ176" s="41"/>
      <c r="FWR176" s="41"/>
      <c r="FWU176" s="21"/>
      <c r="FWV176" s="39"/>
      <c r="FWW176" s="45"/>
      <c r="FWX176" s="48"/>
      <c r="FWY176" s="41"/>
      <c r="FWZ176" s="41"/>
      <c r="FXC176" s="21"/>
      <c r="FXD176" s="39"/>
      <c r="FXE176" s="45"/>
      <c r="FXF176" s="48"/>
      <c r="FXG176" s="41"/>
      <c r="FXH176" s="41"/>
      <c r="FXK176" s="21"/>
      <c r="FXL176" s="39"/>
      <c r="FXM176" s="45"/>
      <c r="FXN176" s="48"/>
      <c r="FXO176" s="41"/>
      <c r="FXP176" s="41"/>
      <c r="FXS176" s="21"/>
      <c r="FXT176" s="39"/>
      <c r="FXU176" s="45"/>
      <c r="FXV176" s="48"/>
      <c r="FXW176" s="41"/>
      <c r="FXX176" s="41"/>
      <c r="FYA176" s="21"/>
      <c r="FYB176" s="39"/>
      <c r="FYC176" s="45"/>
      <c r="FYD176" s="48"/>
      <c r="FYE176" s="41"/>
      <c r="FYF176" s="41"/>
      <c r="FYI176" s="21"/>
      <c r="FYJ176" s="39"/>
      <c r="FYK176" s="45"/>
      <c r="FYL176" s="48"/>
      <c r="FYM176" s="41"/>
      <c r="FYN176" s="41"/>
      <c r="FYQ176" s="21"/>
      <c r="FYR176" s="39"/>
      <c r="FYS176" s="45"/>
      <c r="FYT176" s="48"/>
      <c r="FYU176" s="41"/>
      <c r="FYV176" s="41"/>
      <c r="FYY176" s="21"/>
      <c r="FYZ176" s="39"/>
      <c r="FZA176" s="45"/>
      <c r="FZB176" s="48"/>
      <c r="FZC176" s="41"/>
      <c r="FZD176" s="41"/>
      <c r="FZG176" s="21"/>
      <c r="FZH176" s="39"/>
      <c r="FZI176" s="45"/>
      <c r="FZJ176" s="48"/>
      <c r="FZK176" s="41"/>
      <c r="FZL176" s="41"/>
      <c r="FZO176" s="21"/>
      <c r="FZP176" s="39"/>
      <c r="FZQ176" s="45"/>
      <c r="FZR176" s="48"/>
      <c r="FZS176" s="41"/>
      <c r="FZT176" s="41"/>
      <c r="FZW176" s="21"/>
      <c r="FZX176" s="39"/>
      <c r="FZY176" s="45"/>
      <c r="FZZ176" s="48"/>
      <c r="GAA176" s="41"/>
      <c r="GAB176" s="41"/>
      <c r="GAE176" s="21"/>
      <c r="GAF176" s="39"/>
      <c r="GAG176" s="45"/>
      <c r="GAH176" s="48"/>
      <c r="GAI176" s="41"/>
      <c r="GAJ176" s="41"/>
      <c r="GAM176" s="21"/>
      <c r="GAN176" s="39"/>
      <c r="GAO176" s="45"/>
      <c r="GAP176" s="48"/>
      <c r="GAQ176" s="41"/>
      <c r="GAR176" s="41"/>
      <c r="GAU176" s="21"/>
      <c r="GAV176" s="39"/>
      <c r="GAW176" s="45"/>
      <c r="GAX176" s="48"/>
      <c r="GAY176" s="41"/>
      <c r="GAZ176" s="41"/>
      <c r="GBC176" s="21"/>
      <c r="GBD176" s="39"/>
      <c r="GBE176" s="45"/>
      <c r="GBF176" s="48"/>
      <c r="GBG176" s="41"/>
      <c r="GBH176" s="41"/>
      <c r="GBK176" s="21"/>
      <c r="GBL176" s="39"/>
      <c r="GBM176" s="45"/>
      <c r="GBN176" s="48"/>
      <c r="GBO176" s="41"/>
      <c r="GBP176" s="41"/>
      <c r="GBS176" s="21"/>
      <c r="GBT176" s="39"/>
      <c r="GBU176" s="45"/>
      <c r="GBV176" s="48"/>
      <c r="GBW176" s="41"/>
      <c r="GBX176" s="41"/>
      <c r="GCA176" s="21"/>
      <c r="GCB176" s="39"/>
      <c r="GCC176" s="45"/>
      <c r="GCD176" s="48"/>
      <c r="GCE176" s="41"/>
      <c r="GCF176" s="41"/>
      <c r="GCI176" s="21"/>
      <c r="GCJ176" s="39"/>
      <c r="GCK176" s="45"/>
      <c r="GCL176" s="48"/>
      <c r="GCM176" s="41"/>
      <c r="GCN176" s="41"/>
      <c r="GCQ176" s="21"/>
      <c r="GCR176" s="39"/>
      <c r="GCS176" s="45"/>
      <c r="GCT176" s="48"/>
      <c r="GCU176" s="41"/>
      <c r="GCV176" s="41"/>
      <c r="GCY176" s="21"/>
      <c r="GCZ176" s="39"/>
      <c r="GDA176" s="45"/>
      <c r="GDB176" s="48"/>
      <c r="GDC176" s="41"/>
      <c r="GDD176" s="41"/>
      <c r="GDG176" s="21"/>
      <c r="GDH176" s="39"/>
      <c r="GDI176" s="45"/>
      <c r="GDJ176" s="48"/>
      <c r="GDK176" s="41"/>
      <c r="GDL176" s="41"/>
      <c r="GDO176" s="21"/>
      <c r="GDP176" s="39"/>
      <c r="GDQ176" s="45"/>
      <c r="GDR176" s="48"/>
      <c r="GDS176" s="41"/>
      <c r="GDT176" s="41"/>
      <c r="GDW176" s="21"/>
      <c r="GDX176" s="39"/>
      <c r="GDY176" s="45"/>
      <c r="GDZ176" s="48"/>
      <c r="GEA176" s="41"/>
      <c r="GEB176" s="41"/>
      <c r="GEE176" s="21"/>
      <c r="GEF176" s="39"/>
      <c r="GEG176" s="45"/>
      <c r="GEH176" s="48"/>
      <c r="GEI176" s="41"/>
      <c r="GEJ176" s="41"/>
      <c r="GEM176" s="21"/>
      <c r="GEN176" s="39"/>
      <c r="GEO176" s="45"/>
      <c r="GEP176" s="48"/>
      <c r="GEQ176" s="41"/>
      <c r="GER176" s="41"/>
      <c r="GEU176" s="21"/>
      <c r="GEV176" s="39"/>
      <c r="GEW176" s="45"/>
      <c r="GEX176" s="48"/>
      <c r="GEY176" s="41"/>
      <c r="GEZ176" s="41"/>
      <c r="GFC176" s="21"/>
      <c r="GFD176" s="39"/>
      <c r="GFE176" s="45"/>
      <c r="GFF176" s="48"/>
      <c r="GFG176" s="41"/>
      <c r="GFH176" s="41"/>
      <c r="GFK176" s="21"/>
      <c r="GFL176" s="39"/>
      <c r="GFM176" s="45"/>
      <c r="GFN176" s="48"/>
      <c r="GFO176" s="41"/>
      <c r="GFP176" s="41"/>
      <c r="GFS176" s="21"/>
      <c r="GFT176" s="39"/>
      <c r="GFU176" s="45"/>
      <c r="GFV176" s="48"/>
      <c r="GFW176" s="41"/>
      <c r="GFX176" s="41"/>
      <c r="GGA176" s="21"/>
      <c r="GGB176" s="39"/>
      <c r="GGC176" s="45"/>
      <c r="GGD176" s="48"/>
      <c r="GGE176" s="41"/>
      <c r="GGF176" s="41"/>
      <c r="GGI176" s="21"/>
      <c r="GGJ176" s="39"/>
      <c r="GGK176" s="45"/>
      <c r="GGL176" s="48"/>
      <c r="GGM176" s="41"/>
      <c r="GGN176" s="41"/>
      <c r="GGQ176" s="21"/>
      <c r="GGR176" s="39"/>
      <c r="GGS176" s="45"/>
      <c r="GGT176" s="48"/>
      <c r="GGU176" s="41"/>
      <c r="GGV176" s="41"/>
      <c r="GGY176" s="21"/>
      <c r="GGZ176" s="39"/>
      <c r="GHA176" s="45"/>
      <c r="GHB176" s="48"/>
      <c r="GHC176" s="41"/>
      <c r="GHD176" s="41"/>
      <c r="GHG176" s="21"/>
      <c r="GHH176" s="39"/>
      <c r="GHI176" s="45"/>
      <c r="GHJ176" s="48"/>
      <c r="GHK176" s="41"/>
      <c r="GHL176" s="41"/>
      <c r="GHO176" s="21"/>
      <c r="GHP176" s="39"/>
      <c r="GHQ176" s="45"/>
      <c r="GHR176" s="48"/>
      <c r="GHS176" s="41"/>
      <c r="GHT176" s="41"/>
      <c r="GHW176" s="21"/>
      <c r="GHX176" s="39"/>
      <c r="GHY176" s="45"/>
      <c r="GHZ176" s="48"/>
      <c r="GIA176" s="41"/>
      <c r="GIB176" s="41"/>
      <c r="GIE176" s="21"/>
      <c r="GIF176" s="39"/>
      <c r="GIG176" s="45"/>
      <c r="GIH176" s="48"/>
      <c r="GII176" s="41"/>
      <c r="GIJ176" s="41"/>
      <c r="GIM176" s="21"/>
      <c r="GIN176" s="39"/>
      <c r="GIO176" s="45"/>
      <c r="GIP176" s="48"/>
      <c r="GIQ176" s="41"/>
      <c r="GIR176" s="41"/>
      <c r="GIU176" s="21"/>
      <c r="GIV176" s="39"/>
      <c r="GIW176" s="45"/>
      <c r="GIX176" s="48"/>
      <c r="GIY176" s="41"/>
      <c r="GIZ176" s="41"/>
      <c r="GJC176" s="21"/>
      <c r="GJD176" s="39"/>
      <c r="GJE176" s="45"/>
      <c r="GJF176" s="48"/>
      <c r="GJG176" s="41"/>
      <c r="GJH176" s="41"/>
      <c r="GJK176" s="21"/>
      <c r="GJL176" s="39"/>
      <c r="GJM176" s="45"/>
      <c r="GJN176" s="48"/>
      <c r="GJO176" s="41"/>
      <c r="GJP176" s="41"/>
      <c r="GJS176" s="21"/>
      <c r="GJT176" s="39"/>
      <c r="GJU176" s="45"/>
      <c r="GJV176" s="48"/>
      <c r="GJW176" s="41"/>
      <c r="GJX176" s="41"/>
      <c r="GKA176" s="21"/>
      <c r="GKB176" s="39"/>
      <c r="GKC176" s="45"/>
      <c r="GKD176" s="48"/>
      <c r="GKE176" s="41"/>
      <c r="GKF176" s="41"/>
      <c r="GKI176" s="21"/>
      <c r="GKJ176" s="39"/>
      <c r="GKK176" s="45"/>
      <c r="GKL176" s="48"/>
      <c r="GKM176" s="41"/>
      <c r="GKN176" s="41"/>
      <c r="GKQ176" s="21"/>
      <c r="GKR176" s="39"/>
      <c r="GKS176" s="45"/>
      <c r="GKT176" s="48"/>
      <c r="GKU176" s="41"/>
      <c r="GKV176" s="41"/>
      <c r="GKY176" s="21"/>
      <c r="GKZ176" s="39"/>
      <c r="GLA176" s="45"/>
      <c r="GLB176" s="48"/>
      <c r="GLC176" s="41"/>
      <c r="GLD176" s="41"/>
      <c r="GLG176" s="21"/>
      <c r="GLH176" s="39"/>
      <c r="GLI176" s="45"/>
      <c r="GLJ176" s="48"/>
      <c r="GLK176" s="41"/>
      <c r="GLL176" s="41"/>
      <c r="GLO176" s="21"/>
      <c r="GLP176" s="39"/>
      <c r="GLQ176" s="45"/>
      <c r="GLR176" s="48"/>
      <c r="GLS176" s="41"/>
      <c r="GLT176" s="41"/>
      <c r="GLW176" s="21"/>
      <c r="GLX176" s="39"/>
      <c r="GLY176" s="45"/>
      <c r="GLZ176" s="48"/>
      <c r="GMA176" s="41"/>
      <c r="GMB176" s="41"/>
      <c r="GME176" s="21"/>
      <c r="GMF176" s="39"/>
      <c r="GMG176" s="45"/>
      <c r="GMH176" s="48"/>
      <c r="GMI176" s="41"/>
      <c r="GMJ176" s="41"/>
      <c r="GMM176" s="21"/>
      <c r="GMN176" s="39"/>
      <c r="GMO176" s="45"/>
      <c r="GMP176" s="48"/>
      <c r="GMQ176" s="41"/>
      <c r="GMR176" s="41"/>
      <c r="GMU176" s="21"/>
      <c r="GMV176" s="39"/>
      <c r="GMW176" s="45"/>
      <c r="GMX176" s="48"/>
      <c r="GMY176" s="41"/>
      <c r="GMZ176" s="41"/>
      <c r="GNC176" s="21"/>
      <c r="GND176" s="39"/>
      <c r="GNE176" s="45"/>
      <c r="GNF176" s="48"/>
      <c r="GNG176" s="41"/>
      <c r="GNH176" s="41"/>
      <c r="GNK176" s="21"/>
      <c r="GNL176" s="39"/>
      <c r="GNM176" s="45"/>
      <c r="GNN176" s="48"/>
      <c r="GNO176" s="41"/>
      <c r="GNP176" s="41"/>
      <c r="GNS176" s="21"/>
      <c r="GNT176" s="39"/>
      <c r="GNU176" s="45"/>
      <c r="GNV176" s="48"/>
      <c r="GNW176" s="41"/>
      <c r="GNX176" s="41"/>
      <c r="GOA176" s="21"/>
      <c r="GOB176" s="39"/>
      <c r="GOC176" s="45"/>
      <c r="GOD176" s="48"/>
      <c r="GOE176" s="41"/>
      <c r="GOF176" s="41"/>
      <c r="GOI176" s="21"/>
      <c r="GOJ176" s="39"/>
      <c r="GOK176" s="45"/>
      <c r="GOL176" s="48"/>
      <c r="GOM176" s="41"/>
      <c r="GON176" s="41"/>
      <c r="GOQ176" s="21"/>
      <c r="GOR176" s="39"/>
      <c r="GOS176" s="45"/>
      <c r="GOT176" s="48"/>
      <c r="GOU176" s="41"/>
      <c r="GOV176" s="41"/>
      <c r="GOY176" s="21"/>
      <c r="GOZ176" s="39"/>
      <c r="GPA176" s="45"/>
      <c r="GPB176" s="48"/>
      <c r="GPC176" s="41"/>
      <c r="GPD176" s="41"/>
      <c r="GPG176" s="21"/>
      <c r="GPH176" s="39"/>
      <c r="GPI176" s="45"/>
      <c r="GPJ176" s="48"/>
      <c r="GPK176" s="41"/>
      <c r="GPL176" s="41"/>
      <c r="GPO176" s="21"/>
      <c r="GPP176" s="39"/>
      <c r="GPQ176" s="45"/>
      <c r="GPR176" s="48"/>
      <c r="GPS176" s="41"/>
      <c r="GPT176" s="41"/>
      <c r="GPW176" s="21"/>
      <c r="GPX176" s="39"/>
      <c r="GPY176" s="45"/>
      <c r="GPZ176" s="48"/>
      <c r="GQA176" s="41"/>
      <c r="GQB176" s="41"/>
      <c r="GQE176" s="21"/>
      <c r="GQF176" s="39"/>
      <c r="GQG176" s="45"/>
      <c r="GQH176" s="48"/>
      <c r="GQI176" s="41"/>
      <c r="GQJ176" s="41"/>
      <c r="GQM176" s="21"/>
      <c r="GQN176" s="39"/>
      <c r="GQO176" s="45"/>
      <c r="GQP176" s="48"/>
      <c r="GQQ176" s="41"/>
      <c r="GQR176" s="41"/>
      <c r="GQU176" s="21"/>
      <c r="GQV176" s="39"/>
      <c r="GQW176" s="45"/>
      <c r="GQX176" s="48"/>
      <c r="GQY176" s="41"/>
      <c r="GQZ176" s="41"/>
      <c r="GRC176" s="21"/>
      <c r="GRD176" s="39"/>
      <c r="GRE176" s="45"/>
      <c r="GRF176" s="48"/>
      <c r="GRG176" s="41"/>
      <c r="GRH176" s="41"/>
      <c r="GRK176" s="21"/>
      <c r="GRL176" s="39"/>
      <c r="GRM176" s="45"/>
      <c r="GRN176" s="48"/>
      <c r="GRO176" s="41"/>
      <c r="GRP176" s="41"/>
      <c r="GRS176" s="21"/>
      <c r="GRT176" s="39"/>
      <c r="GRU176" s="45"/>
      <c r="GRV176" s="48"/>
      <c r="GRW176" s="41"/>
      <c r="GRX176" s="41"/>
      <c r="GSA176" s="21"/>
      <c r="GSB176" s="39"/>
      <c r="GSC176" s="45"/>
      <c r="GSD176" s="48"/>
      <c r="GSE176" s="41"/>
      <c r="GSF176" s="41"/>
      <c r="GSI176" s="21"/>
      <c r="GSJ176" s="39"/>
      <c r="GSK176" s="45"/>
      <c r="GSL176" s="48"/>
      <c r="GSM176" s="41"/>
      <c r="GSN176" s="41"/>
      <c r="GSQ176" s="21"/>
      <c r="GSR176" s="39"/>
      <c r="GSS176" s="45"/>
      <c r="GST176" s="48"/>
      <c r="GSU176" s="41"/>
      <c r="GSV176" s="41"/>
      <c r="GSY176" s="21"/>
      <c r="GSZ176" s="39"/>
      <c r="GTA176" s="45"/>
      <c r="GTB176" s="48"/>
      <c r="GTC176" s="41"/>
      <c r="GTD176" s="41"/>
      <c r="GTG176" s="21"/>
      <c r="GTH176" s="39"/>
      <c r="GTI176" s="45"/>
      <c r="GTJ176" s="48"/>
      <c r="GTK176" s="41"/>
      <c r="GTL176" s="41"/>
      <c r="GTO176" s="21"/>
      <c r="GTP176" s="39"/>
      <c r="GTQ176" s="45"/>
      <c r="GTR176" s="48"/>
      <c r="GTS176" s="41"/>
      <c r="GTT176" s="41"/>
      <c r="GTW176" s="21"/>
      <c r="GTX176" s="39"/>
      <c r="GTY176" s="45"/>
      <c r="GTZ176" s="48"/>
      <c r="GUA176" s="41"/>
      <c r="GUB176" s="41"/>
      <c r="GUE176" s="21"/>
      <c r="GUF176" s="39"/>
      <c r="GUG176" s="45"/>
      <c r="GUH176" s="48"/>
      <c r="GUI176" s="41"/>
      <c r="GUJ176" s="41"/>
      <c r="GUM176" s="21"/>
      <c r="GUN176" s="39"/>
      <c r="GUO176" s="45"/>
      <c r="GUP176" s="48"/>
      <c r="GUQ176" s="41"/>
      <c r="GUR176" s="41"/>
      <c r="GUU176" s="21"/>
      <c r="GUV176" s="39"/>
      <c r="GUW176" s="45"/>
      <c r="GUX176" s="48"/>
      <c r="GUY176" s="41"/>
      <c r="GUZ176" s="41"/>
      <c r="GVC176" s="21"/>
      <c r="GVD176" s="39"/>
      <c r="GVE176" s="45"/>
      <c r="GVF176" s="48"/>
      <c r="GVG176" s="41"/>
      <c r="GVH176" s="41"/>
      <c r="GVK176" s="21"/>
      <c r="GVL176" s="39"/>
      <c r="GVM176" s="45"/>
      <c r="GVN176" s="48"/>
      <c r="GVO176" s="41"/>
      <c r="GVP176" s="41"/>
      <c r="GVS176" s="21"/>
      <c r="GVT176" s="39"/>
      <c r="GVU176" s="45"/>
      <c r="GVV176" s="48"/>
      <c r="GVW176" s="41"/>
      <c r="GVX176" s="41"/>
      <c r="GWA176" s="21"/>
      <c r="GWB176" s="39"/>
      <c r="GWC176" s="45"/>
      <c r="GWD176" s="48"/>
      <c r="GWE176" s="41"/>
      <c r="GWF176" s="41"/>
      <c r="GWI176" s="21"/>
      <c r="GWJ176" s="39"/>
      <c r="GWK176" s="45"/>
      <c r="GWL176" s="48"/>
      <c r="GWM176" s="41"/>
      <c r="GWN176" s="41"/>
      <c r="GWQ176" s="21"/>
      <c r="GWR176" s="39"/>
      <c r="GWS176" s="45"/>
      <c r="GWT176" s="48"/>
      <c r="GWU176" s="41"/>
      <c r="GWV176" s="41"/>
      <c r="GWY176" s="21"/>
      <c r="GWZ176" s="39"/>
      <c r="GXA176" s="45"/>
      <c r="GXB176" s="48"/>
      <c r="GXC176" s="41"/>
      <c r="GXD176" s="41"/>
      <c r="GXG176" s="21"/>
      <c r="GXH176" s="39"/>
      <c r="GXI176" s="45"/>
      <c r="GXJ176" s="48"/>
      <c r="GXK176" s="41"/>
      <c r="GXL176" s="41"/>
      <c r="GXO176" s="21"/>
      <c r="GXP176" s="39"/>
      <c r="GXQ176" s="45"/>
      <c r="GXR176" s="48"/>
      <c r="GXS176" s="41"/>
      <c r="GXT176" s="41"/>
      <c r="GXW176" s="21"/>
      <c r="GXX176" s="39"/>
      <c r="GXY176" s="45"/>
      <c r="GXZ176" s="48"/>
      <c r="GYA176" s="41"/>
      <c r="GYB176" s="41"/>
      <c r="GYE176" s="21"/>
      <c r="GYF176" s="39"/>
      <c r="GYG176" s="45"/>
      <c r="GYH176" s="48"/>
      <c r="GYI176" s="41"/>
      <c r="GYJ176" s="41"/>
      <c r="GYM176" s="21"/>
      <c r="GYN176" s="39"/>
      <c r="GYO176" s="45"/>
      <c r="GYP176" s="48"/>
      <c r="GYQ176" s="41"/>
      <c r="GYR176" s="41"/>
      <c r="GYU176" s="21"/>
      <c r="GYV176" s="39"/>
      <c r="GYW176" s="45"/>
      <c r="GYX176" s="48"/>
      <c r="GYY176" s="41"/>
      <c r="GYZ176" s="41"/>
      <c r="GZC176" s="21"/>
      <c r="GZD176" s="39"/>
      <c r="GZE176" s="45"/>
      <c r="GZF176" s="48"/>
      <c r="GZG176" s="41"/>
      <c r="GZH176" s="41"/>
      <c r="GZK176" s="21"/>
      <c r="GZL176" s="39"/>
      <c r="GZM176" s="45"/>
      <c r="GZN176" s="48"/>
      <c r="GZO176" s="41"/>
      <c r="GZP176" s="41"/>
      <c r="GZS176" s="21"/>
      <c r="GZT176" s="39"/>
      <c r="GZU176" s="45"/>
      <c r="GZV176" s="48"/>
      <c r="GZW176" s="41"/>
      <c r="GZX176" s="41"/>
      <c r="HAA176" s="21"/>
      <c r="HAB176" s="39"/>
      <c r="HAC176" s="45"/>
      <c r="HAD176" s="48"/>
      <c r="HAE176" s="41"/>
      <c r="HAF176" s="41"/>
      <c r="HAI176" s="21"/>
      <c r="HAJ176" s="39"/>
      <c r="HAK176" s="45"/>
      <c r="HAL176" s="48"/>
      <c r="HAM176" s="41"/>
      <c r="HAN176" s="41"/>
      <c r="HAQ176" s="21"/>
      <c r="HAR176" s="39"/>
      <c r="HAS176" s="45"/>
      <c r="HAT176" s="48"/>
      <c r="HAU176" s="41"/>
      <c r="HAV176" s="41"/>
      <c r="HAY176" s="21"/>
      <c r="HAZ176" s="39"/>
      <c r="HBA176" s="45"/>
      <c r="HBB176" s="48"/>
      <c r="HBC176" s="41"/>
      <c r="HBD176" s="41"/>
      <c r="HBG176" s="21"/>
      <c r="HBH176" s="39"/>
      <c r="HBI176" s="45"/>
      <c r="HBJ176" s="48"/>
      <c r="HBK176" s="41"/>
      <c r="HBL176" s="41"/>
      <c r="HBO176" s="21"/>
      <c r="HBP176" s="39"/>
      <c r="HBQ176" s="45"/>
      <c r="HBR176" s="48"/>
      <c r="HBS176" s="41"/>
      <c r="HBT176" s="41"/>
      <c r="HBW176" s="21"/>
      <c r="HBX176" s="39"/>
      <c r="HBY176" s="45"/>
      <c r="HBZ176" s="48"/>
      <c r="HCA176" s="41"/>
      <c r="HCB176" s="41"/>
      <c r="HCE176" s="21"/>
      <c r="HCF176" s="39"/>
      <c r="HCG176" s="45"/>
      <c r="HCH176" s="48"/>
      <c r="HCI176" s="41"/>
      <c r="HCJ176" s="41"/>
      <c r="HCM176" s="21"/>
      <c r="HCN176" s="39"/>
      <c r="HCO176" s="45"/>
      <c r="HCP176" s="48"/>
      <c r="HCQ176" s="41"/>
      <c r="HCR176" s="41"/>
      <c r="HCU176" s="21"/>
      <c r="HCV176" s="39"/>
      <c r="HCW176" s="45"/>
      <c r="HCX176" s="48"/>
      <c r="HCY176" s="41"/>
      <c r="HCZ176" s="41"/>
      <c r="HDC176" s="21"/>
      <c r="HDD176" s="39"/>
      <c r="HDE176" s="45"/>
      <c r="HDF176" s="48"/>
      <c r="HDG176" s="41"/>
      <c r="HDH176" s="41"/>
      <c r="HDK176" s="21"/>
      <c r="HDL176" s="39"/>
      <c r="HDM176" s="45"/>
      <c r="HDN176" s="48"/>
      <c r="HDO176" s="41"/>
      <c r="HDP176" s="41"/>
      <c r="HDS176" s="21"/>
      <c r="HDT176" s="39"/>
      <c r="HDU176" s="45"/>
      <c r="HDV176" s="48"/>
      <c r="HDW176" s="41"/>
      <c r="HDX176" s="41"/>
      <c r="HEA176" s="21"/>
      <c r="HEB176" s="39"/>
      <c r="HEC176" s="45"/>
      <c r="HED176" s="48"/>
      <c r="HEE176" s="41"/>
      <c r="HEF176" s="41"/>
      <c r="HEI176" s="21"/>
      <c r="HEJ176" s="39"/>
      <c r="HEK176" s="45"/>
      <c r="HEL176" s="48"/>
      <c r="HEM176" s="41"/>
      <c r="HEN176" s="41"/>
      <c r="HEQ176" s="21"/>
      <c r="HER176" s="39"/>
      <c r="HES176" s="45"/>
      <c r="HET176" s="48"/>
      <c r="HEU176" s="41"/>
      <c r="HEV176" s="41"/>
      <c r="HEY176" s="21"/>
      <c r="HEZ176" s="39"/>
      <c r="HFA176" s="45"/>
      <c r="HFB176" s="48"/>
      <c r="HFC176" s="41"/>
      <c r="HFD176" s="41"/>
      <c r="HFG176" s="21"/>
      <c r="HFH176" s="39"/>
      <c r="HFI176" s="45"/>
      <c r="HFJ176" s="48"/>
      <c r="HFK176" s="41"/>
      <c r="HFL176" s="41"/>
      <c r="HFO176" s="21"/>
      <c r="HFP176" s="39"/>
      <c r="HFQ176" s="45"/>
      <c r="HFR176" s="48"/>
      <c r="HFS176" s="41"/>
      <c r="HFT176" s="41"/>
      <c r="HFW176" s="21"/>
      <c r="HFX176" s="39"/>
      <c r="HFY176" s="45"/>
      <c r="HFZ176" s="48"/>
      <c r="HGA176" s="41"/>
      <c r="HGB176" s="41"/>
      <c r="HGE176" s="21"/>
      <c r="HGF176" s="39"/>
      <c r="HGG176" s="45"/>
      <c r="HGH176" s="48"/>
      <c r="HGI176" s="41"/>
      <c r="HGJ176" s="41"/>
      <c r="HGM176" s="21"/>
      <c r="HGN176" s="39"/>
      <c r="HGO176" s="45"/>
      <c r="HGP176" s="48"/>
      <c r="HGQ176" s="41"/>
      <c r="HGR176" s="41"/>
      <c r="HGU176" s="21"/>
      <c r="HGV176" s="39"/>
      <c r="HGW176" s="45"/>
      <c r="HGX176" s="48"/>
      <c r="HGY176" s="41"/>
      <c r="HGZ176" s="41"/>
      <c r="HHC176" s="21"/>
      <c r="HHD176" s="39"/>
      <c r="HHE176" s="45"/>
      <c r="HHF176" s="48"/>
      <c r="HHG176" s="41"/>
      <c r="HHH176" s="41"/>
      <c r="HHK176" s="21"/>
      <c r="HHL176" s="39"/>
      <c r="HHM176" s="45"/>
      <c r="HHN176" s="48"/>
      <c r="HHO176" s="41"/>
      <c r="HHP176" s="41"/>
      <c r="HHS176" s="21"/>
      <c r="HHT176" s="39"/>
      <c r="HHU176" s="45"/>
      <c r="HHV176" s="48"/>
      <c r="HHW176" s="41"/>
      <c r="HHX176" s="41"/>
      <c r="HIA176" s="21"/>
      <c r="HIB176" s="39"/>
      <c r="HIC176" s="45"/>
      <c r="HID176" s="48"/>
      <c r="HIE176" s="41"/>
      <c r="HIF176" s="41"/>
      <c r="HII176" s="21"/>
      <c r="HIJ176" s="39"/>
      <c r="HIK176" s="45"/>
      <c r="HIL176" s="48"/>
      <c r="HIM176" s="41"/>
      <c r="HIN176" s="41"/>
      <c r="HIQ176" s="21"/>
      <c r="HIR176" s="39"/>
      <c r="HIS176" s="45"/>
      <c r="HIT176" s="48"/>
      <c r="HIU176" s="41"/>
      <c r="HIV176" s="41"/>
      <c r="HIY176" s="21"/>
      <c r="HIZ176" s="39"/>
      <c r="HJA176" s="45"/>
      <c r="HJB176" s="48"/>
      <c r="HJC176" s="41"/>
      <c r="HJD176" s="41"/>
      <c r="HJG176" s="21"/>
      <c r="HJH176" s="39"/>
      <c r="HJI176" s="45"/>
      <c r="HJJ176" s="48"/>
      <c r="HJK176" s="41"/>
      <c r="HJL176" s="41"/>
      <c r="HJO176" s="21"/>
      <c r="HJP176" s="39"/>
      <c r="HJQ176" s="45"/>
      <c r="HJR176" s="48"/>
      <c r="HJS176" s="41"/>
      <c r="HJT176" s="41"/>
      <c r="HJW176" s="21"/>
      <c r="HJX176" s="39"/>
      <c r="HJY176" s="45"/>
      <c r="HJZ176" s="48"/>
      <c r="HKA176" s="41"/>
      <c r="HKB176" s="41"/>
      <c r="HKE176" s="21"/>
      <c r="HKF176" s="39"/>
      <c r="HKG176" s="45"/>
      <c r="HKH176" s="48"/>
      <c r="HKI176" s="41"/>
      <c r="HKJ176" s="41"/>
      <c r="HKM176" s="21"/>
      <c r="HKN176" s="39"/>
      <c r="HKO176" s="45"/>
      <c r="HKP176" s="48"/>
      <c r="HKQ176" s="41"/>
      <c r="HKR176" s="41"/>
      <c r="HKU176" s="21"/>
      <c r="HKV176" s="39"/>
      <c r="HKW176" s="45"/>
      <c r="HKX176" s="48"/>
      <c r="HKY176" s="41"/>
      <c r="HKZ176" s="41"/>
      <c r="HLC176" s="21"/>
      <c r="HLD176" s="39"/>
      <c r="HLE176" s="45"/>
      <c r="HLF176" s="48"/>
      <c r="HLG176" s="41"/>
      <c r="HLH176" s="41"/>
      <c r="HLK176" s="21"/>
      <c r="HLL176" s="39"/>
      <c r="HLM176" s="45"/>
      <c r="HLN176" s="48"/>
      <c r="HLO176" s="41"/>
      <c r="HLP176" s="41"/>
      <c r="HLS176" s="21"/>
      <c r="HLT176" s="39"/>
      <c r="HLU176" s="45"/>
      <c r="HLV176" s="48"/>
      <c r="HLW176" s="41"/>
      <c r="HLX176" s="41"/>
      <c r="HMA176" s="21"/>
      <c r="HMB176" s="39"/>
      <c r="HMC176" s="45"/>
      <c r="HMD176" s="48"/>
      <c r="HME176" s="41"/>
      <c r="HMF176" s="41"/>
      <c r="HMI176" s="21"/>
      <c r="HMJ176" s="39"/>
      <c r="HMK176" s="45"/>
      <c r="HML176" s="48"/>
      <c r="HMM176" s="41"/>
      <c r="HMN176" s="41"/>
      <c r="HMQ176" s="21"/>
      <c r="HMR176" s="39"/>
      <c r="HMS176" s="45"/>
      <c r="HMT176" s="48"/>
      <c r="HMU176" s="41"/>
      <c r="HMV176" s="41"/>
      <c r="HMY176" s="21"/>
      <c r="HMZ176" s="39"/>
      <c r="HNA176" s="45"/>
      <c r="HNB176" s="48"/>
      <c r="HNC176" s="41"/>
      <c r="HND176" s="41"/>
      <c r="HNG176" s="21"/>
      <c r="HNH176" s="39"/>
      <c r="HNI176" s="45"/>
      <c r="HNJ176" s="48"/>
      <c r="HNK176" s="41"/>
      <c r="HNL176" s="41"/>
      <c r="HNO176" s="21"/>
      <c r="HNP176" s="39"/>
      <c r="HNQ176" s="45"/>
      <c r="HNR176" s="48"/>
      <c r="HNS176" s="41"/>
      <c r="HNT176" s="41"/>
      <c r="HNW176" s="21"/>
      <c r="HNX176" s="39"/>
      <c r="HNY176" s="45"/>
      <c r="HNZ176" s="48"/>
      <c r="HOA176" s="41"/>
      <c r="HOB176" s="41"/>
      <c r="HOE176" s="21"/>
      <c r="HOF176" s="39"/>
      <c r="HOG176" s="45"/>
      <c r="HOH176" s="48"/>
      <c r="HOI176" s="41"/>
      <c r="HOJ176" s="41"/>
      <c r="HOM176" s="21"/>
      <c r="HON176" s="39"/>
      <c r="HOO176" s="45"/>
      <c r="HOP176" s="48"/>
      <c r="HOQ176" s="41"/>
      <c r="HOR176" s="41"/>
      <c r="HOU176" s="21"/>
      <c r="HOV176" s="39"/>
      <c r="HOW176" s="45"/>
      <c r="HOX176" s="48"/>
      <c r="HOY176" s="41"/>
      <c r="HOZ176" s="41"/>
      <c r="HPC176" s="21"/>
      <c r="HPD176" s="39"/>
      <c r="HPE176" s="45"/>
      <c r="HPF176" s="48"/>
      <c r="HPG176" s="41"/>
      <c r="HPH176" s="41"/>
      <c r="HPK176" s="21"/>
      <c r="HPL176" s="39"/>
      <c r="HPM176" s="45"/>
      <c r="HPN176" s="48"/>
      <c r="HPO176" s="41"/>
      <c r="HPP176" s="41"/>
      <c r="HPS176" s="21"/>
      <c r="HPT176" s="39"/>
      <c r="HPU176" s="45"/>
      <c r="HPV176" s="48"/>
      <c r="HPW176" s="41"/>
      <c r="HPX176" s="41"/>
      <c r="HQA176" s="21"/>
      <c r="HQB176" s="39"/>
      <c r="HQC176" s="45"/>
      <c r="HQD176" s="48"/>
      <c r="HQE176" s="41"/>
      <c r="HQF176" s="41"/>
      <c r="HQI176" s="21"/>
      <c r="HQJ176" s="39"/>
      <c r="HQK176" s="45"/>
      <c r="HQL176" s="48"/>
      <c r="HQM176" s="41"/>
      <c r="HQN176" s="41"/>
      <c r="HQQ176" s="21"/>
      <c r="HQR176" s="39"/>
      <c r="HQS176" s="45"/>
      <c r="HQT176" s="48"/>
      <c r="HQU176" s="41"/>
      <c r="HQV176" s="41"/>
      <c r="HQY176" s="21"/>
      <c r="HQZ176" s="39"/>
      <c r="HRA176" s="45"/>
      <c r="HRB176" s="48"/>
      <c r="HRC176" s="41"/>
      <c r="HRD176" s="41"/>
      <c r="HRG176" s="21"/>
      <c r="HRH176" s="39"/>
      <c r="HRI176" s="45"/>
      <c r="HRJ176" s="48"/>
      <c r="HRK176" s="41"/>
      <c r="HRL176" s="41"/>
      <c r="HRO176" s="21"/>
      <c r="HRP176" s="39"/>
      <c r="HRQ176" s="45"/>
      <c r="HRR176" s="48"/>
      <c r="HRS176" s="41"/>
      <c r="HRT176" s="41"/>
      <c r="HRW176" s="21"/>
      <c r="HRX176" s="39"/>
      <c r="HRY176" s="45"/>
      <c r="HRZ176" s="48"/>
      <c r="HSA176" s="41"/>
      <c r="HSB176" s="41"/>
      <c r="HSE176" s="21"/>
      <c r="HSF176" s="39"/>
      <c r="HSG176" s="45"/>
      <c r="HSH176" s="48"/>
      <c r="HSI176" s="41"/>
      <c r="HSJ176" s="41"/>
      <c r="HSM176" s="21"/>
      <c r="HSN176" s="39"/>
      <c r="HSO176" s="45"/>
      <c r="HSP176" s="48"/>
      <c r="HSQ176" s="41"/>
      <c r="HSR176" s="41"/>
      <c r="HSU176" s="21"/>
      <c r="HSV176" s="39"/>
      <c r="HSW176" s="45"/>
      <c r="HSX176" s="48"/>
      <c r="HSY176" s="41"/>
      <c r="HSZ176" s="41"/>
      <c r="HTC176" s="21"/>
      <c r="HTD176" s="39"/>
      <c r="HTE176" s="45"/>
      <c r="HTF176" s="48"/>
      <c r="HTG176" s="41"/>
      <c r="HTH176" s="41"/>
      <c r="HTK176" s="21"/>
      <c r="HTL176" s="39"/>
      <c r="HTM176" s="45"/>
      <c r="HTN176" s="48"/>
      <c r="HTO176" s="41"/>
      <c r="HTP176" s="41"/>
      <c r="HTS176" s="21"/>
      <c r="HTT176" s="39"/>
      <c r="HTU176" s="45"/>
      <c r="HTV176" s="48"/>
      <c r="HTW176" s="41"/>
      <c r="HTX176" s="41"/>
      <c r="HUA176" s="21"/>
      <c r="HUB176" s="39"/>
      <c r="HUC176" s="45"/>
      <c r="HUD176" s="48"/>
      <c r="HUE176" s="41"/>
      <c r="HUF176" s="41"/>
      <c r="HUI176" s="21"/>
      <c r="HUJ176" s="39"/>
      <c r="HUK176" s="45"/>
      <c r="HUL176" s="48"/>
      <c r="HUM176" s="41"/>
      <c r="HUN176" s="41"/>
      <c r="HUQ176" s="21"/>
      <c r="HUR176" s="39"/>
      <c r="HUS176" s="45"/>
      <c r="HUT176" s="48"/>
      <c r="HUU176" s="41"/>
      <c r="HUV176" s="41"/>
      <c r="HUY176" s="21"/>
      <c r="HUZ176" s="39"/>
      <c r="HVA176" s="45"/>
      <c r="HVB176" s="48"/>
      <c r="HVC176" s="41"/>
      <c r="HVD176" s="41"/>
      <c r="HVG176" s="21"/>
      <c r="HVH176" s="39"/>
      <c r="HVI176" s="45"/>
      <c r="HVJ176" s="48"/>
      <c r="HVK176" s="41"/>
      <c r="HVL176" s="41"/>
      <c r="HVO176" s="21"/>
      <c r="HVP176" s="39"/>
      <c r="HVQ176" s="45"/>
      <c r="HVR176" s="48"/>
      <c r="HVS176" s="41"/>
      <c r="HVT176" s="41"/>
      <c r="HVW176" s="21"/>
      <c r="HVX176" s="39"/>
      <c r="HVY176" s="45"/>
      <c r="HVZ176" s="48"/>
      <c r="HWA176" s="41"/>
      <c r="HWB176" s="41"/>
      <c r="HWE176" s="21"/>
      <c r="HWF176" s="39"/>
      <c r="HWG176" s="45"/>
      <c r="HWH176" s="48"/>
      <c r="HWI176" s="41"/>
      <c r="HWJ176" s="41"/>
      <c r="HWM176" s="21"/>
      <c r="HWN176" s="39"/>
      <c r="HWO176" s="45"/>
      <c r="HWP176" s="48"/>
      <c r="HWQ176" s="41"/>
      <c r="HWR176" s="41"/>
      <c r="HWU176" s="21"/>
      <c r="HWV176" s="39"/>
      <c r="HWW176" s="45"/>
      <c r="HWX176" s="48"/>
      <c r="HWY176" s="41"/>
      <c r="HWZ176" s="41"/>
      <c r="HXC176" s="21"/>
      <c r="HXD176" s="39"/>
      <c r="HXE176" s="45"/>
      <c r="HXF176" s="48"/>
      <c r="HXG176" s="41"/>
      <c r="HXH176" s="41"/>
      <c r="HXK176" s="21"/>
      <c r="HXL176" s="39"/>
      <c r="HXM176" s="45"/>
      <c r="HXN176" s="48"/>
      <c r="HXO176" s="41"/>
      <c r="HXP176" s="41"/>
      <c r="HXS176" s="21"/>
      <c r="HXT176" s="39"/>
      <c r="HXU176" s="45"/>
      <c r="HXV176" s="48"/>
      <c r="HXW176" s="41"/>
      <c r="HXX176" s="41"/>
      <c r="HYA176" s="21"/>
      <c r="HYB176" s="39"/>
      <c r="HYC176" s="45"/>
      <c r="HYD176" s="48"/>
      <c r="HYE176" s="41"/>
      <c r="HYF176" s="41"/>
      <c r="HYI176" s="21"/>
      <c r="HYJ176" s="39"/>
      <c r="HYK176" s="45"/>
      <c r="HYL176" s="48"/>
      <c r="HYM176" s="41"/>
      <c r="HYN176" s="41"/>
      <c r="HYQ176" s="21"/>
      <c r="HYR176" s="39"/>
      <c r="HYS176" s="45"/>
      <c r="HYT176" s="48"/>
      <c r="HYU176" s="41"/>
      <c r="HYV176" s="41"/>
      <c r="HYY176" s="21"/>
      <c r="HYZ176" s="39"/>
      <c r="HZA176" s="45"/>
      <c r="HZB176" s="48"/>
      <c r="HZC176" s="41"/>
      <c r="HZD176" s="41"/>
      <c r="HZG176" s="21"/>
      <c r="HZH176" s="39"/>
      <c r="HZI176" s="45"/>
      <c r="HZJ176" s="48"/>
      <c r="HZK176" s="41"/>
      <c r="HZL176" s="41"/>
      <c r="HZO176" s="21"/>
      <c r="HZP176" s="39"/>
      <c r="HZQ176" s="45"/>
      <c r="HZR176" s="48"/>
      <c r="HZS176" s="41"/>
      <c r="HZT176" s="41"/>
      <c r="HZW176" s="21"/>
      <c r="HZX176" s="39"/>
      <c r="HZY176" s="45"/>
      <c r="HZZ176" s="48"/>
      <c r="IAA176" s="41"/>
      <c r="IAB176" s="41"/>
      <c r="IAE176" s="21"/>
      <c r="IAF176" s="39"/>
      <c r="IAG176" s="45"/>
      <c r="IAH176" s="48"/>
      <c r="IAI176" s="41"/>
      <c r="IAJ176" s="41"/>
      <c r="IAM176" s="21"/>
      <c r="IAN176" s="39"/>
      <c r="IAO176" s="45"/>
      <c r="IAP176" s="48"/>
      <c r="IAQ176" s="41"/>
      <c r="IAR176" s="41"/>
      <c r="IAU176" s="21"/>
      <c r="IAV176" s="39"/>
      <c r="IAW176" s="45"/>
      <c r="IAX176" s="48"/>
      <c r="IAY176" s="41"/>
      <c r="IAZ176" s="41"/>
      <c r="IBC176" s="21"/>
      <c r="IBD176" s="39"/>
      <c r="IBE176" s="45"/>
      <c r="IBF176" s="48"/>
      <c r="IBG176" s="41"/>
      <c r="IBH176" s="41"/>
      <c r="IBK176" s="21"/>
      <c r="IBL176" s="39"/>
      <c r="IBM176" s="45"/>
      <c r="IBN176" s="48"/>
      <c r="IBO176" s="41"/>
      <c r="IBP176" s="41"/>
      <c r="IBS176" s="21"/>
      <c r="IBT176" s="39"/>
      <c r="IBU176" s="45"/>
      <c r="IBV176" s="48"/>
      <c r="IBW176" s="41"/>
      <c r="IBX176" s="41"/>
      <c r="ICA176" s="21"/>
      <c r="ICB176" s="39"/>
      <c r="ICC176" s="45"/>
      <c r="ICD176" s="48"/>
      <c r="ICE176" s="41"/>
      <c r="ICF176" s="41"/>
      <c r="ICI176" s="21"/>
      <c r="ICJ176" s="39"/>
      <c r="ICK176" s="45"/>
      <c r="ICL176" s="48"/>
      <c r="ICM176" s="41"/>
      <c r="ICN176" s="41"/>
      <c r="ICQ176" s="21"/>
      <c r="ICR176" s="39"/>
      <c r="ICS176" s="45"/>
      <c r="ICT176" s="48"/>
      <c r="ICU176" s="41"/>
      <c r="ICV176" s="41"/>
      <c r="ICY176" s="21"/>
      <c r="ICZ176" s="39"/>
      <c r="IDA176" s="45"/>
      <c r="IDB176" s="48"/>
      <c r="IDC176" s="41"/>
      <c r="IDD176" s="41"/>
      <c r="IDG176" s="21"/>
      <c r="IDH176" s="39"/>
      <c r="IDI176" s="45"/>
      <c r="IDJ176" s="48"/>
      <c r="IDK176" s="41"/>
      <c r="IDL176" s="41"/>
      <c r="IDO176" s="21"/>
      <c r="IDP176" s="39"/>
      <c r="IDQ176" s="45"/>
      <c r="IDR176" s="48"/>
      <c r="IDS176" s="41"/>
      <c r="IDT176" s="41"/>
      <c r="IDW176" s="21"/>
      <c r="IDX176" s="39"/>
      <c r="IDY176" s="45"/>
      <c r="IDZ176" s="48"/>
      <c r="IEA176" s="41"/>
      <c r="IEB176" s="41"/>
      <c r="IEE176" s="21"/>
      <c r="IEF176" s="39"/>
      <c r="IEG176" s="45"/>
      <c r="IEH176" s="48"/>
      <c r="IEI176" s="41"/>
      <c r="IEJ176" s="41"/>
      <c r="IEM176" s="21"/>
      <c r="IEN176" s="39"/>
      <c r="IEO176" s="45"/>
      <c r="IEP176" s="48"/>
      <c r="IEQ176" s="41"/>
      <c r="IER176" s="41"/>
      <c r="IEU176" s="21"/>
      <c r="IEV176" s="39"/>
      <c r="IEW176" s="45"/>
      <c r="IEX176" s="48"/>
      <c r="IEY176" s="41"/>
      <c r="IEZ176" s="41"/>
      <c r="IFC176" s="21"/>
      <c r="IFD176" s="39"/>
      <c r="IFE176" s="45"/>
      <c r="IFF176" s="48"/>
      <c r="IFG176" s="41"/>
      <c r="IFH176" s="41"/>
      <c r="IFK176" s="21"/>
      <c r="IFL176" s="39"/>
      <c r="IFM176" s="45"/>
      <c r="IFN176" s="48"/>
      <c r="IFO176" s="41"/>
      <c r="IFP176" s="41"/>
      <c r="IFS176" s="21"/>
      <c r="IFT176" s="39"/>
      <c r="IFU176" s="45"/>
      <c r="IFV176" s="48"/>
      <c r="IFW176" s="41"/>
      <c r="IFX176" s="41"/>
      <c r="IGA176" s="21"/>
      <c r="IGB176" s="39"/>
      <c r="IGC176" s="45"/>
      <c r="IGD176" s="48"/>
      <c r="IGE176" s="41"/>
      <c r="IGF176" s="41"/>
      <c r="IGI176" s="21"/>
      <c r="IGJ176" s="39"/>
      <c r="IGK176" s="45"/>
      <c r="IGL176" s="48"/>
      <c r="IGM176" s="41"/>
      <c r="IGN176" s="41"/>
      <c r="IGQ176" s="21"/>
      <c r="IGR176" s="39"/>
      <c r="IGS176" s="45"/>
      <c r="IGT176" s="48"/>
      <c r="IGU176" s="41"/>
      <c r="IGV176" s="41"/>
      <c r="IGY176" s="21"/>
      <c r="IGZ176" s="39"/>
      <c r="IHA176" s="45"/>
      <c r="IHB176" s="48"/>
      <c r="IHC176" s="41"/>
      <c r="IHD176" s="41"/>
      <c r="IHG176" s="21"/>
      <c r="IHH176" s="39"/>
      <c r="IHI176" s="45"/>
      <c r="IHJ176" s="48"/>
      <c r="IHK176" s="41"/>
      <c r="IHL176" s="41"/>
      <c r="IHO176" s="21"/>
      <c r="IHP176" s="39"/>
      <c r="IHQ176" s="45"/>
      <c r="IHR176" s="48"/>
      <c r="IHS176" s="41"/>
      <c r="IHT176" s="41"/>
      <c r="IHW176" s="21"/>
      <c r="IHX176" s="39"/>
      <c r="IHY176" s="45"/>
      <c r="IHZ176" s="48"/>
      <c r="IIA176" s="41"/>
      <c r="IIB176" s="41"/>
      <c r="IIE176" s="21"/>
      <c r="IIF176" s="39"/>
      <c r="IIG176" s="45"/>
      <c r="IIH176" s="48"/>
      <c r="III176" s="41"/>
      <c r="IIJ176" s="41"/>
      <c r="IIM176" s="21"/>
      <c r="IIN176" s="39"/>
      <c r="IIO176" s="45"/>
      <c r="IIP176" s="48"/>
      <c r="IIQ176" s="41"/>
      <c r="IIR176" s="41"/>
      <c r="IIU176" s="21"/>
      <c r="IIV176" s="39"/>
      <c r="IIW176" s="45"/>
      <c r="IIX176" s="48"/>
      <c r="IIY176" s="41"/>
      <c r="IIZ176" s="41"/>
      <c r="IJC176" s="21"/>
      <c r="IJD176" s="39"/>
      <c r="IJE176" s="45"/>
      <c r="IJF176" s="48"/>
      <c r="IJG176" s="41"/>
      <c r="IJH176" s="41"/>
      <c r="IJK176" s="21"/>
      <c r="IJL176" s="39"/>
      <c r="IJM176" s="45"/>
      <c r="IJN176" s="48"/>
      <c r="IJO176" s="41"/>
      <c r="IJP176" s="41"/>
      <c r="IJS176" s="21"/>
      <c r="IJT176" s="39"/>
      <c r="IJU176" s="45"/>
      <c r="IJV176" s="48"/>
      <c r="IJW176" s="41"/>
      <c r="IJX176" s="41"/>
      <c r="IKA176" s="21"/>
      <c r="IKB176" s="39"/>
      <c r="IKC176" s="45"/>
      <c r="IKD176" s="48"/>
      <c r="IKE176" s="41"/>
      <c r="IKF176" s="41"/>
      <c r="IKI176" s="21"/>
      <c r="IKJ176" s="39"/>
      <c r="IKK176" s="45"/>
      <c r="IKL176" s="48"/>
      <c r="IKM176" s="41"/>
      <c r="IKN176" s="41"/>
      <c r="IKQ176" s="21"/>
      <c r="IKR176" s="39"/>
      <c r="IKS176" s="45"/>
      <c r="IKT176" s="48"/>
      <c r="IKU176" s="41"/>
      <c r="IKV176" s="41"/>
      <c r="IKY176" s="21"/>
      <c r="IKZ176" s="39"/>
      <c r="ILA176" s="45"/>
      <c r="ILB176" s="48"/>
      <c r="ILC176" s="41"/>
      <c r="ILD176" s="41"/>
      <c r="ILG176" s="21"/>
      <c r="ILH176" s="39"/>
      <c r="ILI176" s="45"/>
      <c r="ILJ176" s="48"/>
      <c r="ILK176" s="41"/>
      <c r="ILL176" s="41"/>
      <c r="ILO176" s="21"/>
      <c r="ILP176" s="39"/>
      <c r="ILQ176" s="45"/>
      <c r="ILR176" s="48"/>
      <c r="ILS176" s="41"/>
      <c r="ILT176" s="41"/>
      <c r="ILW176" s="21"/>
      <c r="ILX176" s="39"/>
      <c r="ILY176" s="45"/>
      <c r="ILZ176" s="48"/>
      <c r="IMA176" s="41"/>
      <c r="IMB176" s="41"/>
      <c r="IME176" s="21"/>
      <c r="IMF176" s="39"/>
      <c r="IMG176" s="45"/>
      <c r="IMH176" s="48"/>
      <c r="IMI176" s="41"/>
      <c r="IMJ176" s="41"/>
      <c r="IMM176" s="21"/>
      <c r="IMN176" s="39"/>
      <c r="IMO176" s="45"/>
      <c r="IMP176" s="48"/>
      <c r="IMQ176" s="41"/>
      <c r="IMR176" s="41"/>
      <c r="IMU176" s="21"/>
      <c r="IMV176" s="39"/>
      <c r="IMW176" s="45"/>
      <c r="IMX176" s="48"/>
      <c r="IMY176" s="41"/>
      <c r="IMZ176" s="41"/>
      <c r="INC176" s="21"/>
      <c r="IND176" s="39"/>
      <c r="INE176" s="45"/>
      <c r="INF176" s="48"/>
      <c r="ING176" s="41"/>
      <c r="INH176" s="41"/>
      <c r="INK176" s="21"/>
      <c r="INL176" s="39"/>
      <c r="INM176" s="45"/>
      <c r="INN176" s="48"/>
      <c r="INO176" s="41"/>
      <c r="INP176" s="41"/>
      <c r="INS176" s="21"/>
      <c r="INT176" s="39"/>
      <c r="INU176" s="45"/>
      <c r="INV176" s="48"/>
      <c r="INW176" s="41"/>
      <c r="INX176" s="41"/>
      <c r="IOA176" s="21"/>
      <c r="IOB176" s="39"/>
      <c r="IOC176" s="45"/>
      <c r="IOD176" s="48"/>
      <c r="IOE176" s="41"/>
      <c r="IOF176" s="41"/>
      <c r="IOI176" s="21"/>
      <c r="IOJ176" s="39"/>
      <c r="IOK176" s="45"/>
      <c r="IOL176" s="48"/>
      <c r="IOM176" s="41"/>
      <c r="ION176" s="41"/>
      <c r="IOQ176" s="21"/>
      <c r="IOR176" s="39"/>
      <c r="IOS176" s="45"/>
      <c r="IOT176" s="48"/>
      <c r="IOU176" s="41"/>
      <c r="IOV176" s="41"/>
      <c r="IOY176" s="21"/>
      <c r="IOZ176" s="39"/>
      <c r="IPA176" s="45"/>
      <c r="IPB176" s="48"/>
      <c r="IPC176" s="41"/>
      <c r="IPD176" s="41"/>
      <c r="IPG176" s="21"/>
      <c r="IPH176" s="39"/>
      <c r="IPI176" s="45"/>
      <c r="IPJ176" s="48"/>
      <c r="IPK176" s="41"/>
      <c r="IPL176" s="41"/>
      <c r="IPO176" s="21"/>
      <c r="IPP176" s="39"/>
      <c r="IPQ176" s="45"/>
      <c r="IPR176" s="48"/>
      <c r="IPS176" s="41"/>
      <c r="IPT176" s="41"/>
      <c r="IPW176" s="21"/>
      <c r="IPX176" s="39"/>
      <c r="IPY176" s="45"/>
      <c r="IPZ176" s="48"/>
      <c r="IQA176" s="41"/>
      <c r="IQB176" s="41"/>
      <c r="IQE176" s="21"/>
      <c r="IQF176" s="39"/>
      <c r="IQG176" s="45"/>
      <c r="IQH176" s="48"/>
      <c r="IQI176" s="41"/>
      <c r="IQJ176" s="41"/>
      <c r="IQM176" s="21"/>
      <c r="IQN176" s="39"/>
      <c r="IQO176" s="45"/>
      <c r="IQP176" s="48"/>
      <c r="IQQ176" s="41"/>
      <c r="IQR176" s="41"/>
      <c r="IQU176" s="21"/>
      <c r="IQV176" s="39"/>
      <c r="IQW176" s="45"/>
      <c r="IQX176" s="48"/>
      <c r="IQY176" s="41"/>
      <c r="IQZ176" s="41"/>
      <c r="IRC176" s="21"/>
      <c r="IRD176" s="39"/>
      <c r="IRE176" s="45"/>
      <c r="IRF176" s="48"/>
      <c r="IRG176" s="41"/>
      <c r="IRH176" s="41"/>
      <c r="IRK176" s="21"/>
      <c r="IRL176" s="39"/>
      <c r="IRM176" s="45"/>
      <c r="IRN176" s="48"/>
      <c r="IRO176" s="41"/>
      <c r="IRP176" s="41"/>
      <c r="IRS176" s="21"/>
      <c r="IRT176" s="39"/>
      <c r="IRU176" s="45"/>
      <c r="IRV176" s="48"/>
      <c r="IRW176" s="41"/>
      <c r="IRX176" s="41"/>
      <c r="ISA176" s="21"/>
      <c r="ISB176" s="39"/>
      <c r="ISC176" s="45"/>
      <c r="ISD176" s="48"/>
      <c r="ISE176" s="41"/>
      <c r="ISF176" s="41"/>
      <c r="ISI176" s="21"/>
      <c r="ISJ176" s="39"/>
      <c r="ISK176" s="45"/>
      <c r="ISL176" s="48"/>
      <c r="ISM176" s="41"/>
      <c r="ISN176" s="41"/>
      <c r="ISQ176" s="21"/>
      <c r="ISR176" s="39"/>
      <c r="ISS176" s="45"/>
      <c r="IST176" s="48"/>
      <c r="ISU176" s="41"/>
      <c r="ISV176" s="41"/>
      <c r="ISY176" s="21"/>
      <c r="ISZ176" s="39"/>
      <c r="ITA176" s="45"/>
      <c r="ITB176" s="48"/>
      <c r="ITC176" s="41"/>
      <c r="ITD176" s="41"/>
      <c r="ITG176" s="21"/>
      <c r="ITH176" s="39"/>
      <c r="ITI176" s="45"/>
      <c r="ITJ176" s="48"/>
      <c r="ITK176" s="41"/>
      <c r="ITL176" s="41"/>
      <c r="ITO176" s="21"/>
      <c r="ITP176" s="39"/>
      <c r="ITQ176" s="45"/>
      <c r="ITR176" s="48"/>
      <c r="ITS176" s="41"/>
      <c r="ITT176" s="41"/>
      <c r="ITW176" s="21"/>
      <c r="ITX176" s="39"/>
      <c r="ITY176" s="45"/>
      <c r="ITZ176" s="48"/>
      <c r="IUA176" s="41"/>
      <c r="IUB176" s="41"/>
      <c r="IUE176" s="21"/>
      <c r="IUF176" s="39"/>
      <c r="IUG176" s="45"/>
      <c r="IUH176" s="48"/>
      <c r="IUI176" s="41"/>
      <c r="IUJ176" s="41"/>
      <c r="IUM176" s="21"/>
      <c r="IUN176" s="39"/>
      <c r="IUO176" s="45"/>
      <c r="IUP176" s="48"/>
      <c r="IUQ176" s="41"/>
      <c r="IUR176" s="41"/>
      <c r="IUU176" s="21"/>
      <c r="IUV176" s="39"/>
      <c r="IUW176" s="45"/>
      <c r="IUX176" s="48"/>
      <c r="IUY176" s="41"/>
      <c r="IUZ176" s="41"/>
      <c r="IVC176" s="21"/>
      <c r="IVD176" s="39"/>
      <c r="IVE176" s="45"/>
      <c r="IVF176" s="48"/>
      <c r="IVG176" s="41"/>
      <c r="IVH176" s="41"/>
      <c r="IVK176" s="21"/>
      <c r="IVL176" s="39"/>
      <c r="IVM176" s="45"/>
      <c r="IVN176" s="48"/>
      <c r="IVO176" s="41"/>
      <c r="IVP176" s="41"/>
      <c r="IVS176" s="21"/>
      <c r="IVT176" s="39"/>
      <c r="IVU176" s="45"/>
      <c r="IVV176" s="48"/>
      <c r="IVW176" s="41"/>
      <c r="IVX176" s="41"/>
      <c r="IWA176" s="21"/>
      <c r="IWB176" s="39"/>
      <c r="IWC176" s="45"/>
      <c r="IWD176" s="48"/>
      <c r="IWE176" s="41"/>
      <c r="IWF176" s="41"/>
      <c r="IWI176" s="21"/>
      <c r="IWJ176" s="39"/>
      <c r="IWK176" s="45"/>
      <c r="IWL176" s="48"/>
      <c r="IWM176" s="41"/>
      <c r="IWN176" s="41"/>
      <c r="IWQ176" s="21"/>
      <c r="IWR176" s="39"/>
      <c r="IWS176" s="45"/>
      <c r="IWT176" s="48"/>
      <c r="IWU176" s="41"/>
      <c r="IWV176" s="41"/>
      <c r="IWY176" s="21"/>
      <c r="IWZ176" s="39"/>
      <c r="IXA176" s="45"/>
      <c r="IXB176" s="48"/>
      <c r="IXC176" s="41"/>
      <c r="IXD176" s="41"/>
      <c r="IXG176" s="21"/>
      <c r="IXH176" s="39"/>
      <c r="IXI176" s="45"/>
      <c r="IXJ176" s="48"/>
      <c r="IXK176" s="41"/>
      <c r="IXL176" s="41"/>
      <c r="IXO176" s="21"/>
      <c r="IXP176" s="39"/>
      <c r="IXQ176" s="45"/>
      <c r="IXR176" s="48"/>
      <c r="IXS176" s="41"/>
      <c r="IXT176" s="41"/>
      <c r="IXW176" s="21"/>
      <c r="IXX176" s="39"/>
      <c r="IXY176" s="45"/>
      <c r="IXZ176" s="48"/>
      <c r="IYA176" s="41"/>
      <c r="IYB176" s="41"/>
      <c r="IYE176" s="21"/>
      <c r="IYF176" s="39"/>
      <c r="IYG176" s="45"/>
      <c r="IYH176" s="48"/>
      <c r="IYI176" s="41"/>
      <c r="IYJ176" s="41"/>
      <c r="IYM176" s="21"/>
      <c r="IYN176" s="39"/>
      <c r="IYO176" s="45"/>
      <c r="IYP176" s="48"/>
      <c r="IYQ176" s="41"/>
      <c r="IYR176" s="41"/>
      <c r="IYU176" s="21"/>
      <c r="IYV176" s="39"/>
      <c r="IYW176" s="45"/>
      <c r="IYX176" s="48"/>
      <c r="IYY176" s="41"/>
      <c r="IYZ176" s="41"/>
      <c r="IZC176" s="21"/>
      <c r="IZD176" s="39"/>
      <c r="IZE176" s="45"/>
      <c r="IZF176" s="48"/>
      <c r="IZG176" s="41"/>
      <c r="IZH176" s="41"/>
      <c r="IZK176" s="21"/>
      <c r="IZL176" s="39"/>
      <c r="IZM176" s="45"/>
      <c r="IZN176" s="48"/>
      <c r="IZO176" s="41"/>
      <c r="IZP176" s="41"/>
      <c r="IZS176" s="21"/>
      <c r="IZT176" s="39"/>
      <c r="IZU176" s="45"/>
      <c r="IZV176" s="48"/>
      <c r="IZW176" s="41"/>
      <c r="IZX176" s="41"/>
      <c r="JAA176" s="21"/>
      <c r="JAB176" s="39"/>
      <c r="JAC176" s="45"/>
      <c r="JAD176" s="48"/>
      <c r="JAE176" s="41"/>
      <c r="JAF176" s="41"/>
      <c r="JAI176" s="21"/>
      <c r="JAJ176" s="39"/>
      <c r="JAK176" s="45"/>
      <c r="JAL176" s="48"/>
      <c r="JAM176" s="41"/>
      <c r="JAN176" s="41"/>
      <c r="JAQ176" s="21"/>
      <c r="JAR176" s="39"/>
      <c r="JAS176" s="45"/>
      <c r="JAT176" s="48"/>
      <c r="JAU176" s="41"/>
      <c r="JAV176" s="41"/>
      <c r="JAY176" s="21"/>
      <c r="JAZ176" s="39"/>
      <c r="JBA176" s="45"/>
      <c r="JBB176" s="48"/>
      <c r="JBC176" s="41"/>
      <c r="JBD176" s="41"/>
      <c r="JBG176" s="21"/>
      <c r="JBH176" s="39"/>
      <c r="JBI176" s="45"/>
      <c r="JBJ176" s="48"/>
      <c r="JBK176" s="41"/>
      <c r="JBL176" s="41"/>
      <c r="JBO176" s="21"/>
      <c r="JBP176" s="39"/>
      <c r="JBQ176" s="45"/>
      <c r="JBR176" s="48"/>
      <c r="JBS176" s="41"/>
      <c r="JBT176" s="41"/>
      <c r="JBW176" s="21"/>
      <c r="JBX176" s="39"/>
      <c r="JBY176" s="45"/>
      <c r="JBZ176" s="48"/>
      <c r="JCA176" s="41"/>
      <c r="JCB176" s="41"/>
      <c r="JCE176" s="21"/>
      <c r="JCF176" s="39"/>
      <c r="JCG176" s="45"/>
      <c r="JCH176" s="48"/>
      <c r="JCI176" s="41"/>
      <c r="JCJ176" s="41"/>
      <c r="JCM176" s="21"/>
      <c r="JCN176" s="39"/>
      <c r="JCO176" s="45"/>
      <c r="JCP176" s="48"/>
      <c r="JCQ176" s="41"/>
      <c r="JCR176" s="41"/>
      <c r="JCU176" s="21"/>
      <c r="JCV176" s="39"/>
      <c r="JCW176" s="45"/>
      <c r="JCX176" s="48"/>
      <c r="JCY176" s="41"/>
      <c r="JCZ176" s="41"/>
      <c r="JDC176" s="21"/>
      <c r="JDD176" s="39"/>
      <c r="JDE176" s="45"/>
      <c r="JDF176" s="48"/>
      <c r="JDG176" s="41"/>
      <c r="JDH176" s="41"/>
      <c r="JDK176" s="21"/>
      <c r="JDL176" s="39"/>
      <c r="JDM176" s="45"/>
      <c r="JDN176" s="48"/>
      <c r="JDO176" s="41"/>
      <c r="JDP176" s="41"/>
      <c r="JDS176" s="21"/>
      <c r="JDT176" s="39"/>
      <c r="JDU176" s="45"/>
      <c r="JDV176" s="48"/>
      <c r="JDW176" s="41"/>
      <c r="JDX176" s="41"/>
      <c r="JEA176" s="21"/>
      <c r="JEB176" s="39"/>
      <c r="JEC176" s="45"/>
      <c r="JED176" s="48"/>
      <c r="JEE176" s="41"/>
      <c r="JEF176" s="41"/>
      <c r="JEI176" s="21"/>
      <c r="JEJ176" s="39"/>
      <c r="JEK176" s="45"/>
      <c r="JEL176" s="48"/>
      <c r="JEM176" s="41"/>
      <c r="JEN176" s="41"/>
      <c r="JEQ176" s="21"/>
      <c r="JER176" s="39"/>
      <c r="JES176" s="45"/>
      <c r="JET176" s="48"/>
      <c r="JEU176" s="41"/>
      <c r="JEV176" s="41"/>
      <c r="JEY176" s="21"/>
      <c r="JEZ176" s="39"/>
      <c r="JFA176" s="45"/>
      <c r="JFB176" s="48"/>
      <c r="JFC176" s="41"/>
      <c r="JFD176" s="41"/>
      <c r="JFG176" s="21"/>
      <c r="JFH176" s="39"/>
      <c r="JFI176" s="45"/>
      <c r="JFJ176" s="48"/>
      <c r="JFK176" s="41"/>
      <c r="JFL176" s="41"/>
      <c r="JFO176" s="21"/>
      <c r="JFP176" s="39"/>
      <c r="JFQ176" s="45"/>
      <c r="JFR176" s="48"/>
      <c r="JFS176" s="41"/>
      <c r="JFT176" s="41"/>
      <c r="JFW176" s="21"/>
      <c r="JFX176" s="39"/>
      <c r="JFY176" s="45"/>
      <c r="JFZ176" s="48"/>
      <c r="JGA176" s="41"/>
      <c r="JGB176" s="41"/>
      <c r="JGE176" s="21"/>
      <c r="JGF176" s="39"/>
      <c r="JGG176" s="45"/>
      <c r="JGH176" s="48"/>
      <c r="JGI176" s="41"/>
      <c r="JGJ176" s="41"/>
      <c r="JGM176" s="21"/>
      <c r="JGN176" s="39"/>
      <c r="JGO176" s="45"/>
      <c r="JGP176" s="48"/>
      <c r="JGQ176" s="41"/>
      <c r="JGR176" s="41"/>
      <c r="JGU176" s="21"/>
      <c r="JGV176" s="39"/>
      <c r="JGW176" s="45"/>
      <c r="JGX176" s="48"/>
      <c r="JGY176" s="41"/>
      <c r="JGZ176" s="41"/>
      <c r="JHC176" s="21"/>
      <c r="JHD176" s="39"/>
      <c r="JHE176" s="45"/>
      <c r="JHF176" s="48"/>
      <c r="JHG176" s="41"/>
      <c r="JHH176" s="41"/>
      <c r="JHK176" s="21"/>
      <c r="JHL176" s="39"/>
      <c r="JHM176" s="45"/>
      <c r="JHN176" s="48"/>
      <c r="JHO176" s="41"/>
      <c r="JHP176" s="41"/>
      <c r="JHS176" s="21"/>
      <c r="JHT176" s="39"/>
      <c r="JHU176" s="45"/>
      <c r="JHV176" s="48"/>
      <c r="JHW176" s="41"/>
      <c r="JHX176" s="41"/>
      <c r="JIA176" s="21"/>
      <c r="JIB176" s="39"/>
      <c r="JIC176" s="45"/>
      <c r="JID176" s="48"/>
      <c r="JIE176" s="41"/>
      <c r="JIF176" s="41"/>
      <c r="JII176" s="21"/>
      <c r="JIJ176" s="39"/>
      <c r="JIK176" s="45"/>
      <c r="JIL176" s="48"/>
      <c r="JIM176" s="41"/>
      <c r="JIN176" s="41"/>
      <c r="JIQ176" s="21"/>
      <c r="JIR176" s="39"/>
      <c r="JIS176" s="45"/>
      <c r="JIT176" s="48"/>
      <c r="JIU176" s="41"/>
      <c r="JIV176" s="41"/>
      <c r="JIY176" s="21"/>
      <c r="JIZ176" s="39"/>
      <c r="JJA176" s="45"/>
      <c r="JJB176" s="48"/>
      <c r="JJC176" s="41"/>
      <c r="JJD176" s="41"/>
      <c r="JJG176" s="21"/>
      <c r="JJH176" s="39"/>
      <c r="JJI176" s="45"/>
      <c r="JJJ176" s="48"/>
      <c r="JJK176" s="41"/>
      <c r="JJL176" s="41"/>
      <c r="JJO176" s="21"/>
      <c r="JJP176" s="39"/>
      <c r="JJQ176" s="45"/>
      <c r="JJR176" s="48"/>
      <c r="JJS176" s="41"/>
      <c r="JJT176" s="41"/>
      <c r="JJW176" s="21"/>
      <c r="JJX176" s="39"/>
      <c r="JJY176" s="45"/>
      <c r="JJZ176" s="48"/>
      <c r="JKA176" s="41"/>
      <c r="JKB176" s="41"/>
      <c r="JKE176" s="21"/>
      <c r="JKF176" s="39"/>
      <c r="JKG176" s="45"/>
      <c r="JKH176" s="48"/>
      <c r="JKI176" s="41"/>
      <c r="JKJ176" s="41"/>
      <c r="JKM176" s="21"/>
      <c r="JKN176" s="39"/>
      <c r="JKO176" s="45"/>
      <c r="JKP176" s="48"/>
      <c r="JKQ176" s="41"/>
      <c r="JKR176" s="41"/>
      <c r="JKU176" s="21"/>
      <c r="JKV176" s="39"/>
      <c r="JKW176" s="45"/>
      <c r="JKX176" s="48"/>
      <c r="JKY176" s="41"/>
      <c r="JKZ176" s="41"/>
      <c r="JLC176" s="21"/>
      <c r="JLD176" s="39"/>
      <c r="JLE176" s="45"/>
      <c r="JLF176" s="48"/>
      <c r="JLG176" s="41"/>
      <c r="JLH176" s="41"/>
      <c r="JLK176" s="21"/>
      <c r="JLL176" s="39"/>
      <c r="JLM176" s="45"/>
      <c r="JLN176" s="48"/>
      <c r="JLO176" s="41"/>
      <c r="JLP176" s="41"/>
      <c r="JLS176" s="21"/>
      <c r="JLT176" s="39"/>
      <c r="JLU176" s="45"/>
      <c r="JLV176" s="48"/>
      <c r="JLW176" s="41"/>
      <c r="JLX176" s="41"/>
      <c r="JMA176" s="21"/>
      <c r="JMB176" s="39"/>
      <c r="JMC176" s="45"/>
      <c r="JMD176" s="48"/>
      <c r="JME176" s="41"/>
      <c r="JMF176" s="41"/>
      <c r="JMI176" s="21"/>
      <c r="JMJ176" s="39"/>
      <c r="JMK176" s="45"/>
      <c r="JML176" s="48"/>
      <c r="JMM176" s="41"/>
      <c r="JMN176" s="41"/>
      <c r="JMQ176" s="21"/>
      <c r="JMR176" s="39"/>
      <c r="JMS176" s="45"/>
      <c r="JMT176" s="48"/>
      <c r="JMU176" s="41"/>
      <c r="JMV176" s="41"/>
      <c r="JMY176" s="21"/>
      <c r="JMZ176" s="39"/>
      <c r="JNA176" s="45"/>
      <c r="JNB176" s="48"/>
      <c r="JNC176" s="41"/>
      <c r="JND176" s="41"/>
      <c r="JNG176" s="21"/>
      <c r="JNH176" s="39"/>
      <c r="JNI176" s="45"/>
      <c r="JNJ176" s="48"/>
      <c r="JNK176" s="41"/>
      <c r="JNL176" s="41"/>
      <c r="JNO176" s="21"/>
      <c r="JNP176" s="39"/>
      <c r="JNQ176" s="45"/>
      <c r="JNR176" s="48"/>
      <c r="JNS176" s="41"/>
      <c r="JNT176" s="41"/>
      <c r="JNW176" s="21"/>
      <c r="JNX176" s="39"/>
      <c r="JNY176" s="45"/>
      <c r="JNZ176" s="48"/>
      <c r="JOA176" s="41"/>
      <c r="JOB176" s="41"/>
      <c r="JOE176" s="21"/>
      <c r="JOF176" s="39"/>
      <c r="JOG176" s="45"/>
      <c r="JOH176" s="48"/>
      <c r="JOI176" s="41"/>
      <c r="JOJ176" s="41"/>
      <c r="JOM176" s="21"/>
      <c r="JON176" s="39"/>
      <c r="JOO176" s="45"/>
      <c r="JOP176" s="48"/>
      <c r="JOQ176" s="41"/>
      <c r="JOR176" s="41"/>
      <c r="JOU176" s="21"/>
      <c r="JOV176" s="39"/>
      <c r="JOW176" s="45"/>
      <c r="JOX176" s="48"/>
      <c r="JOY176" s="41"/>
      <c r="JOZ176" s="41"/>
      <c r="JPC176" s="21"/>
      <c r="JPD176" s="39"/>
      <c r="JPE176" s="45"/>
      <c r="JPF176" s="48"/>
      <c r="JPG176" s="41"/>
      <c r="JPH176" s="41"/>
      <c r="JPK176" s="21"/>
      <c r="JPL176" s="39"/>
      <c r="JPM176" s="45"/>
      <c r="JPN176" s="48"/>
      <c r="JPO176" s="41"/>
      <c r="JPP176" s="41"/>
      <c r="JPS176" s="21"/>
      <c r="JPT176" s="39"/>
      <c r="JPU176" s="45"/>
      <c r="JPV176" s="48"/>
      <c r="JPW176" s="41"/>
      <c r="JPX176" s="41"/>
      <c r="JQA176" s="21"/>
      <c r="JQB176" s="39"/>
      <c r="JQC176" s="45"/>
      <c r="JQD176" s="48"/>
      <c r="JQE176" s="41"/>
      <c r="JQF176" s="41"/>
      <c r="JQI176" s="21"/>
      <c r="JQJ176" s="39"/>
      <c r="JQK176" s="45"/>
      <c r="JQL176" s="48"/>
      <c r="JQM176" s="41"/>
      <c r="JQN176" s="41"/>
      <c r="JQQ176" s="21"/>
      <c r="JQR176" s="39"/>
      <c r="JQS176" s="45"/>
      <c r="JQT176" s="48"/>
      <c r="JQU176" s="41"/>
      <c r="JQV176" s="41"/>
      <c r="JQY176" s="21"/>
      <c r="JQZ176" s="39"/>
      <c r="JRA176" s="45"/>
      <c r="JRB176" s="48"/>
      <c r="JRC176" s="41"/>
      <c r="JRD176" s="41"/>
      <c r="JRG176" s="21"/>
      <c r="JRH176" s="39"/>
      <c r="JRI176" s="45"/>
      <c r="JRJ176" s="48"/>
      <c r="JRK176" s="41"/>
      <c r="JRL176" s="41"/>
      <c r="JRO176" s="21"/>
      <c r="JRP176" s="39"/>
      <c r="JRQ176" s="45"/>
      <c r="JRR176" s="48"/>
      <c r="JRS176" s="41"/>
      <c r="JRT176" s="41"/>
      <c r="JRW176" s="21"/>
      <c r="JRX176" s="39"/>
      <c r="JRY176" s="45"/>
      <c r="JRZ176" s="48"/>
      <c r="JSA176" s="41"/>
      <c r="JSB176" s="41"/>
      <c r="JSE176" s="21"/>
      <c r="JSF176" s="39"/>
      <c r="JSG176" s="45"/>
      <c r="JSH176" s="48"/>
      <c r="JSI176" s="41"/>
      <c r="JSJ176" s="41"/>
      <c r="JSM176" s="21"/>
      <c r="JSN176" s="39"/>
      <c r="JSO176" s="45"/>
      <c r="JSP176" s="48"/>
      <c r="JSQ176" s="41"/>
      <c r="JSR176" s="41"/>
      <c r="JSU176" s="21"/>
      <c r="JSV176" s="39"/>
      <c r="JSW176" s="45"/>
      <c r="JSX176" s="48"/>
      <c r="JSY176" s="41"/>
      <c r="JSZ176" s="41"/>
      <c r="JTC176" s="21"/>
      <c r="JTD176" s="39"/>
      <c r="JTE176" s="45"/>
      <c r="JTF176" s="48"/>
      <c r="JTG176" s="41"/>
      <c r="JTH176" s="41"/>
      <c r="JTK176" s="21"/>
      <c r="JTL176" s="39"/>
      <c r="JTM176" s="45"/>
      <c r="JTN176" s="48"/>
      <c r="JTO176" s="41"/>
      <c r="JTP176" s="41"/>
      <c r="JTS176" s="21"/>
      <c r="JTT176" s="39"/>
      <c r="JTU176" s="45"/>
      <c r="JTV176" s="48"/>
      <c r="JTW176" s="41"/>
      <c r="JTX176" s="41"/>
      <c r="JUA176" s="21"/>
      <c r="JUB176" s="39"/>
      <c r="JUC176" s="45"/>
      <c r="JUD176" s="48"/>
      <c r="JUE176" s="41"/>
      <c r="JUF176" s="41"/>
      <c r="JUI176" s="21"/>
      <c r="JUJ176" s="39"/>
      <c r="JUK176" s="45"/>
      <c r="JUL176" s="48"/>
      <c r="JUM176" s="41"/>
      <c r="JUN176" s="41"/>
      <c r="JUQ176" s="21"/>
      <c r="JUR176" s="39"/>
      <c r="JUS176" s="45"/>
      <c r="JUT176" s="48"/>
      <c r="JUU176" s="41"/>
      <c r="JUV176" s="41"/>
      <c r="JUY176" s="21"/>
      <c r="JUZ176" s="39"/>
      <c r="JVA176" s="45"/>
      <c r="JVB176" s="48"/>
      <c r="JVC176" s="41"/>
      <c r="JVD176" s="41"/>
      <c r="JVG176" s="21"/>
      <c r="JVH176" s="39"/>
      <c r="JVI176" s="45"/>
      <c r="JVJ176" s="48"/>
      <c r="JVK176" s="41"/>
      <c r="JVL176" s="41"/>
      <c r="JVO176" s="21"/>
      <c r="JVP176" s="39"/>
      <c r="JVQ176" s="45"/>
      <c r="JVR176" s="48"/>
      <c r="JVS176" s="41"/>
      <c r="JVT176" s="41"/>
      <c r="JVW176" s="21"/>
      <c r="JVX176" s="39"/>
      <c r="JVY176" s="45"/>
      <c r="JVZ176" s="48"/>
      <c r="JWA176" s="41"/>
      <c r="JWB176" s="41"/>
      <c r="JWE176" s="21"/>
      <c r="JWF176" s="39"/>
      <c r="JWG176" s="45"/>
      <c r="JWH176" s="48"/>
      <c r="JWI176" s="41"/>
      <c r="JWJ176" s="41"/>
      <c r="JWM176" s="21"/>
      <c r="JWN176" s="39"/>
      <c r="JWO176" s="45"/>
      <c r="JWP176" s="48"/>
      <c r="JWQ176" s="41"/>
      <c r="JWR176" s="41"/>
      <c r="JWU176" s="21"/>
      <c r="JWV176" s="39"/>
      <c r="JWW176" s="45"/>
      <c r="JWX176" s="48"/>
      <c r="JWY176" s="41"/>
      <c r="JWZ176" s="41"/>
      <c r="JXC176" s="21"/>
      <c r="JXD176" s="39"/>
      <c r="JXE176" s="45"/>
      <c r="JXF176" s="48"/>
      <c r="JXG176" s="41"/>
      <c r="JXH176" s="41"/>
      <c r="JXK176" s="21"/>
      <c r="JXL176" s="39"/>
      <c r="JXM176" s="45"/>
      <c r="JXN176" s="48"/>
      <c r="JXO176" s="41"/>
      <c r="JXP176" s="41"/>
      <c r="JXS176" s="21"/>
      <c r="JXT176" s="39"/>
      <c r="JXU176" s="45"/>
      <c r="JXV176" s="48"/>
      <c r="JXW176" s="41"/>
      <c r="JXX176" s="41"/>
      <c r="JYA176" s="21"/>
      <c r="JYB176" s="39"/>
      <c r="JYC176" s="45"/>
      <c r="JYD176" s="48"/>
      <c r="JYE176" s="41"/>
      <c r="JYF176" s="41"/>
      <c r="JYI176" s="21"/>
      <c r="JYJ176" s="39"/>
      <c r="JYK176" s="45"/>
      <c r="JYL176" s="48"/>
      <c r="JYM176" s="41"/>
      <c r="JYN176" s="41"/>
      <c r="JYQ176" s="21"/>
      <c r="JYR176" s="39"/>
      <c r="JYS176" s="45"/>
      <c r="JYT176" s="48"/>
      <c r="JYU176" s="41"/>
      <c r="JYV176" s="41"/>
      <c r="JYY176" s="21"/>
      <c r="JYZ176" s="39"/>
      <c r="JZA176" s="45"/>
      <c r="JZB176" s="48"/>
      <c r="JZC176" s="41"/>
      <c r="JZD176" s="41"/>
      <c r="JZG176" s="21"/>
      <c r="JZH176" s="39"/>
      <c r="JZI176" s="45"/>
      <c r="JZJ176" s="48"/>
      <c r="JZK176" s="41"/>
      <c r="JZL176" s="41"/>
      <c r="JZO176" s="21"/>
      <c r="JZP176" s="39"/>
      <c r="JZQ176" s="45"/>
      <c r="JZR176" s="48"/>
      <c r="JZS176" s="41"/>
      <c r="JZT176" s="41"/>
      <c r="JZW176" s="21"/>
      <c r="JZX176" s="39"/>
      <c r="JZY176" s="45"/>
      <c r="JZZ176" s="48"/>
      <c r="KAA176" s="41"/>
      <c r="KAB176" s="41"/>
      <c r="KAE176" s="21"/>
      <c r="KAF176" s="39"/>
      <c r="KAG176" s="45"/>
      <c r="KAH176" s="48"/>
      <c r="KAI176" s="41"/>
      <c r="KAJ176" s="41"/>
      <c r="KAM176" s="21"/>
      <c r="KAN176" s="39"/>
      <c r="KAO176" s="45"/>
      <c r="KAP176" s="48"/>
      <c r="KAQ176" s="41"/>
      <c r="KAR176" s="41"/>
      <c r="KAU176" s="21"/>
      <c r="KAV176" s="39"/>
      <c r="KAW176" s="45"/>
      <c r="KAX176" s="48"/>
      <c r="KAY176" s="41"/>
      <c r="KAZ176" s="41"/>
      <c r="KBC176" s="21"/>
      <c r="KBD176" s="39"/>
      <c r="KBE176" s="45"/>
      <c r="KBF176" s="48"/>
      <c r="KBG176" s="41"/>
      <c r="KBH176" s="41"/>
      <c r="KBK176" s="21"/>
      <c r="KBL176" s="39"/>
      <c r="KBM176" s="45"/>
      <c r="KBN176" s="48"/>
      <c r="KBO176" s="41"/>
      <c r="KBP176" s="41"/>
      <c r="KBS176" s="21"/>
      <c r="KBT176" s="39"/>
      <c r="KBU176" s="45"/>
      <c r="KBV176" s="48"/>
      <c r="KBW176" s="41"/>
      <c r="KBX176" s="41"/>
      <c r="KCA176" s="21"/>
      <c r="KCB176" s="39"/>
      <c r="KCC176" s="45"/>
      <c r="KCD176" s="48"/>
      <c r="KCE176" s="41"/>
      <c r="KCF176" s="41"/>
      <c r="KCI176" s="21"/>
      <c r="KCJ176" s="39"/>
      <c r="KCK176" s="45"/>
      <c r="KCL176" s="48"/>
      <c r="KCM176" s="41"/>
      <c r="KCN176" s="41"/>
      <c r="KCQ176" s="21"/>
      <c r="KCR176" s="39"/>
      <c r="KCS176" s="45"/>
      <c r="KCT176" s="48"/>
      <c r="KCU176" s="41"/>
      <c r="KCV176" s="41"/>
      <c r="KCY176" s="21"/>
      <c r="KCZ176" s="39"/>
      <c r="KDA176" s="45"/>
      <c r="KDB176" s="48"/>
      <c r="KDC176" s="41"/>
      <c r="KDD176" s="41"/>
      <c r="KDG176" s="21"/>
      <c r="KDH176" s="39"/>
      <c r="KDI176" s="45"/>
      <c r="KDJ176" s="48"/>
      <c r="KDK176" s="41"/>
      <c r="KDL176" s="41"/>
      <c r="KDO176" s="21"/>
      <c r="KDP176" s="39"/>
      <c r="KDQ176" s="45"/>
      <c r="KDR176" s="48"/>
      <c r="KDS176" s="41"/>
      <c r="KDT176" s="41"/>
      <c r="KDW176" s="21"/>
      <c r="KDX176" s="39"/>
      <c r="KDY176" s="45"/>
      <c r="KDZ176" s="48"/>
      <c r="KEA176" s="41"/>
      <c r="KEB176" s="41"/>
      <c r="KEE176" s="21"/>
      <c r="KEF176" s="39"/>
      <c r="KEG176" s="45"/>
      <c r="KEH176" s="48"/>
      <c r="KEI176" s="41"/>
      <c r="KEJ176" s="41"/>
      <c r="KEM176" s="21"/>
      <c r="KEN176" s="39"/>
      <c r="KEO176" s="45"/>
      <c r="KEP176" s="48"/>
      <c r="KEQ176" s="41"/>
      <c r="KER176" s="41"/>
      <c r="KEU176" s="21"/>
      <c r="KEV176" s="39"/>
      <c r="KEW176" s="45"/>
      <c r="KEX176" s="48"/>
      <c r="KEY176" s="41"/>
      <c r="KEZ176" s="41"/>
      <c r="KFC176" s="21"/>
      <c r="KFD176" s="39"/>
      <c r="KFE176" s="45"/>
      <c r="KFF176" s="48"/>
      <c r="KFG176" s="41"/>
      <c r="KFH176" s="41"/>
      <c r="KFK176" s="21"/>
      <c r="KFL176" s="39"/>
      <c r="KFM176" s="45"/>
      <c r="KFN176" s="48"/>
      <c r="KFO176" s="41"/>
      <c r="KFP176" s="41"/>
      <c r="KFS176" s="21"/>
      <c r="KFT176" s="39"/>
      <c r="KFU176" s="45"/>
      <c r="KFV176" s="48"/>
      <c r="KFW176" s="41"/>
      <c r="KFX176" s="41"/>
      <c r="KGA176" s="21"/>
      <c r="KGB176" s="39"/>
      <c r="KGC176" s="45"/>
      <c r="KGD176" s="48"/>
      <c r="KGE176" s="41"/>
      <c r="KGF176" s="41"/>
      <c r="KGI176" s="21"/>
      <c r="KGJ176" s="39"/>
      <c r="KGK176" s="45"/>
      <c r="KGL176" s="48"/>
      <c r="KGM176" s="41"/>
      <c r="KGN176" s="41"/>
      <c r="KGQ176" s="21"/>
      <c r="KGR176" s="39"/>
      <c r="KGS176" s="45"/>
      <c r="KGT176" s="48"/>
      <c r="KGU176" s="41"/>
      <c r="KGV176" s="41"/>
      <c r="KGY176" s="21"/>
      <c r="KGZ176" s="39"/>
      <c r="KHA176" s="45"/>
      <c r="KHB176" s="48"/>
      <c r="KHC176" s="41"/>
      <c r="KHD176" s="41"/>
      <c r="KHG176" s="21"/>
      <c r="KHH176" s="39"/>
      <c r="KHI176" s="45"/>
      <c r="KHJ176" s="48"/>
      <c r="KHK176" s="41"/>
      <c r="KHL176" s="41"/>
      <c r="KHO176" s="21"/>
      <c r="KHP176" s="39"/>
      <c r="KHQ176" s="45"/>
      <c r="KHR176" s="48"/>
      <c r="KHS176" s="41"/>
      <c r="KHT176" s="41"/>
      <c r="KHW176" s="21"/>
      <c r="KHX176" s="39"/>
      <c r="KHY176" s="45"/>
      <c r="KHZ176" s="48"/>
      <c r="KIA176" s="41"/>
      <c r="KIB176" s="41"/>
      <c r="KIE176" s="21"/>
      <c r="KIF176" s="39"/>
      <c r="KIG176" s="45"/>
      <c r="KIH176" s="48"/>
      <c r="KII176" s="41"/>
      <c r="KIJ176" s="41"/>
      <c r="KIM176" s="21"/>
      <c r="KIN176" s="39"/>
      <c r="KIO176" s="45"/>
      <c r="KIP176" s="48"/>
      <c r="KIQ176" s="41"/>
      <c r="KIR176" s="41"/>
      <c r="KIU176" s="21"/>
      <c r="KIV176" s="39"/>
      <c r="KIW176" s="45"/>
      <c r="KIX176" s="48"/>
      <c r="KIY176" s="41"/>
      <c r="KIZ176" s="41"/>
      <c r="KJC176" s="21"/>
      <c r="KJD176" s="39"/>
      <c r="KJE176" s="45"/>
      <c r="KJF176" s="48"/>
      <c r="KJG176" s="41"/>
      <c r="KJH176" s="41"/>
      <c r="KJK176" s="21"/>
      <c r="KJL176" s="39"/>
      <c r="KJM176" s="45"/>
      <c r="KJN176" s="48"/>
      <c r="KJO176" s="41"/>
      <c r="KJP176" s="41"/>
      <c r="KJS176" s="21"/>
      <c r="KJT176" s="39"/>
      <c r="KJU176" s="45"/>
      <c r="KJV176" s="48"/>
      <c r="KJW176" s="41"/>
      <c r="KJX176" s="41"/>
      <c r="KKA176" s="21"/>
      <c r="KKB176" s="39"/>
      <c r="KKC176" s="45"/>
      <c r="KKD176" s="48"/>
      <c r="KKE176" s="41"/>
      <c r="KKF176" s="41"/>
      <c r="KKI176" s="21"/>
      <c r="KKJ176" s="39"/>
      <c r="KKK176" s="45"/>
      <c r="KKL176" s="48"/>
      <c r="KKM176" s="41"/>
      <c r="KKN176" s="41"/>
      <c r="KKQ176" s="21"/>
      <c r="KKR176" s="39"/>
      <c r="KKS176" s="45"/>
      <c r="KKT176" s="48"/>
      <c r="KKU176" s="41"/>
      <c r="KKV176" s="41"/>
      <c r="KKY176" s="21"/>
      <c r="KKZ176" s="39"/>
      <c r="KLA176" s="45"/>
      <c r="KLB176" s="48"/>
      <c r="KLC176" s="41"/>
      <c r="KLD176" s="41"/>
      <c r="KLG176" s="21"/>
      <c r="KLH176" s="39"/>
      <c r="KLI176" s="45"/>
      <c r="KLJ176" s="48"/>
      <c r="KLK176" s="41"/>
      <c r="KLL176" s="41"/>
      <c r="KLO176" s="21"/>
      <c r="KLP176" s="39"/>
      <c r="KLQ176" s="45"/>
      <c r="KLR176" s="48"/>
      <c r="KLS176" s="41"/>
      <c r="KLT176" s="41"/>
      <c r="KLW176" s="21"/>
      <c r="KLX176" s="39"/>
      <c r="KLY176" s="45"/>
      <c r="KLZ176" s="48"/>
      <c r="KMA176" s="41"/>
      <c r="KMB176" s="41"/>
      <c r="KME176" s="21"/>
      <c r="KMF176" s="39"/>
      <c r="KMG176" s="45"/>
      <c r="KMH176" s="48"/>
      <c r="KMI176" s="41"/>
      <c r="KMJ176" s="41"/>
      <c r="KMM176" s="21"/>
      <c r="KMN176" s="39"/>
      <c r="KMO176" s="45"/>
      <c r="KMP176" s="48"/>
      <c r="KMQ176" s="41"/>
      <c r="KMR176" s="41"/>
      <c r="KMU176" s="21"/>
      <c r="KMV176" s="39"/>
      <c r="KMW176" s="45"/>
      <c r="KMX176" s="48"/>
      <c r="KMY176" s="41"/>
      <c r="KMZ176" s="41"/>
      <c r="KNC176" s="21"/>
      <c r="KND176" s="39"/>
      <c r="KNE176" s="45"/>
      <c r="KNF176" s="48"/>
      <c r="KNG176" s="41"/>
      <c r="KNH176" s="41"/>
      <c r="KNK176" s="21"/>
      <c r="KNL176" s="39"/>
      <c r="KNM176" s="45"/>
      <c r="KNN176" s="48"/>
      <c r="KNO176" s="41"/>
      <c r="KNP176" s="41"/>
      <c r="KNS176" s="21"/>
      <c r="KNT176" s="39"/>
      <c r="KNU176" s="45"/>
      <c r="KNV176" s="48"/>
      <c r="KNW176" s="41"/>
      <c r="KNX176" s="41"/>
      <c r="KOA176" s="21"/>
      <c r="KOB176" s="39"/>
      <c r="KOC176" s="45"/>
      <c r="KOD176" s="48"/>
      <c r="KOE176" s="41"/>
      <c r="KOF176" s="41"/>
      <c r="KOI176" s="21"/>
      <c r="KOJ176" s="39"/>
      <c r="KOK176" s="45"/>
      <c r="KOL176" s="48"/>
      <c r="KOM176" s="41"/>
      <c r="KON176" s="41"/>
      <c r="KOQ176" s="21"/>
      <c r="KOR176" s="39"/>
      <c r="KOS176" s="45"/>
      <c r="KOT176" s="48"/>
      <c r="KOU176" s="41"/>
      <c r="KOV176" s="41"/>
      <c r="KOY176" s="21"/>
      <c r="KOZ176" s="39"/>
      <c r="KPA176" s="45"/>
      <c r="KPB176" s="48"/>
      <c r="KPC176" s="41"/>
      <c r="KPD176" s="41"/>
      <c r="KPG176" s="21"/>
      <c r="KPH176" s="39"/>
      <c r="KPI176" s="45"/>
      <c r="KPJ176" s="48"/>
      <c r="KPK176" s="41"/>
      <c r="KPL176" s="41"/>
      <c r="KPO176" s="21"/>
      <c r="KPP176" s="39"/>
      <c r="KPQ176" s="45"/>
      <c r="KPR176" s="48"/>
      <c r="KPS176" s="41"/>
      <c r="KPT176" s="41"/>
      <c r="KPW176" s="21"/>
      <c r="KPX176" s="39"/>
      <c r="KPY176" s="45"/>
      <c r="KPZ176" s="48"/>
      <c r="KQA176" s="41"/>
      <c r="KQB176" s="41"/>
      <c r="KQE176" s="21"/>
      <c r="KQF176" s="39"/>
      <c r="KQG176" s="45"/>
      <c r="KQH176" s="48"/>
      <c r="KQI176" s="41"/>
      <c r="KQJ176" s="41"/>
      <c r="KQM176" s="21"/>
      <c r="KQN176" s="39"/>
      <c r="KQO176" s="45"/>
      <c r="KQP176" s="48"/>
      <c r="KQQ176" s="41"/>
      <c r="KQR176" s="41"/>
      <c r="KQU176" s="21"/>
      <c r="KQV176" s="39"/>
      <c r="KQW176" s="45"/>
      <c r="KQX176" s="48"/>
      <c r="KQY176" s="41"/>
      <c r="KQZ176" s="41"/>
      <c r="KRC176" s="21"/>
      <c r="KRD176" s="39"/>
      <c r="KRE176" s="45"/>
      <c r="KRF176" s="48"/>
      <c r="KRG176" s="41"/>
      <c r="KRH176" s="41"/>
      <c r="KRK176" s="21"/>
      <c r="KRL176" s="39"/>
      <c r="KRM176" s="45"/>
      <c r="KRN176" s="48"/>
      <c r="KRO176" s="41"/>
      <c r="KRP176" s="41"/>
      <c r="KRS176" s="21"/>
      <c r="KRT176" s="39"/>
      <c r="KRU176" s="45"/>
      <c r="KRV176" s="48"/>
      <c r="KRW176" s="41"/>
      <c r="KRX176" s="41"/>
      <c r="KSA176" s="21"/>
      <c r="KSB176" s="39"/>
      <c r="KSC176" s="45"/>
      <c r="KSD176" s="48"/>
      <c r="KSE176" s="41"/>
      <c r="KSF176" s="41"/>
      <c r="KSI176" s="21"/>
      <c r="KSJ176" s="39"/>
      <c r="KSK176" s="45"/>
      <c r="KSL176" s="48"/>
      <c r="KSM176" s="41"/>
      <c r="KSN176" s="41"/>
      <c r="KSQ176" s="21"/>
      <c r="KSR176" s="39"/>
      <c r="KSS176" s="45"/>
      <c r="KST176" s="48"/>
      <c r="KSU176" s="41"/>
      <c r="KSV176" s="41"/>
      <c r="KSY176" s="21"/>
      <c r="KSZ176" s="39"/>
      <c r="KTA176" s="45"/>
      <c r="KTB176" s="48"/>
      <c r="KTC176" s="41"/>
      <c r="KTD176" s="41"/>
      <c r="KTG176" s="21"/>
      <c r="KTH176" s="39"/>
      <c r="KTI176" s="45"/>
      <c r="KTJ176" s="48"/>
      <c r="KTK176" s="41"/>
      <c r="KTL176" s="41"/>
      <c r="KTO176" s="21"/>
      <c r="KTP176" s="39"/>
      <c r="KTQ176" s="45"/>
      <c r="KTR176" s="48"/>
      <c r="KTS176" s="41"/>
      <c r="KTT176" s="41"/>
      <c r="KTW176" s="21"/>
      <c r="KTX176" s="39"/>
      <c r="KTY176" s="45"/>
      <c r="KTZ176" s="48"/>
      <c r="KUA176" s="41"/>
      <c r="KUB176" s="41"/>
      <c r="KUE176" s="21"/>
      <c r="KUF176" s="39"/>
      <c r="KUG176" s="45"/>
      <c r="KUH176" s="48"/>
      <c r="KUI176" s="41"/>
      <c r="KUJ176" s="41"/>
      <c r="KUM176" s="21"/>
      <c r="KUN176" s="39"/>
      <c r="KUO176" s="45"/>
      <c r="KUP176" s="48"/>
      <c r="KUQ176" s="41"/>
      <c r="KUR176" s="41"/>
      <c r="KUU176" s="21"/>
      <c r="KUV176" s="39"/>
      <c r="KUW176" s="45"/>
      <c r="KUX176" s="48"/>
      <c r="KUY176" s="41"/>
      <c r="KUZ176" s="41"/>
      <c r="KVC176" s="21"/>
      <c r="KVD176" s="39"/>
      <c r="KVE176" s="45"/>
      <c r="KVF176" s="48"/>
      <c r="KVG176" s="41"/>
      <c r="KVH176" s="41"/>
      <c r="KVK176" s="21"/>
      <c r="KVL176" s="39"/>
      <c r="KVM176" s="45"/>
      <c r="KVN176" s="48"/>
      <c r="KVO176" s="41"/>
      <c r="KVP176" s="41"/>
      <c r="KVS176" s="21"/>
      <c r="KVT176" s="39"/>
      <c r="KVU176" s="45"/>
      <c r="KVV176" s="48"/>
      <c r="KVW176" s="41"/>
      <c r="KVX176" s="41"/>
      <c r="KWA176" s="21"/>
      <c r="KWB176" s="39"/>
      <c r="KWC176" s="45"/>
      <c r="KWD176" s="48"/>
      <c r="KWE176" s="41"/>
      <c r="KWF176" s="41"/>
      <c r="KWI176" s="21"/>
      <c r="KWJ176" s="39"/>
      <c r="KWK176" s="45"/>
      <c r="KWL176" s="48"/>
      <c r="KWM176" s="41"/>
      <c r="KWN176" s="41"/>
      <c r="KWQ176" s="21"/>
      <c r="KWR176" s="39"/>
      <c r="KWS176" s="45"/>
      <c r="KWT176" s="48"/>
      <c r="KWU176" s="41"/>
      <c r="KWV176" s="41"/>
      <c r="KWY176" s="21"/>
      <c r="KWZ176" s="39"/>
      <c r="KXA176" s="45"/>
      <c r="KXB176" s="48"/>
      <c r="KXC176" s="41"/>
      <c r="KXD176" s="41"/>
      <c r="KXG176" s="21"/>
      <c r="KXH176" s="39"/>
      <c r="KXI176" s="45"/>
      <c r="KXJ176" s="48"/>
      <c r="KXK176" s="41"/>
      <c r="KXL176" s="41"/>
      <c r="KXO176" s="21"/>
      <c r="KXP176" s="39"/>
      <c r="KXQ176" s="45"/>
      <c r="KXR176" s="48"/>
      <c r="KXS176" s="41"/>
      <c r="KXT176" s="41"/>
      <c r="KXW176" s="21"/>
      <c r="KXX176" s="39"/>
      <c r="KXY176" s="45"/>
      <c r="KXZ176" s="48"/>
      <c r="KYA176" s="41"/>
      <c r="KYB176" s="41"/>
      <c r="KYE176" s="21"/>
      <c r="KYF176" s="39"/>
      <c r="KYG176" s="45"/>
      <c r="KYH176" s="48"/>
      <c r="KYI176" s="41"/>
      <c r="KYJ176" s="41"/>
      <c r="KYM176" s="21"/>
      <c r="KYN176" s="39"/>
      <c r="KYO176" s="45"/>
      <c r="KYP176" s="48"/>
      <c r="KYQ176" s="41"/>
      <c r="KYR176" s="41"/>
      <c r="KYU176" s="21"/>
      <c r="KYV176" s="39"/>
      <c r="KYW176" s="45"/>
      <c r="KYX176" s="48"/>
      <c r="KYY176" s="41"/>
      <c r="KYZ176" s="41"/>
      <c r="KZC176" s="21"/>
      <c r="KZD176" s="39"/>
      <c r="KZE176" s="45"/>
      <c r="KZF176" s="48"/>
      <c r="KZG176" s="41"/>
      <c r="KZH176" s="41"/>
      <c r="KZK176" s="21"/>
      <c r="KZL176" s="39"/>
      <c r="KZM176" s="45"/>
      <c r="KZN176" s="48"/>
      <c r="KZO176" s="41"/>
      <c r="KZP176" s="41"/>
      <c r="KZS176" s="21"/>
      <c r="KZT176" s="39"/>
      <c r="KZU176" s="45"/>
      <c r="KZV176" s="48"/>
      <c r="KZW176" s="41"/>
      <c r="KZX176" s="41"/>
      <c r="LAA176" s="21"/>
      <c r="LAB176" s="39"/>
      <c r="LAC176" s="45"/>
      <c r="LAD176" s="48"/>
      <c r="LAE176" s="41"/>
      <c r="LAF176" s="41"/>
      <c r="LAI176" s="21"/>
      <c r="LAJ176" s="39"/>
      <c r="LAK176" s="45"/>
      <c r="LAL176" s="48"/>
      <c r="LAM176" s="41"/>
      <c r="LAN176" s="41"/>
      <c r="LAQ176" s="21"/>
      <c r="LAR176" s="39"/>
      <c r="LAS176" s="45"/>
      <c r="LAT176" s="48"/>
      <c r="LAU176" s="41"/>
      <c r="LAV176" s="41"/>
      <c r="LAY176" s="21"/>
      <c r="LAZ176" s="39"/>
      <c r="LBA176" s="45"/>
      <c r="LBB176" s="48"/>
      <c r="LBC176" s="41"/>
      <c r="LBD176" s="41"/>
      <c r="LBG176" s="21"/>
      <c r="LBH176" s="39"/>
      <c r="LBI176" s="45"/>
      <c r="LBJ176" s="48"/>
      <c r="LBK176" s="41"/>
      <c r="LBL176" s="41"/>
      <c r="LBO176" s="21"/>
      <c r="LBP176" s="39"/>
      <c r="LBQ176" s="45"/>
      <c r="LBR176" s="48"/>
      <c r="LBS176" s="41"/>
      <c r="LBT176" s="41"/>
      <c r="LBW176" s="21"/>
      <c r="LBX176" s="39"/>
      <c r="LBY176" s="45"/>
      <c r="LBZ176" s="48"/>
      <c r="LCA176" s="41"/>
      <c r="LCB176" s="41"/>
      <c r="LCE176" s="21"/>
      <c r="LCF176" s="39"/>
      <c r="LCG176" s="45"/>
      <c r="LCH176" s="48"/>
      <c r="LCI176" s="41"/>
      <c r="LCJ176" s="41"/>
      <c r="LCM176" s="21"/>
      <c r="LCN176" s="39"/>
      <c r="LCO176" s="45"/>
      <c r="LCP176" s="48"/>
      <c r="LCQ176" s="41"/>
      <c r="LCR176" s="41"/>
      <c r="LCU176" s="21"/>
      <c r="LCV176" s="39"/>
      <c r="LCW176" s="45"/>
      <c r="LCX176" s="48"/>
      <c r="LCY176" s="41"/>
      <c r="LCZ176" s="41"/>
      <c r="LDC176" s="21"/>
      <c r="LDD176" s="39"/>
      <c r="LDE176" s="45"/>
      <c r="LDF176" s="48"/>
      <c r="LDG176" s="41"/>
      <c r="LDH176" s="41"/>
      <c r="LDK176" s="21"/>
      <c r="LDL176" s="39"/>
      <c r="LDM176" s="45"/>
      <c r="LDN176" s="48"/>
      <c r="LDO176" s="41"/>
      <c r="LDP176" s="41"/>
      <c r="LDS176" s="21"/>
      <c r="LDT176" s="39"/>
      <c r="LDU176" s="45"/>
      <c r="LDV176" s="48"/>
      <c r="LDW176" s="41"/>
      <c r="LDX176" s="41"/>
      <c r="LEA176" s="21"/>
      <c r="LEB176" s="39"/>
      <c r="LEC176" s="45"/>
      <c r="LED176" s="48"/>
      <c r="LEE176" s="41"/>
      <c r="LEF176" s="41"/>
      <c r="LEI176" s="21"/>
      <c r="LEJ176" s="39"/>
      <c r="LEK176" s="45"/>
      <c r="LEL176" s="48"/>
      <c r="LEM176" s="41"/>
      <c r="LEN176" s="41"/>
      <c r="LEQ176" s="21"/>
      <c r="LER176" s="39"/>
      <c r="LES176" s="45"/>
      <c r="LET176" s="48"/>
      <c r="LEU176" s="41"/>
      <c r="LEV176" s="41"/>
      <c r="LEY176" s="21"/>
      <c r="LEZ176" s="39"/>
      <c r="LFA176" s="45"/>
      <c r="LFB176" s="48"/>
      <c r="LFC176" s="41"/>
      <c r="LFD176" s="41"/>
      <c r="LFG176" s="21"/>
      <c r="LFH176" s="39"/>
      <c r="LFI176" s="45"/>
      <c r="LFJ176" s="48"/>
      <c r="LFK176" s="41"/>
      <c r="LFL176" s="41"/>
      <c r="LFO176" s="21"/>
      <c r="LFP176" s="39"/>
      <c r="LFQ176" s="45"/>
      <c r="LFR176" s="48"/>
      <c r="LFS176" s="41"/>
      <c r="LFT176" s="41"/>
      <c r="LFW176" s="21"/>
      <c r="LFX176" s="39"/>
      <c r="LFY176" s="45"/>
      <c r="LFZ176" s="48"/>
      <c r="LGA176" s="41"/>
      <c r="LGB176" s="41"/>
      <c r="LGE176" s="21"/>
      <c r="LGF176" s="39"/>
      <c r="LGG176" s="45"/>
      <c r="LGH176" s="48"/>
      <c r="LGI176" s="41"/>
      <c r="LGJ176" s="41"/>
      <c r="LGM176" s="21"/>
      <c r="LGN176" s="39"/>
      <c r="LGO176" s="45"/>
      <c r="LGP176" s="48"/>
      <c r="LGQ176" s="41"/>
      <c r="LGR176" s="41"/>
      <c r="LGU176" s="21"/>
      <c r="LGV176" s="39"/>
      <c r="LGW176" s="45"/>
      <c r="LGX176" s="48"/>
      <c r="LGY176" s="41"/>
      <c r="LGZ176" s="41"/>
      <c r="LHC176" s="21"/>
      <c r="LHD176" s="39"/>
      <c r="LHE176" s="45"/>
      <c r="LHF176" s="48"/>
      <c r="LHG176" s="41"/>
      <c r="LHH176" s="41"/>
      <c r="LHK176" s="21"/>
      <c r="LHL176" s="39"/>
      <c r="LHM176" s="45"/>
      <c r="LHN176" s="48"/>
      <c r="LHO176" s="41"/>
      <c r="LHP176" s="41"/>
      <c r="LHS176" s="21"/>
      <c r="LHT176" s="39"/>
      <c r="LHU176" s="45"/>
      <c r="LHV176" s="48"/>
      <c r="LHW176" s="41"/>
      <c r="LHX176" s="41"/>
      <c r="LIA176" s="21"/>
      <c r="LIB176" s="39"/>
      <c r="LIC176" s="45"/>
      <c r="LID176" s="48"/>
      <c r="LIE176" s="41"/>
      <c r="LIF176" s="41"/>
      <c r="LII176" s="21"/>
      <c r="LIJ176" s="39"/>
      <c r="LIK176" s="45"/>
      <c r="LIL176" s="48"/>
      <c r="LIM176" s="41"/>
      <c r="LIN176" s="41"/>
      <c r="LIQ176" s="21"/>
      <c r="LIR176" s="39"/>
      <c r="LIS176" s="45"/>
      <c r="LIT176" s="48"/>
      <c r="LIU176" s="41"/>
      <c r="LIV176" s="41"/>
      <c r="LIY176" s="21"/>
      <c r="LIZ176" s="39"/>
      <c r="LJA176" s="45"/>
      <c r="LJB176" s="48"/>
      <c r="LJC176" s="41"/>
      <c r="LJD176" s="41"/>
      <c r="LJG176" s="21"/>
      <c r="LJH176" s="39"/>
      <c r="LJI176" s="45"/>
      <c r="LJJ176" s="48"/>
      <c r="LJK176" s="41"/>
      <c r="LJL176" s="41"/>
      <c r="LJO176" s="21"/>
      <c r="LJP176" s="39"/>
      <c r="LJQ176" s="45"/>
      <c r="LJR176" s="48"/>
      <c r="LJS176" s="41"/>
      <c r="LJT176" s="41"/>
      <c r="LJW176" s="21"/>
      <c r="LJX176" s="39"/>
      <c r="LJY176" s="45"/>
      <c r="LJZ176" s="48"/>
      <c r="LKA176" s="41"/>
      <c r="LKB176" s="41"/>
      <c r="LKE176" s="21"/>
      <c r="LKF176" s="39"/>
      <c r="LKG176" s="45"/>
      <c r="LKH176" s="48"/>
      <c r="LKI176" s="41"/>
      <c r="LKJ176" s="41"/>
      <c r="LKM176" s="21"/>
      <c r="LKN176" s="39"/>
      <c r="LKO176" s="45"/>
      <c r="LKP176" s="48"/>
      <c r="LKQ176" s="41"/>
      <c r="LKR176" s="41"/>
      <c r="LKU176" s="21"/>
      <c r="LKV176" s="39"/>
      <c r="LKW176" s="45"/>
      <c r="LKX176" s="48"/>
      <c r="LKY176" s="41"/>
      <c r="LKZ176" s="41"/>
      <c r="LLC176" s="21"/>
      <c r="LLD176" s="39"/>
      <c r="LLE176" s="45"/>
      <c r="LLF176" s="48"/>
      <c r="LLG176" s="41"/>
      <c r="LLH176" s="41"/>
      <c r="LLK176" s="21"/>
      <c r="LLL176" s="39"/>
      <c r="LLM176" s="45"/>
      <c r="LLN176" s="48"/>
      <c r="LLO176" s="41"/>
      <c r="LLP176" s="41"/>
      <c r="LLS176" s="21"/>
      <c r="LLT176" s="39"/>
      <c r="LLU176" s="45"/>
      <c r="LLV176" s="48"/>
      <c r="LLW176" s="41"/>
      <c r="LLX176" s="41"/>
      <c r="LMA176" s="21"/>
      <c r="LMB176" s="39"/>
      <c r="LMC176" s="45"/>
      <c r="LMD176" s="48"/>
      <c r="LME176" s="41"/>
      <c r="LMF176" s="41"/>
      <c r="LMI176" s="21"/>
      <c r="LMJ176" s="39"/>
      <c r="LMK176" s="45"/>
      <c r="LML176" s="48"/>
      <c r="LMM176" s="41"/>
      <c r="LMN176" s="41"/>
      <c r="LMQ176" s="21"/>
      <c r="LMR176" s="39"/>
      <c r="LMS176" s="45"/>
      <c r="LMT176" s="48"/>
      <c r="LMU176" s="41"/>
      <c r="LMV176" s="41"/>
      <c r="LMY176" s="21"/>
      <c r="LMZ176" s="39"/>
      <c r="LNA176" s="45"/>
      <c r="LNB176" s="48"/>
      <c r="LNC176" s="41"/>
      <c r="LND176" s="41"/>
      <c r="LNG176" s="21"/>
      <c r="LNH176" s="39"/>
      <c r="LNI176" s="45"/>
      <c r="LNJ176" s="48"/>
      <c r="LNK176" s="41"/>
      <c r="LNL176" s="41"/>
      <c r="LNO176" s="21"/>
      <c r="LNP176" s="39"/>
      <c r="LNQ176" s="45"/>
      <c r="LNR176" s="48"/>
      <c r="LNS176" s="41"/>
      <c r="LNT176" s="41"/>
      <c r="LNW176" s="21"/>
      <c r="LNX176" s="39"/>
      <c r="LNY176" s="45"/>
      <c r="LNZ176" s="48"/>
      <c r="LOA176" s="41"/>
      <c r="LOB176" s="41"/>
      <c r="LOE176" s="21"/>
      <c r="LOF176" s="39"/>
      <c r="LOG176" s="45"/>
      <c r="LOH176" s="48"/>
      <c r="LOI176" s="41"/>
      <c r="LOJ176" s="41"/>
      <c r="LOM176" s="21"/>
      <c r="LON176" s="39"/>
      <c r="LOO176" s="45"/>
      <c r="LOP176" s="48"/>
      <c r="LOQ176" s="41"/>
      <c r="LOR176" s="41"/>
      <c r="LOU176" s="21"/>
      <c r="LOV176" s="39"/>
      <c r="LOW176" s="45"/>
      <c r="LOX176" s="48"/>
      <c r="LOY176" s="41"/>
      <c r="LOZ176" s="41"/>
      <c r="LPC176" s="21"/>
      <c r="LPD176" s="39"/>
      <c r="LPE176" s="45"/>
      <c r="LPF176" s="48"/>
      <c r="LPG176" s="41"/>
      <c r="LPH176" s="41"/>
      <c r="LPK176" s="21"/>
      <c r="LPL176" s="39"/>
      <c r="LPM176" s="45"/>
      <c r="LPN176" s="48"/>
      <c r="LPO176" s="41"/>
      <c r="LPP176" s="41"/>
      <c r="LPS176" s="21"/>
      <c r="LPT176" s="39"/>
      <c r="LPU176" s="45"/>
      <c r="LPV176" s="48"/>
      <c r="LPW176" s="41"/>
      <c r="LPX176" s="41"/>
      <c r="LQA176" s="21"/>
      <c r="LQB176" s="39"/>
      <c r="LQC176" s="45"/>
      <c r="LQD176" s="48"/>
      <c r="LQE176" s="41"/>
      <c r="LQF176" s="41"/>
      <c r="LQI176" s="21"/>
      <c r="LQJ176" s="39"/>
      <c r="LQK176" s="45"/>
      <c r="LQL176" s="48"/>
      <c r="LQM176" s="41"/>
      <c r="LQN176" s="41"/>
      <c r="LQQ176" s="21"/>
      <c r="LQR176" s="39"/>
      <c r="LQS176" s="45"/>
      <c r="LQT176" s="48"/>
      <c r="LQU176" s="41"/>
      <c r="LQV176" s="41"/>
      <c r="LQY176" s="21"/>
      <c r="LQZ176" s="39"/>
      <c r="LRA176" s="45"/>
      <c r="LRB176" s="48"/>
      <c r="LRC176" s="41"/>
      <c r="LRD176" s="41"/>
      <c r="LRG176" s="21"/>
      <c r="LRH176" s="39"/>
      <c r="LRI176" s="45"/>
      <c r="LRJ176" s="48"/>
      <c r="LRK176" s="41"/>
      <c r="LRL176" s="41"/>
      <c r="LRO176" s="21"/>
      <c r="LRP176" s="39"/>
      <c r="LRQ176" s="45"/>
      <c r="LRR176" s="48"/>
      <c r="LRS176" s="41"/>
      <c r="LRT176" s="41"/>
      <c r="LRW176" s="21"/>
      <c r="LRX176" s="39"/>
      <c r="LRY176" s="45"/>
      <c r="LRZ176" s="48"/>
      <c r="LSA176" s="41"/>
      <c r="LSB176" s="41"/>
      <c r="LSE176" s="21"/>
      <c r="LSF176" s="39"/>
      <c r="LSG176" s="45"/>
      <c r="LSH176" s="48"/>
      <c r="LSI176" s="41"/>
      <c r="LSJ176" s="41"/>
      <c r="LSM176" s="21"/>
      <c r="LSN176" s="39"/>
      <c r="LSO176" s="45"/>
      <c r="LSP176" s="48"/>
      <c r="LSQ176" s="41"/>
      <c r="LSR176" s="41"/>
      <c r="LSU176" s="21"/>
      <c r="LSV176" s="39"/>
      <c r="LSW176" s="45"/>
      <c r="LSX176" s="48"/>
      <c r="LSY176" s="41"/>
      <c r="LSZ176" s="41"/>
      <c r="LTC176" s="21"/>
      <c r="LTD176" s="39"/>
      <c r="LTE176" s="45"/>
      <c r="LTF176" s="48"/>
      <c r="LTG176" s="41"/>
      <c r="LTH176" s="41"/>
      <c r="LTK176" s="21"/>
      <c r="LTL176" s="39"/>
      <c r="LTM176" s="45"/>
      <c r="LTN176" s="48"/>
      <c r="LTO176" s="41"/>
      <c r="LTP176" s="41"/>
      <c r="LTS176" s="21"/>
      <c r="LTT176" s="39"/>
      <c r="LTU176" s="45"/>
      <c r="LTV176" s="48"/>
      <c r="LTW176" s="41"/>
      <c r="LTX176" s="41"/>
      <c r="LUA176" s="21"/>
      <c r="LUB176" s="39"/>
      <c r="LUC176" s="45"/>
      <c r="LUD176" s="48"/>
      <c r="LUE176" s="41"/>
      <c r="LUF176" s="41"/>
      <c r="LUI176" s="21"/>
      <c r="LUJ176" s="39"/>
      <c r="LUK176" s="45"/>
      <c r="LUL176" s="48"/>
      <c r="LUM176" s="41"/>
      <c r="LUN176" s="41"/>
      <c r="LUQ176" s="21"/>
      <c r="LUR176" s="39"/>
      <c r="LUS176" s="45"/>
      <c r="LUT176" s="48"/>
      <c r="LUU176" s="41"/>
      <c r="LUV176" s="41"/>
      <c r="LUY176" s="21"/>
      <c r="LUZ176" s="39"/>
      <c r="LVA176" s="45"/>
      <c r="LVB176" s="48"/>
      <c r="LVC176" s="41"/>
      <c r="LVD176" s="41"/>
      <c r="LVG176" s="21"/>
      <c r="LVH176" s="39"/>
      <c r="LVI176" s="45"/>
      <c r="LVJ176" s="48"/>
      <c r="LVK176" s="41"/>
      <c r="LVL176" s="41"/>
      <c r="LVO176" s="21"/>
      <c r="LVP176" s="39"/>
      <c r="LVQ176" s="45"/>
      <c r="LVR176" s="48"/>
      <c r="LVS176" s="41"/>
      <c r="LVT176" s="41"/>
      <c r="LVW176" s="21"/>
      <c r="LVX176" s="39"/>
      <c r="LVY176" s="45"/>
      <c r="LVZ176" s="48"/>
      <c r="LWA176" s="41"/>
      <c r="LWB176" s="41"/>
      <c r="LWE176" s="21"/>
      <c r="LWF176" s="39"/>
      <c r="LWG176" s="45"/>
      <c r="LWH176" s="48"/>
      <c r="LWI176" s="41"/>
      <c r="LWJ176" s="41"/>
      <c r="LWM176" s="21"/>
      <c r="LWN176" s="39"/>
      <c r="LWO176" s="45"/>
      <c r="LWP176" s="48"/>
      <c r="LWQ176" s="41"/>
      <c r="LWR176" s="41"/>
      <c r="LWU176" s="21"/>
      <c r="LWV176" s="39"/>
      <c r="LWW176" s="45"/>
      <c r="LWX176" s="48"/>
      <c r="LWY176" s="41"/>
      <c r="LWZ176" s="41"/>
      <c r="LXC176" s="21"/>
      <c r="LXD176" s="39"/>
      <c r="LXE176" s="45"/>
      <c r="LXF176" s="48"/>
      <c r="LXG176" s="41"/>
      <c r="LXH176" s="41"/>
      <c r="LXK176" s="21"/>
      <c r="LXL176" s="39"/>
      <c r="LXM176" s="45"/>
      <c r="LXN176" s="48"/>
      <c r="LXO176" s="41"/>
      <c r="LXP176" s="41"/>
      <c r="LXS176" s="21"/>
      <c r="LXT176" s="39"/>
      <c r="LXU176" s="45"/>
      <c r="LXV176" s="48"/>
      <c r="LXW176" s="41"/>
      <c r="LXX176" s="41"/>
      <c r="LYA176" s="21"/>
      <c r="LYB176" s="39"/>
      <c r="LYC176" s="45"/>
      <c r="LYD176" s="48"/>
      <c r="LYE176" s="41"/>
      <c r="LYF176" s="41"/>
      <c r="LYI176" s="21"/>
      <c r="LYJ176" s="39"/>
      <c r="LYK176" s="45"/>
      <c r="LYL176" s="48"/>
      <c r="LYM176" s="41"/>
      <c r="LYN176" s="41"/>
      <c r="LYQ176" s="21"/>
      <c r="LYR176" s="39"/>
      <c r="LYS176" s="45"/>
      <c r="LYT176" s="48"/>
      <c r="LYU176" s="41"/>
      <c r="LYV176" s="41"/>
      <c r="LYY176" s="21"/>
      <c r="LYZ176" s="39"/>
      <c r="LZA176" s="45"/>
      <c r="LZB176" s="48"/>
      <c r="LZC176" s="41"/>
      <c r="LZD176" s="41"/>
      <c r="LZG176" s="21"/>
      <c r="LZH176" s="39"/>
      <c r="LZI176" s="45"/>
      <c r="LZJ176" s="48"/>
      <c r="LZK176" s="41"/>
      <c r="LZL176" s="41"/>
      <c r="LZO176" s="21"/>
      <c r="LZP176" s="39"/>
      <c r="LZQ176" s="45"/>
      <c r="LZR176" s="48"/>
      <c r="LZS176" s="41"/>
      <c r="LZT176" s="41"/>
      <c r="LZW176" s="21"/>
      <c r="LZX176" s="39"/>
      <c r="LZY176" s="45"/>
      <c r="LZZ176" s="48"/>
      <c r="MAA176" s="41"/>
      <c r="MAB176" s="41"/>
      <c r="MAE176" s="21"/>
      <c r="MAF176" s="39"/>
      <c r="MAG176" s="45"/>
      <c r="MAH176" s="48"/>
      <c r="MAI176" s="41"/>
      <c r="MAJ176" s="41"/>
      <c r="MAM176" s="21"/>
      <c r="MAN176" s="39"/>
      <c r="MAO176" s="45"/>
      <c r="MAP176" s="48"/>
      <c r="MAQ176" s="41"/>
      <c r="MAR176" s="41"/>
      <c r="MAU176" s="21"/>
      <c r="MAV176" s="39"/>
      <c r="MAW176" s="45"/>
      <c r="MAX176" s="48"/>
      <c r="MAY176" s="41"/>
      <c r="MAZ176" s="41"/>
      <c r="MBC176" s="21"/>
      <c r="MBD176" s="39"/>
      <c r="MBE176" s="45"/>
      <c r="MBF176" s="48"/>
      <c r="MBG176" s="41"/>
      <c r="MBH176" s="41"/>
      <c r="MBK176" s="21"/>
      <c r="MBL176" s="39"/>
      <c r="MBM176" s="45"/>
      <c r="MBN176" s="48"/>
      <c r="MBO176" s="41"/>
      <c r="MBP176" s="41"/>
      <c r="MBS176" s="21"/>
      <c r="MBT176" s="39"/>
      <c r="MBU176" s="45"/>
      <c r="MBV176" s="48"/>
      <c r="MBW176" s="41"/>
      <c r="MBX176" s="41"/>
      <c r="MCA176" s="21"/>
      <c r="MCB176" s="39"/>
      <c r="MCC176" s="45"/>
      <c r="MCD176" s="48"/>
      <c r="MCE176" s="41"/>
      <c r="MCF176" s="41"/>
      <c r="MCI176" s="21"/>
      <c r="MCJ176" s="39"/>
      <c r="MCK176" s="45"/>
      <c r="MCL176" s="48"/>
      <c r="MCM176" s="41"/>
      <c r="MCN176" s="41"/>
      <c r="MCQ176" s="21"/>
      <c r="MCR176" s="39"/>
      <c r="MCS176" s="45"/>
      <c r="MCT176" s="48"/>
      <c r="MCU176" s="41"/>
      <c r="MCV176" s="41"/>
      <c r="MCY176" s="21"/>
      <c r="MCZ176" s="39"/>
      <c r="MDA176" s="45"/>
      <c r="MDB176" s="48"/>
      <c r="MDC176" s="41"/>
      <c r="MDD176" s="41"/>
      <c r="MDG176" s="21"/>
      <c r="MDH176" s="39"/>
      <c r="MDI176" s="45"/>
      <c r="MDJ176" s="48"/>
      <c r="MDK176" s="41"/>
      <c r="MDL176" s="41"/>
      <c r="MDO176" s="21"/>
      <c r="MDP176" s="39"/>
      <c r="MDQ176" s="45"/>
      <c r="MDR176" s="48"/>
      <c r="MDS176" s="41"/>
      <c r="MDT176" s="41"/>
      <c r="MDW176" s="21"/>
      <c r="MDX176" s="39"/>
      <c r="MDY176" s="45"/>
      <c r="MDZ176" s="48"/>
      <c r="MEA176" s="41"/>
      <c r="MEB176" s="41"/>
      <c r="MEE176" s="21"/>
      <c r="MEF176" s="39"/>
      <c r="MEG176" s="45"/>
      <c r="MEH176" s="48"/>
      <c r="MEI176" s="41"/>
      <c r="MEJ176" s="41"/>
      <c r="MEM176" s="21"/>
      <c r="MEN176" s="39"/>
      <c r="MEO176" s="45"/>
      <c r="MEP176" s="48"/>
      <c r="MEQ176" s="41"/>
      <c r="MER176" s="41"/>
      <c r="MEU176" s="21"/>
      <c r="MEV176" s="39"/>
      <c r="MEW176" s="45"/>
      <c r="MEX176" s="48"/>
      <c r="MEY176" s="41"/>
      <c r="MEZ176" s="41"/>
      <c r="MFC176" s="21"/>
      <c r="MFD176" s="39"/>
      <c r="MFE176" s="45"/>
      <c r="MFF176" s="48"/>
      <c r="MFG176" s="41"/>
      <c r="MFH176" s="41"/>
      <c r="MFK176" s="21"/>
      <c r="MFL176" s="39"/>
      <c r="MFM176" s="45"/>
      <c r="MFN176" s="48"/>
      <c r="MFO176" s="41"/>
      <c r="MFP176" s="41"/>
      <c r="MFS176" s="21"/>
      <c r="MFT176" s="39"/>
      <c r="MFU176" s="45"/>
      <c r="MFV176" s="48"/>
      <c r="MFW176" s="41"/>
      <c r="MFX176" s="41"/>
      <c r="MGA176" s="21"/>
      <c r="MGB176" s="39"/>
      <c r="MGC176" s="45"/>
      <c r="MGD176" s="48"/>
      <c r="MGE176" s="41"/>
      <c r="MGF176" s="41"/>
      <c r="MGI176" s="21"/>
      <c r="MGJ176" s="39"/>
      <c r="MGK176" s="45"/>
      <c r="MGL176" s="48"/>
      <c r="MGM176" s="41"/>
      <c r="MGN176" s="41"/>
      <c r="MGQ176" s="21"/>
      <c r="MGR176" s="39"/>
      <c r="MGS176" s="45"/>
      <c r="MGT176" s="48"/>
      <c r="MGU176" s="41"/>
      <c r="MGV176" s="41"/>
      <c r="MGY176" s="21"/>
      <c r="MGZ176" s="39"/>
      <c r="MHA176" s="45"/>
      <c r="MHB176" s="48"/>
      <c r="MHC176" s="41"/>
      <c r="MHD176" s="41"/>
      <c r="MHG176" s="21"/>
      <c r="MHH176" s="39"/>
      <c r="MHI176" s="45"/>
      <c r="MHJ176" s="48"/>
      <c r="MHK176" s="41"/>
      <c r="MHL176" s="41"/>
      <c r="MHO176" s="21"/>
      <c r="MHP176" s="39"/>
      <c r="MHQ176" s="45"/>
      <c r="MHR176" s="48"/>
      <c r="MHS176" s="41"/>
      <c r="MHT176" s="41"/>
      <c r="MHW176" s="21"/>
      <c r="MHX176" s="39"/>
      <c r="MHY176" s="45"/>
      <c r="MHZ176" s="48"/>
      <c r="MIA176" s="41"/>
      <c r="MIB176" s="41"/>
      <c r="MIE176" s="21"/>
      <c r="MIF176" s="39"/>
      <c r="MIG176" s="45"/>
      <c r="MIH176" s="48"/>
      <c r="MII176" s="41"/>
      <c r="MIJ176" s="41"/>
      <c r="MIM176" s="21"/>
      <c r="MIN176" s="39"/>
      <c r="MIO176" s="45"/>
      <c r="MIP176" s="48"/>
      <c r="MIQ176" s="41"/>
      <c r="MIR176" s="41"/>
      <c r="MIU176" s="21"/>
      <c r="MIV176" s="39"/>
      <c r="MIW176" s="45"/>
      <c r="MIX176" s="48"/>
      <c r="MIY176" s="41"/>
      <c r="MIZ176" s="41"/>
      <c r="MJC176" s="21"/>
      <c r="MJD176" s="39"/>
      <c r="MJE176" s="45"/>
      <c r="MJF176" s="48"/>
      <c r="MJG176" s="41"/>
      <c r="MJH176" s="41"/>
      <c r="MJK176" s="21"/>
      <c r="MJL176" s="39"/>
      <c r="MJM176" s="45"/>
      <c r="MJN176" s="48"/>
      <c r="MJO176" s="41"/>
      <c r="MJP176" s="41"/>
      <c r="MJS176" s="21"/>
      <c r="MJT176" s="39"/>
      <c r="MJU176" s="45"/>
      <c r="MJV176" s="48"/>
      <c r="MJW176" s="41"/>
      <c r="MJX176" s="41"/>
      <c r="MKA176" s="21"/>
      <c r="MKB176" s="39"/>
      <c r="MKC176" s="45"/>
      <c r="MKD176" s="48"/>
      <c r="MKE176" s="41"/>
      <c r="MKF176" s="41"/>
      <c r="MKI176" s="21"/>
      <c r="MKJ176" s="39"/>
      <c r="MKK176" s="45"/>
      <c r="MKL176" s="48"/>
      <c r="MKM176" s="41"/>
      <c r="MKN176" s="41"/>
      <c r="MKQ176" s="21"/>
      <c r="MKR176" s="39"/>
      <c r="MKS176" s="45"/>
      <c r="MKT176" s="48"/>
      <c r="MKU176" s="41"/>
      <c r="MKV176" s="41"/>
      <c r="MKY176" s="21"/>
      <c r="MKZ176" s="39"/>
      <c r="MLA176" s="45"/>
      <c r="MLB176" s="48"/>
      <c r="MLC176" s="41"/>
      <c r="MLD176" s="41"/>
      <c r="MLG176" s="21"/>
      <c r="MLH176" s="39"/>
      <c r="MLI176" s="45"/>
      <c r="MLJ176" s="48"/>
      <c r="MLK176" s="41"/>
      <c r="MLL176" s="41"/>
      <c r="MLO176" s="21"/>
      <c r="MLP176" s="39"/>
      <c r="MLQ176" s="45"/>
      <c r="MLR176" s="48"/>
      <c r="MLS176" s="41"/>
      <c r="MLT176" s="41"/>
      <c r="MLW176" s="21"/>
      <c r="MLX176" s="39"/>
      <c r="MLY176" s="45"/>
      <c r="MLZ176" s="48"/>
      <c r="MMA176" s="41"/>
      <c r="MMB176" s="41"/>
      <c r="MME176" s="21"/>
      <c r="MMF176" s="39"/>
      <c r="MMG176" s="45"/>
      <c r="MMH176" s="48"/>
      <c r="MMI176" s="41"/>
      <c r="MMJ176" s="41"/>
      <c r="MMM176" s="21"/>
      <c r="MMN176" s="39"/>
      <c r="MMO176" s="45"/>
      <c r="MMP176" s="48"/>
      <c r="MMQ176" s="41"/>
      <c r="MMR176" s="41"/>
      <c r="MMU176" s="21"/>
      <c r="MMV176" s="39"/>
      <c r="MMW176" s="45"/>
      <c r="MMX176" s="48"/>
      <c r="MMY176" s="41"/>
      <c r="MMZ176" s="41"/>
      <c r="MNC176" s="21"/>
      <c r="MND176" s="39"/>
      <c r="MNE176" s="45"/>
      <c r="MNF176" s="48"/>
      <c r="MNG176" s="41"/>
      <c r="MNH176" s="41"/>
      <c r="MNK176" s="21"/>
      <c r="MNL176" s="39"/>
      <c r="MNM176" s="45"/>
      <c r="MNN176" s="48"/>
      <c r="MNO176" s="41"/>
      <c r="MNP176" s="41"/>
      <c r="MNS176" s="21"/>
      <c r="MNT176" s="39"/>
      <c r="MNU176" s="45"/>
      <c r="MNV176" s="48"/>
      <c r="MNW176" s="41"/>
      <c r="MNX176" s="41"/>
      <c r="MOA176" s="21"/>
      <c r="MOB176" s="39"/>
      <c r="MOC176" s="45"/>
      <c r="MOD176" s="48"/>
      <c r="MOE176" s="41"/>
      <c r="MOF176" s="41"/>
      <c r="MOI176" s="21"/>
      <c r="MOJ176" s="39"/>
      <c r="MOK176" s="45"/>
      <c r="MOL176" s="48"/>
      <c r="MOM176" s="41"/>
      <c r="MON176" s="41"/>
      <c r="MOQ176" s="21"/>
      <c r="MOR176" s="39"/>
      <c r="MOS176" s="45"/>
      <c r="MOT176" s="48"/>
      <c r="MOU176" s="41"/>
      <c r="MOV176" s="41"/>
      <c r="MOY176" s="21"/>
      <c r="MOZ176" s="39"/>
      <c r="MPA176" s="45"/>
      <c r="MPB176" s="48"/>
      <c r="MPC176" s="41"/>
      <c r="MPD176" s="41"/>
      <c r="MPG176" s="21"/>
      <c r="MPH176" s="39"/>
      <c r="MPI176" s="45"/>
      <c r="MPJ176" s="48"/>
      <c r="MPK176" s="41"/>
      <c r="MPL176" s="41"/>
      <c r="MPO176" s="21"/>
      <c r="MPP176" s="39"/>
      <c r="MPQ176" s="45"/>
      <c r="MPR176" s="48"/>
      <c r="MPS176" s="41"/>
      <c r="MPT176" s="41"/>
      <c r="MPW176" s="21"/>
      <c r="MPX176" s="39"/>
      <c r="MPY176" s="45"/>
      <c r="MPZ176" s="48"/>
      <c r="MQA176" s="41"/>
      <c r="MQB176" s="41"/>
      <c r="MQE176" s="21"/>
      <c r="MQF176" s="39"/>
      <c r="MQG176" s="45"/>
      <c r="MQH176" s="48"/>
      <c r="MQI176" s="41"/>
      <c r="MQJ176" s="41"/>
      <c r="MQM176" s="21"/>
      <c r="MQN176" s="39"/>
      <c r="MQO176" s="45"/>
      <c r="MQP176" s="48"/>
      <c r="MQQ176" s="41"/>
      <c r="MQR176" s="41"/>
      <c r="MQU176" s="21"/>
      <c r="MQV176" s="39"/>
      <c r="MQW176" s="45"/>
      <c r="MQX176" s="48"/>
      <c r="MQY176" s="41"/>
      <c r="MQZ176" s="41"/>
      <c r="MRC176" s="21"/>
      <c r="MRD176" s="39"/>
      <c r="MRE176" s="45"/>
      <c r="MRF176" s="48"/>
      <c r="MRG176" s="41"/>
      <c r="MRH176" s="41"/>
      <c r="MRK176" s="21"/>
      <c r="MRL176" s="39"/>
      <c r="MRM176" s="45"/>
      <c r="MRN176" s="48"/>
      <c r="MRO176" s="41"/>
      <c r="MRP176" s="41"/>
      <c r="MRS176" s="21"/>
      <c r="MRT176" s="39"/>
      <c r="MRU176" s="45"/>
      <c r="MRV176" s="48"/>
      <c r="MRW176" s="41"/>
      <c r="MRX176" s="41"/>
      <c r="MSA176" s="21"/>
      <c r="MSB176" s="39"/>
      <c r="MSC176" s="45"/>
      <c r="MSD176" s="48"/>
      <c r="MSE176" s="41"/>
      <c r="MSF176" s="41"/>
      <c r="MSI176" s="21"/>
      <c r="MSJ176" s="39"/>
      <c r="MSK176" s="45"/>
      <c r="MSL176" s="48"/>
      <c r="MSM176" s="41"/>
      <c r="MSN176" s="41"/>
      <c r="MSQ176" s="21"/>
      <c r="MSR176" s="39"/>
      <c r="MSS176" s="45"/>
      <c r="MST176" s="48"/>
      <c r="MSU176" s="41"/>
      <c r="MSV176" s="41"/>
      <c r="MSY176" s="21"/>
      <c r="MSZ176" s="39"/>
      <c r="MTA176" s="45"/>
      <c r="MTB176" s="48"/>
      <c r="MTC176" s="41"/>
      <c r="MTD176" s="41"/>
      <c r="MTG176" s="21"/>
      <c r="MTH176" s="39"/>
      <c r="MTI176" s="45"/>
      <c r="MTJ176" s="48"/>
      <c r="MTK176" s="41"/>
      <c r="MTL176" s="41"/>
      <c r="MTO176" s="21"/>
      <c r="MTP176" s="39"/>
      <c r="MTQ176" s="45"/>
      <c r="MTR176" s="48"/>
      <c r="MTS176" s="41"/>
      <c r="MTT176" s="41"/>
      <c r="MTW176" s="21"/>
      <c r="MTX176" s="39"/>
      <c r="MTY176" s="45"/>
      <c r="MTZ176" s="48"/>
      <c r="MUA176" s="41"/>
      <c r="MUB176" s="41"/>
      <c r="MUE176" s="21"/>
      <c r="MUF176" s="39"/>
      <c r="MUG176" s="45"/>
      <c r="MUH176" s="48"/>
      <c r="MUI176" s="41"/>
      <c r="MUJ176" s="41"/>
      <c r="MUM176" s="21"/>
      <c r="MUN176" s="39"/>
      <c r="MUO176" s="45"/>
      <c r="MUP176" s="48"/>
      <c r="MUQ176" s="41"/>
      <c r="MUR176" s="41"/>
      <c r="MUU176" s="21"/>
      <c r="MUV176" s="39"/>
      <c r="MUW176" s="45"/>
      <c r="MUX176" s="48"/>
      <c r="MUY176" s="41"/>
      <c r="MUZ176" s="41"/>
      <c r="MVC176" s="21"/>
      <c r="MVD176" s="39"/>
      <c r="MVE176" s="45"/>
      <c r="MVF176" s="48"/>
      <c r="MVG176" s="41"/>
      <c r="MVH176" s="41"/>
      <c r="MVK176" s="21"/>
      <c r="MVL176" s="39"/>
      <c r="MVM176" s="45"/>
      <c r="MVN176" s="48"/>
      <c r="MVO176" s="41"/>
      <c r="MVP176" s="41"/>
      <c r="MVS176" s="21"/>
      <c r="MVT176" s="39"/>
      <c r="MVU176" s="45"/>
      <c r="MVV176" s="48"/>
      <c r="MVW176" s="41"/>
      <c r="MVX176" s="41"/>
      <c r="MWA176" s="21"/>
      <c r="MWB176" s="39"/>
      <c r="MWC176" s="45"/>
      <c r="MWD176" s="48"/>
      <c r="MWE176" s="41"/>
      <c r="MWF176" s="41"/>
      <c r="MWI176" s="21"/>
      <c r="MWJ176" s="39"/>
      <c r="MWK176" s="45"/>
      <c r="MWL176" s="48"/>
      <c r="MWM176" s="41"/>
      <c r="MWN176" s="41"/>
      <c r="MWQ176" s="21"/>
      <c r="MWR176" s="39"/>
      <c r="MWS176" s="45"/>
      <c r="MWT176" s="48"/>
      <c r="MWU176" s="41"/>
      <c r="MWV176" s="41"/>
      <c r="MWY176" s="21"/>
      <c r="MWZ176" s="39"/>
      <c r="MXA176" s="45"/>
      <c r="MXB176" s="48"/>
      <c r="MXC176" s="41"/>
      <c r="MXD176" s="41"/>
      <c r="MXG176" s="21"/>
      <c r="MXH176" s="39"/>
      <c r="MXI176" s="45"/>
      <c r="MXJ176" s="48"/>
      <c r="MXK176" s="41"/>
      <c r="MXL176" s="41"/>
      <c r="MXO176" s="21"/>
      <c r="MXP176" s="39"/>
      <c r="MXQ176" s="45"/>
      <c r="MXR176" s="48"/>
      <c r="MXS176" s="41"/>
      <c r="MXT176" s="41"/>
      <c r="MXW176" s="21"/>
      <c r="MXX176" s="39"/>
      <c r="MXY176" s="45"/>
      <c r="MXZ176" s="48"/>
      <c r="MYA176" s="41"/>
      <c r="MYB176" s="41"/>
      <c r="MYE176" s="21"/>
      <c r="MYF176" s="39"/>
      <c r="MYG176" s="45"/>
      <c r="MYH176" s="48"/>
      <c r="MYI176" s="41"/>
      <c r="MYJ176" s="41"/>
      <c r="MYM176" s="21"/>
      <c r="MYN176" s="39"/>
      <c r="MYO176" s="45"/>
      <c r="MYP176" s="48"/>
      <c r="MYQ176" s="41"/>
      <c r="MYR176" s="41"/>
      <c r="MYU176" s="21"/>
      <c r="MYV176" s="39"/>
      <c r="MYW176" s="45"/>
      <c r="MYX176" s="48"/>
      <c r="MYY176" s="41"/>
      <c r="MYZ176" s="41"/>
      <c r="MZC176" s="21"/>
      <c r="MZD176" s="39"/>
      <c r="MZE176" s="45"/>
      <c r="MZF176" s="48"/>
      <c r="MZG176" s="41"/>
      <c r="MZH176" s="41"/>
      <c r="MZK176" s="21"/>
      <c r="MZL176" s="39"/>
      <c r="MZM176" s="45"/>
      <c r="MZN176" s="48"/>
      <c r="MZO176" s="41"/>
      <c r="MZP176" s="41"/>
      <c r="MZS176" s="21"/>
      <c r="MZT176" s="39"/>
      <c r="MZU176" s="45"/>
      <c r="MZV176" s="48"/>
      <c r="MZW176" s="41"/>
      <c r="MZX176" s="41"/>
      <c r="NAA176" s="21"/>
      <c r="NAB176" s="39"/>
      <c r="NAC176" s="45"/>
      <c r="NAD176" s="48"/>
      <c r="NAE176" s="41"/>
      <c r="NAF176" s="41"/>
      <c r="NAI176" s="21"/>
      <c r="NAJ176" s="39"/>
      <c r="NAK176" s="45"/>
      <c r="NAL176" s="48"/>
      <c r="NAM176" s="41"/>
      <c r="NAN176" s="41"/>
      <c r="NAQ176" s="21"/>
      <c r="NAR176" s="39"/>
      <c r="NAS176" s="45"/>
      <c r="NAT176" s="48"/>
      <c r="NAU176" s="41"/>
      <c r="NAV176" s="41"/>
      <c r="NAY176" s="21"/>
      <c r="NAZ176" s="39"/>
      <c r="NBA176" s="45"/>
      <c r="NBB176" s="48"/>
      <c r="NBC176" s="41"/>
      <c r="NBD176" s="41"/>
      <c r="NBG176" s="21"/>
      <c r="NBH176" s="39"/>
      <c r="NBI176" s="45"/>
      <c r="NBJ176" s="48"/>
      <c r="NBK176" s="41"/>
      <c r="NBL176" s="41"/>
      <c r="NBO176" s="21"/>
      <c r="NBP176" s="39"/>
      <c r="NBQ176" s="45"/>
      <c r="NBR176" s="48"/>
      <c r="NBS176" s="41"/>
      <c r="NBT176" s="41"/>
      <c r="NBW176" s="21"/>
      <c r="NBX176" s="39"/>
      <c r="NBY176" s="45"/>
      <c r="NBZ176" s="48"/>
      <c r="NCA176" s="41"/>
      <c r="NCB176" s="41"/>
      <c r="NCE176" s="21"/>
      <c r="NCF176" s="39"/>
      <c r="NCG176" s="45"/>
      <c r="NCH176" s="48"/>
      <c r="NCI176" s="41"/>
      <c r="NCJ176" s="41"/>
      <c r="NCM176" s="21"/>
      <c r="NCN176" s="39"/>
      <c r="NCO176" s="45"/>
      <c r="NCP176" s="48"/>
      <c r="NCQ176" s="41"/>
      <c r="NCR176" s="41"/>
      <c r="NCU176" s="21"/>
      <c r="NCV176" s="39"/>
      <c r="NCW176" s="45"/>
      <c r="NCX176" s="48"/>
      <c r="NCY176" s="41"/>
      <c r="NCZ176" s="41"/>
      <c r="NDC176" s="21"/>
      <c r="NDD176" s="39"/>
      <c r="NDE176" s="45"/>
      <c r="NDF176" s="48"/>
      <c r="NDG176" s="41"/>
      <c r="NDH176" s="41"/>
      <c r="NDK176" s="21"/>
      <c r="NDL176" s="39"/>
      <c r="NDM176" s="45"/>
      <c r="NDN176" s="48"/>
      <c r="NDO176" s="41"/>
      <c r="NDP176" s="41"/>
      <c r="NDS176" s="21"/>
      <c r="NDT176" s="39"/>
      <c r="NDU176" s="45"/>
      <c r="NDV176" s="48"/>
      <c r="NDW176" s="41"/>
      <c r="NDX176" s="41"/>
      <c r="NEA176" s="21"/>
      <c r="NEB176" s="39"/>
      <c r="NEC176" s="45"/>
      <c r="NED176" s="48"/>
      <c r="NEE176" s="41"/>
      <c r="NEF176" s="41"/>
      <c r="NEI176" s="21"/>
      <c r="NEJ176" s="39"/>
      <c r="NEK176" s="45"/>
      <c r="NEL176" s="48"/>
      <c r="NEM176" s="41"/>
      <c r="NEN176" s="41"/>
      <c r="NEQ176" s="21"/>
      <c r="NER176" s="39"/>
      <c r="NES176" s="45"/>
      <c r="NET176" s="48"/>
      <c r="NEU176" s="41"/>
      <c r="NEV176" s="41"/>
      <c r="NEY176" s="21"/>
      <c r="NEZ176" s="39"/>
      <c r="NFA176" s="45"/>
      <c r="NFB176" s="48"/>
      <c r="NFC176" s="41"/>
      <c r="NFD176" s="41"/>
      <c r="NFG176" s="21"/>
      <c r="NFH176" s="39"/>
      <c r="NFI176" s="45"/>
      <c r="NFJ176" s="48"/>
      <c r="NFK176" s="41"/>
      <c r="NFL176" s="41"/>
      <c r="NFO176" s="21"/>
      <c r="NFP176" s="39"/>
      <c r="NFQ176" s="45"/>
      <c r="NFR176" s="48"/>
      <c r="NFS176" s="41"/>
      <c r="NFT176" s="41"/>
      <c r="NFW176" s="21"/>
      <c r="NFX176" s="39"/>
      <c r="NFY176" s="45"/>
      <c r="NFZ176" s="48"/>
      <c r="NGA176" s="41"/>
      <c r="NGB176" s="41"/>
      <c r="NGE176" s="21"/>
      <c r="NGF176" s="39"/>
      <c r="NGG176" s="45"/>
      <c r="NGH176" s="48"/>
      <c r="NGI176" s="41"/>
      <c r="NGJ176" s="41"/>
      <c r="NGM176" s="21"/>
      <c r="NGN176" s="39"/>
      <c r="NGO176" s="45"/>
      <c r="NGP176" s="48"/>
      <c r="NGQ176" s="41"/>
      <c r="NGR176" s="41"/>
      <c r="NGU176" s="21"/>
      <c r="NGV176" s="39"/>
      <c r="NGW176" s="45"/>
      <c r="NGX176" s="48"/>
      <c r="NGY176" s="41"/>
      <c r="NGZ176" s="41"/>
      <c r="NHC176" s="21"/>
      <c r="NHD176" s="39"/>
      <c r="NHE176" s="45"/>
      <c r="NHF176" s="48"/>
      <c r="NHG176" s="41"/>
      <c r="NHH176" s="41"/>
      <c r="NHK176" s="21"/>
      <c r="NHL176" s="39"/>
      <c r="NHM176" s="45"/>
      <c r="NHN176" s="48"/>
      <c r="NHO176" s="41"/>
      <c r="NHP176" s="41"/>
      <c r="NHS176" s="21"/>
      <c r="NHT176" s="39"/>
      <c r="NHU176" s="45"/>
      <c r="NHV176" s="48"/>
      <c r="NHW176" s="41"/>
      <c r="NHX176" s="41"/>
      <c r="NIA176" s="21"/>
      <c r="NIB176" s="39"/>
      <c r="NIC176" s="45"/>
      <c r="NID176" s="48"/>
      <c r="NIE176" s="41"/>
      <c r="NIF176" s="41"/>
      <c r="NII176" s="21"/>
      <c r="NIJ176" s="39"/>
      <c r="NIK176" s="45"/>
      <c r="NIL176" s="48"/>
      <c r="NIM176" s="41"/>
      <c r="NIN176" s="41"/>
      <c r="NIQ176" s="21"/>
      <c r="NIR176" s="39"/>
      <c r="NIS176" s="45"/>
      <c r="NIT176" s="48"/>
      <c r="NIU176" s="41"/>
      <c r="NIV176" s="41"/>
      <c r="NIY176" s="21"/>
      <c r="NIZ176" s="39"/>
      <c r="NJA176" s="45"/>
      <c r="NJB176" s="48"/>
      <c r="NJC176" s="41"/>
      <c r="NJD176" s="41"/>
      <c r="NJG176" s="21"/>
      <c r="NJH176" s="39"/>
      <c r="NJI176" s="45"/>
      <c r="NJJ176" s="48"/>
      <c r="NJK176" s="41"/>
      <c r="NJL176" s="41"/>
      <c r="NJO176" s="21"/>
      <c r="NJP176" s="39"/>
      <c r="NJQ176" s="45"/>
      <c r="NJR176" s="48"/>
      <c r="NJS176" s="41"/>
      <c r="NJT176" s="41"/>
      <c r="NJW176" s="21"/>
      <c r="NJX176" s="39"/>
      <c r="NJY176" s="45"/>
      <c r="NJZ176" s="48"/>
      <c r="NKA176" s="41"/>
      <c r="NKB176" s="41"/>
      <c r="NKE176" s="21"/>
      <c r="NKF176" s="39"/>
      <c r="NKG176" s="45"/>
      <c r="NKH176" s="48"/>
      <c r="NKI176" s="41"/>
      <c r="NKJ176" s="41"/>
      <c r="NKM176" s="21"/>
      <c r="NKN176" s="39"/>
      <c r="NKO176" s="45"/>
      <c r="NKP176" s="48"/>
      <c r="NKQ176" s="41"/>
      <c r="NKR176" s="41"/>
      <c r="NKU176" s="21"/>
      <c r="NKV176" s="39"/>
      <c r="NKW176" s="45"/>
      <c r="NKX176" s="48"/>
      <c r="NKY176" s="41"/>
      <c r="NKZ176" s="41"/>
      <c r="NLC176" s="21"/>
      <c r="NLD176" s="39"/>
      <c r="NLE176" s="45"/>
      <c r="NLF176" s="48"/>
      <c r="NLG176" s="41"/>
      <c r="NLH176" s="41"/>
      <c r="NLK176" s="21"/>
      <c r="NLL176" s="39"/>
      <c r="NLM176" s="45"/>
      <c r="NLN176" s="48"/>
      <c r="NLO176" s="41"/>
      <c r="NLP176" s="41"/>
      <c r="NLS176" s="21"/>
      <c r="NLT176" s="39"/>
      <c r="NLU176" s="45"/>
      <c r="NLV176" s="48"/>
      <c r="NLW176" s="41"/>
      <c r="NLX176" s="41"/>
      <c r="NMA176" s="21"/>
      <c r="NMB176" s="39"/>
      <c r="NMC176" s="45"/>
      <c r="NMD176" s="48"/>
      <c r="NME176" s="41"/>
      <c r="NMF176" s="41"/>
      <c r="NMI176" s="21"/>
      <c r="NMJ176" s="39"/>
      <c r="NMK176" s="45"/>
      <c r="NML176" s="48"/>
      <c r="NMM176" s="41"/>
      <c r="NMN176" s="41"/>
      <c r="NMQ176" s="21"/>
      <c r="NMR176" s="39"/>
      <c r="NMS176" s="45"/>
      <c r="NMT176" s="48"/>
      <c r="NMU176" s="41"/>
      <c r="NMV176" s="41"/>
      <c r="NMY176" s="21"/>
      <c r="NMZ176" s="39"/>
      <c r="NNA176" s="45"/>
      <c r="NNB176" s="48"/>
      <c r="NNC176" s="41"/>
      <c r="NND176" s="41"/>
      <c r="NNG176" s="21"/>
      <c r="NNH176" s="39"/>
      <c r="NNI176" s="45"/>
      <c r="NNJ176" s="48"/>
      <c r="NNK176" s="41"/>
      <c r="NNL176" s="41"/>
      <c r="NNO176" s="21"/>
      <c r="NNP176" s="39"/>
      <c r="NNQ176" s="45"/>
      <c r="NNR176" s="48"/>
      <c r="NNS176" s="41"/>
      <c r="NNT176" s="41"/>
      <c r="NNW176" s="21"/>
      <c r="NNX176" s="39"/>
      <c r="NNY176" s="45"/>
      <c r="NNZ176" s="48"/>
      <c r="NOA176" s="41"/>
      <c r="NOB176" s="41"/>
      <c r="NOE176" s="21"/>
      <c r="NOF176" s="39"/>
      <c r="NOG176" s="45"/>
      <c r="NOH176" s="48"/>
      <c r="NOI176" s="41"/>
      <c r="NOJ176" s="41"/>
      <c r="NOM176" s="21"/>
      <c r="NON176" s="39"/>
      <c r="NOO176" s="45"/>
      <c r="NOP176" s="48"/>
      <c r="NOQ176" s="41"/>
      <c r="NOR176" s="41"/>
      <c r="NOU176" s="21"/>
      <c r="NOV176" s="39"/>
      <c r="NOW176" s="45"/>
      <c r="NOX176" s="48"/>
      <c r="NOY176" s="41"/>
      <c r="NOZ176" s="41"/>
      <c r="NPC176" s="21"/>
      <c r="NPD176" s="39"/>
      <c r="NPE176" s="45"/>
      <c r="NPF176" s="48"/>
      <c r="NPG176" s="41"/>
      <c r="NPH176" s="41"/>
      <c r="NPK176" s="21"/>
      <c r="NPL176" s="39"/>
      <c r="NPM176" s="45"/>
      <c r="NPN176" s="48"/>
      <c r="NPO176" s="41"/>
      <c r="NPP176" s="41"/>
      <c r="NPS176" s="21"/>
      <c r="NPT176" s="39"/>
      <c r="NPU176" s="45"/>
      <c r="NPV176" s="48"/>
      <c r="NPW176" s="41"/>
      <c r="NPX176" s="41"/>
      <c r="NQA176" s="21"/>
      <c r="NQB176" s="39"/>
      <c r="NQC176" s="45"/>
      <c r="NQD176" s="48"/>
      <c r="NQE176" s="41"/>
      <c r="NQF176" s="41"/>
      <c r="NQI176" s="21"/>
      <c r="NQJ176" s="39"/>
      <c r="NQK176" s="45"/>
      <c r="NQL176" s="48"/>
      <c r="NQM176" s="41"/>
      <c r="NQN176" s="41"/>
      <c r="NQQ176" s="21"/>
      <c r="NQR176" s="39"/>
      <c r="NQS176" s="45"/>
      <c r="NQT176" s="48"/>
      <c r="NQU176" s="41"/>
      <c r="NQV176" s="41"/>
      <c r="NQY176" s="21"/>
      <c r="NQZ176" s="39"/>
      <c r="NRA176" s="45"/>
      <c r="NRB176" s="48"/>
      <c r="NRC176" s="41"/>
      <c r="NRD176" s="41"/>
      <c r="NRG176" s="21"/>
      <c r="NRH176" s="39"/>
      <c r="NRI176" s="45"/>
      <c r="NRJ176" s="48"/>
      <c r="NRK176" s="41"/>
      <c r="NRL176" s="41"/>
      <c r="NRO176" s="21"/>
      <c r="NRP176" s="39"/>
      <c r="NRQ176" s="45"/>
      <c r="NRR176" s="48"/>
      <c r="NRS176" s="41"/>
      <c r="NRT176" s="41"/>
      <c r="NRW176" s="21"/>
      <c r="NRX176" s="39"/>
      <c r="NRY176" s="45"/>
      <c r="NRZ176" s="48"/>
      <c r="NSA176" s="41"/>
      <c r="NSB176" s="41"/>
      <c r="NSE176" s="21"/>
      <c r="NSF176" s="39"/>
      <c r="NSG176" s="45"/>
      <c r="NSH176" s="48"/>
      <c r="NSI176" s="41"/>
      <c r="NSJ176" s="41"/>
      <c r="NSM176" s="21"/>
      <c r="NSN176" s="39"/>
      <c r="NSO176" s="45"/>
      <c r="NSP176" s="48"/>
      <c r="NSQ176" s="41"/>
      <c r="NSR176" s="41"/>
      <c r="NSU176" s="21"/>
      <c r="NSV176" s="39"/>
      <c r="NSW176" s="45"/>
      <c r="NSX176" s="48"/>
      <c r="NSY176" s="41"/>
      <c r="NSZ176" s="41"/>
      <c r="NTC176" s="21"/>
      <c r="NTD176" s="39"/>
      <c r="NTE176" s="45"/>
      <c r="NTF176" s="48"/>
      <c r="NTG176" s="41"/>
      <c r="NTH176" s="41"/>
      <c r="NTK176" s="21"/>
      <c r="NTL176" s="39"/>
      <c r="NTM176" s="45"/>
      <c r="NTN176" s="48"/>
      <c r="NTO176" s="41"/>
      <c r="NTP176" s="41"/>
      <c r="NTS176" s="21"/>
      <c r="NTT176" s="39"/>
      <c r="NTU176" s="45"/>
      <c r="NTV176" s="48"/>
      <c r="NTW176" s="41"/>
      <c r="NTX176" s="41"/>
      <c r="NUA176" s="21"/>
      <c r="NUB176" s="39"/>
      <c r="NUC176" s="45"/>
      <c r="NUD176" s="48"/>
      <c r="NUE176" s="41"/>
      <c r="NUF176" s="41"/>
      <c r="NUI176" s="21"/>
      <c r="NUJ176" s="39"/>
      <c r="NUK176" s="45"/>
      <c r="NUL176" s="48"/>
      <c r="NUM176" s="41"/>
      <c r="NUN176" s="41"/>
      <c r="NUQ176" s="21"/>
      <c r="NUR176" s="39"/>
      <c r="NUS176" s="45"/>
      <c r="NUT176" s="48"/>
      <c r="NUU176" s="41"/>
      <c r="NUV176" s="41"/>
      <c r="NUY176" s="21"/>
      <c r="NUZ176" s="39"/>
      <c r="NVA176" s="45"/>
      <c r="NVB176" s="48"/>
      <c r="NVC176" s="41"/>
      <c r="NVD176" s="41"/>
      <c r="NVG176" s="21"/>
      <c r="NVH176" s="39"/>
      <c r="NVI176" s="45"/>
      <c r="NVJ176" s="48"/>
      <c r="NVK176" s="41"/>
      <c r="NVL176" s="41"/>
      <c r="NVO176" s="21"/>
      <c r="NVP176" s="39"/>
      <c r="NVQ176" s="45"/>
      <c r="NVR176" s="48"/>
      <c r="NVS176" s="41"/>
      <c r="NVT176" s="41"/>
      <c r="NVW176" s="21"/>
      <c r="NVX176" s="39"/>
      <c r="NVY176" s="45"/>
      <c r="NVZ176" s="48"/>
      <c r="NWA176" s="41"/>
      <c r="NWB176" s="41"/>
      <c r="NWE176" s="21"/>
      <c r="NWF176" s="39"/>
      <c r="NWG176" s="45"/>
      <c r="NWH176" s="48"/>
      <c r="NWI176" s="41"/>
      <c r="NWJ176" s="41"/>
      <c r="NWM176" s="21"/>
      <c r="NWN176" s="39"/>
      <c r="NWO176" s="45"/>
      <c r="NWP176" s="48"/>
      <c r="NWQ176" s="41"/>
      <c r="NWR176" s="41"/>
      <c r="NWU176" s="21"/>
      <c r="NWV176" s="39"/>
      <c r="NWW176" s="45"/>
      <c r="NWX176" s="48"/>
      <c r="NWY176" s="41"/>
      <c r="NWZ176" s="41"/>
      <c r="NXC176" s="21"/>
      <c r="NXD176" s="39"/>
      <c r="NXE176" s="45"/>
      <c r="NXF176" s="48"/>
      <c r="NXG176" s="41"/>
      <c r="NXH176" s="41"/>
      <c r="NXK176" s="21"/>
      <c r="NXL176" s="39"/>
      <c r="NXM176" s="45"/>
      <c r="NXN176" s="48"/>
      <c r="NXO176" s="41"/>
      <c r="NXP176" s="41"/>
      <c r="NXS176" s="21"/>
      <c r="NXT176" s="39"/>
      <c r="NXU176" s="45"/>
      <c r="NXV176" s="48"/>
      <c r="NXW176" s="41"/>
      <c r="NXX176" s="41"/>
      <c r="NYA176" s="21"/>
      <c r="NYB176" s="39"/>
      <c r="NYC176" s="45"/>
      <c r="NYD176" s="48"/>
      <c r="NYE176" s="41"/>
      <c r="NYF176" s="41"/>
      <c r="NYI176" s="21"/>
      <c r="NYJ176" s="39"/>
      <c r="NYK176" s="45"/>
      <c r="NYL176" s="48"/>
      <c r="NYM176" s="41"/>
      <c r="NYN176" s="41"/>
      <c r="NYQ176" s="21"/>
      <c r="NYR176" s="39"/>
      <c r="NYS176" s="45"/>
      <c r="NYT176" s="48"/>
      <c r="NYU176" s="41"/>
      <c r="NYV176" s="41"/>
      <c r="NYY176" s="21"/>
      <c r="NYZ176" s="39"/>
      <c r="NZA176" s="45"/>
      <c r="NZB176" s="48"/>
      <c r="NZC176" s="41"/>
      <c r="NZD176" s="41"/>
      <c r="NZG176" s="21"/>
      <c r="NZH176" s="39"/>
      <c r="NZI176" s="45"/>
      <c r="NZJ176" s="48"/>
      <c r="NZK176" s="41"/>
      <c r="NZL176" s="41"/>
      <c r="NZO176" s="21"/>
      <c r="NZP176" s="39"/>
      <c r="NZQ176" s="45"/>
      <c r="NZR176" s="48"/>
      <c r="NZS176" s="41"/>
      <c r="NZT176" s="41"/>
      <c r="NZW176" s="21"/>
      <c r="NZX176" s="39"/>
      <c r="NZY176" s="45"/>
      <c r="NZZ176" s="48"/>
      <c r="OAA176" s="41"/>
      <c r="OAB176" s="41"/>
      <c r="OAE176" s="21"/>
      <c r="OAF176" s="39"/>
      <c r="OAG176" s="45"/>
      <c r="OAH176" s="48"/>
      <c r="OAI176" s="41"/>
      <c r="OAJ176" s="41"/>
      <c r="OAM176" s="21"/>
      <c r="OAN176" s="39"/>
      <c r="OAO176" s="45"/>
      <c r="OAP176" s="48"/>
      <c r="OAQ176" s="41"/>
      <c r="OAR176" s="41"/>
      <c r="OAU176" s="21"/>
      <c r="OAV176" s="39"/>
      <c r="OAW176" s="45"/>
      <c r="OAX176" s="48"/>
      <c r="OAY176" s="41"/>
      <c r="OAZ176" s="41"/>
      <c r="OBC176" s="21"/>
      <c r="OBD176" s="39"/>
      <c r="OBE176" s="45"/>
      <c r="OBF176" s="48"/>
      <c r="OBG176" s="41"/>
      <c r="OBH176" s="41"/>
      <c r="OBK176" s="21"/>
      <c r="OBL176" s="39"/>
      <c r="OBM176" s="45"/>
      <c r="OBN176" s="48"/>
      <c r="OBO176" s="41"/>
      <c r="OBP176" s="41"/>
      <c r="OBS176" s="21"/>
      <c r="OBT176" s="39"/>
      <c r="OBU176" s="45"/>
      <c r="OBV176" s="48"/>
      <c r="OBW176" s="41"/>
      <c r="OBX176" s="41"/>
      <c r="OCA176" s="21"/>
      <c r="OCB176" s="39"/>
      <c r="OCC176" s="45"/>
      <c r="OCD176" s="48"/>
      <c r="OCE176" s="41"/>
      <c r="OCF176" s="41"/>
      <c r="OCI176" s="21"/>
      <c r="OCJ176" s="39"/>
      <c r="OCK176" s="45"/>
      <c r="OCL176" s="48"/>
      <c r="OCM176" s="41"/>
      <c r="OCN176" s="41"/>
      <c r="OCQ176" s="21"/>
      <c r="OCR176" s="39"/>
      <c r="OCS176" s="45"/>
      <c r="OCT176" s="48"/>
      <c r="OCU176" s="41"/>
      <c r="OCV176" s="41"/>
      <c r="OCY176" s="21"/>
      <c r="OCZ176" s="39"/>
      <c r="ODA176" s="45"/>
      <c r="ODB176" s="48"/>
      <c r="ODC176" s="41"/>
      <c r="ODD176" s="41"/>
      <c r="ODG176" s="21"/>
      <c r="ODH176" s="39"/>
      <c r="ODI176" s="45"/>
      <c r="ODJ176" s="48"/>
      <c r="ODK176" s="41"/>
      <c r="ODL176" s="41"/>
      <c r="ODO176" s="21"/>
      <c r="ODP176" s="39"/>
      <c r="ODQ176" s="45"/>
      <c r="ODR176" s="48"/>
      <c r="ODS176" s="41"/>
      <c r="ODT176" s="41"/>
      <c r="ODW176" s="21"/>
      <c r="ODX176" s="39"/>
      <c r="ODY176" s="45"/>
      <c r="ODZ176" s="48"/>
      <c r="OEA176" s="41"/>
      <c r="OEB176" s="41"/>
      <c r="OEE176" s="21"/>
      <c r="OEF176" s="39"/>
      <c r="OEG176" s="45"/>
      <c r="OEH176" s="48"/>
      <c r="OEI176" s="41"/>
      <c r="OEJ176" s="41"/>
      <c r="OEM176" s="21"/>
      <c r="OEN176" s="39"/>
      <c r="OEO176" s="45"/>
      <c r="OEP176" s="48"/>
      <c r="OEQ176" s="41"/>
      <c r="OER176" s="41"/>
      <c r="OEU176" s="21"/>
      <c r="OEV176" s="39"/>
      <c r="OEW176" s="45"/>
      <c r="OEX176" s="48"/>
      <c r="OEY176" s="41"/>
      <c r="OEZ176" s="41"/>
      <c r="OFC176" s="21"/>
      <c r="OFD176" s="39"/>
      <c r="OFE176" s="45"/>
      <c r="OFF176" s="48"/>
      <c r="OFG176" s="41"/>
      <c r="OFH176" s="41"/>
      <c r="OFK176" s="21"/>
      <c r="OFL176" s="39"/>
      <c r="OFM176" s="45"/>
      <c r="OFN176" s="48"/>
      <c r="OFO176" s="41"/>
      <c r="OFP176" s="41"/>
      <c r="OFS176" s="21"/>
      <c r="OFT176" s="39"/>
      <c r="OFU176" s="45"/>
      <c r="OFV176" s="48"/>
      <c r="OFW176" s="41"/>
      <c r="OFX176" s="41"/>
      <c r="OGA176" s="21"/>
      <c r="OGB176" s="39"/>
      <c r="OGC176" s="45"/>
      <c r="OGD176" s="48"/>
      <c r="OGE176" s="41"/>
      <c r="OGF176" s="41"/>
      <c r="OGI176" s="21"/>
      <c r="OGJ176" s="39"/>
      <c r="OGK176" s="45"/>
      <c r="OGL176" s="48"/>
      <c r="OGM176" s="41"/>
      <c r="OGN176" s="41"/>
      <c r="OGQ176" s="21"/>
      <c r="OGR176" s="39"/>
      <c r="OGS176" s="45"/>
      <c r="OGT176" s="48"/>
      <c r="OGU176" s="41"/>
      <c r="OGV176" s="41"/>
      <c r="OGY176" s="21"/>
      <c r="OGZ176" s="39"/>
      <c r="OHA176" s="45"/>
      <c r="OHB176" s="48"/>
      <c r="OHC176" s="41"/>
      <c r="OHD176" s="41"/>
      <c r="OHG176" s="21"/>
      <c r="OHH176" s="39"/>
      <c r="OHI176" s="45"/>
      <c r="OHJ176" s="48"/>
      <c r="OHK176" s="41"/>
      <c r="OHL176" s="41"/>
      <c r="OHO176" s="21"/>
      <c r="OHP176" s="39"/>
      <c r="OHQ176" s="45"/>
      <c r="OHR176" s="48"/>
      <c r="OHS176" s="41"/>
      <c r="OHT176" s="41"/>
      <c r="OHW176" s="21"/>
      <c r="OHX176" s="39"/>
      <c r="OHY176" s="45"/>
      <c r="OHZ176" s="48"/>
      <c r="OIA176" s="41"/>
      <c r="OIB176" s="41"/>
      <c r="OIE176" s="21"/>
      <c r="OIF176" s="39"/>
      <c r="OIG176" s="45"/>
      <c r="OIH176" s="48"/>
      <c r="OII176" s="41"/>
      <c r="OIJ176" s="41"/>
      <c r="OIM176" s="21"/>
      <c r="OIN176" s="39"/>
      <c r="OIO176" s="45"/>
      <c r="OIP176" s="48"/>
      <c r="OIQ176" s="41"/>
      <c r="OIR176" s="41"/>
      <c r="OIU176" s="21"/>
      <c r="OIV176" s="39"/>
      <c r="OIW176" s="45"/>
      <c r="OIX176" s="48"/>
      <c r="OIY176" s="41"/>
      <c r="OIZ176" s="41"/>
      <c r="OJC176" s="21"/>
      <c r="OJD176" s="39"/>
      <c r="OJE176" s="45"/>
      <c r="OJF176" s="48"/>
      <c r="OJG176" s="41"/>
      <c r="OJH176" s="41"/>
      <c r="OJK176" s="21"/>
      <c r="OJL176" s="39"/>
      <c r="OJM176" s="45"/>
      <c r="OJN176" s="48"/>
      <c r="OJO176" s="41"/>
      <c r="OJP176" s="41"/>
      <c r="OJS176" s="21"/>
      <c r="OJT176" s="39"/>
      <c r="OJU176" s="45"/>
      <c r="OJV176" s="48"/>
      <c r="OJW176" s="41"/>
      <c r="OJX176" s="41"/>
      <c r="OKA176" s="21"/>
      <c r="OKB176" s="39"/>
      <c r="OKC176" s="45"/>
      <c r="OKD176" s="48"/>
      <c r="OKE176" s="41"/>
      <c r="OKF176" s="41"/>
      <c r="OKI176" s="21"/>
      <c r="OKJ176" s="39"/>
      <c r="OKK176" s="45"/>
      <c r="OKL176" s="48"/>
      <c r="OKM176" s="41"/>
      <c r="OKN176" s="41"/>
      <c r="OKQ176" s="21"/>
      <c r="OKR176" s="39"/>
      <c r="OKS176" s="45"/>
      <c r="OKT176" s="48"/>
      <c r="OKU176" s="41"/>
      <c r="OKV176" s="41"/>
      <c r="OKY176" s="21"/>
      <c r="OKZ176" s="39"/>
      <c r="OLA176" s="45"/>
      <c r="OLB176" s="48"/>
      <c r="OLC176" s="41"/>
      <c r="OLD176" s="41"/>
      <c r="OLG176" s="21"/>
      <c r="OLH176" s="39"/>
      <c r="OLI176" s="45"/>
      <c r="OLJ176" s="48"/>
      <c r="OLK176" s="41"/>
      <c r="OLL176" s="41"/>
      <c r="OLO176" s="21"/>
      <c r="OLP176" s="39"/>
      <c r="OLQ176" s="45"/>
      <c r="OLR176" s="48"/>
      <c r="OLS176" s="41"/>
      <c r="OLT176" s="41"/>
      <c r="OLW176" s="21"/>
      <c r="OLX176" s="39"/>
      <c r="OLY176" s="45"/>
      <c r="OLZ176" s="48"/>
      <c r="OMA176" s="41"/>
      <c r="OMB176" s="41"/>
      <c r="OME176" s="21"/>
      <c r="OMF176" s="39"/>
      <c r="OMG176" s="45"/>
      <c r="OMH176" s="48"/>
      <c r="OMI176" s="41"/>
      <c r="OMJ176" s="41"/>
      <c r="OMM176" s="21"/>
      <c r="OMN176" s="39"/>
      <c r="OMO176" s="45"/>
      <c r="OMP176" s="48"/>
      <c r="OMQ176" s="41"/>
      <c r="OMR176" s="41"/>
      <c r="OMU176" s="21"/>
      <c r="OMV176" s="39"/>
      <c r="OMW176" s="45"/>
      <c r="OMX176" s="48"/>
      <c r="OMY176" s="41"/>
      <c r="OMZ176" s="41"/>
      <c r="ONC176" s="21"/>
      <c r="OND176" s="39"/>
      <c r="ONE176" s="45"/>
      <c r="ONF176" s="48"/>
      <c r="ONG176" s="41"/>
      <c r="ONH176" s="41"/>
      <c r="ONK176" s="21"/>
      <c r="ONL176" s="39"/>
      <c r="ONM176" s="45"/>
      <c r="ONN176" s="48"/>
      <c r="ONO176" s="41"/>
      <c r="ONP176" s="41"/>
      <c r="ONS176" s="21"/>
      <c r="ONT176" s="39"/>
      <c r="ONU176" s="45"/>
      <c r="ONV176" s="48"/>
      <c r="ONW176" s="41"/>
      <c r="ONX176" s="41"/>
      <c r="OOA176" s="21"/>
      <c r="OOB176" s="39"/>
      <c r="OOC176" s="45"/>
      <c r="OOD176" s="48"/>
      <c r="OOE176" s="41"/>
      <c r="OOF176" s="41"/>
      <c r="OOI176" s="21"/>
      <c r="OOJ176" s="39"/>
      <c r="OOK176" s="45"/>
      <c r="OOL176" s="48"/>
      <c r="OOM176" s="41"/>
      <c r="OON176" s="41"/>
      <c r="OOQ176" s="21"/>
      <c r="OOR176" s="39"/>
      <c r="OOS176" s="45"/>
      <c r="OOT176" s="48"/>
      <c r="OOU176" s="41"/>
      <c r="OOV176" s="41"/>
      <c r="OOY176" s="21"/>
      <c r="OOZ176" s="39"/>
      <c r="OPA176" s="45"/>
      <c r="OPB176" s="48"/>
      <c r="OPC176" s="41"/>
      <c r="OPD176" s="41"/>
      <c r="OPG176" s="21"/>
      <c r="OPH176" s="39"/>
      <c r="OPI176" s="45"/>
      <c r="OPJ176" s="48"/>
      <c r="OPK176" s="41"/>
      <c r="OPL176" s="41"/>
      <c r="OPO176" s="21"/>
      <c r="OPP176" s="39"/>
      <c r="OPQ176" s="45"/>
      <c r="OPR176" s="48"/>
      <c r="OPS176" s="41"/>
      <c r="OPT176" s="41"/>
      <c r="OPW176" s="21"/>
      <c r="OPX176" s="39"/>
      <c r="OPY176" s="45"/>
      <c r="OPZ176" s="48"/>
      <c r="OQA176" s="41"/>
      <c r="OQB176" s="41"/>
      <c r="OQE176" s="21"/>
      <c r="OQF176" s="39"/>
      <c r="OQG176" s="45"/>
      <c r="OQH176" s="48"/>
      <c r="OQI176" s="41"/>
      <c r="OQJ176" s="41"/>
      <c r="OQM176" s="21"/>
      <c r="OQN176" s="39"/>
      <c r="OQO176" s="45"/>
      <c r="OQP176" s="48"/>
      <c r="OQQ176" s="41"/>
      <c r="OQR176" s="41"/>
      <c r="OQU176" s="21"/>
      <c r="OQV176" s="39"/>
      <c r="OQW176" s="45"/>
      <c r="OQX176" s="48"/>
      <c r="OQY176" s="41"/>
      <c r="OQZ176" s="41"/>
      <c r="ORC176" s="21"/>
      <c r="ORD176" s="39"/>
      <c r="ORE176" s="45"/>
      <c r="ORF176" s="48"/>
      <c r="ORG176" s="41"/>
      <c r="ORH176" s="41"/>
      <c r="ORK176" s="21"/>
      <c r="ORL176" s="39"/>
      <c r="ORM176" s="45"/>
      <c r="ORN176" s="48"/>
      <c r="ORO176" s="41"/>
      <c r="ORP176" s="41"/>
      <c r="ORS176" s="21"/>
      <c r="ORT176" s="39"/>
      <c r="ORU176" s="45"/>
      <c r="ORV176" s="48"/>
      <c r="ORW176" s="41"/>
      <c r="ORX176" s="41"/>
      <c r="OSA176" s="21"/>
      <c r="OSB176" s="39"/>
      <c r="OSC176" s="45"/>
      <c r="OSD176" s="48"/>
      <c r="OSE176" s="41"/>
      <c r="OSF176" s="41"/>
      <c r="OSI176" s="21"/>
      <c r="OSJ176" s="39"/>
      <c r="OSK176" s="45"/>
      <c r="OSL176" s="48"/>
      <c r="OSM176" s="41"/>
      <c r="OSN176" s="41"/>
      <c r="OSQ176" s="21"/>
      <c r="OSR176" s="39"/>
      <c r="OSS176" s="45"/>
      <c r="OST176" s="48"/>
      <c r="OSU176" s="41"/>
      <c r="OSV176" s="41"/>
      <c r="OSY176" s="21"/>
      <c r="OSZ176" s="39"/>
      <c r="OTA176" s="45"/>
      <c r="OTB176" s="48"/>
      <c r="OTC176" s="41"/>
      <c r="OTD176" s="41"/>
      <c r="OTG176" s="21"/>
      <c r="OTH176" s="39"/>
      <c r="OTI176" s="45"/>
      <c r="OTJ176" s="48"/>
      <c r="OTK176" s="41"/>
      <c r="OTL176" s="41"/>
      <c r="OTO176" s="21"/>
      <c r="OTP176" s="39"/>
      <c r="OTQ176" s="45"/>
      <c r="OTR176" s="48"/>
      <c r="OTS176" s="41"/>
      <c r="OTT176" s="41"/>
      <c r="OTW176" s="21"/>
      <c r="OTX176" s="39"/>
      <c r="OTY176" s="45"/>
      <c r="OTZ176" s="48"/>
      <c r="OUA176" s="41"/>
      <c r="OUB176" s="41"/>
      <c r="OUE176" s="21"/>
      <c r="OUF176" s="39"/>
      <c r="OUG176" s="45"/>
      <c r="OUH176" s="48"/>
      <c r="OUI176" s="41"/>
      <c r="OUJ176" s="41"/>
      <c r="OUM176" s="21"/>
      <c r="OUN176" s="39"/>
      <c r="OUO176" s="45"/>
      <c r="OUP176" s="48"/>
      <c r="OUQ176" s="41"/>
      <c r="OUR176" s="41"/>
      <c r="OUU176" s="21"/>
      <c r="OUV176" s="39"/>
      <c r="OUW176" s="45"/>
      <c r="OUX176" s="48"/>
      <c r="OUY176" s="41"/>
      <c r="OUZ176" s="41"/>
      <c r="OVC176" s="21"/>
      <c r="OVD176" s="39"/>
      <c r="OVE176" s="45"/>
      <c r="OVF176" s="48"/>
      <c r="OVG176" s="41"/>
      <c r="OVH176" s="41"/>
      <c r="OVK176" s="21"/>
      <c r="OVL176" s="39"/>
      <c r="OVM176" s="45"/>
      <c r="OVN176" s="48"/>
      <c r="OVO176" s="41"/>
      <c r="OVP176" s="41"/>
      <c r="OVS176" s="21"/>
      <c r="OVT176" s="39"/>
      <c r="OVU176" s="45"/>
      <c r="OVV176" s="48"/>
      <c r="OVW176" s="41"/>
      <c r="OVX176" s="41"/>
      <c r="OWA176" s="21"/>
      <c r="OWB176" s="39"/>
      <c r="OWC176" s="45"/>
      <c r="OWD176" s="48"/>
      <c r="OWE176" s="41"/>
      <c r="OWF176" s="41"/>
      <c r="OWI176" s="21"/>
      <c r="OWJ176" s="39"/>
      <c r="OWK176" s="45"/>
      <c r="OWL176" s="48"/>
      <c r="OWM176" s="41"/>
      <c r="OWN176" s="41"/>
      <c r="OWQ176" s="21"/>
      <c r="OWR176" s="39"/>
      <c r="OWS176" s="45"/>
      <c r="OWT176" s="48"/>
      <c r="OWU176" s="41"/>
      <c r="OWV176" s="41"/>
      <c r="OWY176" s="21"/>
      <c r="OWZ176" s="39"/>
      <c r="OXA176" s="45"/>
      <c r="OXB176" s="48"/>
      <c r="OXC176" s="41"/>
      <c r="OXD176" s="41"/>
      <c r="OXG176" s="21"/>
      <c r="OXH176" s="39"/>
      <c r="OXI176" s="45"/>
      <c r="OXJ176" s="48"/>
      <c r="OXK176" s="41"/>
      <c r="OXL176" s="41"/>
      <c r="OXO176" s="21"/>
      <c r="OXP176" s="39"/>
      <c r="OXQ176" s="45"/>
      <c r="OXR176" s="48"/>
      <c r="OXS176" s="41"/>
      <c r="OXT176" s="41"/>
      <c r="OXW176" s="21"/>
      <c r="OXX176" s="39"/>
      <c r="OXY176" s="45"/>
      <c r="OXZ176" s="48"/>
      <c r="OYA176" s="41"/>
      <c r="OYB176" s="41"/>
      <c r="OYE176" s="21"/>
      <c r="OYF176" s="39"/>
      <c r="OYG176" s="45"/>
      <c r="OYH176" s="48"/>
      <c r="OYI176" s="41"/>
      <c r="OYJ176" s="41"/>
      <c r="OYM176" s="21"/>
      <c r="OYN176" s="39"/>
      <c r="OYO176" s="45"/>
      <c r="OYP176" s="48"/>
      <c r="OYQ176" s="41"/>
      <c r="OYR176" s="41"/>
      <c r="OYU176" s="21"/>
      <c r="OYV176" s="39"/>
      <c r="OYW176" s="45"/>
      <c r="OYX176" s="48"/>
      <c r="OYY176" s="41"/>
      <c r="OYZ176" s="41"/>
      <c r="OZC176" s="21"/>
      <c r="OZD176" s="39"/>
      <c r="OZE176" s="45"/>
      <c r="OZF176" s="48"/>
      <c r="OZG176" s="41"/>
      <c r="OZH176" s="41"/>
      <c r="OZK176" s="21"/>
      <c r="OZL176" s="39"/>
      <c r="OZM176" s="45"/>
      <c r="OZN176" s="48"/>
      <c r="OZO176" s="41"/>
      <c r="OZP176" s="41"/>
      <c r="OZS176" s="21"/>
      <c r="OZT176" s="39"/>
      <c r="OZU176" s="45"/>
      <c r="OZV176" s="48"/>
      <c r="OZW176" s="41"/>
      <c r="OZX176" s="41"/>
      <c r="PAA176" s="21"/>
      <c r="PAB176" s="39"/>
      <c r="PAC176" s="45"/>
      <c r="PAD176" s="48"/>
      <c r="PAE176" s="41"/>
      <c r="PAF176" s="41"/>
      <c r="PAI176" s="21"/>
      <c r="PAJ176" s="39"/>
      <c r="PAK176" s="45"/>
      <c r="PAL176" s="48"/>
      <c r="PAM176" s="41"/>
      <c r="PAN176" s="41"/>
      <c r="PAQ176" s="21"/>
      <c r="PAR176" s="39"/>
      <c r="PAS176" s="45"/>
      <c r="PAT176" s="48"/>
      <c r="PAU176" s="41"/>
      <c r="PAV176" s="41"/>
      <c r="PAY176" s="21"/>
      <c r="PAZ176" s="39"/>
      <c r="PBA176" s="45"/>
      <c r="PBB176" s="48"/>
      <c r="PBC176" s="41"/>
      <c r="PBD176" s="41"/>
      <c r="PBG176" s="21"/>
      <c r="PBH176" s="39"/>
      <c r="PBI176" s="45"/>
      <c r="PBJ176" s="48"/>
      <c r="PBK176" s="41"/>
      <c r="PBL176" s="41"/>
      <c r="PBO176" s="21"/>
      <c r="PBP176" s="39"/>
      <c r="PBQ176" s="45"/>
      <c r="PBR176" s="48"/>
      <c r="PBS176" s="41"/>
      <c r="PBT176" s="41"/>
      <c r="PBW176" s="21"/>
      <c r="PBX176" s="39"/>
      <c r="PBY176" s="45"/>
      <c r="PBZ176" s="48"/>
      <c r="PCA176" s="41"/>
      <c r="PCB176" s="41"/>
      <c r="PCE176" s="21"/>
      <c r="PCF176" s="39"/>
      <c r="PCG176" s="45"/>
      <c r="PCH176" s="48"/>
      <c r="PCI176" s="41"/>
      <c r="PCJ176" s="41"/>
      <c r="PCM176" s="21"/>
      <c r="PCN176" s="39"/>
      <c r="PCO176" s="45"/>
      <c r="PCP176" s="48"/>
      <c r="PCQ176" s="41"/>
      <c r="PCR176" s="41"/>
      <c r="PCU176" s="21"/>
      <c r="PCV176" s="39"/>
      <c r="PCW176" s="45"/>
      <c r="PCX176" s="48"/>
      <c r="PCY176" s="41"/>
      <c r="PCZ176" s="41"/>
      <c r="PDC176" s="21"/>
      <c r="PDD176" s="39"/>
      <c r="PDE176" s="45"/>
      <c r="PDF176" s="48"/>
      <c r="PDG176" s="41"/>
      <c r="PDH176" s="41"/>
      <c r="PDK176" s="21"/>
      <c r="PDL176" s="39"/>
      <c r="PDM176" s="45"/>
      <c r="PDN176" s="48"/>
      <c r="PDO176" s="41"/>
      <c r="PDP176" s="41"/>
      <c r="PDS176" s="21"/>
      <c r="PDT176" s="39"/>
      <c r="PDU176" s="45"/>
      <c r="PDV176" s="48"/>
      <c r="PDW176" s="41"/>
      <c r="PDX176" s="41"/>
      <c r="PEA176" s="21"/>
      <c r="PEB176" s="39"/>
      <c r="PEC176" s="45"/>
      <c r="PED176" s="48"/>
      <c r="PEE176" s="41"/>
      <c r="PEF176" s="41"/>
      <c r="PEI176" s="21"/>
      <c r="PEJ176" s="39"/>
      <c r="PEK176" s="45"/>
      <c r="PEL176" s="48"/>
      <c r="PEM176" s="41"/>
      <c r="PEN176" s="41"/>
      <c r="PEQ176" s="21"/>
      <c r="PER176" s="39"/>
      <c r="PES176" s="45"/>
      <c r="PET176" s="48"/>
      <c r="PEU176" s="41"/>
      <c r="PEV176" s="41"/>
      <c r="PEY176" s="21"/>
      <c r="PEZ176" s="39"/>
      <c r="PFA176" s="45"/>
      <c r="PFB176" s="48"/>
      <c r="PFC176" s="41"/>
      <c r="PFD176" s="41"/>
      <c r="PFG176" s="21"/>
      <c r="PFH176" s="39"/>
      <c r="PFI176" s="45"/>
      <c r="PFJ176" s="48"/>
      <c r="PFK176" s="41"/>
      <c r="PFL176" s="41"/>
      <c r="PFO176" s="21"/>
      <c r="PFP176" s="39"/>
      <c r="PFQ176" s="45"/>
      <c r="PFR176" s="48"/>
      <c r="PFS176" s="41"/>
      <c r="PFT176" s="41"/>
      <c r="PFW176" s="21"/>
      <c r="PFX176" s="39"/>
      <c r="PFY176" s="45"/>
      <c r="PFZ176" s="48"/>
      <c r="PGA176" s="41"/>
      <c r="PGB176" s="41"/>
      <c r="PGE176" s="21"/>
      <c r="PGF176" s="39"/>
      <c r="PGG176" s="45"/>
      <c r="PGH176" s="48"/>
      <c r="PGI176" s="41"/>
      <c r="PGJ176" s="41"/>
      <c r="PGM176" s="21"/>
      <c r="PGN176" s="39"/>
      <c r="PGO176" s="45"/>
      <c r="PGP176" s="48"/>
      <c r="PGQ176" s="41"/>
      <c r="PGR176" s="41"/>
      <c r="PGU176" s="21"/>
      <c r="PGV176" s="39"/>
      <c r="PGW176" s="45"/>
      <c r="PGX176" s="48"/>
      <c r="PGY176" s="41"/>
      <c r="PGZ176" s="41"/>
      <c r="PHC176" s="21"/>
      <c r="PHD176" s="39"/>
      <c r="PHE176" s="45"/>
      <c r="PHF176" s="48"/>
      <c r="PHG176" s="41"/>
      <c r="PHH176" s="41"/>
      <c r="PHK176" s="21"/>
      <c r="PHL176" s="39"/>
      <c r="PHM176" s="45"/>
      <c r="PHN176" s="48"/>
      <c r="PHO176" s="41"/>
      <c r="PHP176" s="41"/>
      <c r="PHS176" s="21"/>
      <c r="PHT176" s="39"/>
      <c r="PHU176" s="45"/>
      <c r="PHV176" s="48"/>
      <c r="PHW176" s="41"/>
      <c r="PHX176" s="41"/>
      <c r="PIA176" s="21"/>
      <c r="PIB176" s="39"/>
      <c r="PIC176" s="45"/>
      <c r="PID176" s="48"/>
      <c r="PIE176" s="41"/>
      <c r="PIF176" s="41"/>
      <c r="PII176" s="21"/>
      <c r="PIJ176" s="39"/>
      <c r="PIK176" s="45"/>
      <c r="PIL176" s="48"/>
      <c r="PIM176" s="41"/>
      <c r="PIN176" s="41"/>
      <c r="PIQ176" s="21"/>
      <c r="PIR176" s="39"/>
      <c r="PIS176" s="45"/>
      <c r="PIT176" s="48"/>
      <c r="PIU176" s="41"/>
      <c r="PIV176" s="41"/>
      <c r="PIY176" s="21"/>
      <c r="PIZ176" s="39"/>
      <c r="PJA176" s="45"/>
      <c r="PJB176" s="48"/>
      <c r="PJC176" s="41"/>
      <c r="PJD176" s="41"/>
      <c r="PJG176" s="21"/>
      <c r="PJH176" s="39"/>
      <c r="PJI176" s="45"/>
      <c r="PJJ176" s="48"/>
      <c r="PJK176" s="41"/>
      <c r="PJL176" s="41"/>
      <c r="PJO176" s="21"/>
      <c r="PJP176" s="39"/>
      <c r="PJQ176" s="45"/>
      <c r="PJR176" s="48"/>
      <c r="PJS176" s="41"/>
      <c r="PJT176" s="41"/>
      <c r="PJW176" s="21"/>
      <c r="PJX176" s="39"/>
      <c r="PJY176" s="45"/>
      <c r="PJZ176" s="48"/>
      <c r="PKA176" s="41"/>
      <c r="PKB176" s="41"/>
      <c r="PKE176" s="21"/>
      <c r="PKF176" s="39"/>
      <c r="PKG176" s="45"/>
      <c r="PKH176" s="48"/>
      <c r="PKI176" s="41"/>
      <c r="PKJ176" s="41"/>
      <c r="PKM176" s="21"/>
      <c r="PKN176" s="39"/>
      <c r="PKO176" s="45"/>
      <c r="PKP176" s="48"/>
      <c r="PKQ176" s="41"/>
      <c r="PKR176" s="41"/>
      <c r="PKU176" s="21"/>
      <c r="PKV176" s="39"/>
      <c r="PKW176" s="45"/>
      <c r="PKX176" s="48"/>
      <c r="PKY176" s="41"/>
      <c r="PKZ176" s="41"/>
      <c r="PLC176" s="21"/>
      <c r="PLD176" s="39"/>
      <c r="PLE176" s="45"/>
      <c r="PLF176" s="48"/>
      <c r="PLG176" s="41"/>
      <c r="PLH176" s="41"/>
      <c r="PLK176" s="21"/>
      <c r="PLL176" s="39"/>
      <c r="PLM176" s="45"/>
      <c r="PLN176" s="48"/>
      <c r="PLO176" s="41"/>
      <c r="PLP176" s="41"/>
      <c r="PLS176" s="21"/>
      <c r="PLT176" s="39"/>
      <c r="PLU176" s="45"/>
      <c r="PLV176" s="48"/>
      <c r="PLW176" s="41"/>
      <c r="PLX176" s="41"/>
      <c r="PMA176" s="21"/>
      <c r="PMB176" s="39"/>
      <c r="PMC176" s="45"/>
      <c r="PMD176" s="48"/>
      <c r="PME176" s="41"/>
      <c r="PMF176" s="41"/>
      <c r="PMI176" s="21"/>
      <c r="PMJ176" s="39"/>
      <c r="PMK176" s="45"/>
      <c r="PML176" s="48"/>
      <c r="PMM176" s="41"/>
      <c r="PMN176" s="41"/>
      <c r="PMQ176" s="21"/>
      <c r="PMR176" s="39"/>
      <c r="PMS176" s="45"/>
      <c r="PMT176" s="48"/>
      <c r="PMU176" s="41"/>
      <c r="PMV176" s="41"/>
      <c r="PMY176" s="21"/>
      <c r="PMZ176" s="39"/>
      <c r="PNA176" s="45"/>
      <c r="PNB176" s="48"/>
      <c r="PNC176" s="41"/>
      <c r="PND176" s="41"/>
      <c r="PNG176" s="21"/>
      <c r="PNH176" s="39"/>
      <c r="PNI176" s="45"/>
      <c r="PNJ176" s="48"/>
      <c r="PNK176" s="41"/>
      <c r="PNL176" s="41"/>
      <c r="PNO176" s="21"/>
      <c r="PNP176" s="39"/>
      <c r="PNQ176" s="45"/>
      <c r="PNR176" s="48"/>
      <c r="PNS176" s="41"/>
      <c r="PNT176" s="41"/>
      <c r="PNW176" s="21"/>
      <c r="PNX176" s="39"/>
      <c r="PNY176" s="45"/>
      <c r="PNZ176" s="48"/>
      <c r="POA176" s="41"/>
      <c r="POB176" s="41"/>
      <c r="POE176" s="21"/>
      <c r="POF176" s="39"/>
      <c r="POG176" s="45"/>
      <c r="POH176" s="48"/>
      <c r="POI176" s="41"/>
      <c r="POJ176" s="41"/>
      <c r="POM176" s="21"/>
      <c r="PON176" s="39"/>
      <c r="POO176" s="45"/>
      <c r="POP176" s="48"/>
      <c r="POQ176" s="41"/>
      <c r="POR176" s="41"/>
      <c r="POU176" s="21"/>
      <c r="POV176" s="39"/>
      <c r="POW176" s="45"/>
      <c r="POX176" s="48"/>
      <c r="POY176" s="41"/>
      <c r="POZ176" s="41"/>
      <c r="PPC176" s="21"/>
      <c r="PPD176" s="39"/>
      <c r="PPE176" s="45"/>
      <c r="PPF176" s="48"/>
      <c r="PPG176" s="41"/>
      <c r="PPH176" s="41"/>
      <c r="PPK176" s="21"/>
      <c r="PPL176" s="39"/>
      <c r="PPM176" s="45"/>
      <c r="PPN176" s="48"/>
      <c r="PPO176" s="41"/>
      <c r="PPP176" s="41"/>
      <c r="PPS176" s="21"/>
      <c r="PPT176" s="39"/>
      <c r="PPU176" s="45"/>
      <c r="PPV176" s="48"/>
      <c r="PPW176" s="41"/>
      <c r="PPX176" s="41"/>
      <c r="PQA176" s="21"/>
      <c r="PQB176" s="39"/>
      <c r="PQC176" s="45"/>
      <c r="PQD176" s="48"/>
      <c r="PQE176" s="41"/>
      <c r="PQF176" s="41"/>
      <c r="PQI176" s="21"/>
      <c r="PQJ176" s="39"/>
      <c r="PQK176" s="45"/>
      <c r="PQL176" s="48"/>
      <c r="PQM176" s="41"/>
      <c r="PQN176" s="41"/>
      <c r="PQQ176" s="21"/>
      <c r="PQR176" s="39"/>
      <c r="PQS176" s="45"/>
      <c r="PQT176" s="48"/>
      <c r="PQU176" s="41"/>
      <c r="PQV176" s="41"/>
      <c r="PQY176" s="21"/>
      <c r="PQZ176" s="39"/>
      <c r="PRA176" s="45"/>
      <c r="PRB176" s="48"/>
      <c r="PRC176" s="41"/>
      <c r="PRD176" s="41"/>
      <c r="PRG176" s="21"/>
      <c r="PRH176" s="39"/>
      <c r="PRI176" s="45"/>
      <c r="PRJ176" s="48"/>
      <c r="PRK176" s="41"/>
      <c r="PRL176" s="41"/>
      <c r="PRO176" s="21"/>
      <c r="PRP176" s="39"/>
      <c r="PRQ176" s="45"/>
      <c r="PRR176" s="48"/>
      <c r="PRS176" s="41"/>
      <c r="PRT176" s="41"/>
      <c r="PRW176" s="21"/>
      <c r="PRX176" s="39"/>
      <c r="PRY176" s="45"/>
      <c r="PRZ176" s="48"/>
      <c r="PSA176" s="41"/>
      <c r="PSB176" s="41"/>
      <c r="PSE176" s="21"/>
      <c r="PSF176" s="39"/>
      <c r="PSG176" s="45"/>
      <c r="PSH176" s="48"/>
      <c r="PSI176" s="41"/>
      <c r="PSJ176" s="41"/>
      <c r="PSM176" s="21"/>
      <c r="PSN176" s="39"/>
      <c r="PSO176" s="45"/>
      <c r="PSP176" s="48"/>
      <c r="PSQ176" s="41"/>
      <c r="PSR176" s="41"/>
      <c r="PSU176" s="21"/>
      <c r="PSV176" s="39"/>
      <c r="PSW176" s="45"/>
      <c r="PSX176" s="48"/>
      <c r="PSY176" s="41"/>
      <c r="PSZ176" s="41"/>
      <c r="PTC176" s="21"/>
      <c r="PTD176" s="39"/>
      <c r="PTE176" s="45"/>
      <c r="PTF176" s="48"/>
      <c r="PTG176" s="41"/>
      <c r="PTH176" s="41"/>
      <c r="PTK176" s="21"/>
      <c r="PTL176" s="39"/>
      <c r="PTM176" s="45"/>
      <c r="PTN176" s="48"/>
      <c r="PTO176" s="41"/>
      <c r="PTP176" s="41"/>
      <c r="PTS176" s="21"/>
      <c r="PTT176" s="39"/>
      <c r="PTU176" s="45"/>
      <c r="PTV176" s="48"/>
      <c r="PTW176" s="41"/>
      <c r="PTX176" s="41"/>
      <c r="PUA176" s="21"/>
      <c r="PUB176" s="39"/>
      <c r="PUC176" s="45"/>
      <c r="PUD176" s="48"/>
      <c r="PUE176" s="41"/>
      <c r="PUF176" s="41"/>
      <c r="PUI176" s="21"/>
      <c r="PUJ176" s="39"/>
      <c r="PUK176" s="45"/>
      <c r="PUL176" s="48"/>
      <c r="PUM176" s="41"/>
      <c r="PUN176" s="41"/>
      <c r="PUQ176" s="21"/>
      <c r="PUR176" s="39"/>
      <c r="PUS176" s="45"/>
      <c r="PUT176" s="48"/>
      <c r="PUU176" s="41"/>
      <c r="PUV176" s="41"/>
      <c r="PUY176" s="21"/>
      <c r="PUZ176" s="39"/>
      <c r="PVA176" s="45"/>
      <c r="PVB176" s="48"/>
      <c r="PVC176" s="41"/>
      <c r="PVD176" s="41"/>
      <c r="PVG176" s="21"/>
      <c r="PVH176" s="39"/>
      <c r="PVI176" s="45"/>
      <c r="PVJ176" s="48"/>
      <c r="PVK176" s="41"/>
      <c r="PVL176" s="41"/>
      <c r="PVO176" s="21"/>
      <c r="PVP176" s="39"/>
      <c r="PVQ176" s="45"/>
      <c r="PVR176" s="48"/>
      <c r="PVS176" s="41"/>
      <c r="PVT176" s="41"/>
      <c r="PVW176" s="21"/>
      <c r="PVX176" s="39"/>
      <c r="PVY176" s="45"/>
      <c r="PVZ176" s="48"/>
      <c r="PWA176" s="41"/>
      <c r="PWB176" s="41"/>
      <c r="PWE176" s="21"/>
      <c r="PWF176" s="39"/>
      <c r="PWG176" s="45"/>
      <c r="PWH176" s="48"/>
      <c r="PWI176" s="41"/>
      <c r="PWJ176" s="41"/>
      <c r="PWM176" s="21"/>
      <c r="PWN176" s="39"/>
      <c r="PWO176" s="45"/>
      <c r="PWP176" s="48"/>
      <c r="PWQ176" s="41"/>
      <c r="PWR176" s="41"/>
      <c r="PWU176" s="21"/>
      <c r="PWV176" s="39"/>
      <c r="PWW176" s="45"/>
      <c r="PWX176" s="48"/>
      <c r="PWY176" s="41"/>
      <c r="PWZ176" s="41"/>
      <c r="PXC176" s="21"/>
      <c r="PXD176" s="39"/>
      <c r="PXE176" s="45"/>
      <c r="PXF176" s="48"/>
      <c r="PXG176" s="41"/>
      <c r="PXH176" s="41"/>
      <c r="PXK176" s="21"/>
      <c r="PXL176" s="39"/>
      <c r="PXM176" s="45"/>
      <c r="PXN176" s="48"/>
      <c r="PXO176" s="41"/>
      <c r="PXP176" s="41"/>
      <c r="PXS176" s="21"/>
      <c r="PXT176" s="39"/>
      <c r="PXU176" s="45"/>
      <c r="PXV176" s="48"/>
      <c r="PXW176" s="41"/>
      <c r="PXX176" s="41"/>
      <c r="PYA176" s="21"/>
      <c r="PYB176" s="39"/>
      <c r="PYC176" s="45"/>
      <c r="PYD176" s="48"/>
      <c r="PYE176" s="41"/>
      <c r="PYF176" s="41"/>
      <c r="PYI176" s="21"/>
      <c r="PYJ176" s="39"/>
      <c r="PYK176" s="45"/>
      <c r="PYL176" s="48"/>
      <c r="PYM176" s="41"/>
      <c r="PYN176" s="41"/>
      <c r="PYQ176" s="21"/>
      <c r="PYR176" s="39"/>
      <c r="PYS176" s="45"/>
      <c r="PYT176" s="48"/>
      <c r="PYU176" s="41"/>
      <c r="PYV176" s="41"/>
      <c r="PYY176" s="21"/>
      <c r="PYZ176" s="39"/>
      <c r="PZA176" s="45"/>
      <c r="PZB176" s="48"/>
      <c r="PZC176" s="41"/>
      <c r="PZD176" s="41"/>
      <c r="PZG176" s="21"/>
      <c r="PZH176" s="39"/>
      <c r="PZI176" s="45"/>
      <c r="PZJ176" s="48"/>
      <c r="PZK176" s="41"/>
      <c r="PZL176" s="41"/>
      <c r="PZO176" s="21"/>
      <c r="PZP176" s="39"/>
      <c r="PZQ176" s="45"/>
      <c r="PZR176" s="48"/>
      <c r="PZS176" s="41"/>
      <c r="PZT176" s="41"/>
      <c r="PZW176" s="21"/>
      <c r="PZX176" s="39"/>
      <c r="PZY176" s="45"/>
      <c r="PZZ176" s="48"/>
      <c r="QAA176" s="41"/>
      <c r="QAB176" s="41"/>
      <c r="QAE176" s="21"/>
      <c r="QAF176" s="39"/>
      <c r="QAG176" s="45"/>
      <c r="QAH176" s="48"/>
      <c r="QAI176" s="41"/>
      <c r="QAJ176" s="41"/>
      <c r="QAM176" s="21"/>
      <c r="QAN176" s="39"/>
      <c r="QAO176" s="45"/>
      <c r="QAP176" s="48"/>
      <c r="QAQ176" s="41"/>
      <c r="QAR176" s="41"/>
      <c r="QAU176" s="21"/>
      <c r="QAV176" s="39"/>
      <c r="QAW176" s="45"/>
      <c r="QAX176" s="48"/>
      <c r="QAY176" s="41"/>
      <c r="QAZ176" s="41"/>
      <c r="QBC176" s="21"/>
      <c r="QBD176" s="39"/>
      <c r="QBE176" s="45"/>
      <c r="QBF176" s="48"/>
      <c r="QBG176" s="41"/>
      <c r="QBH176" s="41"/>
      <c r="QBK176" s="21"/>
      <c r="QBL176" s="39"/>
      <c r="QBM176" s="45"/>
      <c r="QBN176" s="48"/>
      <c r="QBO176" s="41"/>
      <c r="QBP176" s="41"/>
      <c r="QBS176" s="21"/>
      <c r="QBT176" s="39"/>
      <c r="QBU176" s="45"/>
      <c r="QBV176" s="48"/>
      <c r="QBW176" s="41"/>
      <c r="QBX176" s="41"/>
      <c r="QCA176" s="21"/>
      <c r="QCB176" s="39"/>
      <c r="QCC176" s="45"/>
      <c r="QCD176" s="48"/>
      <c r="QCE176" s="41"/>
      <c r="QCF176" s="41"/>
      <c r="QCI176" s="21"/>
      <c r="QCJ176" s="39"/>
      <c r="QCK176" s="45"/>
      <c r="QCL176" s="48"/>
      <c r="QCM176" s="41"/>
      <c r="QCN176" s="41"/>
      <c r="QCQ176" s="21"/>
      <c r="QCR176" s="39"/>
      <c r="QCS176" s="45"/>
      <c r="QCT176" s="48"/>
      <c r="QCU176" s="41"/>
      <c r="QCV176" s="41"/>
      <c r="QCY176" s="21"/>
      <c r="QCZ176" s="39"/>
      <c r="QDA176" s="45"/>
      <c r="QDB176" s="48"/>
      <c r="QDC176" s="41"/>
      <c r="QDD176" s="41"/>
      <c r="QDG176" s="21"/>
      <c r="QDH176" s="39"/>
      <c r="QDI176" s="45"/>
      <c r="QDJ176" s="48"/>
      <c r="QDK176" s="41"/>
      <c r="QDL176" s="41"/>
      <c r="QDO176" s="21"/>
      <c r="QDP176" s="39"/>
      <c r="QDQ176" s="45"/>
      <c r="QDR176" s="48"/>
      <c r="QDS176" s="41"/>
      <c r="QDT176" s="41"/>
      <c r="QDW176" s="21"/>
      <c r="QDX176" s="39"/>
      <c r="QDY176" s="45"/>
      <c r="QDZ176" s="48"/>
      <c r="QEA176" s="41"/>
      <c r="QEB176" s="41"/>
      <c r="QEE176" s="21"/>
      <c r="QEF176" s="39"/>
      <c r="QEG176" s="45"/>
      <c r="QEH176" s="48"/>
      <c r="QEI176" s="41"/>
      <c r="QEJ176" s="41"/>
      <c r="QEM176" s="21"/>
      <c r="QEN176" s="39"/>
      <c r="QEO176" s="45"/>
      <c r="QEP176" s="48"/>
      <c r="QEQ176" s="41"/>
      <c r="QER176" s="41"/>
      <c r="QEU176" s="21"/>
      <c r="QEV176" s="39"/>
      <c r="QEW176" s="45"/>
      <c r="QEX176" s="48"/>
      <c r="QEY176" s="41"/>
      <c r="QEZ176" s="41"/>
      <c r="QFC176" s="21"/>
      <c r="QFD176" s="39"/>
      <c r="QFE176" s="45"/>
      <c r="QFF176" s="48"/>
      <c r="QFG176" s="41"/>
      <c r="QFH176" s="41"/>
      <c r="QFK176" s="21"/>
      <c r="QFL176" s="39"/>
      <c r="QFM176" s="45"/>
      <c r="QFN176" s="48"/>
      <c r="QFO176" s="41"/>
      <c r="QFP176" s="41"/>
      <c r="QFS176" s="21"/>
      <c r="QFT176" s="39"/>
      <c r="QFU176" s="45"/>
      <c r="QFV176" s="48"/>
      <c r="QFW176" s="41"/>
      <c r="QFX176" s="41"/>
      <c r="QGA176" s="21"/>
      <c r="QGB176" s="39"/>
      <c r="QGC176" s="45"/>
      <c r="QGD176" s="48"/>
      <c r="QGE176" s="41"/>
      <c r="QGF176" s="41"/>
      <c r="QGI176" s="21"/>
      <c r="QGJ176" s="39"/>
      <c r="QGK176" s="45"/>
      <c r="QGL176" s="48"/>
      <c r="QGM176" s="41"/>
      <c r="QGN176" s="41"/>
      <c r="QGQ176" s="21"/>
      <c r="QGR176" s="39"/>
      <c r="QGS176" s="45"/>
      <c r="QGT176" s="48"/>
      <c r="QGU176" s="41"/>
      <c r="QGV176" s="41"/>
      <c r="QGY176" s="21"/>
      <c r="QGZ176" s="39"/>
      <c r="QHA176" s="45"/>
      <c r="QHB176" s="48"/>
      <c r="QHC176" s="41"/>
      <c r="QHD176" s="41"/>
      <c r="QHG176" s="21"/>
      <c r="QHH176" s="39"/>
      <c r="QHI176" s="45"/>
      <c r="QHJ176" s="48"/>
      <c r="QHK176" s="41"/>
      <c r="QHL176" s="41"/>
      <c r="QHO176" s="21"/>
      <c r="QHP176" s="39"/>
      <c r="QHQ176" s="45"/>
      <c r="QHR176" s="48"/>
      <c r="QHS176" s="41"/>
      <c r="QHT176" s="41"/>
      <c r="QHW176" s="21"/>
      <c r="QHX176" s="39"/>
      <c r="QHY176" s="45"/>
      <c r="QHZ176" s="48"/>
      <c r="QIA176" s="41"/>
      <c r="QIB176" s="41"/>
      <c r="QIE176" s="21"/>
      <c r="QIF176" s="39"/>
      <c r="QIG176" s="45"/>
      <c r="QIH176" s="48"/>
      <c r="QII176" s="41"/>
      <c r="QIJ176" s="41"/>
      <c r="QIM176" s="21"/>
      <c r="QIN176" s="39"/>
      <c r="QIO176" s="45"/>
      <c r="QIP176" s="48"/>
      <c r="QIQ176" s="41"/>
      <c r="QIR176" s="41"/>
      <c r="QIU176" s="21"/>
      <c r="QIV176" s="39"/>
      <c r="QIW176" s="45"/>
      <c r="QIX176" s="48"/>
      <c r="QIY176" s="41"/>
      <c r="QIZ176" s="41"/>
      <c r="QJC176" s="21"/>
      <c r="QJD176" s="39"/>
      <c r="QJE176" s="45"/>
      <c r="QJF176" s="48"/>
      <c r="QJG176" s="41"/>
      <c r="QJH176" s="41"/>
      <c r="QJK176" s="21"/>
      <c r="QJL176" s="39"/>
      <c r="QJM176" s="45"/>
      <c r="QJN176" s="48"/>
      <c r="QJO176" s="41"/>
      <c r="QJP176" s="41"/>
      <c r="QJS176" s="21"/>
      <c r="QJT176" s="39"/>
      <c r="QJU176" s="45"/>
      <c r="QJV176" s="48"/>
      <c r="QJW176" s="41"/>
      <c r="QJX176" s="41"/>
      <c r="QKA176" s="21"/>
      <c r="QKB176" s="39"/>
      <c r="QKC176" s="45"/>
      <c r="QKD176" s="48"/>
      <c r="QKE176" s="41"/>
      <c r="QKF176" s="41"/>
      <c r="QKI176" s="21"/>
      <c r="QKJ176" s="39"/>
      <c r="QKK176" s="45"/>
      <c r="QKL176" s="48"/>
      <c r="QKM176" s="41"/>
      <c r="QKN176" s="41"/>
      <c r="QKQ176" s="21"/>
      <c r="QKR176" s="39"/>
      <c r="QKS176" s="45"/>
      <c r="QKT176" s="48"/>
      <c r="QKU176" s="41"/>
      <c r="QKV176" s="41"/>
      <c r="QKY176" s="21"/>
      <c r="QKZ176" s="39"/>
      <c r="QLA176" s="45"/>
      <c r="QLB176" s="48"/>
      <c r="QLC176" s="41"/>
      <c r="QLD176" s="41"/>
      <c r="QLG176" s="21"/>
      <c r="QLH176" s="39"/>
      <c r="QLI176" s="45"/>
      <c r="QLJ176" s="48"/>
      <c r="QLK176" s="41"/>
      <c r="QLL176" s="41"/>
      <c r="QLO176" s="21"/>
      <c r="QLP176" s="39"/>
      <c r="QLQ176" s="45"/>
      <c r="QLR176" s="48"/>
      <c r="QLS176" s="41"/>
      <c r="QLT176" s="41"/>
      <c r="QLW176" s="21"/>
      <c r="QLX176" s="39"/>
      <c r="QLY176" s="45"/>
      <c r="QLZ176" s="48"/>
      <c r="QMA176" s="41"/>
      <c r="QMB176" s="41"/>
      <c r="QME176" s="21"/>
      <c r="QMF176" s="39"/>
      <c r="QMG176" s="45"/>
      <c r="QMH176" s="48"/>
      <c r="QMI176" s="41"/>
      <c r="QMJ176" s="41"/>
      <c r="QMM176" s="21"/>
      <c r="QMN176" s="39"/>
      <c r="QMO176" s="45"/>
      <c r="QMP176" s="48"/>
      <c r="QMQ176" s="41"/>
      <c r="QMR176" s="41"/>
      <c r="QMU176" s="21"/>
      <c r="QMV176" s="39"/>
      <c r="QMW176" s="45"/>
      <c r="QMX176" s="48"/>
      <c r="QMY176" s="41"/>
      <c r="QMZ176" s="41"/>
      <c r="QNC176" s="21"/>
      <c r="QND176" s="39"/>
      <c r="QNE176" s="45"/>
      <c r="QNF176" s="48"/>
      <c r="QNG176" s="41"/>
      <c r="QNH176" s="41"/>
      <c r="QNK176" s="21"/>
      <c r="QNL176" s="39"/>
      <c r="QNM176" s="45"/>
      <c r="QNN176" s="48"/>
      <c r="QNO176" s="41"/>
      <c r="QNP176" s="41"/>
      <c r="QNS176" s="21"/>
      <c r="QNT176" s="39"/>
      <c r="QNU176" s="45"/>
      <c r="QNV176" s="48"/>
      <c r="QNW176" s="41"/>
      <c r="QNX176" s="41"/>
      <c r="QOA176" s="21"/>
      <c r="QOB176" s="39"/>
      <c r="QOC176" s="45"/>
      <c r="QOD176" s="48"/>
      <c r="QOE176" s="41"/>
      <c r="QOF176" s="41"/>
      <c r="QOI176" s="21"/>
      <c r="QOJ176" s="39"/>
      <c r="QOK176" s="45"/>
      <c r="QOL176" s="48"/>
      <c r="QOM176" s="41"/>
      <c r="QON176" s="41"/>
      <c r="QOQ176" s="21"/>
      <c r="QOR176" s="39"/>
      <c r="QOS176" s="45"/>
      <c r="QOT176" s="48"/>
      <c r="QOU176" s="41"/>
      <c r="QOV176" s="41"/>
      <c r="QOY176" s="21"/>
      <c r="QOZ176" s="39"/>
      <c r="QPA176" s="45"/>
      <c r="QPB176" s="48"/>
      <c r="QPC176" s="41"/>
      <c r="QPD176" s="41"/>
      <c r="QPG176" s="21"/>
      <c r="QPH176" s="39"/>
      <c r="QPI176" s="45"/>
      <c r="QPJ176" s="48"/>
      <c r="QPK176" s="41"/>
      <c r="QPL176" s="41"/>
      <c r="QPO176" s="21"/>
      <c r="QPP176" s="39"/>
      <c r="QPQ176" s="45"/>
      <c r="QPR176" s="48"/>
      <c r="QPS176" s="41"/>
      <c r="QPT176" s="41"/>
      <c r="QPW176" s="21"/>
      <c r="QPX176" s="39"/>
      <c r="QPY176" s="45"/>
      <c r="QPZ176" s="48"/>
      <c r="QQA176" s="41"/>
      <c r="QQB176" s="41"/>
      <c r="QQE176" s="21"/>
      <c r="QQF176" s="39"/>
      <c r="QQG176" s="45"/>
      <c r="QQH176" s="48"/>
      <c r="QQI176" s="41"/>
      <c r="QQJ176" s="41"/>
      <c r="QQM176" s="21"/>
      <c r="QQN176" s="39"/>
      <c r="QQO176" s="45"/>
      <c r="QQP176" s="48"/>
      <c r="QQQ176" s="41"/>
      <c r="QQR176" s="41"/>
      <c r="QQU176" s="21"/>
      <c r="QQV176" s="39"/>
      <c r="QQW176" s="45"/>
      <c r="QQX176" s="48"/>
      <c r="QQY176" s="41"/>
      <c r="QQZ176" s="41"/>
      <c r="QRC176" s="21"/>
      <c r="QRD176" s="39"/>
      <c r="QRE176" s="45"/>
      <c r="QRF176" s="48"/>
      <c r="QRG176" s="41"/>
      <c r="QRH176" s="41"/>
      <c r="QRK176" s="21"/>
      <c r="QRL176" s="39"/>
      <c r="QRM176" s="45"/>
      <c r="QRN176" s="48"/>
      <c r="QRO176" s="41"/>
      <c r="QRP176" s="41"/>
      <c r="QRS176" s="21"/>
      <c r="QRT176" s="39"/>
      <c r="QRU176" s="45"/>
      <c r="QRV176" s="48"/>
      <c r="QRW176" s="41"/>
      <c r="QRX176" s="41"/>
      <c r="QSA176" s="21"/>
      <c r="QSB176" s="39"/>
      <c r="QSC176" s="45"/>
      <c r="QSD176" s="48"/>
      <c r="QSE176" s="41"/>
      <c r="QSF176" s="41"/>
      <c r="QSI176" s="21"/>
      <c r="QSJ176" s="39"/>
      <c r="QSK176" s="45"/>
      <c r="QSL176" s="48"/>
      <c r="QSM176" s="41"/>
      <c r="QSN176" s="41"/>
      <c r="QSQ176" s="21"/>
      <c r="QSR176" s="39"/>
      <c r="QSS176" s="45"/>
      <c r="QST176" s="48"/>
      <c r="QSU176" s="41"/>
      <c r="QSV176" s="41"/>
      <c r="QSY176" s="21"/>
      <c r="QSZ176" s="39"/>
      <c r="QTA176" s="45"/>
      <c r="QTB176" s="48"/>
      <c r="QTC176" s="41"/>
      <c r="QTD176" s="41"/>
      <c r="QTG176" s="21"/>
      <c r="QTH176" s="39"/>
      <c r="QTI176" s="45"/>
      <c r="QTJ176" s="48"/>
      <c r="QTK176" s="41"/>
      <c r="QTL176" s="41"/>
      <c r="QTO176" s="21"/>
      <c r="QTP176" s="39"/>
      <c r="QTQ176" s="45"/>
      <c r="QTR176" s="48"/>
      <c r="QTS176" s="41"/>
      <c r="QTT176" s="41"/>
      <c r="QTW176" s="21"/>
      <c r="QTX176" s="39"/>
      <c r="QTY176" s="45"/>
      <c r="QTZ176" s="48"/>
      <c r="QUA176" s="41"/>
      <c r="QUB176" s="41"/>
      <c r="QUE176" s="21"/>
      <c r="QUF176" s="39"/>
      <c r="QUG176" s="45"/>
      <c r="QUH176" s="48"/>
      <c r="QUI176" s="41"/>
      <c r="QUJ176" s="41"/>
      <c r="QUM176" s="21"/>
      <c r="QUN176" s="39"/>
      <c r="QUO176" s="45"/>
      <c r="QUP176" s="48"/>
      <c r="QUQ176" s="41"/>
      <c r="QUR176" s="41"/>
      <c r="QUU176" s="21"/>
      <c r="QUV176" s="39"/>
      <c r="QUW176" s="45"/>
      <c r="QUX176" s="48"/>
      <c r="QUY176" s="41"/>
      <c r="QUZ176" s="41"/>
      <c r="QVC176" s="21"/>
      <c r="QVD176" s="39"/>
      <c r="QVE176" s="45"/>
      <c r="QVF176" s="48"/>
      <c r="QVG176" s="41"/>
      <c r="QVH176" s="41"/>
      <c r="QVK176" s="21"/>
      <c r="QVL176" s="39"/>
      <c r="QVM176" s="45"/>
      <c r="QVN176" s="48"/>
      <c r="QVO176" s="41"/>
      <c r="QVP176" s="41"/>
      <c r="QVS176" s="21"/>
      <c r="QVT176" s="39"/>
      <c r="QVU176" s="45"/>
      <c r="QVV176" s="48"/>
      <c r="QVW176" s="41"/>
      <c r="QVX176" s="41"/>
      <c r="QWA176" s="21"/>
      <c r="QWB176" s="39"/>
      <c r="QWC176" s="45"/>
      <c r="QWD176" s="48"/>
      <c r="QWE176" s="41"/>
      <c r="QWF176" s="41"/>
      <c r="QWI176" s="21"/>
      <c r="QWJ176" s="39"/>
      <c r="QWK176" s="45"/>
      <c r="QWL176" s="48"/>
      <c r="QWM176" s="41"/>
      <c r="QWN176" s="41"/>
      <c r="QWQ176" s="21"/>
      <c r="QWR176" s="39"/>
      <c r="QWS176" s="45"/>
      <c r="QWT176" s="48"/>
      <c r="QWU176" s="41"/>
      <c r="QWV176" s="41"/>
      <c r="QWY176" s="21"/>
      <c r="QWZ176" s="39"/>
      <c r="QXA176" s="45"/>
      <c r="QXB176" s="48"/>
      <c r="QXC176" s="41"/>
      <c r="QXD176" s="41"/>
      <c r="QXG176" s="21"/>
      <c r="QXH176" s="39"/>
      <c r="QXI176" s="45"/>
      <c r="QXJ176" s="48"/>
      <c r="QXK176" s="41"/>
      <c r="QXL176" s="41"/>
      <c r="QXO176" s="21"/>
      <c r="QXP176" s="39"/>
      <c r="QXQ176" s="45"/>
      <c r="QXR176" s="48"/>
      <c r="QXS176" s="41"/>
      <c r="QXT176" s="41"/>
      <c r="QXW176" s="21"/>
      <c r="QXX176" s="39"/>
      <c r="QXY176" s="45"/>
      <c r="QXZ176" s="48"/>
      <c r="QYA176" s="41"/>
      <c r="QYB176" s="41"/>
      <c r="QYE176" s="21"/>
      <c r="QYF176" s="39"/>
      <c r="QYG176" s="45"/>
      <c r="QYH176" s="48"/>
      <c r="QYI176" s="41"/>
      <c r="QYJ176" s="41"/>
      <c r="QYM176" s="21"/>
      <c r="QYN176" s="39"/>
      <c r="QYO176" s="45"/>
      <c r="QYP176" s="48"/>
      <c r="QYQ176" s="41"/>
      <c r="QYR176" s="41"/>
      <c r="QYU176" s="21"/>
      <c r="QYV176" s="39"/>
      <c r="QYW176" s="45"/>
      <c r="QYX176" s="48"/>
      <c r="QYY176" s="41"/>
      <c r="QYZ176" s="41"/>
      <c r="QZC176" s="21"/>
      <c r="QZD176" s="39"/>
      <c r="QZE176" s="45"/>
      <c r="QZF176" s="48"/>
      <c r="QZG176" s="41"/>
      <c r="QZH176" s="41"/>
      <c r="QZK176" s="21"/>
      <c r="QZL176" s="39"/>
      <c r="QZM176" s="45"/>
      <c r="QZN176" s="48"/>
      <c r="QZO176" s="41"/>
      <c r="QZP176" s="41"/>
      <c r="QZS176" s="21"/>
      <c r="QZT176" s="39"/>
      <c r="QZU176" s="45"/>
      <c r="QZV176" s="48"/>
      <c r="QZW176" s="41"/>
      <c r="QZX176" s="41"/>
      <c r="RAA176" s="21"/>
      <c r="RAB176" s="39"/>
      <c r="RAC176" s="45"/>
      <c r="RAD176" s="48"/>
      <c r="RAE176" s="41"/>
      <c r="RAF176" s="41"/>
      <c r="RAI176" s="21"/>
      <c r="RAJ176" s="39"/>
      <c r="RAK176" s="45"/>
      <c r="RAL176" s="48"/>
      <c r="RAM176" s="41"/>
      <c r="RAN176" s="41"/>
      <c r="RAQ176" s="21"/>
      <c r="RAR176" s="39"/>
      <c r="RAS176" s="45"/>
      <c r="RAT176" s="48"/>
      <c r="RAU176" s="41"/>
      <c r="RAV176" s="41"/>
      <c r="RAY176" s="21"/>
      <c r="RAZ176" s="39"/>
      <c r="RBA176" s="45"/>
      <c r="RBB176" s="48"/>
      <c r="RBC176" s="41"/>
      <c r="RBD176" s="41"/>
      <c r="RBG176" s="21"/>
      <c r="RBH176" s="39"/>
      <c r="RBI176" s="45"/>
      <c r="RBJ176" s="48"/>
      <c r="RBK176" s="41"/>
      <c r="RBL176" s="41"/>
      <c r="RBO176" s="21"/>
      <c r="RBP176" s="39"/>
      <c r="RBQ176" s="45"/>
      <c r="RBR176" s="48"/>
      <c r="RBS176" s="41"/>
      <c r="RBT176" s="41"/>
      <c r="RBW176" s="21"/>
      <c r="RBX176" s="39"/>
      <c r="RBY176" s="45"/>
      <c r="RBZ176" s="48"/>
      <c r="RCA176" s="41"/>
      <c r="RCB176" s="41"/>
      <c r="RCE176" s="21"/>
      <c r="RCF176" s="39"/>
      <c r="RCG176" s="45"/>
      <c r="RCH176" s="48"/>
      <c r="RCI176" s="41"/>
      <c r="RCJ176" s="41"/>
      <c r="RCM176" s="21"/>
      <c r="RCN176" s="39"/>
      <c r="RCO176" s="45"/>
      <c r="RCP176" s="48"/>
      <c r="RCQ176" s="41"/>
      <c r="RCR176" s="41"/>
      <c r="RCU176" s="21"/>
      <c r="RCV176" s="39"/>
      <c r="RCW176" s="45"/>
      <c r="RCX176" s="48"/>
      <c r="RCY176" s="41"/>
      <c r="RCZ176" s="41"/>
      <c r="RDC176" s="21"/>
      <c r="RDD176" s="39"/>
      <c r="RDE176" s="45"/>
      <c r="RDF176" s="48"/>
      <c r="RDG176" s="41"/>
      <c r="RDH176" s="41"/>
      <c r="RDK176" s="21"/>
      <c r="RDL176" s="39"/>
      <c r="RDM176" s="45"/>
      <c r="RDN176" s="48"/>
      <c r="RDO176" s="41"/>
      <c r="RDP176" s="41"/>
      <c r="RDS176" s="21"/>
      <c r="RDT176" s="39"/>
      <c r="RDU176" s="45"/>
      <c r="RDV176" s="48"/>
      <c r="RDW176" s="41"/>
      <c r="RDX176" s="41"/>
      <c r="REA176" s="21"/>
      <c r="REB176" s="39"/>
      <c r="REC176" s="45"/>
      <c r="RED176" s="48"/>
      <c r="REE176" s="41"/>
      <c r="REF176" s="41"/>
      <c r="REI176" s="21"/>
      <c r="REJ176" s="39"/>
      <c r="REK176" s="45"/>
      <c r="REL176" s="48"/>
      <c r="REM176" s="41"/>
      <c r="REN176" s="41"/>
      <c r="REQ176" s="21"/>
      <c r="RER176" s="39"/>
      <c r="RES176" s="45"/>
      <c r="RET176" s="48"/>
      <c r="REU176" s="41"/>
      <c r="REV176" s="41"/>
      <c r="REY176" s="21"/>
      <c r="REZ176" s="39"/>
      <c r="RFA176" s="45"/>
      <c r="RFB176" s="48"/>
      <c r="RFC176" s="41"/>
      <c r="RFD176" s="41"/>
      <c r="RFG176" s="21"/>
      <c r="RFH176" s="39"/>
      <c r="RFI176" s="45"/>
      <c r="RFJ176" s="48"/>
      <c r="RFK176" s="41"/>
      <c r="RFL176" s="41"/>
      <c r="RFO176" s="21"/>
      <c r="RFP176" s="39"/>
      <c r="RFQ176" s="45"/>
      <c r="RFR176" s="48"/>
      <c r="RFS176" s="41"/>
      <c r="RFT176" s="41"/>
      <c r="RFW176" s="21"/>
      <c r="RFX176" s="39"/>
      <c r="RFY176" s="45"/>
      <c r="RFZ176" s="48"/>
      <c r="RGA176" s="41"/>
      <c r="RGB176" s="41"/>
      <c r="RGE176" s="21"/>
      <c r="RGF176" s="39"/>
      <c r="RGG176" s="45"/>
      <c r="RGH176" s="48"/>
      <c r="RGI176" s="41"/>
      <c r="RGJ176" s="41"/>
      <c r="RGM176" s="21"/>
      <c r="RGN176" s="39"/>
      <c r="RGO176" s="45"/>
      <c r="RGP176" s="48"/>
      <c r="RGQ176" s="41"/>
      <c r="RGR176" s="41"/>
      <c r="RGU176" s="21"/>
      <c r="RGV176" s="39"/>
      <c r="RGW176" s="45"/>
      <c r="RGX176" s="48"/>
      <c r="RGY176" s="41"/>
      <c r="RGZ176" s="41"/>
      <c r="RHC176" s="21"/>
      <c r="RHD176" s="39"/>
      <c r="RHE176" s="45"/>
      <c r="RHF176" s="48"/>
      <c r="RHG176" s="41"/>
      <c r="RHH176" s="41"/>
      <c r="RHK176" s="21"/>
      <c r="RHL176" s="39"/>
      <c r="RHM176" s="45"/>
      <c r="RHN176" s="48"/>
      <c r="RHO176" s="41"/>
      <c r="RHP176" s="41"/>
      <c r="RHS176" s="21"/>
      <c r="RHT176" s="39"/>
      <c r="RHU176" s="45"/>
      <c r="RHV176" s="48"/>
      <c r="RHW176" s="41"/>
      <c r="RHX176" s="41"/>
      <c r="RIA176" s="21"/>
      <c r="RIB176" s="39"/>
      <c r="RIC176" s="45"/>
      <c r="RID176" s="48"/>
      <c r="RIE176" s="41"/>
      <c r="RIF176" s="41"/>
      <c r="RII176" s="21"/>
      <c r="RIJ176" s="39"/>
      <c r="RIK176" s="45"/>
      <c r="RIL176" s="48"/>
      <c r="RIM176" s="41"/>
      <c r="RIN176" s="41"/>
      <c r="RIQ176" s="21"/>
      <c r="RIR176" s="39"/>
      <c r="RIS176" s="45"/>
      <c r="RIT176" s="48"/>
      <c r="RIU176" s="41"/>
      <c r="RIV176" s="41"/>
      <c r="RIY176" s="21"/>
      <c r="RIZ176" s="39"/>
      <c r="RJA176" s="45"/>
      <c r="RJB176" s="48"/>
      <c r="RJC176" s="41"/>
      <c r="RJD176" s="41"/>
      <c r="RJG176" s="21"/>
      <c r="RJH176" s="39"/>
      <c r="RJI176" s="45"/>
      <c r="RJJ176" s="48"/>
      <c r="RJK176" s="41"/>
      <c r="RJL176" s="41"/>
      <c r="RJO176" s="21"/>
      <c r="RJP176" s="39"/>
      <c r="RJQ176" s="45"/>
      <c r="RJR176" s="48"/>
      <c r="RJS176" s="41"/>
      <c r="RJT176" s="41"/>
      <c r="RJW176" s="21"/>
      <c r="RJX176" s="39"/>
      <c r="RJY176" s="45"/>
      <c r="RJZ176" s="48"/>
      <c r="RKA176" s="41"/>
      <c r="RKB176" s="41"/>
      <c r="RKE176" s="21"/>
      <c r="RKF176" s="39"/>
      <c r="RKG176" s="45"/>
      <c r="RKH176" s="48"/>
      <c r="RKI176" s="41"/>
      <c r="RKJ176" s="41"/>
      <c r="RKM176" s="21"/>
      <c r="RKN176" s="39"/>
      <c r="RKO176" s="45"/>
      <c r="RKP176" s="48"/>
      <c r="RKQ176" s="41"/>
      <c r="RKR176" s="41"/>
      <c r="RKU176" s="21"/>
      <c r="RKV176" s="39"/>
      <c r="RKW176" s="45"/>
      <c r="RKX176" s="48"/>
      <c r="RKY176" s="41"/>
      <c r="RKZ176" s="41"/>
      <c r="RLC176" s="21"/>
      <c r="RLD176" s="39"/>
      <c r="RLE176" s="45"/>
      <c r="RLF176" s="48"/>
      <c r="RLG176" s="41"/>
      <c r="RLH176" s="41"/>
      <c r="RLK176" s="21"/>
      <c r="RLL176" s="39"/>
      <c r="RLM176" s="45"/>
      <c r="RLN176" s="48"/>
      <c r="RLO176" s="41"/>
      <c r="RLP176" s="41"/>
      <c r="RLS176" s="21"/>
      <c r="RLT176" s="39"/>
      <c r="RLU176" s="45"/>
      <c r="RLV176" s="48"/>
      <c r="RLW176" s="41"/>
      <c r="RLX176" s="41"/>
      <c r="RMA176" s="21"/>
      <c r="RMB176" s="39"/>
      <c r="RMC176" s="45"/>
      <c r="RMD176" s="48"/>
      <c r="RME176" s="41"/>
      <c r="RMF176" s="41"/>
      <c r="RMI176" s="21"/>
      <c r="RMJ176" s="39"/>
      <c r="RMK176" s="45"/>
      <c r="RML176" s="48"/>
      <c r="RMM176" s="41"/>
      <c r="RMN176" s="41"/>
      <c r="RMQ176" s="21"/>
      <c r="RMR176" s="39"/>
      <c r="RMS176" s="45"/>
      <c r="RMT176" s="48"/>
      <c r="RMU176" s="41"/>
      <c r="RMV176" s="41"/>
      <c r="RMY176" s="21"/>
      <c r="RMZ176" s="39"/>
      <c r="RNA176" s="45"/>
      <c r="RNB176" s="48"/>
      <c r="RNC176" s="41"/>
      <c r="RND176" s="41"/>
      <c r="RNG176" s="21"/>
      <c r="RNH176" s="39"/>
      <c r="RNI176" s="45"/>
      <c r="RNJ176" s="48"/>
      <c r="RNK176" s="41"/>
      <c r="RNL176" s="41"/>
      <c r="RNO176" s="21"/>
      <c r="RNP176" s="39"/>
      <c r="RNQ176" s="45"/>
      <c r="RNR176" s="48"/>
      <c r="RNS176" s="41"/>
      <c r="RNT176" s="41"/>
      <c r="RNW176" s="21"/>
      <c r="RNX176" s="39"/>
      <c r="RNY176" s="45"/>
      <c r="RNZ176" s="48"/>
      <c r="ROA176" s="41"/>
      <c r="ROB176" s="41"/>
      <c r="ROE176" s="21"/>
      <c r="ROF176" s="39"/>
      <c r="ROG176" s="45"/>
      <c r="ROH176" s="48"/>
      <c r="ROI176" s="41"/>
      <c r="ROJ176" s="41"/>
      <c r="ROM176" s="21"/>
      <c r="RON176" s="39"/>
      <c r="ROO176" s="45"/>
      <c r="ROP176" s="48"/>
      <c r="ROQ176" s="41"/>
      <c r="ROR176" s="41"/>
      <c r="ROU176" s="21"/>
      <c r="ROV176" s="39"/>
      <c r="ROW176" s="45"/>
      <c r="ROX176" s="48"/>
      <c r="ROY176" s="41"/>
      <c r="ROZ176" s="41"/>
      <c r="RPC176" s="21"/>
      <c r="RPD176" s="39"/>
      <c r="RPE176" s="45"/>
      <c r="RPF176" s="48"/>
      <c r="RPG176" s="41"/>
      <c r="RPH176" s="41"/>
      <c r="RPK176" s="21"/>
      <c r="RPL176" s="39"/>
      <c r="RPM176" s="45"/>
      <c r="RPN176" s="48"/>
      <c r="RPO176" s="41"/>
      <c r="RPP176" s="41"/>
      <c r="RPS176" s="21"/>
      <c r="RPT176" s="39"/>
      <c r="RPU176" s="45"/>
      <c r="RPV176" s="48"/>
      <c r="RPW176" s="41"/>
      <c r="RPX176" s="41"/>
      <c r="RQA176" s="21"/>
      <c r="RQB176" s="39"/>
      <c r="RQC176" s="45"/>
      <c r="RQD176" s="48"/>
      <c r="RQE176" s="41"/>
      <c r="RQF176" s="41"/>
      <c r="RQI176" s="21"/>
      <c r="RQJ176" s="39"/>
      <c r="RQK176" s="45"/>
      <c r="RQL176" s="48"/>
      <c r="RQM176" s="41"/>
      <c r="RQN176" s="41"/>
      <c r="RQQ176" s="21"/>
      <c r="RQR176" s="39"/>
      <c r="RQS176" s="45"/>
      <c r="RQT176" s="48"/>
      <c r="RQU176" s="41"/>
      <c r="RQV176" s="41"/>
      <c r="RQY176" s="21"/>
      <c r="RQZ176" s="39"/>
      <c r="RRA176" s="45"/>
      <c r="RRB176" s="48"/>
      <c r="RRC176" s="41"/>
      <c r="RRD176" s="41"/>
      <c r="RRG176" s="21"/>
      <c r="RRH176" s="39"/>
      <c r="RRI176" s="45"/>
      <c r="RRJ176" s="48"/>
      <c r="RRK176" s="41"/>
      <c r="RRL176" s="41"/>
      <c r="RRO176" s="21"/>
      <c r="RRP176" s="39"/>
      <c r="RRQ176" s="45"/>
      <c r="RRR176" s="48"/>
      <c r="RRS176" s="41"/>
      <c r="RRT176" s="41"/>
      <c r="RRW176" s="21"/>
      <c r="RRX176" s="39"/>
      <c r="RRY176" s="45"/>
      <c r="RRZ176" s="48"/>
      <c r="RSA176" s="41"/>
      <c r="RSB176" s="41"/>
      <c r="RSE176" s="21"/>
      <c r="RSF176" s="39"/>
      <c r="RSG176" s="45"/>
      <c r="RSH176" s="48"/>
      <c r="RSI176" s="41"/>
      <c r="RSJ176" s="41"/>
      <c r="RSM176" s="21"/>
      <c r="RSN176" s="39"/>
      <c r="RSO176" s="45"/>
      <c r="RSP176" s="48"/>
      <c r="RSQ176" s="41"/>
      <c r="RSR176" s="41"/>
      <c r="RSU176" s="21"/>
      <c r="RSV176" s="39"/>
      <c r="RSW176" s="45"/>
      <c r="RSX176" s="48"/>
      <c r="RSY176" s="41"/>
      <c r="RSZ176" s="41"/>
      <c r="RTC176" s="21"/>
      <c r="RTD176" s="39"/>
      <c r="RTE176" s="45"/>
      <c r="RTF176" s="48"/>
      <c r="RTG176" s="41"/>
      <c r="RTH176" s="41"/>
      <c r="RTK176" s="21"/>
      <c r="RTL176" s="39"/>
      <c r="RTM176" s="45"/>
      <c r="RTN176" s="48"/>
      <c r="RTO176" s="41"/>
      <c r="RTP176" s="41"/>
      <c r="RTS176" s="21"/>
      <c r="RTT176" s="39"/>
      <c r="RTU176" s="45"/>
      <c r="RTV176" s="48"/>
      <c r="RTW176" s="41"/>
      <c r="RTX176" s="41"/>
      <c r="RUA176" s="21"/>
      <c r="RUB176" s="39"/>
      <c r="RUC176" s="45"/>
      <c r="RUD176" s="48"/>
      <c r="RUE176" s="41"/>
      <c r="RUF176" s="41"/>
      <c r="RUI176" s="21"/>
      <c r="RUJ176" s="39"/>
      <c r="RUK176" s="45"/>
      <c r="RUL176" s="48"/>
      <c r="RUM176" s="41"/>
      <c r="RUN176" s="41"/>
      <c r="RUQ176" s="21"/>
      <c r="RUR176" s="39"/>
      <c r="RUS176" s="45"/>
      <c r="RUT176" s="48"/>
      <c r="RUU176" s="41"/>
      <c r="RUV176" s="41"/>
      <c r="RUY176" s="21"/>
      <c r="RUZ176" s="39"/>
      <c r="RVA176" s="45"/>
      <c r="RVB176" s="48"/>
      <c r="RVC176" s="41"/>
      <c r="RVD176" s="41"/>
      <c r="RVG176" s="21"/>
      <c r="RVH176" s="39"/>
      <c r="RVI176" s="45"/>
      <c r="RVJ176" s="48"/>
      <c r="RVK176" s="41"/>
      <c r="RVL176" s="41"/>
      <c r="RVO176" s="21"/>
      <c r="RVP176" s="39"/>
      <c r="RVQ176" s="45"/>
      <c r="RVR176" s="48"/>
      <c r="RVS176" s="41"/>
      <c r="RVT176" s="41"/>
      <c r="RVW176" s="21"/>
      <c r="RVX176" s="39"/>
      <c r="RVY176" s="45"/>
      <c r="RVZ176" s="48"/>
      <c r="RWA176" s="41"/>
      <c r="RWB176" s="41"/>
      <c r="RWE176" s="21"/>
      <c r="RWF176" s="39"/>
      <c r="RWG176" s="45"/>
      <c r="RWH176" s="48"/>
      <c r="RWI176" s="41"/>
      <c r="RWJ176" s="41"/>
      <c r="RWM176" s="21"/>
      <c r="RWN176" s="39"/>
      <c r="RWO176" s="45"/>
      <c r="RWP176" s="48"/>
      <c r="RWQ176" s="41"/>
      <c r="RWR176" s="41"/>
      <c r="RWU176" s="21"/>
      <c r="RWV176" s="39"/>
      <c r="RWW176" s="45"/>
      <c r="RWX176" s="48"/>
      <c r="RWY176" s="41"/>
      <c r="RWZ176" s="41"/>
      <c r="RXC176" s="21"/>
      <c r="RXD176" s="39"/>
      <c r="RXE176" s="45"/>
      <c r="RXF176" s="48"/>
      <c r="RXG176" s="41"/>
      <c r="RXH176" s="41"/>
      <c r="RXK176" s="21"/>
      <c r="RXL176" s="39"/>
      <c r="RXM176" s="45"/>
      <c r="RXN176" s="48"/>
      <c r="RXO176" s="41"/>
      <c r="RXP176" s="41"/>
      <c r="RXS176" s="21"/>
      <c r="RXT176" s="39"/>
      <c r="RXU176" s="45"/>
      <c r="RXV176" s="48"/>
      <c r="RXW176" s="41"/>
      <c r="RXX176" s="41"/>
      <c r="RYA176" s="21"/>
      <c r="RYB176" s="39"/>
      <c r="RYC176" s="45"/>
      <c r="RYD176" s="48"/>
      <c r="RYE176" s="41"/>
      <c r="RYF176" s="41"/>
      <c r="RYI176" s="21"/>
      <c r="RYJ176" s="39"/>
      <c r="RYK176" s="45"/>
      <c r="RYL176" s="48"/>
      <c r="RYM176" s="41"/>
      <c r="RYN176" s="41"/>
      <c r="RYQ176" s="21"/>
      <c r="RYR176" s="39"/>
      <c r="RYS176" s="45"/>
      <c r="RYT176" s="48"/>
      <c r="RYU176" s="41"/>
      <c r="RYV176" s="41"/>
      <c r="RYY176" s="21"/>
      <c r="RYZ176" s="39"/>
      <c r="RZA176" s="45"/>
      <c r="RZB176" s="48"/>
      <c r="RZC176" s="41"/>
      <c r="RZD176" s="41"/>
      <c r="RZG176" s="21"/>
      <c r="RZH176" s="39"/>
      <c r="RZI176" s="45"/>
      <c r="RZJ176" s="48"/>
      <c r="RZK176" s="41"/>
      <c r="RZL176" s="41"/>
      <c r="RZO176" s="21"/>
      <c r="RZP176" s="39"/>
      <c r="RZQ176" s="45"/>
      <c r="RZR176" s="48"/>
      <c r="RZS176" s="41"/>
      <c r="RZT176" s="41"/>
      <c r="RZW176" s="21"/>
      <c r="RZX176" s="39"/>
      <c r="RZY176" s="45"/>
      <c r="RZZ176" s="48"/>
      <c r="SAA176" s="41"/>
      <c r="SAB176" s="41"/>
      <c r="SAE176" s="21"/>
      <c r="SAF176" s="39"/>
      <c r="SAG176" s="45"/>
      <c r="SAH176" s="48"/>
      <c r="SAI176" s="41"/>
      <c r="SAJ176" s="41"/>
      <c r="SAM176" s="21"/>
      <c r="SAN176" s="39"/>
      <c r="SAO176" s="45"/>
      <c r="SAP176" s="48"/>
      <c r="SAQ176" s="41"/>
      <c r="SAR176" s="41"/>
      <c r="SAU176" s="21"/>
      <c r="SAV176" s="39"/>
      <c r="SAW176" s="45"/>
      <c r="SAX176" s="48"/>
      <c r="SAY176" s="41"/>
      <c r="SAZ176" s="41"/>
      <c r="SBC176" s="21"/>
      <c r="SBD176" s="39"/>
      <c r="SBE176" s="45"/>
      <c r="SBF176" s="48"/>
      <c r="SBG176" s="41"/>
      <c r="SBH176" s="41"/>
      <c r="SBK176" s="21"/>
      <c r="SBL176" s="39"/>
      <c r="SBM176" s="45"/>
      <c r="SBN176" s="48"/>
      <c r="SBO176" s="41"/>
      <c r="SBP176" s="41"/>
      <c r="SBS176" s="21"/>
      <c r="SBT176" s="39"/>
      <c r="SBU176" s="45"/>
      <c r="SBV176" s="48"/>
      <c r="SBW176" s="41"/>
      <c r="SBX176" s="41"/>
      <c r="SCA176" s="21"/>
      <c r="SCB176" s="39"/>
      <c r="SCC176" s="45"/>
      <c r="SCD176" s="48"/>
      <c r="SCE176" s="41"/>
      <c r="SCF176" s="41"/>
      <c r="SCI176" s="21"/>
      <c r="SCJ176" s="39"/>
      <c r="SCK176" s="45"/>
      <c r="SCL176" s="48"/>
      <c r="SCM176" s="41"/>
      <c r="SCN176" s="41"/>
      <c r="SCQ176" s="21"/>
      <c r="SCR176" s="39"/>
      <c r="SCS176" s="45"/>
      <c r="SCT176" s="48"/>
      <c r="SCU176" s="41"/>
      <c r="SCV176" s="41"/>
      <c r="SCY176" s="21"/>
      <c r="SCZ176" s="39"/>
      <c r="SDA176" s="45"/>
      <c r="SDB176" s="48"/>
      <c r="SDC176" s="41"/>
      <c r="SDD176" s="41"/>
      <c r="SDG176" s="21"/>
      <c r="SDH176" s="39"/>
      <c r="SDI176" s="45"/>
      <c r="SDJ176" s="48"/>
      <c r="SDK176" s="41"/>
      <c r="SDL176" s="41"/>
      <c r="SDO176" s="21"/>
      <c r="SDP176" s="39"/>
      <c r="SDQ176" s="45"/>
      <c r="SDR176" s="48"/>
      <c r="SDS176" s="41"/>
      <c r="SDT176" s="41"/>
      <c r="SDW176" s="21"/>
      <c r="SDX176" s="39"/>
      <c r="SDY176" s="45"/>
      <c r="SDZ176" s="48"/>
      <c r="SEA176" s="41"/>
      <c r="SEB176" s="41"/>
      <c r="SEE176" s="21"/>
      <c r="SEF176" s="39"/>
      <c r="SEG176" s="45"/>
      <c r="SEH176" s="48"/>
      <c r="SEI176" s="41"/>
      <c r="SEJ176" s="41"/>
      <c r="SEM176" s="21"/>
      <c r="SEN176" s="39"/>
      <c r="SEO176" s="45"/>
      <c r="SEP176" s="48"/>
      <c r="SEQ176" s="41"/>
      <c r="SER176" s="41"/>
      <c r="SEU176" s="21"/>
      <c r="SEV176" s="39"/>
      <c r="SEW176" s="45"/>
      <c r="SEX176" s="48"/>
      <c r="SEY176" s="41"/>
      <c r="SEZ176" s="41"/>
      <c r="SFC176" s="21"/>
      <c r="SFD176" s="39"/>
      <c r="SFE176" s="45"/>
      <c r="SFF176" s="48"/>
      <c r="SFG176" s="41"/>
      <c r="SFH176" s="41"/>
      <c r="SFK176" s="21"/>
      <c r="SFL176" s="39"/>
      <c r="SFM176" s="45"/>
      <c r="SFN176" s="48"/>
      <c r="SFO176" s="41"/>
      <c r="SFP176" s="41"/>
      <c r="SFS176" s="21"/>
      <c r="SFT176" s="39"/>
      <c r="SFU176" s="45"/>
      <c r="SFV176" s="48"/>
      <c r="SFW176" s="41"/>
      <c r="SFX176" s="41"/>
      <c r="SGA176" s="21"/>
      <c r="SGB176" s="39"/>
      <c r="SGC176" s="45"/>
      <c r="SGD176" s="48"/>
      <c r="SGE176" s="41"/>
      <c r="SGF176" s="41"/>
      <c r="SGI176" s="21"/>
      <c r="SGJ176" s="39"/>
      <c r="SGK176" s="45"/>
      <c r="SGL176" s="48"/>
      <c r="SGM176" s="41"/>
      <c r="SGN176" s="41"/>
      <c r="SGQ176" s="21"/>
      <c r="SGR176" s="39"/>
      <c r="SGS176" s="45"/>
      <c r="SGT176" s="48"/>
      <c r="SGU176" s="41"/>
      <c r="SGV176" s="41"/>
      <c r="SGY176" s="21"/>
      <c r="SGZ176" s="39"/>
      <c r="SHA176" s="45"/>
      <c r="SHB176" s="48"/>
      <c r="SHC176" s="41"/>
      <c r="SHD176" s="41"/>
      <c r="SHG176" s="21"/>
      <c r="SHH176" s="39"/>
      <c r="SHI176" s="45"/>
      <c r="SHJ176" s="48"/>
      <c r="SHK176" s="41"/>
      <c r="SHL176" s="41"/>
      <c r="SHO176" s="21"/>
      <c r="SHP176" s="39"/>
      <c r="SHQ176" s="45"/>
      <c r="SHR176" s="48"/>
      <c r="SHS176" s="41"/>
      <c r="SHT176" s="41"/>
      <c r="SHW176" s="21"/>
      <c r="SHX176" s="39"/>
      <c r="SHY176" s="45"/>
      <c r="SHZ176" s="48"/>
      <c r="SIA176" s="41"/>
      <c r="SIB176" s="41"/>
      <c r="SIE176" s="21"/>
      <c r="SIF176" s="39"/>
      <c r="SIG176" s="45"/>
      <c r="SIH176" s="48"/>
      <c r="SII176" s="41"/>
      <c r="SIJ176" s="41"/>
      <c r="SIM176" s="21"/>
      <c r="SIN176" s="39"/>
      <c r="SIO176" s="45"/>
      <c r="SIP176" s="48"/>
      <c r="SIQ176" s="41"/>
      <c r="SIR176" s="41"/>
      <c r="SIU176" s="21"/>
      <c r="SIV176" s="39"/>
      <c r="SIW176" s="45"/>
      <c r="SIX176" s="48"/>
      <c r="SIY176" s="41"/>
      <c r="SIZ176" s="41"/>
      <c r="SJC176" s="21"/>
      <c r="SJD176" s="39"/>
      <c r="SJE176" s="45"/>
      <c r="SJF176" s="48"/>
      <c r="SJG176" s="41"/>
      <c r="SJH176" s="41"/>
      <c r="SJK176" s="21"/>
      <c r="SJL176" s="39"/>
      <c r="SJM176" s="45"/>
      <c r="SJN176" s="48"/>
      <c r="SJO176" s="41"/>
      <c r="SJP176" s="41"/>
      <c r="SJS176" s="21"/>
      <c r="SJT176" s="39"/>
      <c r="SJU176" s="45"/>
      <c r="SJV176" s="48"/>
      <c r="SJW176" s="41"/>
      <c r="SJX176" s="41"/>
      <c r="SKA176" s="21"/>
      <c r="SKB176" s="39"/>
      <c r="SKC176" s="45"/>
      <c r="SKD176" s="48"/>
      <c r="SKE176" s="41"/>
      <c r="SKF176" s="41"/>
      <c r="SKI176" s="21"/>
      <c r="SKJ176" s="39"/>
      <c r="SKK176" s="45"/>
      <c r="SKL176" s="48"/>
      <c r="SKM176" s="41"/>
      <c r="SKN176" s="41"/>
      <c r="SKQ176" s="21"/>
      <c r="SKR176" s="39"/>
      <c r="SKS176" s="45"/>
      <c r="SKT176" s="48"/>
      <c r="SKU176" s="41"/>
      <c r="SKV176" s="41"/>
      <c r="SKY176" s="21"/>
      <c r="SKZ176" s="39"/>
      <c r="SLA176" s="45"/>
      <c r="SLB176" s="48"/>
      <c r="SLC176" s="41"/>
      <c r="SLD176" s="41"/>
      <c r="SLG176" s="21"/>
      <c r="SLH176" s="39"/>
      <c r="SLI176" s="45"/>
      <c r="SLJ176" s="48"/>
      <c r="SLK176" s="41"/>
      <c r="SLL176" s="41"/>
      <c r="SLO176" s="21"/>
      <c r="SLP176" s="39"/>
      <c r="SLQ176" s="45"/>
      <c r="SLR176" s="48"/>
      <c r="SLS176" s="41"/>
      <c r="SLT176" s="41"/>
      <c r="SLW176" s="21"/>
      <c r="SLX176" s="39"/>
      <c r="SLY176" s="45"/>
      <c r="SLZ176" s="48"/>
      <c r="SMA176" s="41"/>
      <c r="SMB176" s="41"/>
      <c r="SME176" s="21"/>
      <c r="SMF176" s="39"/>
      <c r="SMG176" s="45"/>
      <c r="SMH176" s="48"/>
      <c r="SMI176" s="41"/>
      <c r="SMJ176" s="41"/>
      <c r="SMM176" s="21"/>
      <c r="SMN176" s="39"/>
      <c r="SMO176" s="45"/>
      <c r="SMP176" s="48"/>
      <c r="SMQ176" s="41"/>
      <c r="SMR176" s="41"/>
      <c r="SMU176" s="21"/>
      <c r="SMV176" s="39"/>
      <c r="SMW176" s="45"/>
      <c r="SMX176" s="48"/>
      <c r="SMY176" s="41"/>
      <c r="SMZ176" s="41"/>
      <c r="SNC176" s="21"/>
      <c r="SND176" s="39"/>
      <c r="SNE176" s="45"/>
      <c r="SNF176" s="48"/>
      <c r="SNG176" s="41"/>
      <c r="SNH176" s="41"/>
      <c r="SNK176" s="21"/>
      <c r="SNL176" s="39"/>
      <c r="SNM176" s="45"/>
      <c r="SNN176" s="48"/>
      <c r="SNO176" s="41"/>
      <c r="SNP176" s="41"/>
      <c r="SNS176" s="21"/>
      <c r="SNT176" s="39"/>
      <c r="SNU176" s="45"/>
      <c r="SNV176" s="48"/>
      <c r="SNW176" s="41"/>
      <c r="SNX176" s="41"/>
      <c r="SOA176" s="21"/>
      <c r="SOB176" s="39"/>
      <c r="SOC176" s="45"/>
      <c r="SOD176" s="48"/>
      <c r="SOE176" s="41"/>
      <c r="SOF176" s="41"/>
      <c r="SOI176" s="21"/>
      <c r="SOJ176" s="39"/>
      <c r="SOK176" s="45"/>
      <c r="SOL176" s="48"/>
      <c r="SOM176" s="41"/>
      <c r="SON176" s="41"/>
      <c r="SOQ176" s="21"/>
      <c r="SOR176" s="39"/>
      <c r="SOS176" s="45"/>
      <c r="SOT176" s="48"/>
      <c r="SOU176" s="41"/>
      <c r="SOV176" s="41"/>
      <c r="SOY176" s="21"/>
      <c r="SOZ176" s="39"/>
      <c r="SPA176" s="45"/>
      <c r="SPB176" s="48"/>
      <c r="SPC176" s="41"/>
      <c r="SPD176" s="41"/>
      <c r="SPG176" s="21"/>
      <c r="SPH176" s="39"/>
      <c r="SPI176" s="45"/>
      <c r="SPJ176" s="48"/>
      <c r="SPK176" s="41"/>
      <c r="SPL176" s="41"/>
      <c r="SPO176" s="21"/>
      <c r="SPP176" s="39"/>
      <c r="SPQ176" s="45"/>
      <c r="SPR176" s="48"/>
      <c r="SPS176" s="41"/>
      <c r="SPT176" s="41"/>
      <c r="SPW176" s="21"/>
      <c r="SPX176" s="39"/>
      <c r="SPY176" s="45"/>
      <c r="SPZ176" s="48"/>
      <c r="SQA176" s="41"/>
      <c r="SQB176" s="41"/>
      <c r="SQE176" s="21"/>
      <c r="SQF176" s="39"/>
      <c r="SQG176" s="45"/>
      <c r="SQH176" s="48"/>
      <c r="SQI176" s="41"/>
      <c r="SQJ176" s="41"/>
      <c r="SQM176" s="21"/>
      <c r="SQN176" s="39"/>
      <c r="SQO176" s="45"/>
      <c r="SQP176" s="48"/>
      <c r="SQQ176" s="41"/>
      <c r="SQR176" s="41"/>
      <c r="SQU176" s="21"/>
      <c r="SQV176" s="39"/>
      <c r="SQW176" s="45"/>
      <c r="SQX176" s="48"/>
      <c r="SQY176" s="41"/>
      <c r="SQZ176" s="41"/>
      <c r="SRC176" s="21"/>
      <c r="SRD176" s="39"/>
      <c r="SRE176" s="45"/>
      <c r="SRF176" s="48"/>
      <c r="SRG176" s="41"/>
      <c r="SRH176" s="41"/>
      <c r="SRK176" s="21"/>
      <c r="SRL176" s="39"/>
      <c r="SRM176" s="45"/>
      <c r="SRN176" s="48"/>
      <c r="SRO176" s="41"/>
      <c r="SRP176" s="41"/>
      <c r="SRS176" s="21"/>
      <c r="SRT176" s="39"/>
      <c r="SRU176" s="45"/>
      <c r="SRV176" s="48"/>
      <c r="SRW176" s="41"/>
      <c r="SRX176" s="41"/>
      <c r="SSA176" s="21"/>
      <c r="SSB176" s="39"/>
      <c r="SSC176" s="45"/>
      <c r="SSD176" s="48"/>
      <c r="SSE176" s="41"/>
      <c r="SSF176" s="41"/>
      <c r="SSI176" s="21"/>
      <c r="SSJ176" s="39"/>
      <c r="SSK176" s="45"/>
      <c r="SSL176" s="48"/>
      <c r="SSM176" s="41"/>
      <c r="SSN176" s="41"/>
      <c r="SSQ176" s="21"/>
      <c r="SSR176" s="39"/>
      <c r="SSS176" s="45"/>
      <c r="SST176" s="48"/>
      <c r="SSU176" s="41"/>
      <c r="SSV176" s="41"/>
      <c r="SSY176" s="21"/>
      <c r="SSZ176" s="39"/>
      <c r="STA176" s="45"/>
      <c r="STB176" s="48"/>
      <c r="STC176" s="41"/>
      <c r="STD176" s="41"/>
      <c r="STG176" s="21"/>
      <c r="STH176" s="39"/>
      <c r="STI176" s="45"/>
      <c r="STJ176" s="48"/>
      <c r="STK176" s="41"/>
      <c r="STL176" s="41"/>
      <c r="STO176" s="21"/>
      <c r="STP176" s="39"/>
      <c r="STQ176" s="45"/>
      <c r="STR176" s="48"/>
      <c r="STS176" s="41"/>
      <c r="STT176" s="41"/>
      <c r="STW176" s="21"/>
      <c r="STX176" s="39"/>
      <c r="STY176" s="45"/>
      <c r="STZ176" s="48"/>
      <c r="SUA176" s="41"/>
      <c r="SUB176" s="41"/>
      <c r="SUE176" s="21"/>
      <c r="SUF176" s="39"/>
      <c r="SUG176" s="45"/>
      <c r="SUH176" s="48"/>
      <c r="SUI176" s="41"/>
      <c r="SUJ176" s="41"/>
      <c r="SUM176" s="21"/>
      <c r="SUN176" s="39"/>
      <c r="SUO176" s="45"/>
      <c r="SUP176" s="48"/>
      <c r="SUQ176" s="41"/>
      <c r="SUR176" s="41"/>
      <c r="SUU176" s="21"/>
      <c r="SUV176" s="39"/>
      <c r="SUW176" s="45"/>
      <c r="SUX176" s="48"/>
      <c r="SUY176" s="41"/>
      <c r="SUZ176" s="41"/>
      <c r="SVC176" s="21"/>
      <c r="SVD176" s="39"/>
      <c r="SVE176" s="45"/>
      <c r="SVF176" s="48"/>
      <c r="SVG176" s="41"/>
      <c r="SVH176" s="41"/>
      <c r="SVK176" s="21"/>
      <c r="SVL176" s="39"/>
      <c r="SVM176" s="45"/>
      <c r="SVN176" s="48"/>
      <c r="SVO176" s="41"/>
      <c r="SVP176" s="41"/>
      <c r="SVS176" s="21"/>
      <c r="SVT176" s="39"/>
      <c r="SVU176" s="45"/>
      <c r="SVV176" s="48"/>
      <c r="SVW176" s="41"/>
      <c r="SVX176" s="41"/>
      <c r="SWA176" s="21"/>
      <c r="SWB176" s="39"/>
      <c r="SWC176" s="45"/>
      <c r="SWD176" s="48"/>
      <c r="SWE176" s="41"/>
      <c r="SWF176" s="41"/>
      <c r="SWI176" s="21"/>
      <c r="SWJ176" s="39"/>
      <c r="SWK176" s="45"/>
      <c r="SWL176" s="48"/>
      <c r="SWM176" s="41"/>
      <c r="SWN176" s="41"/>
      <c r="SWQ176" s="21"/>
      <c r="SWR176" s="39"/>
      <c r="SWS176" s="45"/>
      <c r="SWT176" s="48"/>
      <c r="SWU176" s="41"/>
      <c r="SWV176" s="41"/>
      <c r="SWY176" s="21"/>
      <c r="SWZ176" s="39"/>
      <c r="SXA176" s="45"/>
      <c r="SXB176" s="48"/>
      <c r="SXC176" s="41"/>
      <c r="SXD176" s="41"/>
      <c r="SXG176" s="21"/>
      <c r="SXH176" s="39"/>
      <c r="SXI176" s="45"/>
      <c r="SXJ176" s="48"/>
      <c r="SXK176" s="41"/>
      <c r="SXL176" s="41"/>
      <c r="SXO176" s="21"/>
      <c r="SXP176" s="39"/>
      <c r="SXQ176" s="45"/>
      <c r="SXR176" s="48"/>
      <c r="SXS176" s="41"/>
      <c r="SXT176" s="41"/>
      <c r="SXW176" s="21"/>
      <c r="SXX176" s="39"/>
      <c r="SXY176" s="45"/>
      <c r="SXZ176" s="48"/>
      <c r="SYA176" s="41"/>
      <c r="SYB176" s="41"/>
      <c r="SYE176" s="21"/>
      <c r="SYF176" s="39"/>
      <c r="SYG176" s="45"/>
      <c r="SYH176" s="48"/>
      <c r="SYI176" s="41"/>
      <c r="SYJ176" s="41"/>
      <c r="SYM176" s="21"/>
      <c r="SYN176" s="39"/>
      <c r="SYO176" s="45"/>
      <c r="SYP176" s="48"/>
      <c r="SYQ176" s="41"/>
      <c r="SYR176" s="41"/>
      <c r="SYU176" s="21"/>
      <c r="SYV176" s="39"/>
      <c r="SYW176" s="45"/>
      <c r="SYX176" s="48"/>
      <c r="SYY176" s="41"/>
      <c r="SYZ176" s="41"/>
      <c r="SZC176" s="21"/>
      <c r="SZD176" s="39"/>
      <c r="SZE176" s="45"/>
      <c r="SZF176" s="48"/>
      <c r="SZG176" s="41"/>
      <c r="SZH176" s="41"/>
      <c r="SZK176" s="21"/>
      <c r="SZL176" s="39"/>
      <c r="SZM176" s="45"/>
      <c r="SZN176" s="48"/>
      <c r="SZO176" s="41"/>
      <c r="SZP176" s="41"/>
      <c r="SZS176" s="21"/>
      <c r="SZT176" s="39"/>
      <c r="SZU176" s="45"/>
      <c r="SZV176" s="48"/>
      <c r="SZW176" s="41"/>
      <c r="SZX176" s="41"/>
      <c r="TAA176" s="21"/>
      <c r="TAB176" s="39"/>
      <c r="TAC176" s="45"/>
      <c r="TAD176" s="48"/>
      <c r="TAE176" s="41"/>
      <c r="TAF176" s="41"/>
      <c r="TAI176" s="21"/>
      <c r="TAJ176" s="39"/>
      <c r="TAK176" s="45"/>
      <c r="TAL176" s="48"/>
      <c r="TAM176" s="41"/>
      <c r="TAN176" s="41"/>
      <c r="TAQ176" s="21"/>
      <c r="TAR176" s="39"/>
      <c r="TAS176" s="45"/>
      <c r="TAT176" s="48"/>
      <c r="TAU176" s="41"/>
      <c r="TAV176" s="41"/>
      <c r="TAY176" s="21"/>
      <c r="TAZ176" s="39"/>
      <c r="TBA176" s="45"/>
      <c r="TBB176" s="48"/>
      <c r="TBC176" s="41"/>
      <c r="TBD176" s="41"/>
      <c r="TBG176" s="21"/>
      <c r="TBH176" s="39"/>
      <c r="TBI176" s="45"/>
      <c r="TBJ176" s="48"/>
      <c r="TBK176" s="41"/>
      <c r="TBL176" s="41"/>
      <c r="TBO176" s="21"/>
      <c r="TBP176" s="39"/>
      <c r="TBQ176" s="45"/>
      <c r="TBR176" s="48"/>
      <c r="TBS176" s="41"/>
      <c r="TBT176" s="41"/>
      <c r="TBW176" s="21"/>
      <c r="TBX176" s="39"/>
      <c r="TBY176" s="45"/>
      <c r="TBZ176" s="48"/>
      <c r="TCA176" s="41"/>
      <c r="TCB176" s="41"/>
      <c r="TCE176" s="21"/>
      <c r="TCF176" s="39"/>
      <c r="TCG176" s="45"/>
      <c r="TCH176" s="48"/>
      <c r="TCI176" s="41"/>
      <c r="TCJ176" s="41"/>
      <c r="TCM176" s="21"/>
      <c r="TCN176" s="39"/>
      <c r="TCO176" s="45"/>
      <c r="TCP176" s="48"/>
      <c r="TCQ176" s="41"/>
      <c r="TCR176" s="41"/>
      <c r="TCU176" s="21"/>
      <c r="TCV176" s="39"/>
      <c r="TCW176" s="45"/>
      <c r="TCX176" s="48"/>
      <c r="TCY176" s="41"/>
      <c r="TCZ176" s="41"/>
      <c r="TDC176" s="21"/>
      <c r="TDD176" s="39"/>
      <c r="TDE176" s="45"/>
      <c r="TDF176" s="48"/>
      <c r="TDG176" s="41"/>
      <c r="TDH176" s="41"/>
      <c r="TDK176" s="21"/>
      <c r="TDL176" s="39"/>
      <c r="TDM176" s="45"/>
      <c r="TDN176" s="48"/>
      <c r="TDO176" s="41"/>
      <c r="TDP176" s="41"/>
      <c r="TDS176" s="21"/>
      <c r="TDT176" s="39"/>
      <c r="TDU176" s="45"/>
      <c r="TDV176" s="48"/>
      <c r="TDW176" s="41"/>
      <c r="TDX176" s="41"/>
      <c r="TEA176" s="21"/>
      <c r="TEB176" s="39"/>
      <c r="TEC176" s="45"/>
      <c r="TED176" s="48"/>
      <c r="TEE176" s="41"/>
      <c r="TEF176" s="41"/>
      <c r="TEI176" s="21"/>
      <c r="TEJ176" s="39"/>
      <c r="TEK176" s="45"/>
      <c r="TEL176" s="48"/>
      <c r="TEM176" s="41"/>
      <c r="TEN176" s="41"/>
      <c r="TEQ176" s="21"/>
      <c r="TER176" s="39"/>
      <c r="TES176" s="45"/>
      <c r="TET176" s="48"/>
      <c r="TEU176" s="41"/>
      <c r="TEV176" s="41"/>
      <c r="TEY176" s="21"/>
      <c r="TEZ176" s="39"/>
      <c r="TFA176" s="45"/>
      <c r="TFB176" s="48"/>
      <c r="TFC176" s="41"/>
      <c r="TFD176" s="41"/>
      <c r="TFG176" s="21"/>
      <c r="TFH176" s="39"/>
      <c r="TFI176" s="45"/>
      <c r="TFJ176" s="48"/>
      <c r="TFK176" s="41"/>
      <c r="TFL176" s="41"/>
      <c r="TFO176" s="21"/>
      <c r="TFP176" s="39"/>
      <c r="TFQ176" s="45"/>
      <c r="TFR176" s="48"/>
      <c r="TFS176" s="41"/>
      <c r="TFT176" s="41"/>
      <c r="TFW176" s="21"/>
      <c r="TFX176" s="39"/>
      <c r="TFY176" s="45"/>
      <c r="TFZ176" s="48"/>
      <c r="TGA176" s="41"/>
      <c r="TGB176" s="41"/>
      <c r="TGE176" s="21"/>
      <c r="TGF176" s="39"/>
      <c r="TGG176" s="45"/>
      <c r="TGH176" s="48"/>
      <c r="TGI176" s="41"/>
      <c r="TGJ176" s="41"/>
      <c r="TGM176" s="21"/>
      <c r="TGN176" s="39"/>
      <c r="TGO176" s="45"/>
      <c r="TGP176" s="48"/>
      <c r="TGQ176" s="41"/>
      <c r="TGR176" s="41"/>
      <c r="TGU176" s="21"/>
      <c r="TGV176" s="39"/>
      <c r="TGW176" s="45"/>
      <c r="TGX176" s="48"/>
      <c r="TGY176" s="41"/>
      <c r="TGZ176" s="41"/>
      <c r="THC176" s="21"/>
      <c r="THD176" s="39"/>
      <c r="THE176" s="45"/>
      <c r="THF176" s="48"/>
      <c r="THG176" s="41"/>
      <c r="THH176" s="41"/>
      <c r="THK176" s="21"/>
      <c r="THL176" s="39"/>
      <c r="THM176" s="45"/>
      <c r="THN176" s="48"/>
      <c r="THO176" s="41"/>
      <c r="THP176" s="41"/>
      <c r="THS176" s="21"/>
      <c r="THT176" s="39"/>
      <c r="THU176" s="45"/>
      <c r="THV176" s="48"/>
      <c r="THW176" s="41"/>
      <c r="THX176" s="41"/>
      <c r="TIA176" s="21"/>
      <c r="TIB176" s="39"/>
      <c r="TIC176" s="45"/>
      <c r="TID176" s="48"/>
      <c r="TIE176" s="41"/>
      <c r="TIF176" s="41"/>
      <c r="TII176" s="21"/>
      <c r="TIJ176" s="39"/>
      <c r="TIK176" s="45"/>
      <c r="TIL176" s="48"/>
      <c r="TIM176" s="41"/>
      <c r="TIN176" s="41"/>
      <c r="TIQ176" s="21"/>
      <c r="TIR176" s="39"/>
      <c r="TIS176" s="45"/>
      <c r="TIT176" s="48"/>
      <c r="TIU176" s="41"/>
      <c r="TIV176" s="41"/>
      <c r="TIY176" s="21"/>
      <c r="TIZ176" s="39"/>
      <c r="TJA176" s="45"/>
      <c r="TJB176" s="48"/>
      <c r="TJC176" s="41"/>
      <c r="TJD176" s="41"/>
      <c r="TJG176" s="21"/>
      <c r="TJH176" s="39"/>
      <c r="TJI176" s="45"/>
      <c r="TJJ176" s="48"/>
      <c r="TJK176" s="41"/>
      <c r="TJL176" s="41"/>
      <c r="TJO176" s="21"/>
      <c r="TJP176" s="39"/>
      <c r="TJQ176" s="45"/>
      <c r="TJR176" s="48"/>
      <c r="TJS176" s="41"/>
      <c r="TJT176" s="41"/>
      <c r="TJW176" s="21"/>
      <c r="TJX176" s="39"/>
      <c r="TJY176" s="45"/>
      <c r="TJZ176" s="48"/>
      <c r="TKA176" s="41"/>
      <c r="TKB176" s="41"/>
      <c r="TKE176" s="21"/>
      <c r="TKF176" s="39"/>
      <c r="TKG176" s="45"/>
      <c r="TKH176" s="48"/>
      <c r="TKI176" s="41"/>
      <c r="TKJ176" s="41"/>
      <c r="TKM176" s="21"/>
      <c r="TKN176" s="39"/>
      <c r="TKO176" s="45"/>
      <c r="TKP176" s="48"/>
      <c r="TKQ176" s="41"/>
      <c r="TKR176" s="41"/>
      <c r="TKU176" s="21"/>
      <c r="TKV176" s="39"/>
      <c r="TKW176" s="45"/>
      <c r="TKX176" s="48"/>
      <c r="TKY176" s="41"/>
      <c r="TKZ176" s="41"/>
      <c r="TLC176" s="21"/>
      <c r="TLD176" s="39"/>
      <c r="TLE176" s="45"/>
      <c r="TLF176" s="48"/>
      <c r="TLG176" s="41"/>
      <c r="TLH176" s="41"/>
      <c r="TLK176" s="21"/>
      <c r="TLL176" s="39"/>
      <c r="TLM176" s="45"/>
      <c r="TLN176" s="48"/>
      <c r="TLO176" s="41"/>
      <c r="TLP176" s="41"/>
      <c r="TLS176" s="21"/>
      <c r="TLT176" s="39"/>
      <c r="TLU176" s="45"/>
      <c r="TLV176" s="48"/>
      <c r="TLW176" s="41"/>
      <c r="TLX176" s="41"/>
      <c r="TMA176" s="21"/>
      <c r="TMB176" s="39"/>
      <c r="TMC176" s="45"/>
      <c r="TMD176" s="48"/>
      <c r="TME176" s="41"/>
      <c r="TMF176" s="41"/>
      <c r="TMI176" s="21"/>
      <c r="TMJ176" s="39"/>
      <c r="TMK176" s="45"/>
      <c r="TML176" s="48"/>
      <c r="TMM176" s="41"/>
      <c r="TMN176" s="41"/>
      <c r="TMQ176" s="21"/>
      <c r="TMR176" s="39"/>
      <c r="TMS176" s="45"/>
      <c r="TMT176" s="48"/>
      <c r="TMU176" s="41"/>
      <c r="TMV176" s="41"/>
      <c r="TMY176" s="21"/>
      <c r="TMZ176" s="39"/>
      <c r="TNA176" s="45"/>
      <c r="TNB176" s="48"/>
      <c r="TNC176" s="41"/>
      <c r="TND176" s="41"/>
      <c r="TNG176" s="21"/>
      <c r="TNH176" s="39"/>
      <c r="TNI176" s="45"/>
      <c r="TNJ176" s="48"/>
      <c r="TNK176" s="41"/>
      <c r="TNL176" s="41"/>
      <c r="TNO176" s="21"/>
      <c r="TNP176" s="39"/>
      <c r="TNQ176" s="45"/>
      <c r="TNR176" s="48"/>
      <c r="TNS176" s="41"/>
      <c r="TNT176" s="41"/>
      <c r="TNW176" s="21"/>
      <c r="TNX176" s="39"/>
      <c r="TNY176" s="45"/>
      <c r="TNZ176" s="48"/>
      <c r="TOA176" s="41"/>
      <c r="TOB176" s="41"/>
      <c r="TOE176" s="21"/>
      <c r="TOF176" s="39"/>
      <c r="TOG176" s="45"/>
      <c r="TOH176" s="48"/>
      <c r="TOI176" s="41"/>
      <c r="TOJ176" s="41"/>
      <c r="TOM176" s="21"/>
      <c r="TON176" s="39"/>
      <c r="TOO176" s="45"/>
      <c r="TOP176" s="48"/>
      <c r="TOQ176" s="41"/>
      <c r="TOR176" s="41"/>
      <c r="TOU176" s="21"/>
      <c r="TOV176" s="39"/>
      <c r="TOW176" s="45"/>
      <c r="TOX176" s="48"/>
      <c r="TOY176" s="41"/>
      <c r="TOZ176" s="41"/>
      <c r="TPC176" s="21"/>
      <c r="TPD176" s="39"/>
      <c r="TPE176" s="45"/>
      <c r="TPF176" s="48"/>
      <c r="TPG176" s="41"/>
      <c r="TPH176" s="41"/>
      <c r="TPK176" s="21"/>
      <c r="TPL176" s="39"/>
      <c r="TPM176" s="45"/>
      <c r="TPN176" s="48"/>
      <c r="TPO176" s="41"/>
      <c r="TPP176" s="41"/>
      <c r="TPS176" s="21"/>
      <c r="TPT176" s="39"/>
      <c r="TPU176" s="45"/>
      <c r="TPV176" s="48"/>
      <c r="TPW176" s="41"/>
      <c r="TPX176" s="41"/>
      <c r="TQA176" s="21"/>
      <c r="TQB176" s="39"/>
      <c r="TQC176" s="45"/>
      <c r="TQD176" s="48"/>
      <c r="TQE176" s="41"/>
      <c r="TQF176" s="41"/>
      <c r="TQI176" s="21"/>
      <c r="TQJ176" s="39"/>
      <c r="TQK176" s="45"/>
      <c r="TQL176" s="48"/>
      <c r="TQM176" s="41"/>
      <c r="TQN176" s="41"/>
      <c r="TQQ176" s="21"/>
      <c r="TQR176" s="39"/>
      <c r="TQS176" s="45"/>
      <c r="TQT176" s="48"/>
      <c r="TQU176" s="41"/>
      <c r="TQV176" s="41"/>
      <c r="TQY176" s="21"/>
      <c r="TQZ176" s="39"/>
      <c r="TRA176" s="45"/>
      <c r="TRB176" s="48"/>
      <c r="TRC176" s="41"/>
      <c r="TRD176" s="41"/>
      <c r="TRG176" s="21"/>
      <c r="TRH176" s="39"/>
      <c r="TRI176" s="45"/>
      <c r="TRJ176" s="48"/>
      <c r="TRK176" s="41"/>
      <c r="TRL176" s="41"/>
      <c r="TRO176" s="21"/>
      <c r="TRP176" s="39"/>
      <c r="TRQ176" s="45"/>
      <c r="TRR176" s="48"/>
      <c r="TRS176" s="41"/>
      <c r="TRT176" s="41"/>
      <c r="TRW176" s="21"/>
      <c r="TRX176" s="39"/>
      <c r="TRY176" s="45"/>
      <c r="TRZ176" s="48"/>
      <c r="TSA176" s="41"/>
      <c r="TSB176" s="41"/>
      <c r="TSE176" s="21"/>
      <c r="TSF176" s="39"/>
      <c r="TSG176" s="45"/>
      <c r="TSH176" s="48"/>
      <c r="TSI176" s="41"/>
      <c r="TSJ176" s="41"/>
      <c r="TSM176" s="21"/>
      <c r="TSN176" s="39"/>
      <c r="TSO176" s="45"/>
      <c r="TSP176" s="48"/>
      <c r="TSQ176" s="41"/>
      <c r="TSR176" s="41"/>
      <c r="TSU176" s="21"/>
      <c r="TSV176" s="39"/>
      <c r="TSW176" s="45"/>
      <c r="TSX176" s="48"/>
      <c r="TSY176" s="41"/>
      <c r="TSZ176" s="41"/>
      <c r="TTC176" s="21"/>
      <c r="TTD176" s="39"/>
      <c r="TTE176" s="45"/>
      <c r="TTF176" s="48"/>
      <c r="TTG176" s="41"/>
      <c r="TTH176" s="41"/>
      <c r="TTK176" s="21"/>
      <c r="TTL176" s="39"/>
      <c r="TTM176" s="45"/>
      <c r="TTN176" s="48"/>
      <c r="TTO176" s="41"/>
      <c r="TTP176" s="41"/>
      <c r="TTS176" s="21"/>
      <c r="TTT176" s="39"/>
      <c r="TTU176" s="45"/>
      <c r="TTV176" s="48"/>
      <c r="TTW176" s="41"/>
      <c r="TTX176" s="41"/>
      <c r="TUA176" s="21"/>
      <c r="TUB176" s="39"/>
      <c r="TUC176" s="45"/>
      <c r="TUD176" s="48"/>
      <c r="TUE176" s="41"/>
      <c r="TUF176" s="41"/>
      <c r="TUI176" s="21"/>
      <c r="TUJ176" s="39"/>
      <c r="TUK176" s="45"/>
      <c r="TUL176" s="48"/>
      <c r="TUM176" s="41"/>
      <c r="TUN176" s="41"/>
      <c r="TUQ176" s="21"/>
      <c r="TUR176" s="39"/>
      <c r="TUS176" s="45"/>
      <c r="TUT176" s="48"/>
      <c r="TUU176" s="41"/>
      <c r="TUV176" s="41"/>
      <c r="TUY176" s="21"/>
      <c r="TUZ176" s="39"/>
      <c r="TVA176" s="45"/>
      <c r="TVB176" s="48"/>
      <c r="TVC176" s="41"/>
      <c r="TVD176" s="41"/>
      <c r="TVG176" s="21"/>
      <c r="TVH176" s="39"/>
      <c r="TVI176" s="45"/>
      <c r="TVJ176" s="48"/>
      <c r="TVK176" s="41"/>
      <c r="TVL176" s="41"/>
      <c r="TVO176" s="21"/>
      <c r="TVP176" s="39"/>
      <c r="TVQ176" s="45"/>
      <c r="TVR176" s="48"/>
      <c r="TVS176" s="41"/>
      <c r="TVT176" s="41"/>
      <c r="TVW176" s="21"/>
      <c r="TVX176" s="39"/>
      <c r="TVY176" s="45"/>
      <c r="TVZ176" s="48"/>
      <c r="TWA176" s="41"/>
      <c r="TWB176" s="41"/>
      <c r="TWE176" s="21"/>
      <c r="TWF176" s="39"/>
      <c r="TWG176" s="45"/>
      <c r="TWH176" s="48"/>
      <c r="TWI176" s="41"/>
      <c r="TWJ176" s="41"/>
      <c r="TWM176" s="21"/>
      <c r="TWN176" s="39"/>
      <c r="TWO176" s="45"/>
      <c r="TWP176" s="48"/>
      <c r="TWQ176" s="41"/>
      <c r="TWR176" s="41"/>
      <c r="TWU176" s="21"/>
      <c r="TWV176" s="39"/>
      <c r="TWW176" s="45"/>
      <c r="TWX176" s="48"/>
      <c r="TWY176" s="41"/>
      <c r="TWZ176" s="41"/>
      <c r="TXC176" s="21"/>
      <c r="TXD176" s="39"/>
      <c r="TXE176" s="45"/>
      <c r="TXF176" s="48"/>
      <c r="TXG176" s="41"/>
      <c r="TXH176" s="41"/>
      <c r="TXK176" s="21"/>
      <c r="TXL176" s="39"/>
      <c r="TXM176" s="45"/>
      <c r="TXN176" s="48"/>
      <c r="TXO176" s="41"/>
      <c r="TXP176" s="41"/>
      <c r="TXS176" s="21"/>
      <c r="TXT176" s="39"/>
      <c r="TXU176" s="45"/>
      <c r="TXV176" s="48"/>
      <c r="TXW176" s="41"/>
      <c r="TXX176" s="41"/>
      <c r="TYA176" s="21"/>
      <c r="TYB176" s="39"/>
      <c r="TYC176" s="45"/>
      <c r="TYD176" s="48"/>
      <c r="TYE176" s="41"/>
      <c r="TYF176" s="41"/>
      <c r="TYI176" s="21"/>
      <c r="TYJ176" s="39"/>
      <c r="TYK176" s="45"/>
      <c r="TYL176" s="48"/>
      <c r="TYM176" s="41"/>
      <c r="TYN176" s="41"/>
      <c r="TYQ176" s="21"/>
      <c r="TYR176" s="39"/>
      <c r="TYS176" s="45"/>
      <c r="TYT176" s="48"/>
      <c r="TYU176" s="41"/>
      <c r="TYV176" s="41"/>
      <c r="TYY176" s="21"/>
      <c r="TYZ176" s="39"/>
      <c r="TZA176" s="45"/>
      <c r="TZB176" s="48"/>
      <c r="TZC176" s="41"/>
      <c r="TZD176" s="41"/>
      <c r="TZG176" s="21"/>
      <c r="TZH176" s="39"/>
      <c r="TZI176" s="45"/>
      <c r="TZJ176" s="48"/>
      <c r="TZK176" s="41"/>
      <c r="TZL176" s="41"/>
      <c r="TZO176" s="21"/>
      <c r="TZP176" s="39"/>
      <c r="TZQ176" s="45"/>
      <c r="TZR176" s="48"/>
      <c r="TZS176" s="41"/>
      <c r="TZT176" s="41"/>
      <c r="TZW176" s="21"/>
      <c r="TZX176" s="39"/>
      <c r="TZY176" s="45"/>
      <c r="TZZ176" s="48"/>
      <c r="UAA176" s="41"/>
      <c r="UAB176" s="41"/>
      <c r="UAE176" s="21"/>
      <c r="UAF176" s="39"/>
      <c r="UAG176" s="45"/>
      <c r="UAH176" s="48"/>
      <c r="UAI176" s="41"/>
      <c r="UAJ176" s="41"/>
      <c r="UAM176" s="21"/>
      <c r="UAN176" s="39"/>
      <c r="UAO176" s="45"/>
      <c r="UAP176" s="48"/>
      <c r="UAQ176" s="41"/>
      <c r="UAR176" s="41"/>
      <c r="UAU176" s="21"/>
      <c r="UAV176" s="39"/>
      <c r="UAW176" s="45"/>
      <c r="UAX176" s="48"/>
      <c r="UAY176" s="41"/>
      <c r="UAZ176" s="41"/>
      <c r="UBC176" s="21"/>
      <c r="UBD176" s="39"/>
      <c r="UBE176" s="45"/>
      <c r="UBF176" s="48"/>
      <c r="UBG176" s="41"/>
      <c r="UBH176" s="41"/>
      <c r="UBK176" s="21"/>
      <c r="UBL176" s="39"/>
      <c r="UBM176" s="45"/>
      <c r="UBN176" s="48"/>
      <c r="UBO176" s="41"/>
      <c r="UBP176" s="41"/>
      <c r="UBS176" s="21"/>
      <c r="UBT176" s="39"/>
      <c r="UBU176" s="45"/>
      <c r="UBV176" s="48"/>
      <c r="UBW176" s="41"/>
      <c r="UBX176" s="41"/>
      <c r="UCA176" s="21"/>
      <c r="UCB176" s="39"/>
      <c r="UCC176" s="45"/>
      <c r="UCD176" s="48"/>
      <c r="UCE176" s="41"/>
      <c r="UCF176" s="41"/>
      <c r="UCI176" s="21"/>
      <c r="UCJ176" s="39"/>
      <c r="UCK176" s="45"/>
      <c r="UCL176" s="48"/>
      <c r="UCM176" s="41"/>
      <c r="UCN176" s="41"/>
      <c r="UCQ176" s="21"/>
      <c r="UCR176" s="39"/>
      <c r="UCS176" s="45"/>
      <c r="UCT176" s="48"/>
      <c r="UCU176" s="41"/>
      <c r="UCV176" s="41"/>
      <c r="UCY176" s="21"/>
      <c r="UCZ176" s="39"/>
      <c r="UDA176" s="45"/>
      <c r="UDB176" s="48"/>
      <c r="UDC176" s="41"/>
      <c r="UDD176" s="41"/>
      <c r="UDG176" s="21"/>
      <c r="UDH176" s="39"/>
      <c r="UDI176" s="45"/>
      <c r="UDJ176" s="48"/>
      <c r="UDK176" s="41"/>
      <c r="UDL176" s="41"/>
      <c r="UDO176" s="21"/>
      <c r="UDP176" s="39"/>
      <c r="UDQ176" s="45"/>
      <c r="UDR176" s="48"/>
      <c r="UDS176" s="41"/>
      <c r="UDT176" s="41"/>
      <c r="UDW176" s="21"/>
      <c r="UDX176" s="39"/>
      <c r="UDY176" s="45"/>
      <c r="UDZ176" s="48"/>
      <c r="UEA176" s="41"/>
      <c r="UEB176" s="41"/>
      <c r="UEE176" s="21"/>
      <c r="UEF176" s="39"/>
      <c r="UEG176" s="45"/>
      <c r="UEH176" s="48"/>
      <c r="UEI176" s="41"/>
      <c r="UEJ176" s="41"/>
      <c r="UEM176" s="21"/>
      <c r="UEN176" s="39"/>
      <c r="UEO176" s="45"/>
      <c r="UEP176" s="48"/>
      <c r="UEQ176" s="41"/>
      <c r="UER176" s="41"/>
      <c r="UEU176" s="21"/>
      <c r="UEV176" s="39"/>
      <c r="UEW176" s="45"/>
      <c r="UEX176" s="48"/>
      <c r="UEY176" s="41"/>
      <c r="UEZ176" s="41"/>
      <c r="UFC176" s="21"/>
      <c r="UFD176" s="39"/>
      <c r="UFE176" s="45"/>
      <c r="UFF176" s="48"/>
      <c r="UFG176" s="41"/>
      <c r="UFH176" s="41"/>
      <c r="UFK176" s="21"/>
      <c r="UFL176" s="39"/>
      <c r="UFM176" s="45"/>
      <c r="UFN176" s="48"/>
      <c r="UFO176" s="41"/>
      <c r="UFP176" s="41"/>
      <c r="UFS176" s="21"/>
      <c r="UFT176" s="39"/>
      <c r="UFU176" s="45"/>
      <c r="UFV176" s="48"/>
      <c r="UFW176" s="41"/>
      <c r="UFX176" s="41"/>
      <c r="UGA176" s="21"/>
      <c r="UGB176" s="39"/>
      <c r="UGC176" s="45"/>
      <c r="UGD176" s="48"/>
      <c r="UGE176" s="41"/>
      <c r="UGF176" s="41"/>
      <c r="UGI176" s="21"/>
      <c r="UGJ176" s="39"/>
      <c r="UGK176" s="45"/>
      <c r="UGL176" s="48"/>
      <c r="UGM176" s="41"/>
      <c r="UGN176" s="41"/>
      <c r="UGQ176" s="21"/>
      <c r="UGR176" s="39"/>
      <c r="UGS176" s="45"/>
      <c r="UGT176" s="48"/>
      <c r="UGU176" s="41"/>
      <c r="UGV176" s="41"/>
      <c r="UGY176" s="21"/>
      <c r="UGZ176" s="39"/>
      <c r="UHA176" s="45"/>
      <c r="UHB176" s="48"/>
      <c r="UHC176" s="41"/>
      <c r="UHD176" s="41"/>
      <c r="UHG176" s="21"/>
      <c r="UHH176" s="39"/>
      <c r="UHI176" s="45"/>
      <c r="UHJ176" s="48"/>
      <c r="UHK176" s="41"/>
      <c r="UHL176" s="41"/>
      <c r="UHO176" s="21"/>
      <c r="UHP176" s="39"/>
      <c r="UHQ176" s="45"/>
      <c r="UHR176" s="48"/>
      <c r="UHS176" s="41"/>
      <c r="UHT176" s="41"/>
      <c r="UHW176" s="21"/>
      <c r="UHX176" s="39"/>
      <c r="UHY176" s="45"/>
      <c r="UHZ176" s="48"/>
      <c r="UIA176" s="41"/>
      <c r="UIB176" s="41"/>
      <c r="UIE176" s="21"/>
      <c r="UIF176" s="39"/>
      <c r="UIG176" s="45"/>
      <c r="UIH176" s="48"/>
      <c r="UII176" s="41"/>
      <c r="UIJ176" s="41"/>
      <c r="UIM176" s="21"/>
      <c r="UIN176" s="39"/>
      <c r="UIO176" s="45"/>
      <c r="UIP176" s="48"/>
      <c r="UIQ176" s="41"/>
      <c r="UIR176" s="41"/>
      <c r="UIU176" s="21"/>
      <c r="UIV176" s="39"/>
      <c r="UIW176" s="45"/>
      <c r="UIX176" s="48"/>
      <c r="UIY176" s="41"/>
      <c r="UIZ176" s="41"/>
      <c r="UJC176" s="21"/>
      <c r="UJD176" s="39"/>
      <c r="UJE176" s="45"/>
      <c r="UJF176" s="48"/>
      <c r="UJG176" s="41"/>
      <c r="UJH176" s="41"/>
      <c r="UJK176" s="21"/>
      <c r="UJL176" s="39"/>
      <c r="UJM176" s="45"/>
      <c r="UJN176" s="48"/>
      <c r="UJO176" s="41"/>
      <c r="UJP176" s="41"/>
      <c r="UJS176" s="21"/>
      <c r="UJT176" s="39"/>
      <c r="UJU176" s="45"/>
      <c r="UJV176" s="48"/>
      <c r="UJW176" s="41"/>
      <c r="UJX176" s="41"/>
      <c r="UKA176" s="21"/>
      <c r="UKB176" s="39"/>
      <c r="UKC176" s="45"/>
      <c r="UKD176" s="48"/>
      <c r="UKE176" s="41"/>
      <c r="UKF176" s="41"/>
      <c r="UKI176" s="21"/>
      <c r="UKJ176" s="39"/>
      <c r="UKK176" s="45"/>
      <c r="UKL176" s="48"/>
      <c r="UKM176" s="41"/>
      <c r="UKN176" s="41"/>
      <c r="UKQ176" s="21"/>
      <c r="UKR176" s="39"/>
      <c r="UKS176" s="45"/>
      <c r="UKT176" s="48"/>
      <c r="UKU176" s="41"/>
      <c r="UKV176" s="41"/>
      <c r="UKY176" s="21"/>
      <c r="UKZ176" s="39"/>
      <c r="ULA176" s="45"/>
      <c r="ULB176" s="48"/>
      <c r="ULC176" s="41"/>
      <c r="ULD176" s="41"/>
      <c r="ULG176" s="21"/>
      <c r="ULH176" s="39"/>
      <c r="ULI176" s="45"/>
      <c r="ULJ176" s="48"/>
      <c r="ULK176" s="41"/>
      <c r="ULL176" s="41"/>
      <c r="ULO176" s="21"/>
      <c r="ULP176" s="39"/>
      <c r="ULQ176" s="45"/>
      <c r="ULR176" s="48"/>
      <c r="ULS176" s="41"/>
      <c r="ULT176" s="41"/>
      <c r="ULW176" s="21"/>
      <c r="ULX176" s="39"/>
      <c r="ULY176" s="45"/>
      <c r="ULZ176" s="48"/>
      <c r="UMA176" s="41"/>
      <c r="UMB176" s="41"/>
      <c r="UME176" s="21"/>
      <c r="UMF176" s="39"/>
      <c r="UMG176" s="45"/>
      <c r="UMH176" s="48"/>
      <c r="UMI176" s="41"/>
      <c r="UMJ176" s="41"/>
      <c r="UMM176" s="21"/>
      <c r="UMN176" s="39"/>
      <c r="UMO176" s="45"/>
      <c r="UMP176" s="48"/>
      <c r="UMQ176" s="41"/>
      <c r="UMR176" s="41"/>
      <c r="UMU176" s="21"/>
      <c r="UMV176" s="39"/>
      <c r="UMW176" s="45"/>
      <c r="UMX176" s="48"/>
      <c r="UMY176" s="41"/>
      <c r="UMZ176" s="41"/>
      <c r="UNC176" s="21"/>
      <c r="UND176" s="39"/>
      <c r="UNE176" s="45"/>
      <c r="UNF176" s="48"/>
      <c r="UNG176" s="41"/>
      <c r="UNH176" s="41"/>
      <c r="UNK176" s="21"/>
      <c r="UNL176" s="39"/>
      <c r="UNM176" s="45"/>
      <c r="UNN176" s="48"/>
      <c r="UNO176" s="41"/>
      <c r="UNP176" s="41"/>
      <c r="UNS176" s="21"/>
      <c r="UNT176" s="39"/>
      <c r="UNU176" s="45"/>
      <c r="UNV176" s="48"/>
      <c r="UNW176" s="41"/>
      <c r="UNX176" s="41"/>
      <c r="UOA176" s="21"/>
      <c r="UOB176" s="39"/>
      <c r="UOC176" s="45"/>
      <c r="UOD176" s="48"/>
      <c r="UOE176" s="41"/>
      <c r="UOF176" s="41"/>
      <c r="UOI176" s="21"/>
      <c r="UOJ176" s="39"/>
      <c r="UOK176" s="45"/>
      <c r="UOL176" s="48"/>
      <c r="UOM176" s="41"/>
      <c r="UON176" s="41"/>
      <c r="UOQ176" s="21"/>
      <c r="UOR176" s="39"/>
      <c r="UOS176" s="45"/>
      <c r="UOT176" s="48"/>
      <c r="UOU176" s="41"/>
      <c r="UOV176" s="41"/>
      <c r="UOY176" s="21"/>
      <c r="UOZ176" s="39"/>
      <c r="UPA176" s="45"/>
      <c r="UPB176" s="48"/>
      <c r="UPC176" s="41"/>
      <c r="UPD176" s="41"/>
      <c r="UPG176" s="21"/>
      <c r="UPH176" s="39"/>
      <c r="UPI176" s="45"/>
      <c r="UPJ176" s="48"/>
      <c r="UPK176" s="41"/>
      <c r="UPL176" s="41"/>
      <c r="UPO176" s="21"/>
      <c r="UPP176" s="39"/>
      <c r="UPQ176" s="45"/>
      <c r="UPR176" s="48"/>
      <c r="UPS176" s="41"/>
      <c r="UPT176" s="41"/>
      <c r="UPW176" s="21"/>
      <c r="UPX176" s="39"/>
      <c r="UPY176" s="45"/>
      <c r="UPZ176" s="48"/>
      <c r="UQA176" s="41"/>
      <c r="UQB176" s="41"/>
      <c r="UQE176" s="21"/>
      <c r="UQF176" s="39"/>
      <c r="UQG176" s="45"/>
      <c r="UQH176" s="48"/>
      <c r="UQI176" s="41"/>
      <c r="UQJ176" s="41"/>
      <c r="UQM176" s="21"/>
      <c r="UQN176" s="39"/>
      <c r="UQO176" s="45"/>
      <c r="UQP176" s="48"/>
      <c r="UQQ176" s="41"/>
      <c r="UQR176" s="41"/>
      <c r="UQU176" s="21"/>
      <c r="UQV176" s="39"/>
      <c r="UQW176" s="45"/>
      <c r="UQX176" s="48"/>
      <c r="UQY176" s="41"/>
      <c r="UQZ176" s="41"/>
      <c r="URC176" s="21"/>
      <c r="URD176" s="39"/>
      <c r="URE176" s="45"/>
      <c r="URF176" s="48"/>
      <c r="URG176" s="41"/>
      <c r="URH176" s="41"/>
      <c r="URK176" s="21"/>
      <c r="URL176" s="39"/>
      <c r="URM176" s="45"/>
      <c r="URN176" s="48"/>
      <c r="URO176" s="41"/>
      <c r="URP176" s="41"/>
      <c r="URS176" s="21"/>
      <c r="URT176" s="39"/>
      <c r="URU176" s="45"/>
      <c r="URV176" s="48"/>
      <c r="URW176" s="41"/>
      <c r="URX176" s="41"/>
      <c r="USA176" s="21"/>
      <c r="USB176" s="39"/>
      <c r="USC176" s="45"/>
      <c r="USD176" s="48"/>
      <c r="USE176" s="41"/>
      <c r="USF176" s="41"/>
      <c r="USI176" s="21"/>
      <c r="USJ176" s="39"/>
      <c r="USK176" s="45"/>
      <c r="USL176" s="48"/>
      <c r="USM176" s="41"/>
      <c r="USN176" s="41"/>
      <c r="USQ176" s="21"/>
      <c r="USR176" s="39"/>
      <c r="USS176" s="45"/>
      <c r="UST176" s="48"/>
      <c r="USU176" s="41"/>
      <c r="USV176" s="41"/>
      <c r="USY176" s="21"/>
      <c r="USZ176" s="39"/>
      <c r="UTA176" s="45"/>
      <c r="UTB176" s="48"/>
      <c r="UTC176" s="41"/>
      <c r="UTD176" s="41"/>
      <c r="UTG176" s="21"/>
      <c r="UTH176" s="39"/>
      <c r="UTI176" s="45"/>
      <c r="UTJ176" s="48"/>
      <c r="UTK176" s="41"/>
      <c r="UTL176" s="41"/>
      <c r="UTO176" s="21"/>
      <c r="UTP176" s="39"/>
      <c r="UTQ176" s="45"/>
      <c r="UTR176" s="48"/>
      <c r="UTS176" s="41"/>
      <c r="UTT176" s="41"/>
      <c r="UTW176" s="21"/>
      <c r="UTX176" s="39"/>
      <c r="UTY176" s="45"/>
      <c r="UTZ176" s="48"/>
      <c r="UUA176" s="41"/>
      <c r="UUB176" s="41"/>
      <c r="UUE176" s="21"/>
      <c r="UUF176" s="39"/>
      <c r="UUG176" s="45"/>
      <c r="UUH176" s="48"/>
      <c r="UUI176" s="41"/>
      <c r="UUJ176" s="41"/>
      <c r="UUM176" s="21"/>
      <c r="UUN176" s="39"/>
      <c r="UUO176" s="45"/>
      <c r="UUP176" s="48"/>
      <c r="UUQ176" s="41"/>
      <c r="UUR176" s="41"/>
      <c r="UUU176" s="21"/>
      <c r="UUV176" s="39"/>
      <c r="UUW176" s="45"/>
      <c r="UUX176" s="48"/>
      <c r="UUY176" s="41"/>
      <c r="UUZ176" s="41"/>
      <c r="UVC176" s="21"/>
      <c r="UVD176" s="39"/>
      <c r="UVE176" s="45"/>
      <c r="UVF176" s="48"/>
      <c r="UVG176" s="41"/>
      <c r="UVH176" s="41"/>
      <c r="UVK176" s="21"/>
      <c r="UVL176" s="39"/>
      <c r="UVM176" s="45"/>
      <c r="UVN176" s="48"/>
      <c r="UVO176" s="41"/>
      <c r="UVP176" s="41"/>
      <c r="UVS176" s="21"/>
      <c r="UVT176" s="39"/>
      <c r="UVU176" s="45"/>
      <c r="UVV176" s="48"/>
      <c r="UVW176" s="41"/>
      <c r="UVX176" s="41"/>
      <c r="UWA176" s="21"/>
      <c r="UWB176" s="39"/>
      <c r="UWC176" s="45"/>
      <c r="UWD176" s="48"/>
      <c r="UWE176" s="41"/>
      <c r="UWF176" s="41"/>
      <c r="UWI176" s="21"/>
      <c r="UWJ176" s="39"/>
      <c r="UWK176" s="45"/>
      <c r="UWL176" s="48"/>
      <c r="UWM176" s="41"/>
      <c r="UWN176" s="41"/>
      <c r="UWQ176" s="21"/>
      <c r="UWR176" s="39"/>
      <c r="UWS176" s="45"/>
      <c r="UWT176" s="48"/>
      <c r="UWU176" s="41"/>
      <c r="UWV176" s="41"/>
      <c r="UWY176" s="21"/>
      <c r="UWZ176" s="39"/>
      <c r="UXA176" s="45"/>
      <c r="UXB176" s="48"/>
      <c r="UXC176" s="41"/>
      <c r="UXD176" s="41"/>
      <c r="UXG176" s="21"/>
      <c r="UXH176" s="39"/>
      <c r="UXI176" s="45"/>
      <c r="UXJ176" s="48"/>
      <c r="UXK176" s="41"/>
      <c r="UXL176" s="41"/>
      <c r="UXO176" s="21"/>
      <c r="UXP176" s="39"/>
      <c r="UXQ176" s="45"/>
      <c r="UXR176" s="48"/>
      <c r="UXS176" s="41"/>
      <c r="UXT176" s="41"/>
      <c r="UXW176" s="21"/>
      <c r="UXX176" s="39"/>
      <c r="UXY176" s="45"/>
      <c r="UXZ176" s="48"/>
      <c r="UYA176" s="41"/>
      <c r="UYB176" s="41"/>
      <c r="UYE176" s="21"/>
      <c r="UYF176" s="39"/>
      <c r="UYG176" s="45"/>
      <c r="UYH176" s="48"/>
      <c r="UYI176" s="41"/>
      <c r="UYJ176" s="41"/>
      <c r="UYM176" s="21"/>
      <c r="UYN176" s="39"/>
      <c r="UYO176" s="45"/>
      <c r="UYP176" s="48"/>
      <c r="UYQ176" s="41"/>
      <c r="UYR176" s="41"/>
      <c r="UYU176" s="21"/>
      <c r="UYV176" s="39"/>
      <c r="UYW176" s="45"/>
      <c r="UYX176" s="48"/>
      <c r="UYY176" s="41"/>
      <c r="UYZ176" s="41"/>
      <c r="UZC176" s="21"/>
      <c r="UZD176" s="39"/>
      <c r="UZE176" s="45"/>
      <c r="UZF176" s="48"/>
      <c r="UZG176" s="41"/>
      <c r="UZH176" s="41"/>
      <c r="UZK176" s="21"/>
      <c r="UZL176" s="39"/>
      <c r="UZM176" s="45"/>
      <c r="UZN176" s="48"/>
      <c r="UZO176" s="41"/>
      <c r="UZP176" s="41"/>
      <c r="UZS176" s="21"/>
      <c r="UZT176" s="39"/>
      <c r="UZU176" s="45"/>
      <c r="UZV176" s="48"/>
      <c r="UZW176" s="41"/>
      <c r="UZX176" s="41"/>
      <c r="VAA176" s="21"/>
      <c r="VAB176" s="39"/>
      <c r="VAC176" s="45"/>
      <c r="VAD176" s="48"/>
      <c r="VAE176" s="41"/>
      <c r="VAF176" s="41"/>
      <c r="VAI176" s="21"/>
      <c r="VAJ176" s="39"/>
      <c r="VAK176" s="45"/>
      <c r="VAL176" s="48"/>
      <c r="VAM176" s="41"/>
      <c r="VAN176" s="41"/>
      <c r="VAQ176" s="21"/>
      <c r="VAR176" s="39"/>
      <c r="VAS176" s="45"/>
      <c r="VAT176" s="48"/>
      <c r="VAU176" s="41"/>
      <c r="VAV176" s="41"/>
      <c r="VAY176" s="21"/>
      <c r="VAZ176" s="39"/>
      <c r="VBA176" s="45"/>
      <c r="VBB176" s="48"/>
      <c r="VBC176" s="41"/>
      <c r="VBD176" s="41"/>
      <c r="VBG176" s="21"/>
      <c r="VBH176" s="39"/>
      <c r="VBI176" s="45"/>
      <c r="VBJ176" s="48"/>
      <c r="VBK176" s="41"/>
      <c r="VBL176" s="41"/>
      <c r="VBO176" s="21"/>
      <c r="VBP176" s="39"/>
      <c r="VBQ176" s="45"/>
      <c r="VBR176" s="48"/>
      <c r="VBS176" s="41"/>
      <c r="VBT176" s="41"/>
      <c r="VBW176" s="21"/>
      <c r="VBX176" s="39"/>
      <c r="VBY176" s="45"/>
      <c r="VBZ176" s="48"/>
      <c r="VCA176" s="41"/>
      <c r="VCB176" s="41"/>
      <c r="VCE176" s="21"/>
      <c r="VCF176" s="39"/>
      <c r="VCG176" s="45"/>
      <c r="VCH176" s="48"/>
      <c r="VCI176" s="41"/>
      <c r="VCJ176" s="41"/>
      <c r="VCM176" s="21"/>
      <c r="VCN176" s="39"/>
      <c r="VCO176" s="45"/>
      <c r="VCP176" s="48"/>
      <c r="VCQ176" s="41"/>
      <c r="VCR176" s="41"/>
      <c r="VCU176" s="21"/>
      <c r="VCV176" s="39"/>
      <c r="VCW176" s="45"/>
      <c r="VCX176" s="48"/>
      <c r="VCY176" s="41"/>
      <c r="VCZ176" s="41"/>
      <c r="VDC176" s="21"/>
      <c r="VDD176" s="39"/>
      <c r="VDE176" s="45"/>
      <c r="VDF176" s="48"/>
      <c r="VDG176" s="41"/>
      <c r="VDH176" s="41"/>
      <c r="VDK176" s="21"/>
      <c r="VDL176" s="39"/>
      <c r="VDM176" s="45"/>
      <c r="VDN176" s="48"/>
      <c r="VDO176" s="41"/>
      <c r="VDP176" s="41"/>
      <c r="VDS176" s="21"/>
      <c r="VDT176" s="39"/>
      <c r="VDU176" s="45"/>
      <c r="VDV176" s="48"/>
      <c r="VDW176" s="41"/>
      <c r="VDX176" s="41"/>
      <c r="VEA176" s="21"/>
      <c r="VEB176" s="39"/>
      <c r="VEC176" s="45"/>
      <c r="VED176" s="48"/>
      <c r="VEE176" s="41"/>
      <c r="VEF176" s="41"/>
      <c r="VEI176" s="21"/>
      <c r="VEJ176" s="39"/>
      <c r="VEK176" s="45"/>
      <c r="VEL176" s="48"/>
      <c r="VEM176" s="41"/>
      <c r="VEN176" s="41"/>
      <c r="VEQ176" s="21"/>
      <c r="VER176" s="39"/>
      <c r="VES176" s="45"/>
      <c r="VET176" s="48"/>
      <c r="VEU176" s="41"/>
      <c r="VEV176" s="41"/>
      <c r="VEY176" s="21"/>
      <c r="VEZ176" s="39"/>
      <c r="VFA176" s="45"/>
      <c r="VFB176" s="48"/>
      <c r="VFC176" s="41"/>
      <c r="VFD176" s="41"/>
      <c r="VFG176" s="21"/>
      <c r="VFH176" s="39"/>
      <c r="VFI176" s="45"/>
      <c r="VFJ176" s="48"/>
      <c r="VFK176" s="41"/>
      <c r="VFL176" s="41"/>
      <c r="VFO176" s="21"/>
      <c r="VFP176" s="39"/>
      <c r="VFQ176" s="45"/>
      <c r="VFR176" s="48"/>
      <c r="VFS176" s="41"/>
      <c r="VFT176" s="41"/>
      <c r="VFW176" s="21"/>
      <c r="VFX176" s="39"/>
      <c r="VFY176" s="45"/>
      <c r="VFZ176" s="48"/>
      <c r="VGA176" s="41"/>
      <c r="VGB176" s="41"/>
      <c r="VGE176" s="21"/>
      <c r="VGF176" s="39"/>
      <c r="VGG176" s="45"/>
      <c r="VGH176" s="48"/>
      <c r="VGI176" s="41"/>
      <c r="VGJ176" s="41"/>
      <c r="VGM176" s="21"/>
      <c r="VGN176" s="39"/>
      <c r="VGO176" s="45"/>
      <c r="VGP176" s="48"/>
      <c r="VGQ176" s="41"/>
      <c r="VGR176" s="41"/>
      <c r="VGU176" s="21"/>
      <c r="VGV176" s="39"/>
      <c r="VGW176" s="45"/>
      <c r="VGX176" s="48"/>
      <c r="VGY176" s="41"/>
      <c r="VGZ176" s="41"/>
      <c r="VHC176" s="21"/>
      <c r="VHD176" s="39"/>
      <c r="VHE176" s="45"/>
      <c r="VHF176" s="48"/>
      <c r="VHG176" s="41"/>
      <c r="VHH176" s="41"/>
      <c r="VHK176" s="21"/>
      <c r="VHL176" s="39"/>
      <c r="VHM176" s="45"/>
      <c r="VHN176" s="48"/>
      <c r="VHO176" s="41"/>
      <c r="VHP176" s="41"/>
      <c r="VHS176" s="21"/>
      <c r="VHT176" s="39"/>
      <c r="VHU176" s="45"/>
      <c r="VHV176" s="48"/>
      <c r="VHW176" s="41"/>
      <c r="VHX176" s="41"/>
      <c r="VIA176" s="21"/>
      <c r="VIB176" s="39"/>
      <c r="VIC176" s="45"/>
      <c r="VID176" s="48"/>
      <c r="VIE176" s="41"/>
      <c r="VIF176" s="41"/>
      <c r="VII176" s="21"/>
      <c r="VIJ176" s="39"/>
      <c r="VIK176" s="45"/>
      <c r="VIL176" s="48"/>
      <c r="VIM176" s="41"/>
      <c r="VIN176" s="41"/>
      <c r="VIQ176" s="21"/>
      <c r="VIR176" s="39"/>
      <c r="VIS176" s="45"/>
      <c r="VIT176" s="48"/>
      <c r="VIU176" s="41"/>
      <c r="VIV176" s="41"/>
      <c r="VIY176" s="21"/>
      <c r="VIZ176" s="39"/>
      <c r="VJA176" s="45"/>
      <c r="VJB176" s="48"/>
      <c r="VJC176" s="41"/>
      <c r="VJD176" s="41"/>
      <c r="VJG176" s="21"/>
      <c r="VJH176" s="39"/>
      <c r="VJI176" s="45"/>
      <c r="VJJ176" s="48"/>
      <c r="VJK176" s="41"/>
      <c r="VJL176" s="41"/>
      <c r="VJO176" s="21"/>
      <c r="VJP176" s="39"/>
      <c r="VJQ176" s="45"/>
      <c r="VJR176" s="48"/>
      <c r="VJS176" s="41"/>
      <c r="VJT176" s="41"/>
      <c r="VJW176" s="21"/>
      <c r="VJX176" s="39"/>
      <c r="VJY176" s="45"/>
      <c r="VJZ176" s="48"/>
      <c r="VKA176" s="41"/>
      <c r="VKB176" s="41"/>
      <c r="VKE176" s="21"/>
      <c r="VKF176" s="39"/>
      <c r="VKG176" s="45"/>
      <c r="VKH176" s="48"/>
      <c r="VKI176" s="41"/>
      <c r="VKJ176" s="41"/>
      <c r="VKM176" s="21"/>
      <c r="VKN176" s="39"/>
      <c r="VKO176" s="45"/>
      <c r="VKP176" s="48"/>
      <c r="VKQ176" s="41"/>
      <c r="VKR176" s="41"/>
      <c r="VKU176" s="21"/>
      <c r="VKV176" s="39"/>
      <c r="VKW176" s="45"/>
      <c r="VKX176" s="48"/>
      <c r="VKY176" s="41"/>
      <c r="VKZ176" s="41"/>
      <c r="VLC176" s="21"/>
      <c r="VLD176" s="39"/>
      <c r="VLE176" s="45"/>
      <c r="VLF176" s="48"/>
      <c r="VLG176" s="41"/>
      <c r="VLH176" s="41"/>
      <c r="VLK176" s="21"/>
      <c r="VLL176" s="39"/>
      <c r="VLM176" s="45"/>
      <c r="VLN176" s="48"/>
      <c r="VLO176" s="41"/>
      <c r="VLP176" s="41"/>
      <c r="VLS176" s="21"/>
      <c r="VLT176" s="39"/>
      <c r="VLU176" s="45"/>
      <c r="VLV176" s="48"/>
      <c r="VLW176" s="41"/>
      <c r="VLX176" s="41"/>
      <c r="VMA176" s="21"/>
      <c r="VMB176" s="39"/>
      <c r="VMC176" s="45"/>
      <c r="VMD176" s="48"/>
      <c r="VME176" s="41"/>
      <c r="VMF176" s="41"/>
      <c r="VMI176" s="21"/>
      <c r="VMJ176" s="39"/>
      <c r="VMK176" s="45"/>
      <c r="VML176" s="48"/>
      <c r="VMM176" s="41"/>
      <c r="VMN176" s="41"/>
      <c r="VMQ176" s="21"/>
      <c r="VMR176" s="39"/>
      <c r="VMS176" s="45"/>
      <c r="VMT176" s="48"/>
      <c r="VMU176" s="41"/>
      <c r="VMV176" s="41"/>
      <c r="VMY176" s="21"/>
      <c r="VMZ176" s="39"/>
      <c r="VNA176" s="45"/>
      <c r="VNB176" s="48"/>
      <c r="VNC176" s="41"/>
      <c r="VND176" s="41"/>
      <c r="VNG176" s="21"/>
      <c r="VNH176" s="39"/>
      <c r="VNI176" s="45"/>
      <c r="VNJ176" s="48"/>
      <c r="VNK176" s="41"/>
      <c r="VNL176" s="41"/>
      <c r="VNO176" s="21"/>
      <c r="VNP176" s="39"/>
      <c r="VNQ176" s="45"/>
      <c r="VNR176" s="48"/>
      <c r="VNS176" s="41"/>
      <c r="VNT176" s="41"/>
      <c r="VNW176" s="21"/>
      <c r="VNX176" s="39"/>
      <c r="VNY176" s="45"/>
      <c r="VNZ176" s="48"/>
      <c r="VOA176" s="41"/>
      <c r="VOB176" s="41"/>
      <c r="VOE176" s="21"/>
      <c r="VOF176" s="39"/>
      <c r="VOG176" s="45"/>
      <c r="VOH176" s="48"/>
      <c r="VOI176" s="41"/>
      <c r="VOJ176" s="41"/>
      <c r="VOM176" s="21"/>
      <c r="VON176" s="39"/>
      <c r="VOO176" s="45"/>
      <c r="VOP176" s="48"/>
      <c r="VOQ176" s="41"/>
      <c r="VOR176" s="41"/>
      <c r="VOU176" s="21"/>
      <c r="VOV176" s="39"/>
      <c r="VOW176" s="45"/>
      <c r="VOX176" s="48"/>
      <c r="VOY176" s="41"/>
      <c r="VOZ176" s="41"/>
      <c r="VPC176" s="21"/>
      <c r="VPD176" s="39"/>
      <c r="VPE176" s="45"/>
      <c r="VPF176" s="48"/>
      <c r="VPG176" s="41"/>
      <c r="VPH176" s="41"/>
      <c r="VPK176" s="21"/>
      <c r="VPL176" s="39"/>
      <c r="VPM176" s="45"/>
      <c r="VPN176" s="48"/>
      <c r="VPO176" s="41"/>
      <c r="VPP176" s="41"/>
      <c r="VPS176" s="21"/>
      <c r="VPT176" s="39"/>
      <c r="VPU176" s="45"/>
      <c r="VPV176" s="48"/>
      <c r="VPW176" s="41"/>
      <c r="VPX176" s="41"/>
      <c r="VQA176" s="21"/>
      <c r="VQB176" s="39"/>
      <c r="VQC176" s="45"/>
      <c r="VQD176" s="48"/>
      <c r="VQE176" s="41"/>
      <c r="VQF176" s="41"/>
      <c r="VQI176" s="21"/>
      <c r="VQJ176" s="39"/>
      <c r="VQK176" s="45"/>
      <c r="VQL176" s="48"/>
      <c r="VQM176" s="41"/>
      <c r="VQN176" s="41"/>
      <c r="VQQ176" s="21"/>
      <c r="VQR176" s="39"/>
      <c r="VQS176" s="45"/>
      <c r="VQT176" s="48"/>
      <c r="VQU176" s="41"/>
      <c r="VQV176" s="41"/>
      <c r="VQY176" s="21"/>
      <c r="VQZ176" s="39"/>
      <c r="VRA176" s="45"/>
      <c r="VRB176" s="48"/>
      <c r="VRC176" s="41"/>
      <c r="VRD176" s="41"/>
      <c r="VRG176" s="21"/>
      <c r="VRH176" s="39"/>
      <c r="VRI176" s="45"/>
      <c r="VRJ176" s="48"/>
      <c r="VRK176" s="41"/>
      <c r="VRL176" s="41"/>
      <c r="VRO176" s="21"/>
      <c r="VRP176" s="39"/>
      <c r="VRQ176" s="45"/>
      <c r="VRR176" s="48"/>
      <c r="VRS176" s="41"/>
      <c r="VRT176" s="41"/>
      <c r="VRW176" s="21"/>
      <c r="VRX176" s="39"/>
      <c r="VRY176" s="45"/>
      <c r="VRZ176" s="48"/>
      <c r="VSA176" s="41"/>
      <c r="VSB176" s="41"/>
      <c r="VSE176" s="21"/>
      <c r="VSF176" s="39"/>
      <c r="VSG176" s="45"/>
      <c r="VSH176" s="48"/>
      <c r="VSI176" s="41"/>
      <c r="VSJ176" s="41"/>
      <c r="VSM176" s="21"/>
      <c r="VSN176" s="39"/>
      <c r="VSO176" s="45"/>
      <c r="VSP176" s="48"/>
      <c r="VSQ176" s="41"/>
      <c r="VSR176" s="41"/>
      <c r="VSU176" s="21"/>
      <c r="VSV176" s="39"/>
      <c r="VSW176" s="45"/>
      <c r="VSX176" s="48"/>
      <c r="VSY176" s="41"/>
      <c r="VSZ176" s="41"/>
      <c r="VTC176" s="21"/>
      <c r="VTD176" s="39"/>
      <c r="VTE176" s="45"/>
      <c r="VTF176" s="48"/>
      <c r="VTG176" s="41"/>
      <c r="VTH176" s="41"/>
      <c r="VTK176" s="21"/>
      <c r="VTL176" s="39"/>
      <c r="VTM176" s="45"/>
      <c r="VTN176" s="48"/>
      <c r="VTO176" s="41"/>
      <c r="VTP176" s="41"/>
      <c r="VTS176" s="21"/>
      <c r="VTT176" s="39"/>
      <c r="VTU176" s="45"/>
      <c r="VTV176" s="48"/>
      <c r="VTW176" s="41"/>
      <c r="VTX176" s="41"/>
      <c r="VUA176" s="21"/>
      <c r="VUB176" s="39"/>
      <c r="VUC176" s="45"/>
      <c r="VUD176" s="48"/>
      <c r="VUE176" s="41"/>
      <c r="VUF176" s="41"/>
      <c r="VUI176" s="21"/>
      <c r="VUJ176" s="39"/>
      <c r="VUK176" s="45"/>
      <c r="VUL176" s="48"/>
      <c r="VUM176" s="41"/>
      <c r="VUN176" s="41"/>
      <c r="VUQ176" s="21"/>
      <c r="VUR176" s="39"/>
      <c r="VUS176" s="45"/>
      <c r="VUT176" s="48"/>
      <c r="VUU176" s="41"/>
      <c r="VUV176" s="41"/>
      <c r="VUY176" s="21"/>
      <c r="VUZ176" s="39"/>
      <c r="VVA176" s="45"/>
      <c r="VVB176" s="48"/>
      <c r="VVC176" s="41"/>
      <c r="VVD176" s="41"/>
      <c r="VVG176" s="21"/>
      <c r="VVH176" s="39"/>
      <c r="VVI176" s="45"/>
      <c r="VVJ176" s="48"/>
      <c r="VVK176" s="41"/>
      <c r="VVL176" s="41"/>
      <c r="VVO176" s="21"/>
      <c r="VVP176" s="39"/>
      <c r="VVQ176" s="45"/>
      <c r="VVR176" s="48"/>
      <c r="VVS176" s="41"/>
      <c r="VVT176" s="41"/>
      <c r="VVW176" s="21"/>
      <c r="VVX176" s="39"/>
      <c r="VVY176" s="45"/>
      <c r="VVZ176" s="48"/>
      <c r="VWA176" s="41"/>
      <c r="VWB176" s="41"/>
      <c r="VWE176" s="21"/>
      <c r="VWF176" s="39"/>
      <c r="VWG176" s="45"/>
      <c r="VWH176" s="48"/>
      <c r="VWI176" s="41"/>
      <c r="VWJ176" s="41"/>
      <c r="VWM176" s="21"/>
      <c r="VWN176" s="39"/>
      <c r="VWO176" s="45"/>
      <c r="VWP176" s="48"/>
      <c r="VWQ176" s="41"/>
      <c r="VWR176" s="41"/>
      <c r="VWU176" s="21"/>
      <c r="VWV176" s="39"/>
      <c r="VWW176" s="45"/>
      <c r="VWX176" s="48"/>
      <c r="VWY176" s="41"/>
      <c r="VWZ176" s="41"/>
      <c r="VXC176" s="21"/>
      <c r="VXD176" s="39"/>
      <c r="VXE176" s="45"/>
      <c r="VXF176" s="48"/>
      <c r="VXG176" s="41"/>
      <c r="VXH176" s="41"/>
      <c r="VXK176" s="21"/>
      <c r="VXL176" s="39"/>
      <c r="VXM176" s="45"/>
      <c r="VXN176" s="48"/>
      <c r="VXO176" s="41"/>
      <c r="VXP176" s="41"/>
      <c r="VXS176" s="21"/>
      <c r="VXT176" s="39"/>
      <c r="VXU176" s="45"/>
      <c r="VXV176" s="48"/>
      <c r="VXW176" s="41"/>
      <c r="VXX176" s="41"/>
      <c r="VYA176" s="21"/>
      <c r="VYB176" s="39"/>
      <c r="VYC176" s="45"/>
      <c r="VYD176" s="48"/>
      <c r="VYE176" s="41"/>
      <c r="VYF176" s="41"/>
      <c r="VYI176" s="21"/>
      <c r="VYJ176" s="39"/>
      <c r="VYK176" s="45"/>
      <c r="VYL176" s="48"/>
      <c r="VYM176" s="41"/>
      <c r="VYN176" s="41"/>
      <c r="VYQ176" s="21"/>
      <c r="VYR176" s="39"/>
      <c r="VYS176" s="45"/>
      <c r="VYT176" s="48"/>
      <c r="VYU176" s="41"/>
      <c r="VYV176" s="41"/>
      <c r="VYY176" s="21"/>
      <c r="VYZ176" s="39"/>
      <c r="VZA176" s="45"/>
      <c r="VZB176" s="48"/>
      <c r="VZC176" s="41"/>
      <c r="VZD176" s="41"/>
      <c r="VZG176" s="21"/>
      <c r="VZH176" s="39"/>
      <c r="VZI176" s="45"/>
      <c r="VZJ176" s="48"/>
      <c r="VZK176" s="41"/>
      <c r="VZL176" s="41"/>
      <c r="VZO176" s="21"/>
      <c r="VZP176" s="39"/>
      <c r="VZQ176" s="45"/>
      <c r="VZR176" s="48"/>
      <c r="VZS176" s="41"/>
      <c r="VZT176" s="41"/>
      <c r="VZW176" s="21"/>
      <c r="VZX176" s="39"/>
      <c r="VZY176" s="45"/>
      <c r="VZZ176" s="48"/>
      <c r="WAA176" s="41"/>
      <c r="WAB176" s="41"/>
      <c r="WAE176" s="21"/>
      <c r="WAF176" s="39"/>
      <c r="WAG176" s="45"/>
      <c r="WAH176" s="48"/>
      <c r="WAI176" s="41"/>
      <c r="WAJ176" s="41"/>
      <c r="WAM176" s="21"/>
      <c r="WAN176" s="39"/>
      <c r="WAO176" s="45"/>
      <c r="WAP176" s="48"/>
      <c r="WAQ176" s="41"/>
      <c r="WAR176" s="41"/>
      <c r="WAU176" s="21"/>
      <c r="WAV176" s="39"/>
      <c r="WAW176" s="45"/>
      <c r="WAX176" s="48"/>
      <c r="WAY176" s="41"/>
      <c r="WAZ176" s="41"/>
      <c r="WBC176" s="21"/>
      <c r="WBD176" s="39"/>
      <c r="WBE176" s="45"/>
      <c r="WBF176" s="48"/>
      <c r="WBG176" s="41"/>
      <c r="WBH176" s="41"/>
      <c r="WBK176" s="21"/>
      <c r="WBL176" s="39"/>
      <c r="WBM176" s="45"/>
      <c r="WBN176" s="48"/>
      <c r="WBO176" s="41"/>
      <c r="WBP176" s="41"/>
      <c r="WBS176" s="21"/>
      <c r="WBT176" s="39"/>
      <c r="WBU176" s="45"/>
      <c r="WBV176" s="48"/>
      <c r="WBW176" s="41"/>
      <c r="WBX176" s="41"/>
      <c r="WCA176" s="21"/>
      <c r="WCB176" s="39"/>
      <c r="WCC176" s="45"/>
      <c r="WCD176" s="48"/>
      <c r="WCE176" s="41"/>
      <c r="WCF176" s="41"/>
      <c r="WCI176" s="21"/>
      <c r="WCJ176" s="39"/>
      <c r="WCK176" s="45"/>
      <c r="WCL176" s="48"/>
      <c r="WCM176" s="41"/>
      <c r="WCN176" s="41"/>
      <c r="WCQ176" s="21"/>
      <c r="WCR176" s="39"/>
      <c r="WCS176" s="45"/>
      <c r="WCT176" s="48"/>
      <c r="WCU176" s="41"/>
      <c r="WCV176" s="41"/>
      <c r="WCY176" s="21"/>
      <c r="WCZ176" s="39"/>
      <c r="WDA176" s="45"/>
      <c r="WDB176" s="48"/>
      <c r="WDC176" s="41"/>
      <c r="WDD176" s="41"/>
      <c r="WDG176" s="21"/>
      <c r="WDH176" s="39"/>
      <c r="WDI176" s="45"/>
      <c r="WDJ176" s="48"/>
      <c r="WDK176" s="41"/>
      <c r="WDL176" s="41"/>
      <c r="WDO176" s="21"/>
      <c r="WDP176" s="39"/>
      <c r="WDQ176" s="45"/>
      <c r="WDR176" s="48"/>
      <c r="WDS176" s="41"/>
      <c r="WDT176" s="41"/>
      <c r="WDW176" s="21"/>
      <c r="WDX176" s="39"/>
      <c r="WDY176" s="45"/>
      <c r="WDZ176" s="48"/>
      <c r="WEA176" s="41"/>
      <c r="WEB176" s="41"/>
      <c r="WEE176" s="21"/>
      <c r="WEF176" s="39"/>
      <c r="WEG176" s="45"/>
      <c r="WEH176" s="48"/>
      <c r="WEI176" s="41"/>
      <c r="WEJ176" s="41"/>
      <c r="WEM176" s="21"/>
      <c r="WEN176" s="39"/>
      <c r="WEO176" s="45"/>
      <c r="WEP176" s="48"/>
      <c r="WEQ176" s="41"/>
      <c r="WER176" s="41"/>
      <c r="WEU176" s="21"/>
      <c r="WEV176" s="39"/>
      <c r="WEW176" s="45"/>
      <c r="WEX176" s="48"/>
      <c r="WEY176" s="41"/>
      <c r="WEZ176" s="41"/>
      <c r="WFC176" s="21"/>
      <c r="WFD176" s="39"/>
      <c r="WFE176" s="45"/>
      <c r="WFF176" s="48"/>
      <c r="WFG176" s="41"/>
      <c r="WFH176" s="41"/>
      <c r="WFK176" s="21"/>
      <c r="WFL176" s="39"/>
      <c r="WFM176" s="45"/>
      <c r="WFN176" s="48"/>
      <c r="WFO176" s="41"/>
      <c r="WFP176" s="41"/>
      <c r="WFS176" s="21"/>
      <c r="WFT176" s="39"/>
      <c r="WFU176" s="45"/>
      <c r="WFV176" s="48"/>
      <c r="WFW176" s="41"/>
      <c r="WFX176" s="41"/>
      <c r="WGA176" s="21"/>
      <c r="WGB176" s="39"/>
      <c r="WGC176" s="45"/>
      <c r="WGD176" s="48"/>
      <c r="WGE176" s="41"/>
      <c r="WGF176" s="41"/>
      <c r="WGI176" s="21"/>
      <c r="WGJ176" s="39"/>
      <c r="WGK176" s="45"/>
      <c r="WGL176" s="48"/>
      <c r="WGM176" s="41"/>
      <c r="WGN176" s="41"/>
      <c r="WGQ176" s="21"/>
      <c r="WGR176" s="39"/>
      <c r="WGS176" s="45"/>
      <c r="WGT176" s="48"/>
      <c r="WGU176" s="41"/>
      <c r="WGV176" s="41"/>
      <c r="WGY176" s="21"/>
      <c r="WGZ176" s="39"/>
      <c r="WHA176" s="45"/>
      <c r="WHB176" s="48"/>
      <c r="WHC176" s="41"/>
      <c r="WHD176" s="41"/>
      <c r="WHG176" s="21"/>
      <c r="WHH176" s="39"/>
      <c r="WHI176" s="45"/>
      <c r="WHJ176" s="48"/>
      <c r="WHK176" s="41"/>
      <c r="WHL176" s="41"/>
      <c r="WHO176" s="21"/>
      <c r="WHP176" s="39"/>
      <c r="WHQ176" s="45"/>
      <c r="WHR176" s="48"/>
      <c r="WHS176" s="41"/>
      <c r="WHT176" s="41"/>
      <c r="WHW176" s="21"/>
      <c r="WHX176" s="39"/>
      <c r="WHY176" s="45"/>
      <c r="WHZ176" s="48"/>
      <c r="WIA176" s="41"/>
      <c r="WIB176" s="41"/>
      <c r="WIE176" s="21"/>
      <c r="WIF176" s="39"/>
      <c r="WIG176" s="45"/>
      <c r="WIH176" s="48"/>
      <c r="WII176" s="41"/>
      <c r="WIJ176" s="41"/>
      <c r="WIM176" s="21"/>
      <c r="WIN176" s="39"/>
      <c r="WIO176" s="45"/>
      <c r="WIP176" s="48"/>
      <c r="WIQ176" s="41"/>
      <c r="WIR176" s="41"/>
      <c r="WIU176" s="21"/>
      <c r="WIV176" s="39"/>
      <c r="WIW176" s="45"/>
      <c r="WIX176" s="48"/>
      <c r="WIY176" s="41"/>
      <c r="WIZ176" s="41"/>
      <c r="WJC176" s="21"/>
      <c r="WJD176" s="39"/>
      <c r="WJE176" s="45"/>
      <c r="WJF176" s="48"/>
      <c r="WJG176" s="41"/>
      <c r="WJH176" s="41"/>
      <c r="WJK176" s="21"/>
      <c r="WJL176" s="39"/>
      <c r="WJM176" s="45"/>
      <c r="WJN176" s="48"/>
      <c r="WJO176" s="41"/>
      <c r="WJP176" s="41"/>
      <c r="WJS176" s="21"/>
      <c r="WJT176" s="39"/>
      <c r="WJU176" s="45"/>
      <c r="WJV176" s="48"/>
      <c r="WJW176" s="41"/>
      <c r="WJX176" s="41"/>
      <c r="WKA176" s="21"/>
      <c r="WKB176" s="39"/>
      <c r="WKC176" s="45"/>
      <c r="WKD176" s="48"/>
      <c r="WKE176" s="41"/>
      <c r="WKF176" s="41"/>
      <c r="WKI176" s="21"/>
      <c r="WKJ176" s="39"/>
      <c r="WKK176" s="45"/>
      <c r="WKL176" s="48"/>
      <c r="WKM176" s="41"/>
      <c r="WKN176" s="41"/>
      <c r="WKQ176" s="21"/>
      <c r="WKR176" s="39"/>
      <c r="WKS176" s="45"/>
      <c r="WKT176" s="48"/>
      <c r="WKU176" s="41"/>
      <c r="WKV176" s="41"/>
      <c r="WKY176" s="21"/>
      <c r="WKZ176" s="39"/>
      <c r="WLA176" s="45"/>
      <c r="WLB176" s="48"/>
      <c r="WLC176" s="41"/>
      <c r="WLD176" s="41"/>
      <c r="WLG176" s="21"/>
      <c r="WLH176" s="39"/>
      <c r="WLI176" s="45"/>
      <c r="WLJ176" s="48"/>
      <c r="WLK176" s="41"/>
      <c r="WLL176" s="41"/>
      <c r="WLO176" s="21"/>
      <c r="WLP176" s="39"/>
      <c r="WLQ176" s="45"/>
      <c r="WLR176" s="48"/>
      <c r="WLS176" s="41"/>
      <c r="WLT176" s="41"/>
      <c r="WLW176" s="21"/>
      <c r="WLX176" s="39"/>
      <c r="WLY176" s="45"/>
      <c r="WLZ176" s="48"/>
      <c r="WMA176" s="41"/>
      <c r="WMB176" s="41"/>
      <c r="WME176" s="21"/>
      <c r="WMF176" s="39"/>
      <c r="WMG176" s="45"/>
      <c r="WMH176" s="48"/>
      <c r="WMI176" s="41"/>
      <c r="WMJ176" s="41"/>
      <c r="WMM176" s="21"/>
      <c r="WMN176" s="39"/>
      <c r="WMO176" s="45"/>
      <c r="WMP176" s="48"/>
      <c r="WMQ176" s="41"/>
      <c r="WMR176" s="41"/>
      <c r="WMU176" s="21"/>
      <c r="WMV176" s="39"/>
      <c r="WMW176" s="45"/>
      <c r="WMX176" s="48"/>
      <c r="WMY176" s="41"/>
      <c r="WMZ176" s="41"/>
      <c r="WNC176" s="21"/>
      <c r="WND176" s="39"/>
      <c r="WNE176" s="45"/>
      <c r="WNF176" s="48"/>
      <c r="WNG176" s="41"/>
      <c r="WNH176" s="41"/>
      <c r="WNK176" s="21"/>
      <c r="WNL176" s="39"/>
      <c r="WNM176" s="45"/>
      <c r="WNN176" s="48"/>
      <c r="WNO176" s="41"/>
      <c r="WNP176" s="41"/>
      <c r="WNS176" s="21"/>
      <c r="WNT176" s="39"/>
      <c r="WNU176" s="45"/>
      <c r="WNV176" s="48"/>
      <c r="WNW176" s="41"/>
      <c r="WNX176" s="41"/>
      <c r="WOA176" s="21"/>
      <c r="WOB176" s="39"/>
      <c r="WOC176" s="45"/>
      <c r="WOD176" s="48"/>
      <c r="WOE176" s="41"/>
      <c r="WOF176" s="41"/>
      <c r="WOI176" s="21"/>
      <c r="WOJ176" s="39"/>
      <c r="WOK176" s="45"/>
      <c r="WOL176" s="48"/>
      <c r="WOM176" s="41"/>
      <c r="WON176" s="41"/>
      <c r="WOQ176" s="21"/>
      <c r="WOR176" s="39"/>
      <c r="WOS176" s="45"/>
      <c r="WOT176" s="48"/>
      <c r="WOU176" s="41"/>
      <c r="WOV176" s="41"/>
      <c r="WOY176" s="21"/>
      <c r="WOZ176" s="39"/>
      <c r="WPA176" s="45"/>
      <c r="WPB176" s="48"/>
      <c r="WPC176" s="41"/>
      <c r="WPD176" s="41"/>
      <c r="WPG176" s="21"/>
      <c r="WPH176" s="39"/>
      <c r="WPI176" s="45"/>
      <c r="WPJ176" s="48"/>
      <c r="WPK176" s="41"/>
      <c r="WPL176" s="41"/>
      <c r="WPO176" s="21"/>
      <c r="WPP176" s="39"/>
      <c r="WPQ176" s="45"/>
      <c r="WPR176" s="48"/>
      <c r="WPS176" s="41"/>
      <c r="WPT176" s="41"/>
      <c r="WPW176" s="21"/>
      <c r="WPX176" s="39"/>
      <c r="WPY176" s="45"/>
      <c r="WPZ176" s="48"/>
      <c r="WQA176" s="41"/>
      <c r="WQB176" s="41"/>
      <c r="WQE176" s="21"/>
      <c r="WQF176" s="39"/>
      <c r="WQG176" s="45"/>
      <c r="WQH176" s="48"/>
      <c r="WQI176" s="41"/>
      <c r="WQJ176" s="41"/>
      <c r="WQM176" s="21"/>
      <c r="WQN176" s="39"/>
      <c r="WQO176" s="45"/>
      <c r="WQP176" s="48"/>
      <c r="WQQ176" s="41"/>
      <c r="WQR176" s="41"/>
      <c r="WQU176" s="21"/>
      <c r="WQV176" s="39"/>
      <c r="WQW176" s="45"/>
      <c r="WQX176" s="48"/>
      <c r="WQY176" s="41"/>
      <c r="WQZ176" s="41"/>
      <c r="WRC176" s="21"/>
      <c r="WRD176" s="39"/>
      <c r="WRE176" s="45"/>
      <c r="WRF176" s="48"/>
      <c r="WRG176" s="41"/>
      <c r="WRH176" s="41"/>
      <c r="WRK176" s="21"/>
      <c r="WRL176" s="39"/>
      <c r="WRM176" s="45"/>
      <c r="WRN176" s="48"/>
      <c r="WRO176" s="41"/>
      <c r="WRP176" s="41"/>
      <c r="WRS176" s="21"/>
      <c r="WRT176" s="39"/>
      <c r="WRU176" s="45"/>
      <c r="WRV176" s="48"/>
      <c r="WRW176" s="41"/>
      <c r="WRX176" s="41"/>
      <c r="WSA176" s="21"/>
      <c r="WSB176" s="39"/>
      <c r="WSC176" s="45"/>
      <c r="WSD176" s="48"/>
      <c r="WSE176" s="41"/>
      <c r="WSF176" s="41"/>
      <c r="WSI176" s="21"/>
      <c r="WSJ176" s="39"/>
      <c r="WSK176" s="45"/>
      <c r="WSL176" s="48"/>
      <c r="WSM176" s="41"/>
      <c r="WSN176" s="41"/>
      <c r="WSQ176" s="21"/>
      <c r="WSR176" s="39"/>
      <c r="WSS176" s="45"/>
      <c r="WST176" s="48"/>
      <c r="WSU176" s="41"/>
      <c r="WSV176" s="41"/>
      <c r="WSY176" s="21"/>
      <c r="WSZ176" s="39"/>
      <c r="WTA176" s="45"/>
      <c r="WTB176" s="48"/>
      <c r="WTC176" s="41"/>
      <c r="WTD176" s="41"/>
      <c r="WTG176" s="21"/>
      <c r="WTH176" s="39"/>
      <c r="WTI176" s="45"/>
      <c r="WTJ176" s="48"/>
      <c r="WTK176" s="41"/>
      <c r="WTL176" s="41"/>
      <c r="WTO176" s="21"/>
      <c r="WTP176" s="39"/>
      <c r="WTQ176" s="45"/>
      <c r="WTR176" s="48"/>
      <c r="WTS176" s="41"/>
      <c r="WTT176" s="41"/>
      <c r="WTW176" s="21"/>
      <c r="WTX176" s="39"/>
      <c r="WTY176" s="45"/>
      <c r="WTZ176" s="48"/>
      <c r="WUA176" s="41"/>
      <c r="WUB176" s="41"/>
      <c r="WUE176" s="21"/>
      <c r="WUF176" s="39"/>
      <c r="WUG176" s="45"/>
      <c r="WUH176" s="48"/>
      <c r="WUI176" s="41"/>
      <c r="WUJ176" s="41"/>
      <c r="WUM176" s="21"/>
      <c r="WUN176" s="39"/>
      <c r="WUO176" s="45"/>
      <c r="WUP176" s="48"/>
      <c r="WUQ176" s="41"/>
      <c r="WUR176" s="41"/>
      <c r="WUU176" s="21"/>
      <c r="WUV176" s="39"/>
      <c r="WUW176" s="45"/>
      <c r="WUX176" s="48"/>
      <c r="WUY176" s="41"/>
      <c r="WUZ176" s="41"/>
      <c r="WVC176" s="21"/>
      <c r="WVD176" s="39"/>
      <c r="WVE176" s="45"/>
      <c r="WVF176" s="48"/>
      <c r="WVG176" s="41"/>
      <c r="WVH176" s="41"/>
      <c r="WVK176" s="21"/>
      <c r="WVL176" s="39"/>
      <c r="WVM176" s="45"/>
      <c r="WVN176" s="48"/>
      <c r="WVO176" s="41"/>
      <c r="WVP176" s="41"/>
      <c r="WVS176" s="21"/>
      <c r="WVT176" s="39"/>
      <c r="WVU176" s="45"/>
      <c r="WVV176" s="48"/>
      <c r="WVW176" s="41"/>
      <c r="WVX176" s="41"/>
      <c r="WWA176" s="21"/>
      <c r="WWB176" s="39"/>
      <c r="WWC176" s="45"/>
      <c r="WWD176" s="48"/>
      <c r="WWE176" s="41"/>
      <c r="WWF176" s="41"/>
      <c r="WWI176" s="21"/>
      <c r="WWJ176" s="39"/>
      <c r="WWK176" s="45"/>
      <c r="WWL176" s="48"/>
      <c r="WWM176" s="41"/>
      <c r="WWN176" s="41"/>
      <c r="WWQ176" s="21"/>
      <c r="WWR176" s="39"/>
      <c r="WWS176" s="45"/>
      <c r="WWT176" s="48"/>
      <c r="WWU176" s="41"/>
      <c r="WWV176" s="41"/>
      <c r="WWY176" s="21"/>
      <c r="WWZ176" s="39"/>
      <c r="WXA176" s="45"/>
      <c r="WXB176" s="48"/>
      <c r="WXC176" s="41"/>
      <c r="WXD176" s="41"/>
      <c r="WXG176" s="21"/>
      <c r="WXH176" s="39"/>
      <c r="WXI176" s="45"/>
      <c r="WXJ176" s="48"/>
      <c r="WXK176" s="41"/>
      <c r="WXL176" s="41"/>
      <c r="WXO176" s="21"/>
      <c r="WXP176" s="39"/>
      <c r="WXQ176" s="45"/>
      <c r="WXR176" s="48"/>
      <c r="WXS176" s="41"/>
      <c r="WXT176" s="41"/>
      <c r="WXW176" s="21"/>
      <c r="WXX176" s="39"/>
      <c r="WXY176" s="45"/>
      <c r="WXZ176" s="48"/>
      <c r="WYA176" s="41"/>
      <c r="WYB176" s="41"/>
      <c r="WYE176" s="21"/>
      <c r="WYF176" s="39"/>
      <c r="WYG176" s="45"/>
      <c r="WYH176" s="48"/>
      <c r="WYI176" s="41"/>
      <c r="WYJ176" s="41"/>
      <c r="WYM176" s="21"/>
      <c r="WYN176" s="39"/>
      <c r="WYO176" s="45"/>
      <c r="WYP176" s="48"/>
      <c r="WYQ176" s="41"/>
      <c r="WYR176" s="41"/>
      <c r="WYU176" s="21"/>
      <c r="WYV176" s="39"/>
      <c r="WYW176" s="45"/>
      <c r="WYX176" s="48"/>
      <c r="WYY176" s="41"/>
      <c r="WYZ176" s="41"/>
      <c r="WZC176" s="21"/>
      <c r="WZD176" s="39"/>
      <c r="WZE176" s="45"/>
      <c r="WZF176" s="48"/>
      <c r="WZG176" s="41"/>
      <c r="WZH176" s="41"/>
      <c r="WZK176" s="21"/>
      <c r="WZL176" s="39"/>
      <c r="WZM176" s="45"/>
      <c r="WZN176" s="48"/>
      <c r="WZO176" s="41"/>
      <c r="WZP176" s="41"/>
      <c r="WZS176" s="21"/>
      <c r="WZT176" s="39"/>
      <c r="WZU176" s="45"/>
      <c r="WZV176" s="48"/>
      <c r="WZW176" s="41"/>
      <c r="WZX176" s="41"/>
      <c r="XAA176" s="21"/>
      <c r="XAB176" s="39"/>
      <c r="XAC176" s="45"/>
      <c r="XAD176" s="48"/>
      <c r="XAE176" s="41"/>
      <c r="XAF176" s="41"/>
      <c r="XAI176" s="21"/>
      <c r="XAJ176" s="39"/>
      <c r="XAK176" s="45"/>
      <c r="XAL176" s="48"/>
      <c r="XAM176" s="41"/>
      <c r="XAN176" s="41"/>
      <c r="XAQ176" s="21"/>
      <c r="XAR176" s="39"/>
      <c r="XAS176" s="45"/>
      <c r="XAT176" s="48"/>
      <c r="XAU176" s="41"/>
      <c r="XAV176" s="41"/>
      <c r="XAY176" s="21"/>
      <c r="XAZ176" s="39"/>
      <c r="XBA176" s="45"/>
      <c r="XBB176" s="48"/>
      <c r="XBC176" s="41"/>
      <c r="XBD176" s="41"/>
      <c r="XBG176" s="21"/>
      <c r="XBH176" s="39"/>
      <c r="XBI176" s="45"/>
      <c r="XBJ176" s="48"/>
      <c r="XBK176" s="41"/>
      <c r="XBL176" s="41"/>
      <c r="XBO176" s="21"/>
      <c r="XBP176" s="39"/>
      <c r="XBQ176" s="45"/>
      <c r="XBR176" s="48"/>
      <c r="XBS176" s="41"/>
      <c r="XBT176" s="41"/>
      <c r="XBW176" s="21"/>
      <c r="XBX176" s="39"/>
      <c r="XBY176" s="45"/>
      <c r="XBZ176" s="48"/>
      <c r="XCA176" s="41"/>
      <c r="XCB176" s="41"/>
      <c r="XCE176" s="21"/>
      <c r="XCF176" s="39"/>
      <c r="XCG176" s="45"/>
      <c r="XCH176" s="48"/>
      <c r="XCI176" s="41"/>
      <c r="XCJ176" s="41"/>
      <c r="XCM176" s="21"/>
      <c r="XCN176" s="39"/>
      <c r="XCO176" s="45"/>
      <c r="XCP176" s="48"/>
      <c r="XCQ176" s="41"/>
      <c r="XCR176" s="41"/>
      <c r="XCU176" s="21"/>
      <c r="XCV176" s="39"/>
      <c r="XCW176" s="45"/>
      <c r="XCX176" s="48"/>
      <c r="XCY176" s="41"/>
      <c r="XCZ176" s="41"/>
      <c r="XDC176" s="21"/>
      <c r="XDD176" s="39"/>
      <c r="XDE176" s="45"/>
      <c r="XDF176" s="48"/>
      <c r="XDG176" s="41"/>
      <c r="XDH176" s="41"/>
      <c r="XDK176" s="21"/>
      <c r="XDL176" s="39"/>
      <c r="XDM176" s="45"/>
      <c r="XDN176" s="48"/>
      <c r="XDO176" s="41"/>
      <c r="XDP176" s="41"/>
      <c r="XDS176" s="21"/>
      <c r="XDT176" s="39"/>
      <c r="XDU176" s="45"/>
      <c r="XDV176" s="48"/>
      <c r="XDW176" s="41"/>
      <c r="XDX176" s="41"/>
      <c r="XEA176" s="21"/>
      <c r="XEB176" s="39"/>
      <c r="XEC176" s="45"/>
      <c r="XED176" s="48"/>
      <c r="XEE176" s="41"/>
      <c r="XEF176" s="41"/>
      <c r="XEI176" s="21"/>
      <c r="XEJ176" s="39"/>
      <c r="XEK176" s="45"/>
      <c r="XEL176" s="48"/>
      <c r="XEM176" s="41"/>
      <c r="XEN176" s="41"/>
      <c r="XEQ176" s="21"/>
      <c r="XER176" s="39"/>
      <c r="XES176" s="45"/>
      <c r="XET176" s="48"/>
      <c r="XEU176" s="41"/>
      <c r="XEV176" s="41"/>
      <c r="XEY176" s="21"/>
      <c r="XEZ176" s="39"/>
      <c r="XFA176" s="45"/>
      <c r="XFB176" s="48"/>
    </row>
    <row r="177" spans="1:1024 1027:2048 2051:3072 3075:4096 4099:5120 5123:6144 6147:7168 7171:8192 8195:9216 9219:10240 10243:11264 11267:12288 12291:13312 13315:14336 14339:15360 15363:16382" ht="40.5" x14ac:dyDescent="0.2">
      <c r="A177" s="9" t="s">
        <v>18</v>
      </c>
      <c r="B177" s="88" t="s">
        <v>1378</v>
      </c>
      <c r="C177" s="88" t="s">
        <v>1146</v>
      </c>
      <c r="D177" s="39" t="s">
        <v>1032</v>
      </c>
      <c r="E177" s="45" t="s">
        <v>1033</v>
      </c>
      <c r="F177" s="48">
        <v>9563</v>
      </c>
      <c r="G177" s="41" t="s">
        <v>1025</v>
      </c>
      <c r="H177" s="41" t="s">
        <v>879</v>
      </c>
      <c r="L177" s="21"/>
      <c r="M177" s="21"/>
      <c r="N177" s="21"/>
    </row>
    <row r="178" spans="1:1024 1027:2048 2051:3072 3075:4096 4099:5120 5123:6144 6147:7168 7171:8192 8195:9216 9219:10240 10243:11264 11267:12288 12291:13312 13315:14336 14339:15360 15363:16382" ht="54" x14ac:dyDescent="0.2">
      <c r="A178" s="9" t="s">
        <v>18</v>
      </c>
      <c r="B178" s="88" t="s">
        <v>1378</v>
      </c>
      <c r="C178" s="88" t="s">
        <v>1147</v>
      </c>
      <c r="D178" s="39" t="s">
        <v>1034</v>
      </c>
      <c r="E178" s="45" t="s">
        <v>1035</v>
      </c>
      <c r="F178" s="48">
        <v>9564</v>
      </c>
      <c r="G178" s="41" t="s">
        <v>1026</v>
      </c>
      <c r="H178" s="41" t="s">
        <v>879</v>
      </c>
      <c r="I178" s="9"/>
      <c r="K178" s="21"/>
      <c r="L178" s="21"/>
      <c r="M178" s="21"/>
      <c r="N178" s="21"/>
      <c r="O178" s="41"/>
      <c r="P178" s="41"/>
      <c r="S178" s="21"/>
      <c r="T178" s="39"/>
      <c r="U178" s="45"/>
      <c r="V178" s="48"/>
      <c r="W178" s="41"/>
      <c r="X178" s="41"/>
      <c r="AA178" s="21"/>
      <c r="AB178" s="39"/>
      <c r="AC178" s="45"/>
      <c r="AD178" s="48"/>
      <c r="AE178" s="41"/>
      <c r="AF178" s="41"/>
      <c r="AI178" s="21"/>
      <c r="AJ178" s="39"/>
      <c r="AK178" s="45"/>
      <c r="AL178" s="48"/>
      <c r="AM178" s="41"/>
      <c r="AN178" s="41"/>
      <c r="AQ178" s="21"/>
      <c r="AR178" s="39"/>
      <c r="AS178" s="45"/>
      <c r="AT178" s="48"/>
      <c r="AU178" s="41"/>
      <c r="AV178" s="41"/>
      <c r="AY178" s="21"/>
      <c r="AZ178" s="39"/>
      <c r="BA178" s="45"/>
      <c r="BB178" s="48"/>
      <c r="BC178" s="41"/>
      <c r="BD178" s="41"/>
      <c r="BG178" s="21"/>
      <c r="BH178" s="39"/>
      <c r="BI178" s="45"/>
      <c r="BJ178" s="48"/>
      <c r="BK178" s="41"/>
      <c r="BL178" s="41"/>
      <c r="BO178" s="21"/>
      <c r="BP178" s="39"/>
      <c r="BQ178" s="45"/>
      <c r="BR178" s="48"/>
      <c r="BS178" s="41"/>
      <c r="BT178" s="41"/>
      <c r="BW178" s="21"/>
      <c r="BX178" s="39"/>
      <c r="BY178" s="45"/>
      <c r="BZ178" s="48"/>
      <c r="CA178" s="41"/>
      <c r="CB178" s="41"/>
      <c r="CE178" s="21"/>
      <c r="CF178" s="39"/>
      <c r="CG178" s="45"/>
      <c r="CH178" s="48"/>
      <c r="CI178" s="41"/>
      <c r="CJ178" s="41"/>
      <c r="CM178" s="21"/>
      <c r="CN178" s="39"/>
      <c r="CO178" s="45"/>
      <c r="CP178" s="48"/>
      <c r="CQ178" s="41"/>
      <c r="CR178" s="41"/>
      <c r="CU178" s="21"/>
      <c r="CV178" s="39"/>
      <c r="CW178" s="45"/>
      <c r="CX178" s="48"/>
      <c r="CY178" s="41"/>
      <c r="CZ178" s="41"/>
      <c r="DC178" s="21"/>
      <c r="DD178" s="39"/>
      <c r="DE178" s="45"/>
      <c r="DF178" s="48"/>
      <c r="DG178" s="41"/>
      <c r="DH178" s="41"/>
      <c r="DK178" s="21"/>
      <c r="DL178" s="39"/>
      <c r="DM178" s="45"/>
      <c r="DN178" s="48"/>
      <c r="DO178" s="41"/>
      <c r="DP178" s="41"/>
      <c r="DS178" s="21"/>
      <c r="DT178" s="39"/>
      <c r="DU178" s="45"/>
      <c r="DV178" s="48"/>
      <c r="DW178" s="41"/>
      <c r="DX178" s="41"/>
      <c r="EA178" s="21"/>
      <c r="EB178" s="39"/>
      <c r="EC178" s="45"/>
      <c r="ED178" s="48"/>
      <c r="EE178" s="41"/>
      <c r="EF178" s="41"/>
      <c r="EI178" s="21"/>
      <c r="EJ178" s="39"/>
      <c r="EK178" s="45"/>
      <c r="EL178" s="48"/>
      <c r="EM178" s="41"/>
      <c r="EN178" s="41"/>
      <c r="EQ178" s="21"/>
      <c r="ER178" s="39"/>
      <c r="ES178" s="45"/>
      <c r="ET178" s="48"/>
      <c r="EU178" s="41"/>
      <c r="EV178" s="41"/>
      <c r="EY178" s="21"/>
      <c r="EZ178" s="39"/>
      <c r="FA178" s="45"/>
      <c r="FB178" s="48"/>
      <c r="FC178" s="41"/>
      <c r="FD178" s="41"/>
      <c r="FG178" s="21"/>
      <c r="FH178" s="39"/>
      <c r="FI178" s="45"/>
      <c r="FJ178" s="48"/>
      <c r="FK178" s="41"/>
      <c r="FL178" s="41"/>
      <c r="FO178" s="21"/>
      <c r="FP178" s="39"/>
      <c r="FQ178" s="45"/>
      <c r="FR178" s="48"/>
      <c r="FS178" s="41"/>
      <c r="FT178" s="41"/>
      <c r="FW178" s="21"/>
      <c r="FX178" s="39"/>
      <c r="FY178" s="45"/>
      <c r="FZ178" s="48"/>
      <c r="GA178" s="41"/>
      <c r="GB178" s="41"/>
      <c r="GE178" s="21"/>
      <c r="GF178" s="39"/>
      <c r="GG178" s="45"/>
      <c r="GH178" s="48"/>
      <c r="GI178" s="41"/>
      <c r="GJ178" s="41"/>
      <c r="GM178" s="21"/>
      <c r="GN178" s="39"/>
      <c r="GO178" s="45"/>
      <c r="GP178" s="48"/>
      <c r="GQ178" s="41"/>
      <c r="GR178" s="41"/>
      <c r="GU178" s="21"/>
      <c r="GV178" s="39"/>
      <c r="GW178" s="45"/>
      <c r="GX178" s="48"/>
      <c r="GY178" s="41"/>
      <c r="GZ178" s="41"/>
      <c r="HC178" s="21"/>
      <c r="HD178" s="39"/>
      <c r="HE178" s="45"/>
      <c r="HF178" s="48"/>
      <c r="HG178" s="41"/>
      <c r="HH178" s="41"/>
      <c r="HK178" s="21"/>
      <c r="HL178" s="39"/>
      <c r="HM178" s="45"/>
      <c r="HN178" s="48"/>
      <c r="HO178" s="41"/>
      <c r="HP178" s="41"/>
      <c r="HS178" s="21"/>
      <c r="HT178" s="39"/>
      <c r="HU178" s="45"/>
      <c r="HV178" s="48"/>
      <c r="HW178" s="41"/>
      <c r="HX178" s="41"/>
      <c r="IA178" s="21"/>
      <c r="IB178" s="39"/>
      <c r="IC178" s="45"/>
      <c r="ID178" s="48"/>
      <c r="IE178" s="41"/>
      <c r="IF178" s="41"/>
      <c r="II178" s="21"/>
      <c r="IJ178" s="39"/>
      <c r="IK178" s="45"/>
      <c r="IL178" s="48"/>
      <c r="IM178" s="41"/>
      <c r="IN178" s="41"/>
      <c r="IQ178" s="21"/>
      <c r="IR178" s="39"/>
      <c r="IS178" s="45"/>
      <c r="IT178" s="48"/>
      <c r="IU178" s="41"/>
      <c r="IV178" s="41"/>
      <c r="IY178" s="21"/>
      <c r="IZ178" s="39"/>
      <c r="JA178" s="45"/>
      <c r="JB178" s="48"/>
      <c r="JC178" s="41"/>
      <c r="JD178" s="41"/>
      <c r="JG178" s="21"/>
      <c r="JH178" s="39"/>
      <c r="JI178" s="45"/>
      <c r="JJ178" s="48"/>
      <c r="JK178" s="41"/>
      <c r="JL178" s="41"/>
      <c r="JO178" s="21"/>
      <c r="JP178" s="39"/>
      <c r="JQ178" s="45"/>
      <c r="JR178" s="48"/>
      <c r="JS178" s="41"/>
      <c r="JT178" s="41"/>
      <c r="JW178" s="21"/>
      <c r="JX178" s="39"/>
      <c r="JY178" s="45"/>
      <c r="JZ178" s="48"/>
      <c r="KA178" s="41"/>
      <c r="KB178" s="41"/>
      <c r="KE178" s="21"/>
      <c r="KF178" s="39"/>
      <c r="KG178" s="45"/>
      <c r="KH178" s="48"/>
      <c r="KI178" s="41"/>
      <c r="KJ178" s="41"/>
      <c r="KM178" s="21"/>
      <c r="KN178" s="39"/>
      <c r="KO178" s="45"/>
      <c r="KP178" s="48"/>
      <c r="KQ178" s="41"/>
      <c r="KR178" s="41"/>
      <c r="KU178" s="21"/>
      <c r="KV178" s="39"/>
      <c r="KW178" s="45"/>
      <c r="KX178" s="48"/>
      <c r="KY178" s="41"/>
      <c r="KZ178" s="41"/>
      <c r="LC178" s="21"/>
      <c r="LD178" s="39"/>
      <c r="LE178" s="45"/>
      <c r="LF178" s="48"/>
      <c r="LG178" s="41"/>
      <c r="LH178" s="41"/>
      <c r="LK178" s="21"/>
      <c r="LL178" s="39"/>
      <c r="LM178" s="45"/>
      <c r="LN178" s="48"/>
      <c r="LO178" s="41"/>
      <c r="LP178" s="41"/>
      <c r="LS178" s="21"/>
      <c r="LT178" s="39"/>
      <c r="LU178" s="45"/>
      <c r="LV178" s="48"/>
      <c r="LW178" s="41"/>
      <c r="LX178" s="41"/>
      <c r="MA178" s="21"/>
      <c r="MB178" s="39"/>
      <c r="MC178" s="45"/>
      <c r="MD178" s="48"/>
      <c r="ME178" s="41"/>
      <c r="MF178" s="41"/>
      <c r="MI178" s="21"/>
      <c r="MJ178" s="39"/>
      <c r="MK178" s="45"/>
      <c r="ML178" s="48"/>
      <c r="MM178" s="41"/>
      <c r="MN178" s="41"/>
      <c r="MQ178" s="21"/>
      <c r="MR178" s="39"/>
      <c r="MS178" s="45"/>
      <c r="MT178" s="48"/>
      <c r="MU178" s="41"/>
      <c r="MV178" s="41"/>
      <c r="MY178" s="21"/>
      <c r="MZ178" s="39"/>
      <c r="NA178" s="45"/>
      <c r="NB178" s="48"/>
      <c r="NC178" s="41"/>
      <c r="ND178" s="41"/>
      <c r="NG178" s="21"/>
      <c r="NH178" s="39"/>
      <c r="NI178" s="45"/>
      <c r="NJ178" s="48"/>
      <c r="NK178" s="41"/>
      <c r="NL178" s="41"/>
      <c r="NO178" s="21"/>
      <c r="NP178" s="39"/>
      <c r="NQ178" s="45"/>
      <c r="NR178" s="48"/>
      <c r="NS178" s="41"/>
      <c r="NT178" s="41"/>
      <c r="NW178" s="21"/>
      <c r="NX178" s="39"/>
      <c r="NY178" s="45"/>
      <c r="NZ178" s="48"/>
      <c r="OA178" s="41"/>
      <c r="OB178" s="41"/>
      <c r="OE178" s="21"/>
      <c r="OF178" s="39"/>
      <c r="OG178" s="45"/>
      <c r="OH178" s="48"/>
      <c r="OI178" s="41"/>
      <c r="OJ178" s="41"/>
      <c r="OM178" s="21"/>
      <c r="ON178" s="39"/>
      <c r="OO178" s="45"/>
      <c r="OP178" s="48"/>
      <c r="OQ178" s="41"/>
      <c r="OR178" s="41"/>
      <c r="OU178" s="21"/>
      <c r="OV178" s="39"/>
      <c r="OW178" s="45"/>
      <c r="OX178" s="48"/>
      <c r="OY178" s="41"/>
      <c r="OZ178" s="41"/>
      <c r="PC178" s="21"/>
      <c r="PD178" s="39"/>
      <c r="PE178" s="45"/>
      <c r="PF178" s="48"/>
      <c r="PG178" s="41"/>
      <c r="PH178" s="41"/>
      <c r="PK178" s="21"/>
      <c r="PL178" s="39"/>
      <c r="PM178" s="45"/>
      <c r="PN178" s="48"/>
      <c r="PO178" s="41"/>
      <c r="PP178" s="41"/>
      <c r="PS178" s="21"/>
      <c r="PT178" s="39"/>
      <c r="PU178" s="45"/>
      <c r="PV178" s="48"/>
      <c r="PW178" s="41"/>
      <c r="PX178" s="41"/>
      <c r="QA178" s="21"/>
      <c r="QB178" s="39"/>
      <c r="QC178" s="45"/>
      <c r="QD178" s="48"/>
      <c r="QE178" s="41"/>
      <c r="QF178" s="41"/>
      <c r="QI178" s="21"/>
      <c r="QJ178" s="39"/>
      <c r="QK178" s="45"/>
      <c r="QL178" s="48"/>
      <c r="QM178" s="41"/>
      <c r="QN178" s="41"/>
      <c r="QQ178" s="21"/>
      <c r="QR178" s="39"/>
      <c r="QS178" s="45"/>
      <c r="QT178" s="48"/>
      <c r="QU178" s="41"/>
      <c r="QV178" s="41"/>
      <c r="QY178" s="21"/>
      <c r="QZ178" s="39"/>
      <c r="RA178" s="45"/>
      <c r="RB178" s="48"/>
      <c r="RC178" s="41"/>
      <c r="RD178" s="41"/>
      <c r="RG178" s="21"/>
      <c r="RH178" s="39"/>
      <c r="RI178" s="45"/>
      <c r="RJ178" s="48"/>
      <c r="RK178" s="41"/>
      <c r="RL178" s="41"/>
      <c r="RO178" s="21"/>
      <c r="RP178" s="39"/>
      <c r="RQ178" s="45"/>
      <c r="RR178" s="48"/>
      <c r="RS178" s="41"/>
      <c r="RT178" s="41"/>
      <c r="RW178" s="21"/>
      <c r="RX178" s="39"/>
      <c r="RY178" s="45"/>
      <c r="RZ178" s="48"/>
      <c r="SA178" s="41"/>
      <c r="SB178" s="41"/>
      <c r="SE178" s="21"/>
      <c r="SF178" s="39"/>
      <c r="SG178" s="45"/>
      <c r="SH178" s="48"/>
      <c r="SI178" s="41"/>
      <c r="SJ178" s="41"/>
      <c r="SM178" s="21"/>
      <c r="SN178" s="39"/>
      <c r="SO178" s="45"/>
      <c r="SP178" s="48"/>
      <c r="SQ178" s="41"/>
      <c r="SR178" s="41"/>
      <c r="SU178" s="21"/>
      <c r="SV178" s="39"/>
      <c r="SW178" s="45"/>
      <c r="SX178" s="48"/>
      <c r="SY178" s="41"/>
      <c r="SZ178" s="41"/>
      <c r="TC178" s="21"/>
      <c r="TD178" s="39"/>
      <c r="TE178" s="45"/>
      <c r="TF178" s="48"/>
      <c r="TG178" s="41"/>
      <c r="TH178" s="41"/>
      <c r="TK178" s="21"/>
      <c r="TL178" s="39"/>
      <c r="TM178" s="45"/>
      <c r="TN178" s="48"/>
      <c r="TO178" s="41"/>
      <c r="TP178" s="41"/>
      <c r="TS178" s="21"/>
      <c r="TT178" s="39"/>
      <c r="TU178" s="45"/>
      <c r="TV178" s="48"/>
      <c r="TW178" s="41"/>
      <c r="TX178" s="41"/>
      <c r="UA178" s="21"/>
      <c r="UB178" s="39"/>
      <c r="UC178" s="45"/>
      <c r="UD178" s="48"/>
      <c r="UE178" s="41"/>
      <c r="UF178" s="41"/>
      <c r="UI178" s="21"/>
      <c r="UJ178" s="39"/>
      <c r="UK178" s="45"/>
      <c r="UL178" s="48"/>
      <c r="UM178" s="41"/>
      <c r="UN178" s="41"/>
      <c r="UQ178" s="21"/>
      <c r="UR178" s="39"/>
      <c r="US178" s="45"/>
      <c r="UT178" s="48"/>
      <c r="UU178" s="41"/>
      <c r="UV178" s="41"/>
      <c r="UY178" s="21"/>
      <c r="UZ178" s="39"/>
      <c r="VA178" s="45"/>
      <c r="VB178" s="48"/>
      <c r="VC178" s="41"/>
      <c r="VD178" s="41"/>
      <c r="VG178" s="21"/>
      <c r="VH178" s="39"/>
      <c r="VI178" s="45"/>
      <c r="VJ178" s="48"/>
      <c r="VK178" s="41"/>
      <c r="VL178" s="41"/>
      <c r="VO178" s="21"/>
      <c r="VP178" s="39"/>
      <c r="VQ178" s="45"/>
      <c r="VR178" s="48"/>
      <c r="VS178" s="41"/>
      <c r="VT178" s="41"/>
      <c r="VW178" s="21"/>
      <c r="VX178" s="39"/>
      <c r="VY178" s="45"/>
      <c r="VZ178" s="48"/>
      <c r="WA178" s="41"/>
      <c r="WB178" s="41"/>
      <c r="WE178" s="21"/>
      <c r="WF178" s="39"/>
      <c r="WG178" s="45"/>
      <c r="WH178" s="48"/>
      <c r="WI178" s="41"/>
      <c r="WJ178" s="41"/>
      <c r="WM178" s="21"/>
      <c r="WN178" s="39"/>
      <c r="WO178" s="45"/>
      <c r="WP178" s="48"/>
      <c r="WQ178" s="41"/>
      <c r="WR178" s="41"/>
      <c r="WU178" s="21"/>
      <c r="WV178" s="39"/>
      <c r="WW178" s="45"/>
      <c r="WX178" s="48"/>
      <c r="WY178" s="41"/>
      <c r="WZ178" s="41"/>
      <c r="XC178" s="21"/>
      <c r="XD178" s="39"/>
      <c r="XE178" s="45"/>
      <c r="XF178" s="48"/>
      <c r="XG178" s="41"/>
      <c r="XH178" s="41"/>
      <c r="XK178" s="21"/>
      <c r="XL178" s="39"/>
      <c r="XM178" s="45"/>
      <c r="XN178" s="48"/>
      <c r="XO178" s="41"/>
      <c r="XP178" s="41"/>
      <c r="XS178" s="21"/>
      <c r="XT178" s="39"/>
      <c r="XU178" s="45"/>
      <c r="XV178" s="48"/>
      <c r="XW178" s="41"/>
      <c r="XX178" s="41"/>
      <c r="YA178" s="21"/>
      <c r="YB178" s="39"/>
      <c r="YC178" s="45"/>
      <c r="YD178" s="48"/>
      <c r="YE178" s="41"/>
      <c r="YF178" s="41"/>
      <c r="YI178" s="21"/>
      <c r="YJ178" s="39"/>
      <c r="YK178" s="45"/>
      <c r="YL178" s="48"/>
      <c r="YM178" s="41"/>
      <c r="YN178" s="41"/>
      <c r="YQ178" s="21"/>
      <c r="YR178" s="39"/>
      <c r="YS178" s="45"/>
      <c r="YT178" s="48"/>
      <c r="YU178" s="41"/>
      <c r="YV178" s="41"/>
      <c r="YY178" s="21"/>
      <c r="YZ178" s="39"/>
      <c r="ZA178" s="45"/>
      <c r="ZB178" s="48"/>
      <c r="ZC178" s="41"/>
      <c r="ZD178" s="41"/>
      <c r="ZG178" s="21"/>
      <c r="ZH178" s="39"/>
      <c r="ZI178" s="45"/>
      <c r="ZJ178" s="48"/>
      <c r="ZK178" s="41"/>
      <c r="ZL178" s="41"/>
      <c r="ZO178" s="21"/>
      <c r="ZP178" s="39"/>
      <c r="ZQ178" s="45"/>
      <c r="ZR178" s="48"/>
      <c r="ZS178" s="41"/>
      <c r="ZT178" s="41"/>
      <c r="ZW178" s="21"/>
      <c r="ZX178" s="39"/>
      <c r="ZY178" s="45"/>
      <c r="ZZ178" s="48"/>
      <c r="AAA178" s="41"/>
      <c r="AAB178" s="41"/>
      <c r="AAE178" s="21"/>
      <c r="AAF178" s="39"/>
      <c r="AAG178" s="45"/>
      <c r="AAH178" s="48"/>
      <c r="AAI178" s="41"/>
      <c r="AAJ178" s="41"/>
      <c r="AAM178" s="21"/>
      <c r="AAN178" s="39"/>
      <c r="AAO178" s="45"/>
      <c r="AAP178" s="48"/>
      <c r="AAQ178" s="41"/>
      <c r="AAR178" s="41"/>
      <c r="AAU178" s="21"/>
      <c r="AAV178" s="39"/>
      <c r="AAW178" s="45"/>
      <c r="AAX178" s="48"/>
      <c r="AAY178" s="41"/>
      <c r="AAZ178" s="41"/>
      <c r="ABC178" s="21"/>
      <c r="ABD178" s="39"/>
      <c r="ABE178" s="45"/>
      <c r="ABF178" s="48"/>
      <c r="ABG178" s="41"/>
      <c r="ABH178" s="41"/>
      <c r="ABK178" s="21"/>
      <c r="ABL178" s="39"/>
      <c r="ABM178" s="45"/>
      <c r="ABN178" s="48"/>
      <c r="ABO178" s="41"/>
      <c r="ABP178" s="41"/>
      <c r="ABS178" s="21"/>
      <c r="ABT178" s="39"/>
      <c r="ABU178" s="45"/>
      <c r="ABV178" s="48"/>
      <c r="ABW178" s="41"/>
      <c r="ABX178" s="41"/>
      <c r="ACA178" s="21"/>
      <c r="ACB178" s="39"/>
      <c r="ACC178" s="45"/>
      <c r="ACD178" s="48"/>
      <c r="ACE178" s="41"/>
      <c r="ACF178" s="41"/>
      <c r="ACI178" s="21"/>
      <c r="ACJ178" s="39"/>
      <c r="ACK178" s="45"/>
      <c r="ACL178" s="48"/>
      <c r="ACM178" s="41"/>
      <c r="ACN178" s="41"/>
      <c r="ACQ178" s="21"/>
      <c r="ACR178" s="39"/>
      <c r="ACS178" s="45"/>
      <c r="ACT178" s="48"/>
      <c r="ACU178" s="41"/>
      <c r="ACV178" s="41"/>
      <c r="ACY178" s="21"/>
      <c r="ACZ178" s="39"/>
      <c r="ADA178" s="45"/>
      <c r="ADB178" s="48"/>
      <c r="ADC178" s="41"/>
      <c r="ADD178" s="41"/>
      <c r="ADG178" s="21"/>
      <c r="ADH178" s="39"/>
      <c r="ADI178" s="45"/>
      <c r="ADJ178" s="48"/>
      <c r="ADK178" s="41"/>
      <c r="ADL178" s="41"/>
      <c r="ADO178" s="21"/>
      <c r="ADP178" s="39"/>
      <c r="ADQ178" s="45"/>
      <c r="ADR178" s="48"/>
      <c r="ADS178" s="41"/>
      <c r="ADT178" s="41"/>
      <c r="ADW178" s="21"/>
      <c r="ADX178" s="39"/>
      <c r="ADY178" s="45"/>
      <c r="ADZ178" s="48"/>
      <c r="AEA178" s="41"/>
      <c r="AEB178" s="41"/>
      <c r="AEE178" s="21"/>
      <c r="AEF178" s="39"/>
      <c r="AEG178" s="45"/>
      <c r="AEH178" s="48"/>
      <c r="AEI178" s="41"/>
      <c r="AEJ178" s="41"/>
      <c r="AEM178" s="21"/>
      <c r="AEN178" s="39"/>
      <c r="AEO178" s="45"/>
      <c r="AEP178" s="48"/>
      <c r="AEQ178" s="41"/>
      <c r="AER178" s="41"/>
      <c r="AEU178" s="21"/>
      <c r="AEV178" s="39"/>
      <c r="AEW178" s="45"/>
      <c r="AEX178" s="48"/>
      <c r="AEY178" s="41"/>
      <c r="AEZ178" s="41"/>
      <c r="AFC178" s="21"/>
      <c r="AFD178" s="39"/>
      <c r="AFE178" s="45"/>
      <c r="AFF178" s="48"/>
      <c r="AFG178" s="41"/>
      <c r="AFH178" s="41"/>
      <c r="AFK178" s="21"/>
      <c r="AFL178" s="39"/>
      <c r="AFM178" s="45"/>
      <c r="AFN178" s="48"/>
      <c r="AFO178" s="41"/>
      <c r="AFP178" s="41"/>
      <c r="AFS178" s="21"/>
      <c r="AFT178" s="39"/>
      <c r="AFU178" s="45"/>
      <c r="AFV178" s="48"/>
      <c r="AFW178" s="41"/>
      <c r="AFX178" s="41"/>
      <c r="AGA178" s="21"/>
      <c r="AGB178" s="39"/>
      <c r="AGC178" s="45"/>
      <c r="AGD178" s="48"/>
      <c r="AGE178" s="41"/>
      <c r="AGF178" s="41"/>
      <c r="AGI178" s="21"/>
      <c r="AGJ178" s="39"/>
      <c r="AGK178" s="45"/>
      <c r="AGL178" s="48"/>
      <c r="AGM178" s="41"/>
      <c r="AGN178" s="41"/>
      <c r="AGQ178" s="21"/>
      <c r="AGR178" s="39"/>
      <c r="AGS178" s="45"/>
      <c r="AGT178" s="48"/>
      <c r="AGU178" s="41"/>
      <c r="AGV178" s="41"/>
      <c r="AGY178" s="21"/>
      <c r="AGZ178" s="39"/>
      <c r="AHA178" s="45"/>
      <c r="AHB178" s="48"/>
      <c r="AHC178" s="41"/>
      <c r="AHD178" s="41"/>
      <c r="AHG178" s="21"/>
      <c r="AHH178" s="39"/>
      <c r="AHI178" s="45"/>
      <c r="AHJ178" s="48"/>
      <c r="AHK178" s="41"/>
      <c r="AHL178" s="41"/>
      <c r="AHO178" s="21"/>
      <c r="AHP178" s="39"/>
      <c r="AHQ178" s="45"/>
      <c r="AHR178" s="48"/>
      <c r="AHS178" s="41"/>
      <c r="AHT178" s="41"/>
      <c r="AHW178" s="21"/>
      <c r="AHX178" s="39"/>
      <c r="AHY178" s="45"/>
      <c r="AHZ178" s="48"/>
      <c r="AIA178" s="41"/>
      <c r="AIB178" s="41"/>
      <c r="AIE178" s="21"/>
      <c r="AIF178" s="39"/>
      <c r="AIG178" s="45"/>
      <c r="AIH178" s="48"/>
      <c r="AII178" s="41"/>
      <c r="AIJ178" s="41"/>
      <c r="AIM178" s="21"/>
      <c r="AIN178" s="39"/>
      <c r="AIO178" s="45"/>
      <c r="AIP178" s="48"/>
      <c r="AIQ178" s="41"/>
      <c r="AIR178" s="41"/>
      <c r="AIU178" s="21"/>
      <c r="AIV178" s="39"/>
      <c r="AIW178" s="45"/>
      <c r="AIX178" s="48"/>
      <c r="AIY178" s="41"/>
      <c r="AIZ178" s="41"/>
      <c r="AJC178" s="21"/>
      <c r="AJD178" s="39"/>
      <c r="AJE178" s="45"/>
      <c r="AJF178" s="48"/>
      <c r="AJG178" s="41"/>
      <c r="AJH178" s="41"/>
      <c r="AJK178" s="21"/>
      <c r="AJL178" s="39"/>
      <c r="AJM178" s="45"/>
      <c r="AJN178" s="48"/>
      <c r="AJO178" s="41"/>
      <c r="AJP178" s="41"/>
      <c r="AJS178" s="21"/>
      <c r="AJT178" s="39"/>
      <c r="AJU178" s="45"/>
      <c r="AJV178" s="48"/>
      <c r="AJW178" s="41"/>
      <c r="AJX178" s="41"/>
      <c r="AKA178" s="21"/>
      <c r="AKB178" s="39"/>
      <c r="AKC178" s="45"/>
      <c r="AKD178" s="48"/>
      <c r="AKE178" s="41"/>
      <c r="AKF178" s="41"/>
      <c r="AKI178" s="21"/>
      <c r="AKJ178" s="39"/>
      <c r="AKK178" s="45"/>
      <c r="AKL178" s="48"/>
      <c r="AKM178" s="41"/>
      <c r="AKN178" s="41"/>
      <c r="AKQ178" s="21"/>
      <c r="AKR178" s="39"/>
      <c r="AKS178" s="45"/>
      <c r="AKT178" s="48"/>
      <c r="AKU178" s="41"/>
      <c r="AKV178" s="41"/>
      <c r="AKY178" s="21"/>
      <c r="AKZ178" s="39"/>
      <c r="ALA178" s="45"/>
      <c r="ALB178" s="48"/>
      <c r="ALC178" s="41"/>
      <c r="ALD178" s="41"/>
      <c r="ALG178" s="21"/>
      <c r="ALH178" s="39"/>
      <c r="ALI178" s="45"/>
      <c r="ALJ178" s="48"/>
      <c r="ALK178" s="41"/>
      <c r="ALL178" s="41"/>
      <c r="ALO178" s="21"/>
      <c r="ALP178" s="39"/>
      <c r="ALQ178" s="45"/>
      <c r="ALR178" s="48"/>
      <c r="ALS178" s="41"/>
      <c r="ALT178" s="41"/>
      <c r="ALW178" s="21"/>
      <c r="ALX178" s="39"/>
      <c r="ALY178" s="45"/>
      <c r="ALZ178" s="48"/>
      <c r="AMA178" s="41"/>
      <c r="AMB178" s="41"/>
      <c r="AME178" s="21"/>
      <c r="AMF178" s="39"/>
      <c r="AMG178" s="45"/>
      <c r="AMH178" s="48"/>
      <c r="AMI178" s="41"/>
      <c r="AMJ178" s="41"/>
      <c r="AMM178" s="21"/>
      <c r="AMN178" s="39"/>
      <c r="AMO178" s="45"/>
      <c r="AMP178" s="48"/>
      <c r="AMQ178" s="41"/>
      <c r="AMR178" s="41"/>
      <c r="AMU178" s="21"/>
      <c r="AMV178" s="39"/>
      <c r="AMW178" s="45"/>
      <c r="AMX178" s="48"/>
      <c r="AMY178" s="41"/>
      <c r="AMZ178" s="41"/>
      <c r="ANC178" s="21"/>
      <c r="AND178" s="39"/>
      <c r="ANE178" s="45"/>
      <c r="ANF178" s="48"/>
      <c r="ANG178" s="41"/>
      <c r="ANH178" s="41"/>
      <c r="ANK178" s="21"/>
      <c r="ANL178" s="39"/>
      <c r="ANM178" s="45"/>
      <c r="ANN178" s="48"/>
      <c r="ANO178" s="41"/>
      <c r="ANP178" s="41"/>
      <c r="ANS178" s="21"/>
      <c r="ANT178" s="39"/>
      <c r="ANU178" s="45"/>
      <c r="ANV178" s="48"/>
      <c r="ANW178" s="41"/>
      <c r="ANX178" s="41"/>
      <c r="AOA178" s="21"/>
      <c r="AOB178" s="39"/>
      <c r="AOC178" s="45"/>
      <c r="AOD178" s="48"/>
      <c r="AOE178" s="41"/>
      <c r="AOF178" s="41"/>
      <c r="AOI178" s="21"/>
      <c r="AOJ178" s="39"/>
      <c r="AOK178" s="45"/>
      <c r="AOL178" s="48"/>
      <c r="AOM178" s="41"/>
      <c r="AON178" s="41"/>
      <c r="AOQ178" s="21"/>
      <c r="AOR178" s="39"/>
      <c r="AOS178" s="45"/>
      <c r="AOT178" s="48"/>
      <c r="AOU178" s="41"/>
      <c r="AOV178" s="41"/>
      <c r="AOY178" s="21"/>
      <c r="AOZ178" s="39"/>
      <c r="APA178" s="45"/>
      <c r="APB178" s="48"/>
      <c r="APC178" s="41"/>
      <c r="APD178" s="41"/>
      <c r="APG178" s="21"/>
      <c r="APH178" s="39"/>
      <c r="API178" s="45"/>
      <c r="APJ178" s="48"/>
      <c r="APK178" s="41"/>
      <c r="APL178" s="41"/>
      <c r="APO178" s="21"/>
      <c r="APP178" s="39"/>
      <c r="APQ178" s="45"/>
      <c r="APR178" s="48"/>
      <c r="APS178" s="41"/>
      <c r="APT178" s="41"/>
      <c r="APW178" s="21"/>
      <c r="APX178" s="39"/>
      <c r="APY178" s="45"/>
      <c r="APZ178" s="48"/>
      <c r="AQA178" s="41"/>
      <c r="AQB178" s="41"/>
      <c r="AQE178" s="21"/>
      <c r="AQF178" s="39"/>
      <c r="AQG178" s="45"/>
      <c r="AQH178" s="48"/>
      <c r="AQI178" s="41"/>
      <c r="AQJ178" s="41"/>
      <c r="AQM178" s="21"/>
      <c r="AQN178" s="39"/>
      <c r="AQO178" s="45"/>
      <c r="AQP178" s="48"/>
      <c r="AQQ178" s="41"/>
      <c r="AQR178" s="41"/>
      <c r="AQU178" s="21"/>
      <c r="AQV178" s="39"/>
      <c r="AQW178" s="45"/>
      <c r="AQX178" s="48"/>
      <c r="AQY178" s="41"/>
      <c r="AQZ178" s="41"/>
      <c r="ARC178" s="21"/>
      <c r="ARD178" s="39"/>
      <c r="ARE178" s="45"/>
      <c r="ARF178" s="48"/>
      <c r="ARG178" s="41"/>
      <c r="ARH178" s="41"/>
      <c r="ARK178" s="21"/>
      <c r="ARL178" s="39"/>
      <c r="ARM178" s="45"/>
      <c r="ARN178" s="48"/>
      <c r="ARO178" s="41"/>
      <c r="ARP178" s="41"/>
      <c r="ARS178" s="21"/>
      <c r="ART178" s="39"/>
      <c r="ARU178" s="45"/>
      <c r="ARV178" s="48"/>
      <c r="ARW178" s="41"/>
      <c r="ARX178" s="41"/>
      <c r="ASA178" s="21"/>
      <c r="ASB178" s="39"/>
      <c r="ASC178" s="45"/>
      <c r="ASD178" s="48"/>
      <c r="ASE178" s="41"/>
      <c r="ASF178" s="41"/>
      <c r="ASI178" s="21"/>
      <c r="ASJ178" s="39"/>
      <c r="ASK178" s="45"/>
      <c r="ASL178" s="48"/>
      <c r="ASM178" s="41"/>
      <c r="ASN178" s="41"/>
      <c r="ASQ178" s="21"/>
      <c r="ASR178" s="39"/>
      <c r="ASS178" s="45"/>
      <c r="AST178" s="48"/>
      <c r="ASU178" s="41"/>
      <c r="ASV178" s="41"/>
      <c r="ASY178" s="21"/>
      <c r="ASZ178" s="39"/>
      <c r="ATA178" s="45"/>
      <c r="ATB178" s="48"/>
      <c r="ATC178" s="41"/>
      <c r="ATD178" s="41"/>
      <c r="ATG178" s="21"/>
      <c r="ATH178" s="39"/>
      <c r="ATI178" s="45"/>
      <c r="ATJ178" s="48"/>
      <c r="ATK178" s="41"/>
      <c r="ATL178" s="41"/>
      <c r="ATO178" s="21"/>
      <c r="ATP178" s="39"/>
      <c r="ATQ178" s="45"/>
      <c r="ATR178" s="48"/>
      <c r="ATS178" s="41"/>
      <c r="ATT178" s="41"/>
      <c r="ATW178" s="21"/>
      <c r="ATX178" s="39"/>
      <c r="ATY178" s="45"/>
      <c r="ATZ178" s="48"/>
      <c r="AUA178" s="41"/>
      <c r="AUB178" s="41"/>
      <c r="AUE178" s="21"/>
      <c r="AUF178" s="39"/>
      <c r="AUG178" s="45"/>
      <c r="AUH178" s="48"/>
      <c r="AUI178" s="41"/>
      <c r="AUJ178" s="41"/>
      <c r="AUM178" s="21"/>
      <c r="AUN178" s="39"/>
      <c r="AUO178" s="45"/>
      <c r="AUP178" s="48"/>
      <c r="AUQ178" s="41"/>
      <c r="AUR178" s="41"/>
      <c r="AUU178" s="21"/>
      <c r="AUV178" s="39"/>
      <c r="AUW178" s="45"/>
      <c r="AUX178" s="48"/>
      <c r="AUY178" s="41"/>
      <c r="AUZ178" s="41"/>
      <c r="AVC178" s="21"/>
      <c r="AVD178" s="39"/>
      <c r="AVE178" s="45"/>
      <c r="AVF178" s="48"/>
      <c r="AVG178" s="41"/>
      <c r="AVH178" s="41"/>
      <c r="AVK178" s="21"/>
      <c r="AVL178" s="39"/>
      <c r="AVM178" s="45"/>
      <c r="AVN178" s="48"/>
      <c r="AVO178" s="41"/>
      <c r="AVP178" s="41"/>
      <c r="AVS178" s="21"/>
      <c r="AVT178" s="39"/>
      <c r="AVU178" s="45"/>
      <c r="AVV178" s="48"/>
      <c r="AVW178" s="41"/>
      <c r="AVX178" s="41"/>
      <c r="AWA178" s="21"/>
      <c r="AWB178" s="39"/>
      <c r="AWC178" s="45"/>
      <c r="AWD178" s="48"/>
      <c r="AWE178" s="41"/>
      <c r="AWF178" s="41"/>
      <c r="AWI178" s="21"/>
      <c r="AWJ178" s="39"/>
      <c r="AWK178" s="45"/>
      <c r="AWL178" s="48"/>
      <c r="AWM178" s="41"/>
      <c r="AWN178" s="41"/>
      <c r="AWQ178" s="21"/>
      <c r="AWR178" s="39"/>
      <c r="AWS178" s="45"/>
      <c r="AWT178" s="48"/>
      <c r="AWU178" s="41"/>
      <c r="AWV178" s="41"/>
      <c r="AWY178" s="21"/>
      <c r="AWZ178" s="39"/>
      <c r="AXA178" s="45"/>
      <c r="AXB178" s="48"/>
      <c r="AXC178" s="41"/>
      <c r="AXD178" s="41"/>
      <c r="AXG178" s="21"/>
      <c r="AXH178" s="39"/>
      <c r="AXI178" s="45"/>
      <c r="AXJ178" s="48"/>
      <c r="AXK178" s="41"/>
      <c r="AXL178" s="41"/>
      <c r="AXO178" s="21"/>
      <c r="AXP178" s="39"/>
      <c r="AXQ178" s="45"/>
      <c r="AXR178" s="48"/>
      <c r="AXS178" s="41"/>
      <c r="AXT178" s="41"/>
      <c r="AXW178" s="21"/>
      <c r="AXX178" s="39"/>
      <c r="AXY178" s="45"/>
      <c r="AXZ178" s="48"/>
      <c r="AYA178" s="41"/>
      <c r="AYB178" s="41"/>
      <c r="AYE178" s="21"/>
      <c r="AYF178" s="39"/>
      <c r="AYG178" s="45"/>
      <c r="AYH178" s="48"/>
      <c r="AYI178" s="41"/>
      <c r="AYJ178" s="41"/>
      <c r="AYM178" s="21"/>
      <c r="AYN178" s="39"/>
      <c r="AYO178" s="45"/>
      <c r="AYP178" s="48"/>
      <c r="AYQ178" s="41"/>
      <c r="AYR178" s="41"/>
      <c r="AYU178" s="21"/>
      <c r="AYV178" s="39"/>
      <c r="AYW178" s="45"/>
      <c r="AYX178" s="48"/>
      <c r="AYY178" s="41"/>
      <c r="AYZ178" s="41"/>
      <c r="AZC178" s="21"/>
      <c r="AZD178" s="39"/>
      <c r="AZE178" s="45"/>
      <c r="AZF178" s="48"/>
      <c r="AZG178" s="41"/>
      <c r="AZH178" s="41"/>
      <c r="AZK178" s="21"/>
      <c r="AZL178" s="39"/>
      <c r="AZM178" s="45"/>
      <c r="AZN178" s="48"/>
      <c r="AZO178" s="41"/>
      <c r="AZP178" s="41"/>
      <c r="AZS178" s="21"/>
      <c r="AZT178" s="39"/>
      <c r="AZU178" s="45"/>
      <c r="AZV178" s="48"/>
      <c r="AZW178" s="41"/>
      <c r="AZX178" s="41"/>
      <c r="BAA178" s="21"/>
      <c r="BAB178" s="39"/>
      <c r="BAC178" s="45"/>
      <c r="BAD178" s="48"/>
      <c r="BAE178" s="41"/>
      <c r="BAF178" s="41"/>
      <c r="BAI178" s="21"/>
      <c r="BAJ178" s="39"/>
      <c r="BAK178" s="45"/>
      <c r="BAL178" s="48"/>
      <c r="BAM178" s="41"/>
      <c r="BAN178" s="41"/>
      <c r="BAQ178" s="21"/>
      <c r="BAR178" s="39"/>
      <c r="BAS178" s="45"/>
      <c r="BAT178" s="48"/>
      <c r="BAU178" s="41"/>
      <c r="BAV178" s="41"/>
      <c r="BAY178" s="21"/>
      <c r="BAZ178" s="39"/>
      <c r="BBA178" s="45"/>
      <c r="BBB178" s="48"/>
      <c r="BBC178" s="41"/>
      <c r="BBD178" s="41"/>
      <c r="BBG178" s="21"/>
      <c r="BBH178" s="39"/>
      <c r="BBI178" s="45"/>
      <c r="BBJ178" s="48"/>
      <c r="BBK178" s="41"/>
      <c r="BBL178" s="41"/>
      <c r="BBO178" s="21"/>
      <c r="BBP178" s="39"/>
      <c r="BBQ178" s="45"/>
      <c r="BBR178" s="48"/>
      <c r="BBS178" s="41"/>
      <c r="BBT178" s="41"/>
      <c r="BBW178" s="21"/>
      <c r="BBX178" s="39"/>
      <c r="BBY178" s="45"/>
      <c r="BBZ178" s="48"/>
      <c r="BCA178" s="41"/>
      <c r="BCB178" s="41"/>
      <c r="BCE178" s="21"/>
      <c r="BCF178" s="39"/>
      <c r="BCG178" s="45"/>
      <c r="BCH178" s="48"/>
      <c r="BCI178" s="41"/>
      <c r="BCJ178" s="41"/>
      <c r="BCM178" s="21"/>
      <c r="BCN178" s="39"/>
      <c r="BCO178" s="45"/>
      <c r="BCP178" s="48"/>
      <c r="BCQ178" s="41"/>
      <c r="BCR178" s="41"/>
      <c r="BCU178" s="21"/>
      <c r="BCV178" s="39"/>
      <c r="BCW178" s="45"/>
      <c r="BCX178" s="48"/>
      <c r="BCY178" s="41"/>
      <c r="BCZ178" s="41"/>
      <c r="BDC178" s="21"/>
      <c r="BDD178" s="39"/>
      <c r="BDE178" s="45"/>
      <c r="BDF178" s="48"/>
      <c r="BDG178" s="41"/>
      <c r="BDH178" s="41"/>
      <c r="BDK178" s="21"/>
      <c r="BDL178" s="39"/>
      <c r="BDM178" s="45"/>
      <c r="BDN178" s="48"/>
      <c r="BDO178" s="41"/>
      <c r="BDP178" s="41"/>
      <c r="BDS178" s="21"/>
      <c r="BDT178" s="39"/>
      <c r="BDU178" s="45"/>
      <c r="BDV178" s="48"/>
      <c r="BDW178" s="41"/>
      <c r="BDX178" s="41"/>
      <c r="BEA178" s="21"/>
      <c r="BEB178" s="39"/>
      <c r="BEC178" s="45"/>
      <c r="BED178" s="48"/>
      <c r="BEE178" s="41"/>
      <c r="BEF178" s="41"/>
      <c r="BEI178" s="21"/>
      <c r="BEJ178" s="39"/>
      <c r="BEK178" s="45"/>
      <c r="BEL178" s="48"/>
      <c r="BEM178" s="41"/>
      <c r="BEN178" s="41"/>
      <c r="BEQ178" s="21"/>
      <c r="BER178" s="39"/>
      <c r="BES178" s="45"/>
      <c r="BET178" s="48"/>
      <c r="BEU178" s="41"/>
      <c r="BEV178" s="41"/>
      <c r="BEY178" s="21"/>
      <c r="BEZ178" s="39"/>
      <c r="BFA178" s="45"/>
      <c r="BFB178" s="48"/>
      <c r="BFC178" s="41"/>
      <c r="BFD178" s="41"/>
      <c r="BFG178" s="21"/>
      <c r="BFH178" s="39"/>
      <c r="BFI178" s="45"/>
      <c r="BFJ178" s="48"/>
      <c r="BFK178" s="41"/>
      <c r="BFL178" s="41"/>
      <c r="BFO178" s="21"/>
      <c r="BFP178" s="39"/>
      <c r="BFQ178" s="45"/>
      <c r="BFR178" s="48"/>
      <c r="BFS178" s="41"/>
      <c r="BFT178" s="41"/>
      <c r="BFW178" s="21"/>
      <c r="BFX178" s="39"/>
      <c r="BFY178" s="45"/>
      <c r="BFZ178" s="48"/>
      <c r="BGA178" s="41"/>
      <c r="BGB178" s="41"/>
      <c r="BGE178" s="21"/>
      <c r="BGF178" s="39"/>
      <c r="BGG178" s="45"/>
      <c r="BGH178" s="48"/>
      <c r="BGI178" s="41"/>
      <c r="BGJ178" s="41"/>
      <c r="BGM178" s="21"/>
      <c r="BGN178" s="39"/>
      <c r="BGO178" s="45"/>
      <c r="BGP178" s="48"/>
      <c r="BGQ178" s="41"/>
      <c r="BGR178" s="41"/>
      <c r="BGU178" s="21"/>
      <c r="BGV178" s="39"/>
      <c r="BGW178" s="45"/>
      <c r="BGX178" s="48"/>
      <c r="BGY178" s="41"/>
      <c r="BGZ178" s="41"/>
      <c r="BHC178" s="21"/>
      <c r="BHD178" s="39"/>
      <c r="BHE178" s="45"/>
      <c r="BHF178" s="48"/>
      <c r="BHG178" s="41"/>
      <c r="BHH178" s="41"/>
      <c r="BHK178" s="21"/>
      <c r="BHL178" s="39"/>
      <c r="BHM178" s="45"/>
      <c r="BHN178" s="48"/>
      <c r="BHO178" s="41"/>
      <c r="BHP178" s="41"/>
      <c r="BHS178" s="21"/>
      <c r="BHT178" s="39"/>
      <c r="BHU178" s="45"/>
      <c r="BHV178" s="48"/>
      <c r="BHW178" s="41"/>
      <c r="BHX178" s="41"/>
      <c r="BIA178" s="21"/>
      <c r="BIB178" s="39"/>
      <c r="BIC178" s="45"/>
      <c r="BID178" s="48"/>
      <c r="BIE178" s="41"/>
      <c r="BIF178" s="41"/>
      <c r="BII178" s="21"/>
      <c r="BIJ178" s="39"/>
      <c r="BIK178" s="45"/>
      <c r="BIL178" s="48"/>
      <c r="BIM178" s="41"/>
      <c r="BIN178" s="41"/>
      <c r="BIQ178" s="21"/>
      <c r="BIR178" s="39"/>
      <c r="BIS178" s="45"/>
      <c r="BIT178" s="48"/>
      <c r="BIU178" s="41"/>
      <c r="BIV178" s="41"/>
      <c r="BIY178" s="21"/>
      <c r="BIZ178" s="39"/>
      <c r="BJA178" s="45"/>
      <c r="BJB178" s="48"/>
      <c r="BJC178" s="41"/>
      <c r="BJD178" s="41"/>
      <c r="BJG178" s="21"/>
      <c r="BJH178" s="39"/>
      <c r="BJI178" s="45"/>
      <c r="BJJ178" s="48"/>
      <c r="BJK178" s="41"/>
      <c r="BJL178" s="41"/>
      <c r="BJO178" s="21"/>
      <c r="BJP178" s="39"/>
      <c r="BJQ178" s="45"/>
      <c r="BJR178" s="48"/>
      <c r="BJS178" s="41"/>
      <c r="BJT178" s="41"/>
      <c r="BJW178" s="21"/>
      <c r="BJX178" s="39"/>
      <c r="BJY178" s="45"/>
      <c r="BJZ178" s="48"/>
      <c r="BKA178" s="41"/>
      <c r="BKB178" s="41"/>
      <c r="BKE178" s="21"/>
      <c r="BKF178" s="39"/>
      <c r="BKG178" s="45"/>
      <c r="BKH178" s="48"/>
      <c r="BKI178" s="41"/>
      <c r="BKJ178" s="41"/>
      <c r="BKM178" s="21"/>
      <c r="BKN178" s="39"/>
      <c r="BKO178" s="45"/>
      <c r="BKP178" s="48"/>
      <c r="BKQ178" s="41"/>
      <c r="BKR178" s="41"/>
      <c r="BKU178" s="21"/>
      <c r="BKV178" s="39"/>
      <c r="BKW178" s="45"/>
      <c r="BKX178" s="48"/>
      <c r="BKY178" s="41"/>
      <c r="BKZ178" s="41"/>
      <c r="BLC178" s="21"/>
      <c r="BLD178" s="39"/>
      <c r="BLE178" s="45"/>
      <c r="BLF178" s="48"/>
      <c r="BLG178" s="41"/>
      <c r="BLH178" s="41"/>
      <c r="BLK178" s="21"/>
      <c r="BLL178" s="39"/>
      <c r="BLM178" s="45"/>
      <c r="BLN178" s="48"/>
      <c r="BLO178" s="41"/>
      <c r="BLP178" s="41"/>
      <c r="BLS178" s="21"/>
      <c r="BLT178" s="39"/>
      <c r="BLU178" s="45"/>
      <c r="BLV178" s="48"/>
      <c r="BLW178" s="41"/>
      <c r="BLX178" s="41"/>
      <c r="BMA178" s="21"/>
      <c r="BMB178" s="39"/>
      <c r="BMC178" s="45"/>
      <c r="BMD178" s="48"/>
      <c r="BME178" s="41"/>
      <c r="BMF178" s="41"/>
      <c r="BMI178" s="21"/>
      <c r="BMJ178" s="39"/>
      <c r="BMK178" s="45"/>
      <c r="BML178" s="48"/>
      <c r="BMM178" s="41"/>
      <c r="BMN178" s="41"/>
      <c r="BMQ178" s="21"/>
      <c r="BMR178" s="39"/>
      <c r="BMS178" s="45"/>
      <c r="BMT178" s="48"/>
      <c r="BMU178" s="41"/>
      <c r="BMV178" s="41"/>
      <c r="BMY178" s="21"/>
      <c r="BMZ178" s="39"/>
      <c r="BNA178" s="45"/>
      <c r="BNB178" s="48"/>
      <c r="BNC178" s="41"/>
      <c r="BND178" s="41"/>
      <c r="BNG178" s="21"/>
      <c r="BNH178" s="39"/>
      <c r="BNI178" s="45"/>
      <c r="BNJ178" s="48"/>
      <c r="BNK178" s="41"/>
      <c r="BNL178" s="41"/>
      <c r="BNO178" s="21"/>
      <c r="BNP178" s="39"/>
      <c r="BNQ178" s="45"/>
      <c r="BNR178" s="48"/>
      <c r="BNS178" s="41"/>
      <c r="BNT178" s="41"/>
      <c r="BNW178" s="21"/>
      <c r="BNX178" s="39"/>
      <c r="BNY178" s="45"/>
      <c r="BNZ178" s="48"/>
      <c r="BOA178" s="41"/>
      <c r="BOB178" s="41"/>
      <c r="BOE178" s="21"/>
      <c r="BOF178" s="39"/>
      <c r="BOG178" s="45"/>
      <c r="BOH178" s="48"/>
      <c r="BOI178" s="41"/>
      <c r="BOJ178" s="41"/>
      <c r="BOM178" s="21"/>
      <c r="BON178" s="39"/>
      <c r="BOO178" s="45"/>
      <c r="BOP178" s="48"/>
      <c r="BOQ178" s="41"/>
      <c r="BOR178" s="41"/>
      <c r="BOU178" s="21"/>
      <c r="BOV178" s="39"/>
      <c r="BOW178" s="45"/>
      <c r="BOX178" s="48"/>
      <c r="BOY178" s="41"/>
      <c r="BOZ178" s="41"/>
      <c r="BPC178" s="21"/>
      <c r="BPD178" s="39"/>
      <c r="BPE178" s="45"/>
      <c r="BPF178" s="48"/>
      <c r="BPG178" s="41"/>
      <c r="BPH178" s="41"/>
      <c r="BPK178" s="21"/>
      <c r="BPL178" s="39"/>
      <c r="BPM178" s="45"/>
      <c r="BPN178" s="48"/>
      <c r="BPO178" s="41"/>
      <c r="BPP178" s="41"/>
      <c r="BPS178" s="21"/>
      <c r="BPT178" s="39"/>
      <c r="BPU178" s="45"/>
      <c r="BPV178" s="48"/>
      <c r="BPW178" s="41"/>
      <c r="BPX178" s="41"/>
      <c r="BQA178" s="21"/>
      <c r="BQB178" s="39"/>
      <c r="BQC178" s="45"/>
      <c r="BQD178" s="48"/>
      <c r="BQE178" s="41"/>
      <c r="BQF178" s="41"/>
      <c r="BQI178" s="21"/>
      <c r="BQJ178" s="39"/>
      <c r="BQK178" s="45"/>
      <c r="BQL178" s="48"/>
      <c r="BQM178" s="41"/>
      <c r="BQN178" s="41"/>
      <c r="BQQ178" s="21"/>
      <c r="BQR178" s="39"/>
      <c r="BQS178" s="45"/>
      <c r="BQT178" s="48"/>
      <c r="BQU178" s="41"/>
      <c r="BQV178" s="41"/>
      <c r="BQY178" s="21"/>
      <c r="BQZ178" s="39"/>
      <c r="BRA178" s="45"/>
      <c r="BRB178" s="48"/>
      <c r="BRC178" s="41"/>
      <c r="BRD178" s="41"/>
      <c r="BRG178" s="21"/>
      <c r="BRH178" s="39"/>
      <c r="BRI178" s="45"/>
      <c r="BRJ178" s="48"/>
      <c r="BRK178" s="41"/>
      <c r="BRL178" s="41"/>
      <c r="BRO178" s="21"/>
      <c r="BRP178" s="39"/>
      <c r="BRQ178" s="45"/>
      <c r="BRR178" s="48"/>
      <c r="BRS178" s="41"/>
      <c r="BRT178" s="41"/>
      <c r="BRW178" s="21"/>
      <c r="BRX178" s="39"/>
      <c r="BRY178" s="45"/>
      <c r="BRZ178" s="48"/>
      <c r="BSA178" s="41"/>
      <c r="BSB178" s="41"/>
      <c r="BSE178" s="21"/>
      <c r="BSF178" s="39"/>
      <c r="BSG178" s="45"/>
      <c r="BSH178" s="48"/>
      <c r="BSI178" s="41"/>
      <c r="BSJ178" s="41"/>
      <c r="BSM178" s="21"/>
      <c r="BSN178" s="39"/>
      <c r="BSO178" s="45"/>
      <c r="BSP178" s="48"/>
      <c r="BSQ178" s="41"/>
      <c r="BSR178" s="41"/>
      <c r="BSU178" s="21"/>
      <c r="BSV178" s="39"/>
      <c r="BSW178" s="45"/>
      <c r="BSX178" s="48"/>
      <c r="BSY178" s="41"/>
      <c r="BSZ178" s="41"/>
      <c r="BTC178" s="21"/>
      <c r="BTD178" s="39"/>
      <c r="BTE178" s="45"/>
      <c r="BTF178" s="48"/>
      <c r="BTG178" s="41"/>
      <c r="BTH178" s="41"/>
      <c r="BTK178" s="21"/>
      <c r="BTL178" s="39"/>
      <c r="BTM178" s="45"/>
      <c r="BTN178" s="48"/>
      <c r="BTO178" s="41"/>
      <c r="BTP178" s="41"/>
      <c r="BTS178" s="21"/>
      <c r="BTT178" s="39"/>
      <c r="BTU178" s="45"/>
      <c r="BTV178" s="48"/>
      <c r="BTW178" s="41"/>
      <c r="BTX178" s="41"/>
      <c r="BUA178" s="21"/>
      <c r="BUB178" s="39"/>
      <c r="BUC178" s="45"/>
      <c r="BUD178" s="48"/>
      <c r="BUE178" s="41"/>
      <c r="BUF178" s="41"/>
      <c r="BUI178" s="21"/>
      <c r="BUJ178" s="39"/>
      <c r="BUK178" s="45"/>
      <c r="BUL178" s="48"/>
      <c r="BUM178" s="41"/>
      <c r="BUN178" s="41"/>
      <c r="BUQ178" s="21"/>
      <c r="BUR178" s="39"/>
      <c r="BUS178" s="45"/>
      <c r="BUT178" s="48"/>
      <c r="BUU178" s="41"/>
      <c r="BUV178" s="41"/>
      <c r="BUY178" s="21"/>
      <c r="BUZ178" s="39"/>
      <c r="BVA178" s="45"/>
      <c r="BVB178" s="48"/>
      <c r="BVC178" s="41"/>
      <c r="BVD178" s="41"/>
      <c r="BVG178" s="21"/>
      <c r="BVH178" s="39"/>
      <c r="BVI178" s="45"/>
      <c r="BVJ178" s="48"/>
      <c r="BVK178" s="41"/>
      <c r="BVL178" s="41"/>
      <c r="BVO178" s="21"/>
      <c r="BVP178" s="39"/>
      <c r="BVQ178" s="45"/>
      <c r="BVR178" s="48"/>
      <c r="BVS178" s="41"/>
      <c r="BVT178" s="41"/>
      <c r="BVW178" s="21"/>
      <c r="BVX178" s="39"/>
      <c r="BVY178" s="45"/>
      <c r="BVZ178" s="48"/>
      <c r="BWA178" s="41"/>
      <c r="BWB178" s="41"/>
      <c r="BWE178" s="21"/>
      <c r="BWF178" s="39"/>
      <c r="BWG178" s="45"/>
      <c r="BWH178" s="48"/>
      <c r="BWI178" s="41"/>
      <c r="BWJ178" s="41"/>
      <c r="BWM178" s="21"/>
      <c r="BWN178" s="39"/>
      <c r="BWO178" s="45"/>
      <c r="BWP178" s="48"/>
      <c r="BWQ178" s="41"/>
      <c r="BWR178" s="41"/>
      <c r="BWU178" s="21"/>
      <c r="BWV178" s="39"/>
      <c r="BWW178" s="45"/>
      <c r="BWX178" s="48"/>
      <c r="BWY178" s="41"/>
      <c r="BWZ178" s="41"/>
      <c r="BXC178" s="21"/>
      <c r="BXD178" s="39"/>
      <c r="BXE178" s="45"/>
      <c r="BXF178" s="48"/>
      <c r="BXG178" s="41"/>
      <c r="BXH178" s="41"/>
      <c r="BXK178" s="21"/>
      <c r="BXL178" s="39"/>
      <c r="BXM178" s="45"/>
      <c r="BXN178" s="48"/>
      <c r="BXO178" s="41"/>
      <c r="BXP178" s="41"/>
      <c r="BXS178" s="21"/>
      <c r="BXT178" s="39"/>
      <c r="BXU178" s="45"/>
      <c r="BXV178" s="48"/>
      <c r="BXW178" s="41"/>
      <c r="BXX178" s="41"/>
      <c r="BYA178" s="21"/>
      <c r="BYB178" s="39"/>
      <c r="BYC178" s="45"/>
      <c r="BYD178" s="48"/>
      <c r="BYE178" s="41"/>
      <c r="BYF178" s="41"/>
      <c r="BYI178" s="21"/>
      <c r="BYJ178" s="39"/>
      <c r="BYK178" s="45"/>
      <c r="BYL178" s="48"/>
      <c r="BYM178" s="41"/>
      <c r="BYN178" s="41"/>
      <c r="BYQ178" s="21"/>
      <c r="BYR178" s="39"/>
      <c r="BYS178" s="45"/>
      <c r="BYT178" s="48"/>
      <c r="BYU178" s="41"/>
      <c r="BYV178" s="41"/>
      <c r="BYY178" s="21"/>
      <c r="BYZ178" s="39"/>
      <c r="BZA178" s="45"/>
      <c r="BZB178" s="48"/>
      <c r="BZC178" s="41"/>
      <c r="BZD178" s="41"/>
      <c r="BZG178" s="21"/>
      <c r="BZH178" s="39"/>
      <c r="BZI178" s="45"/>
      <c r="BZJ178" s="48"/>
      <c r="BZK178" s="41"/>
      <c r="BZL178" s="41"/>
      <c r="BZO178" s="21"/>
      <c r="BZP178" s="39"/>
      <c r="BZQ178" s="45"/>
      <c r="BZR178" s="48"/>
      <c r="BZS178" s="41"/>
      <c r="BZT178" s="41"/>
      <c r="BZW178" s="21"/>
      <c r="BZX178" s="39"/>
      <c r="BZY178" s="45"/>
      <c r="BZZ178" s="48"/>
      <c r="CAA178" s="41"/>
      <c r="CAB178" s="41"/>
      <c r="CAE178" s="21"/>
      <c r="CAF178" s="39"/>
      <c r="CAG178" s="45"/>
      <c r="CAH178" s="48"/>
      <c r="CAI178" s="41"/>
      <c r="CAJ178" s="41"/>
      <c r="CAM178" s="21"/>
      <c r="CAN178" s="39"/>
      <c r="CAO178" s="45"/>
      <c r="CAP178" s="48"/>
      <c r="CAQ178" s="41"/>
      <c r="CAR178" s="41"/>
      <c r="CAU178" s="21"/>
      <c r="CAV178" s="39"/>
      <c r="CAW178" s="45"/>
      <c r="CAX178" s="48"/>
      <c r="CAY178" s="41"/>
      <c r="CAZ178" s="41"/>
      <c r="CBC178" s="21"/>
      <c r="CBD178" s="39"/>
      <c r="CBE178" s="45"/>
      <c r="CBF178" s="48"/>
      <c r="CBG178" s="41"/>
      <c r="CBH178" s="41"/>
      <c r="CBK178" s="21"/>
      <c r="CBL178" s="39"/>
      <c r="CBM178" s="45"/>
      <c r="CBN178" s="48"/>
      <c r="CBO178" s="41"/>
      <c r="CBP178" s="41"/>
      <c r="CBS178" s="21"/>
      <c r="CBT178" s="39"/>
      <c r="CBU178" s="45"/>
      <c r="CBV178" s="48"/>
      <c r="CBW178" s="41"/>
      <c r="CBX178" s="41"/>
      <c r="CCA178" s="21"/>
      <c r="CCB178" s="39"/>
      <c r="CCC178" s="45"/>
      <c r="CCD178" s="48"/>
      <c r="CCE178" s="41"/>
      <c r="CCF178" s="41"/>
      <c r="CCI178" s="21"/>
      <c r="CCJ178" s="39"/>
      <c r="CCK178" s="45"/>
      <c r="CCL178" s="48"/>
      <c r="CCM178" s="41"/>
      <c r="CCN178" s="41"/>
      <c r="CCQ178" s="21"/>
      <c r="CCR178" s="39"/>
      <c r="CCS178" s="45"/>
      <c r="CCT178" s="48"/>
      <c r="CCU178" s="41"/>
      <c r="CCV178" s="41"/>
      <c r="CCY178" s="21"/>
      <c r="CCZ178" s="39"/>
      <c r="CDA178" s="45"/>
      <c r="CDB178" s="48"/>
      <c r="CDC178" s="41"/>
      <c r="CDD178" s="41"/>
      <c r="CDG178" s="21"/>
      <c r="CDH178" s="39"/>
      <c r="CDI178" s="45"/>
      <c r="CDJ178" s="48"/>
      <c r="CDK178" s="41"/>
      <c r="CDL178" s="41"/>
      <c r="CDO178" s="21"/>
      <c r="CDP178" s="39"/>
      <c r="CDQ178" s="45"/>
      <c r="CDR178" s="48"/>
      <c r="CDS178" s="41"/>
      <c r="CDT178" s="41"/>
      <c r="CDW178" s="21"/>
      <c r="CDX178" s="39"/>
      <c r="CDY178" s="45"/>
      <c r="CDZ178" s="48"/>
      <c r="CEA178" s="41"/>
      <c r="CEB178" s="41"/>
      <c r="CEE178" s="21"/>
      <c r="CEF178" s="39"/>
      <c r="CEG178" s="45"/>
      <c r="CEH178" s="48"/>
      <c r="CEI178" s="41"/>
      <c r="CEJ178" s="41"/>
      <c r="CEM178" s="21"/>
      <c r="CEN178" s="39"/>
      <c r="CEO178" s="45"/>
      <c r="CEP178" s="48"/>
      <c r="CEQ178" s="41"/>
      <c r="CER178" s="41"/>
      <c r="CEU178" s="21"/>
      <c r="CEV178" s="39"/>
      <c r="CEW178" s="45"/>
      <c r="CEX178" s="48"/>
      <c r="CEY178" s="41"/>
      <c r="CEZ178" s="41"/>
      <c r="CFC178" s="21"/>
      <c r="CFD178" s="39"/>
      <c r="CFE178" s="45"/>
      <c r="CFF178" s="48"/>
      <c r="CFG178" s="41"/>
      <c r="CFH178" s="41"/>
      <c r="CFK178" s="21"/>
      <c r="CFL178" s="39"/>
      <c r="CFM178" s="45"/>
      <c r="CFN178" s="48"/>
      <c r="CFO178" s="41"/>
      <c r="CFP178" s="41"/>
      <c r="CFS178" s="21"/>
      <c r="CFT178" s="39"/>
      <c r="CFU178" s="45"/>
      <c r="CFV178" s="48"/>
      <c r="CFW178" s="41"/>
      <c r="CFX178" s="41"/>
      <c r="CGA178" s="21"/>
      <c r="CGB178" s="39"/>
      <c r="CGC178" s="45"/>
      <c r="CGD178" s="48"/>
      <c r="CGE178" s="41"/>
      <c r="CGF178" s="41"/>
      <c r="CGI178" s="21"/>
      <c r="CGJ178" s="39"/>
      <c r="CGK178" s="45"/>
      <c r="CGL178" s="48"/>
      <c r="CGM178" s="41"/>
      <c r="CGN178" s="41"/>
      <c r="CGQ178" s="21"/>
      <c r="CGR178" s="39"/>
      <c r="CGS178" s="45"/>
      <c r="CGT178" s="48"/>
      <c r="CGU178" s="41"/>
      <c r="CGV178" s="41"/>
      <c r="CGY178" s="21"/>
      <c r="CGZ178" s="39"/>
      <c r="CHA178" s="45"/>
      <c r="CHB178" s="48"/>
      <c r="CHC178" s="41"/>
      <c r="CHD178" s="41"/>
      <c r="CHG178" s="21"/>
      <c r="CHH178" s="39"/>
      <c r="CHI178" s="45"/>
      <c r="CHJ178" s="48"/>
      <c r="CHK178" s="41"/>
      <c r="CHL178" s="41"/>
      <c r="CHO178" s="21"/>
      <c r="CHP178" s="39"/>
      <c r="CHQ178" s="45"/>
      <c r="CHR178" s="48"/>
      <c r="CHS178" s="41"/>
      <c r="CHT178" s="41"/>
      <c r="CHW178" s="21"/>
      <c r="CHX178" s="39"/>
      <c r="CHY178" s="45"/>
      <c r="CHZ178" s="48"/>
      <c r="CIA178" s="41"/>
      <c r="CIB178" s="41"/>
      <c r="CIE178" s="21"/>
      <c r="CIF178" s="39"/>
      <c r="CIG178" s="45"/>
      <c r="CIH178" s="48"/>
      <c r="CII178" s="41"/>
      <c r="CIJ178" s="41"/>
      <c r="CIM178" s="21"/>
      <c r="CIN178" s="39"/>
      <c r="CIO178" s="45"/>
      <c r="CIP178" s="48"/>
      <c r="CIQ178" s="41"/>
      <c r="CIR178" s="41"/>
      <c r="CIU178" s="21"/>
      <c r="CIV178" s="39"/>
      <c r="CIW178" s="45"/>
      <c r="CIX178" s="48"/>
      <c r="CIY178" s="41"/>
      <c r="CIZ178" s="41"/>
      <c r="CJC178" s="21"/>
      <c r="CJD178" s="39"/>
      <c r="CJE178" s="45"/>
      <c r="CJF178" s="48"/>
      <c r="CJG178" s="41"/>
      <c r="CJH178" s="41"/>
      <c r="CJK178" s="21"/>
      <c r="CJL178" s="39"/>
      <c r="CJM178" s="45"/>
      <c r="CJN178" s="48"/>
      <c r="CJO178" s="41"/>
      <c r="CJP178" s="41"/>
      <c r="CJS178" s="21"/>
      <c r="CJT178" s="39"/>
      <c r="CJU178" s="45"/>
      <c r="CJV178" s="48"/>
      <c r="CJW178" s="41"/>
      <c r="CJX178" s="41"/>
      <c r="CKA178" s="21"/>
      <c r="CKB178" s="39"/>
      <c r="CKC178" s="45"/>
      <c r="CKD178" s="48"/>
      <c r="CKE178" s="41"/>
      <c r="CKF178" s="41"/>
      <c r="CKI178" s="21"/>
      <c r="CKJ178" s="39"/>
      <c r="CKK178" s="45"/>
      <c r="CKL178" s="48"/>
      <c r="CKM178" s="41"/>
      <c r="CKN178" s="41"/>
      <c r="CKQ178" s="21"/>
      <c r="CKR178" s="39"/>
      <c r="CKS178" s="45"/>
      <c r="CKT178" s="48"/>
      <c r="CKU178" s="41"/>
      <c r="CKV178" s="41"/>
      <c r="CKY178" s="21"/>
      <c r="CKZ178" s="39"/>
      <c r="CLA178" s="45"/>
      <c r="CLB178" s="48"/>
      <c r="CLC178" s="41"/>
      <c r="CLD178" s="41"/>
      <c r="CLG178" s="21"/>
      <c r="CLH178" s="39"/>
      <c r="CLI178" s="45"/>
      <c r="CLJ178" s="48"/>
      <c r="CLK178" s="41"/>
      <c r="CLL178" s="41"/>
      <c r="CLO178" s="21"/>
      <c r="CLP178" s="39"/>
      <c r="CLQ178" s="45"/>
      <c r="CLR178" s="48"/>
      <c r="CLS178" s="41"/>
      <c r="CLT178" s="41"/>
      <c r="CLW178" s="21"/>
      <c r="CLX178" s="39"/>
      <c r="CLY178" s="45"/>
      <c r="CLZ178" s="48"/>
      <c r="CMA178" s="41"/>
      <c r="CMB178" s="41"/>
      <c r="CME178" s="21"/>
      <c r="CMF178" s="39"/>
      <c r="CMG178" s="45"/>
      <c r="CMH178" s="48"/>
      <c r="CMI178" s="41"/>
      <c r="CMJ178" s="41"/>
      <c r="CMM178" s="21"/>
      <c r="CMN178" s="39"/>
      <c r="CMO178" s="45"/>
      <c r="CMP178" s="48"/>
      <c r="CMQ178" s="41"/>
      <c r="CMR178" s="41"/>
      <c r="CMU178" s="21"/>
      <c r="CMV178" s="39"/>
      <c r="CMW178" s="45"/>
      <c r="CMX178" s="48"/>
      <c r="CMY178" s="41"/>
      <c r="CMZ178" s="41"/>
      <c r="CNC178" s="21"/>
      <c r="CND178" s="39"/>
      <c r="CNE178" s="45"/>
      <c r="CNF178" s="48"/>
      <c r="CNG178" s="41"/>
      <c r="CNH178" s="41"/>
      <c r="CNK178" s="21"/>
      <c r="CNL178" s="39"/>
      <c r="CNM178" s="45"/>
      <c r="CNN178" s="48"/>
      <c r="CNO178" s="41"/>
      <c r="CNP178" s="41"/>
      <c r="CNS178" s="21"/>
      <c r="CNT178" s="39"/>
      <c r="CNU178" s="45"/>
      <c r="CNV178" s="48"/>
      <c r="CNW178" s="41"/>
      <c r="CNX178" s="41"/>
      <c r="COA178" s="21"/>
      <c r="COB178" s="39"/>
      <c r="COC178" s="45"/>
      <c r="COD178" s="48"/>
      <c r="COE178" s="41"/>
      <c r="COF178" s="41"/>
      <c r="COI178" s="21"/>
      <c r="COJ178" s="39"/>
      <c r="COK178" s="45"/>
      <c r="COL178" s="48"/>
      <c r="COM178" s="41"/>
      <c r="CON178" s="41"/>
      <c r="COQ178" s="21"/>
      <c r="COR178" s="39"/>
      <c r="COS178" s="45"/>
      <c r="COT178" s="48"/>
      <c r="COU178" s="41"/>
      <c r="COV178" s="41"/>
      <c r="COY178" s="21"/>
      <c r="COZ178" s="39"/>
      <c r="CPA178" s="45"/>
      <c r="CPB178" s="48"/>
      <c r="CPC178" s="41"/>
      <c r="CPD178" s="41"/>
      <c r="CPG178" s="21"/>
      <c r="CPH178" s="39"/>
      <c r="CPI178" s="45"/>
      <c r="CPJ178" s="48"/>
      <c r="CPK178" s="41"/>
      <c r="CPL178" s="41"/>
      <c r="CPO178" s="21"/>
      <c r="CPP178" s="39"/>
      <c r="CPQ178" s="45"/>
      <c r="CPR178" s="48"/>
      <c r="CPS178" s="41"/>
      <c r="CPT178" s="41"/>
      <c r="CPW178" s="21"/>
      <c r="CPX178" s="39"/>
      <c r="CPY178" s="45"/>
      <c r="CPZ178" s="48"/>
      <c r="CQA178" s="41"/>
      <c r="CQB178" s="41"/>
      <c r="CQE178" s="21"/>
      <c r="CQF178" s="39"/>
      <c r="CQG178" s="45"/>
      <c r="CQH178" s="48"/>
      <c r="CQI178" s="41"/>
      <c r="CQJ178" s="41"/>
      <c r="CQM178" s="21"/>
      <c r="CQN178" s="39"/>
      <c r="CQO178" s="45"/>
      <c r="CQP178" s="48"/>
      <c r="CQQ178" s="41"/>
      <c r="CQR178" s="41"/>
      <c r="CQU178" s="21"/>
      <c r="CQV178" s="39"/>
      <c r="CQW178" s="45"/>
      <c r="CQX178" s="48"/>
      <c r="CQY178" s="41"/>
      <c r="CQZ178" s="41"/>
      <c r="CRC178" s="21"/>
      <c r="CRD178" s="39"/>
      <c r="CRE178" s="45"/>
      <c r="CRF178" s="48"/>
      <c r="CRG178" s="41"/>
      <c r="CRH178" s="41"/>
      <c r="CRK178" s="21"/>
      <c r="CRL178" s="39"/>
      <c r="CRM178" s="45"/>
      <c r="CRN178" s="48"/>
      <c r="CRO178" s="41"/>
      <c r="CRP178" s="41"/>
      <c r="CRS178" s="21"/>
      <c r="CRT178" s="39"/>
      <c r="CRU178" s="45"/>
      <c r="CRV178" s="48"/>
      <c r="CRW178" s="41"/>
      <c r="CRX178" s="41"/>
      <c r="CSA178" s="21"/>
      <c r="CSB178" s="39"/>
      <c r="CSC178" s="45"/>
      <c r="CSD178" s="48"/>
      <c r="CSE178" s="41"/>
      <c r="CSF178" s="41"/>
      <c r="CSI178" s="21"/>
      <c r="CSJ178" s="39"/>
      <c r="CSK178" s="45"/>
      <c r="CSL178" s="48"/>
      <c r="CSM178" s="41"/>
      <c r="CSN178" s="41"/>
      <c r="CSQ178" s="21"/>
      <c r="CSR178" s="39"/>
      <c r="CSS178" s="45"/>
      <c r="CST178" s="48"/>
      <c r="CSU178" s="41"/>
      <c r="CSV178" s="41"/>
      <c r="CSY178" s="21"/>
      <c r="CSZ178" s="39"/>
      <c r="CTA178" s="45"/>
      <c r="CTB178" s="48"/>
      <c r="CTC178" s="41"/>
      <c r="CTD178" s="41"/>
      <c r="CTG178" s="21"/>
      <c r="CTH178" s="39"/>
      <c r="CTI178" s="45"/>
      <c r="CTJ178" s="48"/>
      <c r="CTK178" s="41"/>
      <c r="CTL178" s="41"/>
      <c r="CTO178" s="21"/>
      <c r="CTP178" s="39"/>
      <c r="CTQ178" s="45"/>
      <c r="CTR178" s="48"/>
      <c r="CTS178" s="41"/>
      <c r="CTT178" s="41"/>
      <c r="CTW178" s="21"/>
      <c r="CTX178" s="39"/>
      <c r="CTY178" s="45"/>
      <c r="CTZ178" s="48"/>
      <c r="CUA178" s="41"/>
      <c r="CUB178" s="41"/>
      <c r="CUE178" s="21"/>
      <c r="CUF178" s="39"/>
      <c r="CUG178" s="45"/>
      <c r="CUH178" s="48"/>
      <c r="CUI178" s="41"/>
      <c r="CUJ178" s="41"/>
      <c r="CUM178" s="21"/>
      <c r="CUN178" s="39"/>
      <c r="CUO178" s="45"/>
      <c r="CUP178" s="48"/>
      <c r="CUQ178" s="41"/>
      <c r="CUR178" s="41"/>
      <c r="CUU178" s="21"/>
      <c r="CUV178" s="39"/>
      <c r="CUW178" s="45"/>
      <c r="CUX178" s="48"/>
      <c r="CUY178" s="41"/>
      <c r="CUZ178" s="41"/>
      <c r="CVC178" s="21"/>
      <c r="CVD178" s="39"/>
      <c r="CVE178" s="45"/>
      <c r="CVF178" s="48"/>
      <c r="CVG178" s="41"/>
      <c r="CVH178" s="41"/>
      <c r="CVK178" s="21"/>
      <c r="CVL178" s="39"/>
      <c r="CVM178" s="45"/>
      <c r="CVN178" s="48"/>
      <c r="CVO178" s="41"/>
      <c r="CVP178" s="41"/>
      <c r="CVS178" s="21"/>
      <c r="CVT178" s="39"/>
      <c r="CVU178" s="45"/>
      <c r="CVV178" s="48"/>
      <c r="CVW178" s="41"/>
      <c r="CVX178" s="41"/>
      <c r="CWA178" s="21"/>
      <c r="CWB178" s="39"/>
      <c r="CWC178" s="45"/>
      <c r="CWD178" s="48"/>
      <c r="CWE178" s="41"/>
      <c r="CWF178" s="41"/>
      <c r="CWI178" s="21"/>
      <c r="CWJ178" s="39"/>
      <c r="CWK178" s="45"/>
      <c r="CWL178" s="48"/>
      <c r="CWM178" s="41"/>
      <c r="CWN178" s="41"/>
      <c r="CWQ178" s="21"/>
      <c r="CWR178" s="39"/>
      <c r="CWS178" s="45"/>
      <c r="CWT178" s="48"/>
      <c r="CWU178" s="41"/>
      <c r="CWV178" s="41"/>
      <c r="CWY178" s="21"/>
      <c r="CWZ178" s="39"/>
      <c r="CXA178" s="45"/>
      <c r="CXB178" s="48"/>
      <c r="CXC178" s="41"/>
      <c r="CXD178" s="41"/>
      <c r="CXG178" s="21"/>
      <c r="CXH178" s="39"/>
      <c r="CXI178" s="45"/>
      <c r="CXJ178" s="48"/>
      <c r="CXK178" s="41"/>
      <c r="CXL178" s="41"/>
      <c r="CXO178" s="21"/>
      <c r="CXP178" s="39"/>
      <c r="CXQ178" s="45"/>
      <c r="CXR178" s="48"/>
      <c r="CXS178" s="41"/>
      <c r="CXT178" s="41"/>
      <c r="CXW178" s="21"/>
      <c r="CXX178" s="39"/>
      <c r="CXY178" s="45"/>
      <c r="CXZ178" s="48"/>
      <c r="CYA178" s="41"/>
      <c r="CYB178" s="41"/>
      <c r="CYE178" s="21"/>
      <c r="CYF178" s="39"/>
      <c r="CYG178" s="45"/>
      <c r="CYH178" s="48"/>
      <c r="CYI178" s="41"/>
      <c r="CYJ178" s="41"/>
      <c r="CYM178" s="21"/>
      <c r="CYN178" s="39"/>
      <c r="CYO178" s="45"/>
      <c r="CYP178" s="48"/>
      <c r="CYQ178" s="41"/>
      <c r="CYR178" s="41"/>
      <c r="CYU178" s="21"/>
      <c r="CYV178" s="39"/>
      <c r="CYW178" s="45"/>
      <c r="CYX178" s="48"/>
      <c r="CYY178" s="41"/>
      <c r="CYZ178" s="41"/>
      <c r="CZC178" s="21"/>
      <c r="CZD178" s="39"/>
      <c r="CZE178" s="45"/>
      <c r="CZF178" s="48"/>
      <c r="CZG178" s="41"/>
      <c r="CZH178" s="41"/>
      <c r="CZK178" s="21"/>
      <c r="CZL178" s="39"/>
      <c r="CZM178" s="45"/>
      <c r="CZN178" s="48"/>
      <c r="CZO178" s="41"/>
      <c r="CZP178" s="41"/>
      <c r="CZS178" s="21"/>
      <c r="CZT178" s="39"/>
      <c r="CZU178" s="45"/>
      <c r="CZV178" s="48"/>
      <c r="CZW178" s="41"/>
      <c r="CZX178" s="41"/>
      <c r="DAA178" s="21"/>
      <c r="DAB178" s="39"/>
      <c r="DAC178" s="45"/>
      <c r="DAD178" s="48"/>
      <c r="DAE178" s="41"/>
      <c r="DAF178" s="41"/>
      <c r="DAI178" s="21"/>
      <c r="DAJ178" s="39"/>
      <c r="DAK178" s="45"/>
      <c r="DAL178" s="48"/>
      <c r="DAM178" s="41"/>
      <c r="DAN178" s="41"/>
      <c r="DAQ178" s="21"/>
      <c r="DAR178" s="39"/>
      <c r="DAS178" s="45"/>
      <c r="DAT178" s="48"/>
      <c r="DAU178" s="41"/>
      <c r="DAV178" s="41"/>
      <c r="DAY178" s="21"/>
      <c r="DAZ178" s="39"/>
      <c r="DBA178" s="45"/>
      <c r="DBB178" s="48"/>
      <c r="DBC178" s="41"/>
      <c r="DBD178" s="41"/>
      <c r="DBG178" s="21"/>
      <c r="DBH178" s="39"/>
      <c r="DBI178" s="45"/>
      <c r="DBJ178" s="48"/>
      <c r="DBK178" s="41"/>
      <c r="DBL178" s="41"/>
      <c r="DBO178" s="21"/>
      <c r="DBP178" s="39"/>
      <c r="DBQ178" s="45"/>
      <c r="DBR178" s="48"/>
      <c r="DBS178" s="41"/>
      <c r="DBT178" s="41"/>
      <c r="DBW178" s="21"/>
      <c r="DBX178" s="39"/>
      <c r="DBY178" s="45"/>
      <c r="DBZ178" s="48"/>
      <c r="DCA178" s="41"/>
      <c r="DCB178" s="41"/>
      <c r="DCE178" s="21"/>
      <c r="DCF178" s="39"/>
      <c r="DCG178" s="45"/>
      <c r="DCH178" s="48"/>
      <c r="DCI178" s="41"/>
      <c r="DCJ178" s="41"/>
      <c r="DCM178" s="21"/>
      <c r="DCN178" s="39"/>
      <c r="DCO178" s="45"/>
      <c r="DCP178" s="48"/>
      <c r="DCQ178" s="41"/>
      <c r="DCR178" s="41"/>
      <c r="DCU178" s="21"/>
      <c r="DCV178" s="39"/>
      <c r="DCW178" s="45"/>
      <c r="DCX178" s="48"/>
      <c r="DCY178" s="41"/>
      <c r="DCZ178" s="41"/>
      <c r="DDC178" s="21"/>
      <c r="DDD178" s="39"/>
      <c r="DDE178" s="45"/>
      <c r="DDF178" s="48"/>
      <c r="DDG178" s="41"/>
      <c r="DDH178" s="41"/>
      <c r="DDK178" s="21"/>
      <c r="DDL178" s="39"/>
      <c r="DDM178" s="45"/>
      <c r="DDN178" s="48"/>
      <c r="DDO178" s="41"/>
      <c r="DDP178" s="41"/>
      <c r="DDS178" s="21"/>
      <c r="DDT178" s="39"/>
      <c r="DDU178" s="45"/>
      <c r="DDV178" s="48"/>
      <c r="DDW178" s="41"/>
      <c r="DDX178" s="41"/>
      <c r="DEA178" s="21"/>
      <c r="DEB178" s="39"/>
      <c r="DEC178" s="45"/>
      <c r="DED178" s="48"/>
      <c r="DEE178" s="41"/>
      <c r="DEF178" s="41"/>
      <c r="DEI178" s="21"/>
      <c r="DEJ178" s="39"/>
      <c r="DEK178" s="45"/>
      <c r="DEL178" s="48"/>
      <c r="DEM178" s="41"/>
      <c r="DEN178" s="41"/>
      <c r="DEQ178" s="21"/>
      <c r="DER178" s="39"/>
      <c r="DES178" s="45"/>
      <c r="DET178" s="48"/>
      <c r="DEU178" s="41"/>
      <c r="DEV178" s="41"/>
      <c r="DEY178" s="21"/>
      <c r="DEZ178" s="39"/>
      <c r="DFA178" s="45"/>
      <c r="DFB178" s="48"/>
      <c r="DFC178" s="41"/>
      <c r="DFD178" s="41"/>
      <c r="DFG178" s="21"/>
      <c r="DFH178" s="39"/>
      <c r="DFI178" s="45"/>
      <c r="DFJ178" s="48"/>
      <c r="DFK178" s="41"/>
      <c r="DFL178" s="41"/>
      <c r="DFO178" s="21"/>
      <c r="DFP178" s="39"/>
      <c r="DFQ178" s="45"/>
      <c r="DFR178" s="48"/>
      <c r="DFS178" s="41"/>
      <c r="DFT178" s="41"/>
      <c r="DFW178" s="21"/>
      <c r="DFX178" s="39"/>
      <c r="DFY178" s="45"/>
      <c r="DFZ178" s="48"/>
      <c r="DGA178" s="41"/>
      <c r="DGB178" s="41"/>
      <c r="DGE178" s="21"/>
      <c r="DGF178" s="39"/>
      <c r="DGG178" s="45"/>
      <c r="DGH178" s="48"/>
      <c r="DGI178" s="41"/>
      <c r="DGJ178" s="41"/>
      <c r="DGM178" s="21"/>
      <c r="DGN178" s="39"/>
      <c r="DGO178" s="45"/>
      <c r="DGP178" s="48"/>
      <c r="DGQ178" s="41"/>
      <c r="DGR178" s="41"/>
      <c r="DGU178" s="21"/>
      <c r="DGV178" s="39"/>
      <c r="DGW178" s="45"/>
      <c r="DGX178" s="48"/>
      <c r="DGY178" s="41"/>
      <c r="DGZ178" s="41"/>
      <c r="DHC178" s="21"/>
      <c r="DHD178" s="39"/>
      <c r="DHE178" s="45"/>
      <c r="DHF178" s="48"/>
      <c r="DHG178" s="41"/>
      <c r="DHH178" s="41"/>
      <c r="DHK178" s="21"/>
      <c r="DHL178" s="39"/>
      <c r="DHM178" s="45"/>
      <c r="DHN178" s="48"/>
      <c r="DHO178" s="41"/>
      <c r="DHP178" s="41"/>
      <c r="DHS178" s="21"/>
      <c r="DHT178" s="39"/>
      <c r="DHU178" s="45"/>
      <c r="DHV178" s="48"/>
      <c r="DHW178" s="41"/>
      <c r="DHX178" s="41"/>
      <c r="DIA178" s="21"/>
      <c r="DIB178" s="39"/>
      <c r="DIC178" s="45"/>
      <c r="DID178" s="48"/>
      <c r="DIE178" s="41"/>
      <c r="DIF178" s="41"/>
      <c r="DII178" s="21"/>
      <c r="DIJ178" s="39"/>
      <c r="DIK178" s="45"/>
      <c r="DIL178" s="48"/>
      <c r="DIM178" s="41"/>
      <c r="DIN178" s="41"/>
      <c r="DIQ178" s="21"/>
      <c r="DIR178" s="39"/>
      <c r="DIS178" s="45"/>
      <c r="DIT178" s="48"/>
      <c r="DIU178" s="41"/>
      <c r="DIV178" s="41"/>
      <c r="DIY178" s="21"/>
      <c r="DIZ178" s="39"/>
      <c r="DJA178" s="45"/>
      <c r="DJB178" s="48"/>
      <c r="DJC178" s="41"/>
      <c r="DJD178" s="41"/>
      <c r="DJG178" s="21"/>
      <c r="DJH178" s="39"/>
      <c r="DJI178" s="45"/>
      <c r="DJJ178" s="48"/>
      <c r="DJK178" s="41"/>
      <c r="DJL178" s="41"/>
      <c r="DJO178" s="21"/>
      <c r="DJP178" s="39"/>
      <c r="DJQ178" s="45"/>
      <c r="DJR178" s="48"/>
      <c r="DJS178" s="41"/>
      <c r="DJT178" s="41"/>
      <c r="DJW178" s="21"/>
      <c r="DJX178" s="39"/>
      <c r="DJY178" s="45"/>
      <c r="DJZ178" s="48"/>
      <c r="DKA178" s="41"/>
      <c r="DKB178" s="41"/>
      <c r="DKE178" s="21"/>
      <c r="DKF178" s="39"/>
      <c r="DKG178" s="45"/>
      <c r="DKH178" s="48"/>
      <c r="DKI178" s="41"/>
      <c r="DKJ178" s="41"/>
      <c r="DKM178" s="21"/>
      <c r="DKN178" s="39"/>
      <c r="DKO178" s="45"/>
      <c r="DKP178" s="48"/>
      <c r="DKQ178" s="41"/>
      <c r="DKR178" s="41"/>
      <c r="DKU178" s="21"/>
      <c r="DKV178" s="39"/>
      <c r="DKW178" s="45"/>
      <c r="DKX178" s="48"/>
      <c r="DKY178" s="41"/>
      <c r="DKZ178" s="41"/>
      <c r="DLC178" s="21"/>
      <c r="DLD178" s="39"/>
      <c r="DLE178" s="45"/>
      <c r="DLF178" s="48"/>
      <c r="DLG178" s="41"/>
      <c r="DLH178" s="41"/>
      <c r="DLK178" s="21"/>
      <c r="DLL178" s="39"/>
      <c r="DLM178" s="45"/>
      <c r="DLN178" s="48"/>
      <c r="DLO178" s="41"/>
      <c r="DLP178" s="41"/>
      <c r="DLS178" s="21"/>
      <c r="DLT178" s="39"/>
      <c r="DLU178" s="45"/>
      <c r="DLV178" s="48"/>
      <c r="DLW178" s="41"/>
      <c r="DLX178" s="41"/>
      <c r="DMA178" s="21"/>
      <c r="DMB178" s="39"/>
      <c r="DMC178" s="45"/>
      <c r="DMD178" s="48"/>
      <c r="DME178" s="41"/>
      <c r="DMF178" s="41"/>
      <c r="DMI178" s="21"/>
      <c r="DMJ178" s="39"/>
      <c r="DMK178" s="45"/>
      <c r="DML178" s="48"/>
      <c r="DMM178" s="41"/>
      <c r="DMN178" s="41"/>
      <c r="DMQ178" s="21"/>
      <c r="DMR178" s="39"/>
      <c r="DMS178" s="45"/>
      <c r="DMT178" s="48"/>
      <c r="DMU178" s="41"/>
      <c r="DMV178" s="41"/>
      <c r="DMY178" s="21"/>
      <c r="DMZ178" s="39"/>
      <c r="DNA178" s="45"/>
      <c r="DNB178" s="48"/>
      <c r="DNC178" s="41"/>
      <c r="DND178" s="41"/>
      <c r="DNG178" s="21"/>
      <c r="DNH178" s="39"/>
      <c r="DNI178" s="45"/>
      <c r="DNJ178" s="48"/>
      <c r="DNK178" s="41"/>
      <c r="DNL178" s="41"/>
      <c r="DNO178" s="21"/>
      <c r="DNP178" s="39"/>
      <c r="DNQ178" s="45"/>
      <c r="DNR178" s="48"/>
      <c r="DNS178" s="41"/>
      <c r="DNT178" s="41"/>
      <c r="DNW178" s="21"/>
      <c r="DNX178" s="39"/>
      <c r="DNY178" s="45"/>
      <c r="DNZ178" s="48"/>
      <c r="DOA178" s="41"/>
      <c r="DOB178" s="41"/>
      <c r="DOE178" s="21"/>
      <c r="DOF178" s="39"/>
      <c r="DOG178" s="45"/>
      <c r="DOH178" s="48"/>
      <c r="DOI178" s="41"/>
      <c r="DOJ178" s="41"/>
      <c r="DOM178" s="21"/>
      <c r="DON178" s="39"/>
      <c r="DOO178" s="45"/>
      <c r="DOP178" s="48"/>
      <c r="DOQ178" s="41"/>
      <c r="DOR178" s="41"/>
      <c r="DOU178" s="21"/>
      <c r="DOV178" s="39"/>
      <c r="DOW178" s="45"/>
      <c r="DOX178" s="48"/>
      <c r="DOY178" s="41"/>
      <c r="DOZ178" s="41"/>
      <c r="DPC178" s="21"/>
      <c r="DPD178" s="39"/>
      <c r="DPE178" s="45"/>
      <c r="DPF178" s="48"/>
      <c r="DPG178" s="41"/>
      <c r="DPH178" s="41"/>
      <c r="DPK178" s="21"/>
      <c r="DPL178" s="39"/>
      <c r="DPM178" s="45"/>
      <c r="DPN178" s="48"/>
      <c r="DPO178" s="41"/>
      <c r="DPP178" s="41"/>
      <c r="DPS178" s="21"/>
      <c r="DPT178" s="39"/>
      <c r="DPU178" s="45"/>
      <c r="DPV178" s="48"/>
      <c r="DPW178" s="41"/>
      <c r="DPX178" s="41"/>
      <c r="DQA178" s="21"/>
      <c r="DQB178" s="39"/>
      <c r="DQC178" s="45"/>
      <c r="DQD178" s="48"/>
      <c r="DQE178" s="41"/>
      <c r="DQF178" s="41"/>
      <c r="DQI178" s="21"/>
      <c r="DQJ178" s="39"/>
      <c r="DQK178" s="45"/>
      <c r="DQL178" s="48"/>
      <c r="DQM178" s="41"/>
      <c r="DQN178" s="41"/>
      <c r="DQQ178" s="21"/>
      <c r="DQR178" s="39"/>
      <c r="DQS178" s="45"/>
      <c r="DQT178" s="48"/>
      <c r="DQU178" s="41"/>
      <c r="DQV178" s="41"/>
      <c r="DQY178" s="21"/>
      <c r="DQZ178" s="39"/>
      <c r="DRA178" s="45"/>
      <c r="DRB178" s="48"/>
      <c r="DRC178" s="41"/>
      <c r="DRD178" s="41"/>
      <c r="DRG178" s="21"/>
      <c r="DRH178" s="39"/>
      <c r="DRI178" s="45"/>
      <c r="DRJ178" s="48"/>
      <c r="DRK178" s="41"/>
      <c r="DRL178" s="41"/>
      <c r="DRO178" s="21"/>
      <c r="DRP178" s="39"/>
      <c r="DRQ178" s="45"/>
      <c r="DRR178" s="48"/>
      <c r="DRS178" s="41"/>
      <c r="DRT178" s="41"/>
      <c r="DRW178" s="21"/>
      <c r="DRX178" s="39"/>
      <c r="DRY178" s="45"/>
      <c r="DRZ178" s="48"/>
      <c r="DSA178" s="41"/>
      <c r="DSB178" s="41"/>
      <c r="DSE178" s="21"/>
      <c r="DSF178" s="39"/>
      <c r="DSG178" s="45"/>
      <c r="DSH178" s="48"/>
      <c r="DSI178" s="41"/>
      <c r="DSJ178" s="41"/>
      <c r="DSM178" s="21"/>
      <c r="DSN178" s="39"/>
      <c r="DSO178" s="45"/>
      <c r="DSP178" s="48"/>
      <c r="DSQ178" s="41"/>
      <c r="DSR178" s="41"/>
      <c r="DSU178" s="21"/>
      <c r="DSV178" s="39"/>
      <c r="DSW178" s="45"/>
      <c r="DSX178" s="48"/>
      <c r="DSY178" s="41"/>
      <c r="DSZ178" s="41"/>
      <c r="DTC178" s="21"/>
      <c r="DTD178" s="39"/>
      <c r="DTE178" s="45"/>
      <c r="DTF178" s="48"/>
      <c r="DTG178" s="41"/>
      <c r="DTH178" s="41"/>
      <c r="DTK178" s="21"/>
      <c r="DTL178" s="39"/>
      <c r="DTM178" s="45"/>
      <c r="DTN178" s="48"/>
      <c r="DTO178" s="41"/>
      <c r="DTP178" s="41"/>
      <c r="DTS178" s="21"/>
      <c r="DTT178" s="39"/>
      <c r="DTU178" s="45"/>
      <c r="DTV178" s="48"/>
      <c r="DTW178" s="41"/>
      <c r="DTX178" s="41"/>
      <c r="DUA178" s="21"/>
      <c r="DUB178" s="39"/>
      <c r="DUC178" s="45"/>
      <c r="DUD178" s="48"/>
      <c r="DUE178" s="41"/>
      <c r="DUF178" s="41"/>
      <c r="DUI178" s="21"/>
      <c r="DUJ178" s="39"/>
      <c r="DUK178" s="45"/>
      <c r="DUL178" s="48"/>
      <c r="DUM178" s="41"/>
      <c r="DUN178" s="41"/>
      <c r="DUQ178" s="21"/>
      <c r="DUR178" s="39"/>
      <c r="DUS178" s="45"/>
      <c r="DUT178" s="48"/>
      <c r="DUU178" s="41"/>
      <c r="DUV178" s="41"/>
      <c r="DUY178" s="21"/>
      <c r="DUZ178" s="39"/>
      <c r="DVA178" s="45"/>
      <c r="DVB178" s="48"/>
      <c r="DVC178" s="41"/>
      <c r="DVD178" s="41"/>
      <c r="DVG178" s="21"/>
      <c r="DVH178" s="39"/>
      <c r="DVI178" s="45"/>
      <c r="DVJ178" s="48"/>
      <c r="DVK178" s="41"/>
      <c r="DVL178" s="41"/>
      <c r="DVO178" s="21"/>
      <c r="DVP178" s="39"/>
      <c r="DVQ178" s="45"/>
      <c r="DVR178" s="48"/>
      <c r="DVS178" s="41"/>
      <c r="DVT178" s="41"/>
      <c r="DVW178" s="21"/>
      <c r="DVX178" s="39"/>
      <c r="DVY178" s="45"/>
      <c r="DVZ178" s="48"/>
      <c r="DWA178" s="41"/>
      <c r="DWB178" s="41"/>
      <c r="DWE178" s="21"/>
      <c r="DWF178" s="39"/>
      <c r="DWG178" s="45"/>
      <c r="DWH178" s="48"/>
      <c r="DWI178" s="41"/>
      <c r="DWJ178" s="41"/>
      <c r="DWM178" s="21"/>
      <c r="DWN178" s="39"/>
      <c r="DWO178" s="45"/>
      <c r="DWP178" s="48"/>
      <c r="DWQ178" s="41"/>
      <c r="DWR178" s="41"/>
      <c r="DWU178" s="21"/>
      <c r="DWV178" s="39"/>
      <c r="DWW178" s="45"/>
      <c r="DWX178" s="48"/>
      <c r="DWY178" s="41"/>
      <c r="DWZ178" s="41"/>
      <c r="DXC178" s="21"/>
      <c r="DXD178" s="39"/>
      <c r="DXE178" s="45"/>
      <c r="DXF178" s="48"/>
      <c r="DXG178" s="41"/>
      <c r="DXH178" s="41"/>
      <c r="DXK178" s="21"/>
      <c r="DXL178" s="39"/>
      <c r="DXM178" s="45"/>
      <c r="DXN178" s="48"/>
      <c r="DXO178" s="41"/>
      <c r="DXP178" s="41"/>
      <c r="DXS178" s="21"/>
      <c r="DXT178" s="39"/>
      <c r="DXU178" s="45"/>
      <c r="DXV178" s="48"/>
      <c r="DXW178" s="41"/>
      <c r="DXX178" s="41"/>
      <c r="DYA178" s="21"/>
      <c r="DYB178" s="39"/>
      <c r="DYC178" s="45"/>
      <c r="DYD178" s="48"/>
      <c r="DYE178" s="41"/>
      <c r="DYF178" s="41"/>
      <c r="DYI178" s="21"/>
      <c r="DYJ178" s="39"/>
      <c r="DYK178" s="45"/>
      <c r="DYL178" s="48"/>
      <c r="DYM178" s="41"/>
      <c r="DYN178" s="41"/>
      <c r="DYQ178" s="21"/>
      <c r="DYR178" s="39"/>
      <c r="DYS178" s="45"/>
      <c r="DYT178" s="48"/>
      <c r="DYU178" s="41"/>
      <c r="DYV178" s="41"/>
      <c r="DYY178" s="21"/>
      <c r="DYZ178" s="39"/>
      <c r="DZA178" s="45"/>
      <c r="DZB178" s="48"/>
      <c r="DZC178" s="41"/>
      <c r="DZD178" s="41"/>
      <c r="DZG178" s="21"/>
      <c r="DZH178" s="39"/>
      <c r="DZI178" s="45"/>
      <c r="DZJ178" s="48"/>
      <c r="DZK178" s="41"/>
      <c r="DZL178" s="41"/>
      <c r="DZO178" s="21"/>
      <c r="DZP178" s="39"/>
      <c r="DZQ178" s="45"/>
      <c r="DZR178" s="48"/>
      <c r="DZS178" s="41"/>
      <c r="DZT178" s="41"/>
      <c r="DZW178" s="21"/>
      <c r="DZX178" s="39"/>
      <c r="DZY178" s="45"/>
      <c r="DZZ178" s="48"/>
      <c r="EAA178" s="41"/>
      <c r="EAB178" s="41"/>
      <c r="EAE178" s="21"/>
      <c r="EAF178" s="39"/>
      <c r="EAG178" s="45"/>
      <c r="EAH178" s="48"/>
      <c r="EAI178" s="41"/>
      <c r="EAJ178" s="41"/>
      <c r="EAM178" s="21"/>
      <c r="EAN178" s="39"/>
      <c r="EAO178" s="45"/>
      <c r="EAP178" s="48"/>
      <c r="EAQ178" s="41"/>
      <c r="EAR178" s="41"/>
      <c r="EAU178" s="21"/>
      <c r="EAV178" s="39"/>
      <c r="EAW178" s="45"/>
      <c r="EAX178" s="48"/>
      <c r="EAY178" s="41"/>
      <c r="EAZ178" s="41"/>
      <c r="EBC178" s="21"/>
      <c r="EBD178" s="39"/>
      <c r="EBE178" s="45"/>
      <c r="EBF178" s="48"/>
      <c r="EBG178" s="41"/>
      <c r="EBH178" s="41"/>
      <c r="EBK178" s="21"/>
      <c r="EBL178" s="39"/>
      <c r="EBM178" s="45"/>
      <c r="EBN178" s="48"/>
      <c r="EBO178" s="41"/>
      <c r="EBP178" s="41"/>
      <c r="EBS178" s="21"/>
      <c r="EBT178" s="39"/>
      <c r="EBU178" s="45"/>
      <c r="EBV178" s="48"/>
      <c r="EBW178" s="41"/>
      <c r="EBX178" s="41"/>
      <c r="ECA178" s="21"/>
      <c r="ECB178" s="39"/>
      <c r="ECC178" s="45"/>
      <c r="ECD178" s="48"/>
      <c r="ECE178" s="41"/>
      <c r="ECF178" s="41"/>
      <c r="ECI178" s="21"/>
      <c r="ECJ178" s="39"/>
      <c r="ECK178" s="45"/>
      <c r="ECL178" s="48"/>
      <c r="ECM178" s="41"/>
      <c r="ECN178" s="41"/>
      <c r="ECQ178" s="21"/>
      <c r="ECR178" s="39"/>
      <c r="ECS178" s="45"/>
      <c r="ECT178" s="48"/>
      <c r="ECU178" s="41"/>
      <c r="ECV178" s="41"/>
      <c r="ECY178" s="21"/>
      <c r="ECZ178" s="39"/>
      <c r="EDA178" s="45"/>
      <c r="EDB178" s="48"/>
      <c r="EDC178" s="41"/>
      <c r="EDD178" s="41"/>
      <c r="EDG178" s="21"/>
      <c r="EDH178" s="39"/>
      <c r="EDI178" s="45"/>
      <c r="EDJ178" s="48"/>
      <c r="EDK178" s="41"/>
      <c r="EDL178" s="41"/>
      <c r="EDO178" s="21"/>
      <c r="EDP178" s="39"/>
      <c r="EDQ178" s="45"/>
      <c r="EDR178" s="48"/>
      <c r="EDS178" s="41"/>
      <c r="EDT178" s="41"/>
      <c r="EDW178" s="21"/>
      <c r="EDX178" s="39"/>
      <c r="EDY178" s="45"/>
      <c r="EDZ178" s="48"/>
      <c r="EEA178" s="41"/>
      <c r="EEB178" s="41"/>
      <c r="EEE178" s="21"/>
      <c r="EEF178" s="39"/>
      <c r="EEG178" s="45"/>
      <c r="EEH178" s="48"/>
      <c r="EEI178" s="41"/>
      <c r="EEJ178" s="41"/>
      <c r="EEM178" s="21"/>
      <c r="EEN178" s="39"/>
      <c r="EEO178" s="45"/>
      <c r="EEP178" s="48"/>
      <c r="EEQ178" s="41"/>
      <c r="EER178" s="41"/>
      <c r="EEU178" s="21"/>
      <c r="EEV178" s="39"/>
      <c r="EEW178" s="45"/>
      <c r="EEX178" s="48"/>
      <c r="EEY178" s="41"/>
      <c r="EEZ178" s="41"/>
      <c r="EFC178" s="21"/>
      <c r="EFD178" s="39"/>
      <c r="EFE178" s="45"/>
      <c r="EFF178" s="48"/>
      <c r="EFG178" s="41"/>
      <c r="EFH178" s="41"/>
      <c r="EFK178" s="21"/>
      <c r="EFL178" s="39"/>
      <c r="EFM178" s="45"/>
      <c r="EFN178" s="48"/>
      <c r="EFO178" s="41"/>
      <c r="EFP178" s="41"/>
      <c r="EFS178" s="21"/>
      <c r="EFT178" s="39"/>
      <c r="EFU178" s="45"/>
      <c r="EFV178" s="48"/>
      <c r="EFW178" s="41"/>
      <c r="EFX178" s="41"/>
      <c r="EGA178" s="21"/>
      <c r="EGB178" s="39"/>
      <c r="EGC178" s="45"/>
      <c r="EGD178" s="48"/>
      <c r="EGE178" s="41"/>
      <c r="EGF178" s="41"/>
      <c r="EGI178" s="21"/>
      <c r="EGJ178" s="39"/>
      <c r="EGK178" s="45"/>
      <c r="EGL178" s="48"/>
      <c r="EGM178" s="41"/>
      <c r="EGN178" s="41"/>
      <c r="EGQ178" s="21"/>
      <c r="EGR178" s="39"/>
      <c r="EGS178" s="45"/>
      <c r="EGT178" s="48"/>
      <c r="EGU178" s="41"/>
      <c r="EGV178" s="41"/>
      <c r="EGY178" s="21"/>
      <c r="EGZ178" s="39"/>
      <c r="EHA178" s="45"/>
      <c r="EHB178" s="48"/>
      <c r="EHC178" s="41"/>
      <c r="EHD178" s="41"/>
      <c r="EHG178" s="21"/>
      <c r="EHH178" s="39"/>
      <c r="EHI178" s="45"/>
      <c r="EHJ178" s="48"/>
      <c r="EHK178" s="41"/>
      <c r="EHL178" s="41"/>
      <c r="EHO178" s="21"/>
      <c r="EHP178" s="39"/>
      <c r="EHQ178" s="45"/>
      <c r="EHR178" s="48"/>
      <c r="EHS178" s="41"/>
      <c r="EHT178" s="41"/>
      <c r="EHW178" s="21"/>
      <c r="EHX178" s="39"/>
      <c r="EHY178" s="45"/>
      <c r="EHZ178" s="48"/>
      <c r="EIA178" s="41"/>
      <c r="EIB178" s="41"/>
      <c r="EIE178" s="21"/>
      <c r="EIF178" s="39"/>
      <c r="EIG178" s="45"/>
      <c r="EIH178" s="48"/>
      <c r="EII178" s="41"/>
      <c r="EIJ178" s="41"/>
      <c r="EIM178" s="21"/>
      <c r="EIN178" s="39"/>
      <c r="EIO178" s="45"/>
      <c r="EIP178" s="48"/>
      <c r="EIQ178" s="41"/>
      <c r="EIR178" s="41"/>
      <c r="EIU178" s="21"/>
      <c r="EIV178" s="39"/>
      <c r="EIW178" s="45"/>
      <c r="EIX178" s="48"/>
      <c r="EIY178" s="41"/>
      <c r="EIZ178" s="41"/>
      <c r="EJC178" s="21"/>
      <c r="EJD178" s="39"/>
      <c r="EJE178" s="45"/>
      <c r="EJF178" s="48"/>
      <c r="EJG178" s="41"/>
      <c r="EJH178" s="41"/>
      <c r="EJK178" s="21"/>
      <c r="EJL178" s="39"/>
      <c r="EJM178" s="45"/>
      <c r="EJN178" s="48"/>
      <c r="EJO178" s="41"/>
      <c r="EJP178" s="41"/>
      <c r="EJS178" s="21"/>
      <c r="EJT178" s="39"/>
      <c r="EJU178" s="45"/>
      <c r="EJV178" s="48"/>
      <c r="EJW178" s="41"/>
      <c r="EJX178" s="41"/>
      <c r="EKA178" s="21"/>
      <c r="EKB178" s="39"/>
      <c r="EKC178" s="45"/>
      <c r="EKD178" s="48"/>
      <c r="EKE178" s="41"/>
      <c r="EKF178" s="41"/>
      <c r="EKI178" s="21"/>
      <c r="EKJ178" s="39"/>
      <c r="EKK178" s="45"/>
      <c r="EKL178" s="48"/>
      <c r="EKM178" s="41"/>
      <c r="EKN178" s="41"/>
      <c r="EKQ178" s="21"/>
      <c r="EKR178" s="39"/>
      <c r="EKS178" s="45"/>
      <c r="EKT178" s="48"/>
      <c r="EKU178" s="41"/>
      <c r="EKV178" s="41"/>
      <c r="EKY178" s="21"/>
      <c r="EKZ178" s="39"/>
      <c r="ELA178" s="45"/>
      <c r="ELB178" s="48"/>
      <c r="ELC178" s="41"/>
      <c r="ELD178" s="41"/>
      <c r="ELG178" s="21"/>
      <c r="ELH178" s="39"/>
      <c r="ELI178" s="45"/>
      <c r="ELJ178" s="48"/>
      <c r="ELK178" s="41"/>
      <c r="ELL178" s="41"/>
      <c r="ELO178" s="21"/>
      <c r="ELP178" s="39"/>
      <c r="ELQ178" s="45"/>
      <c r="ELR178" s="48"/>
      <c r="ELS178" s="41"/>
      <c r="ELT178" s="41"/>
      <c r="ELW178" s="21"/>
      <c r="ELX178" s="39"/>
      <c r="ELY178" s="45"/>
      <c r="ELZ178" s="48"/>
      <c r="EMA178" s="41"/>
      <c r="EMB178" s="41"/>
      <c r="EME178" s="21"/>
      <c r="EMF178" s="39"/>
      <c r="EMG178" s="45"/>
      <c r="EMH178" s="48"/>
      <c r="EMI178" s="41"/>
      <c r="EMJ178" s="41"/>
      <c r="EMM178" s="21"/>
      <c r="EMN178" s="39"/>
      <c r="EMO178" s="45"/>
      <c r="EMP178" s="48"/>
      <c r="EMQ178" s="41"/>
      <c r="EMR178" s="41"/>
      <c r="EMU178" s="21"/>
      <c r="EMV178" s="39"/>
      <c r="EMW178" s="45"/>
      <c r="EMX178" s="48"/>
      <c r="EMY178" s="41"/>
      <c r="EMZ178" s="41"/>
      <c r="ENC178" s="21"/>
      <c r="END178" s="39"/>
      <c r="ENE178" s="45"/>
      <c r="ENF178" s="48"/>
      <c r="ENG178" s="41"/>
      <c r="ENH178" s="41"/>
      <c r="ENK178" s="21"/>
      <c r="ENL178" s="39"/>
      <c r="ENM178" s="45"/>
      <c r="ENN178" s="48"/>
      <c r="ENO178" s="41"/>
      <c r="ENP178" s="41"/>
      <c r="ENS178" s="21"/>
      <c r="ENT178" s="39"/>
      <c r="ENU178" s="45"/>
      <c r="ENV178" s="48"/>
      <c r="ENW178" s="41"/>
      <c r="ENX178" s="41"/>
      <c r="EOA178" s="21"/>
      <c r="EOB178" s="39"/>
      <c r="EOC178" s="45"/>
      <c r="EOD178" s="48"/>
      <c r="EOE178" s="41"/>
      <c r="EOF178" s="41"/>
      <c r="EOI178" s="21"/>
      <c r="EOJ178" s="39"/>
      <c r="EOK178" s="45"/>
      <c r="EOL178" s="48"/>
      <c r="EOM178" s="41"/>
      <c r="EON178" s="41"/>
      <c r="EOQ178" s="21"/>
      <c r="EOR178" s="39"/>
      <c r="EOS178" s="45"/>
      <c r="EOT178" s="48"/>
      <c r="EOU178" s="41"/>
      <c r="EOV178" s="41"/>
      <c r="EOY178" s="21"/>
      <c r="EOZ178" s="39"/>
      <c r="EPA178" s="45"/>
      <c r="EPB178" s="48"/>
      <c r="EPC178" s="41"/>
      <c r="EPD178" s="41"/>
      <c r="EPG178" s="21"/>
      <c r="EPH178" s="39"/>
      <c r="EPI178" s="45"/>
      <c r="EPJ178" s="48"/>
      <c r="EPK178" s="41"/>
      <c r="EPL178" s="41"/>
      <c r="EPO178" s="21"/>
      <c r="EPP178" s="39"/>
      <c r="EPQ178" s="45"/>
      <c r="EPR178" s="48"/>
      <c r="EPS178" s="41"/>
      <c r="EPT178" s="41"/>
      <c r="EPW178" s="21"/>
      <c r="EPX178" s="39"/>
      <c r="EPY178" s="45"/>
      <c r="EPZ178" s="48"/>
      <c r="EQA178" s="41"/>
      <c r="EQB178" s="41"/>
      <c r="EQE178" s="21"/>
      <c r="EQF178" s="39"/>
      <c r="EQG178" s="45"/>
      <c r="EQH178" s="48"/>
      <c r="EQI178" s="41"/>
      <c r="EQJ178" s="41"/>
      <c r="EQM178" s="21"/>
      <c r="EQN178" s="39"/>
      <c r="EQO178" s="45"/>
      <c r="EQP178" s="48"/>
      <c r="EQQ178" s="41"/>
      <c r="EQR178" s="41"/>
      <c r="EQU178" s="21"/>
      <c r="EQV178" s="39"/>
      <c r="EQW178" s="45"/>
      <c r="EQX178" s="48"/>
      <c r="EQY178" s="41"/>
      <c r="EQZ178" s="41"/>
      <c r="ERC178" s="21"/>
      <c r="ERD178" s="39"/>
      <c r="ERE178" s="45"/>
      <c r="ERF178" s="48"/>
      <c r="ERG178" s="41"/>
      <c r="ERH178" s="41"/>
      <c r="ERK178" s="21"/>
      <c r="ERL178" s="39"/>
      <c r="ERM178" s="45"/>
      <c r="ERN178" s="48"/>
      <c r="ERO178" s="41"/>
      <c r="ERP178" s="41"/>
      <c r="ERS178" s="21"/>
      <c r="ERT178" s="39"/>
      <c r="ERU178" s="45"/>
      <c r="ERV178" s="48"/>
      <c r="ERW178" s="41"/>
      <c r="ERX178" s="41"/>
      <c r="ESA178" s="21"/>
      <c r="ESB178" s="39"/>
      <c r="ESC178" s="45"/>
      <c r="ESD178" s="48"/>
      <c r="ESE178" s="41"/>
      <c r="ESF178" s="41"/>
      <c r="ESI178" s="21"/>
      <c r="ESJ178" s="39"/>
      <c r="ESK178" s="45"/>
      <c r="ESL178" s="48"/>
      <c r="ESM178" s="41"/>
      <c r="ESN178" s="41"/>
      <c r="ESQ178" s="21"/>
      <c r="ESR178" s="39"/>
      <c r="ESS178" s="45"/>
      <c r="EST178" s="48"/>
      <c r="ESU178" s="41"/>
      <c r="ESV178" s="41"/>
      <c r="ESY178" s="21"/>
      <c r="ESZ178" s="39"/>
      <c r="ETA178" s="45"/>
      <c r="ETB178" s="48"/>
      <c r="ETC178" s="41"/>
      <c r="ETD178" s="41"/>
      <c r="ETG178" s="21"/>
      <c r="ETH178" s="39"/>
      <c r="ETI178" s="45"/>
      <c r="ETJ178" s="48"/>
      <c r="ETK178" s="41"/>
      <c r="ETL178" s="41"/>
      <c r="ETO178" s="21"/>
      <c r="ETP178" s="39"/>
      <c r="ETQ178" s="45"/>
      <c r="ETR178" s="48"/>
      <c r="ETS178" s="41"/>
      <c r="ETT178" s="41"/>
      <c r="ETW178" s="21"/>
      <c r="ETX178" s="39"/>
      <c r="ETY178" s="45"/>
      <c r="ETZ178" s="48"/>
      <c r="EUA178" s="41"/>
      <c r="EUB178" s="41"/>
      <c r="EUE178" s="21"/>
      <c r="EUF178" s="39"/>
      <c r="EUG178" s="45"/>
      <c r="EUH178" s="48"/>
      <c r="EUI178" s="41"/>
      <c r="EUJ178" s="41"/>
      <c r="EUM178" s="21"/>
      <c r="EUN178" s="39"/>
      <c r="EUO178" s="45"/>
      <c r="EUP178" s="48"/>
      <c r="EUQ178" s="41"/>
      <c r="EUR178" s="41"/>
      <c r="EUU178" s="21"/>
      <c r="EUV178" s="39"/>
      <c r="EUW178" s="45"/>
      <c r="EUX178" s="48"/>
      <c r="EUY178" s="41"/>
      <c r="EUZ178" s="41"/>
      <c r="EVC178" s="21"/>
      <c r="EVD178" s="39"/>
      <c r="EVE178" s="45"/>
      <c r="EVF178" s="48"/>
      <c r="EVG178" s="41"/>
      <c r="EVH178" s="41"/>
      <c r="EVK178" s="21"/>
      <c r="EVL178" s="39"/>
      <c r="EVM178" s="45"/>
      <c r="EVN178" s="48"/>
      <c r="EVO178" s="41"/>
      <c r="EVP178" s="41"/>
      <c r="EVS178" s="21"/>
      <c r="EVT178" s="39"/>
      <c r="EVU178" s="45"/>
      <c r="EVV178" s="48"/>
      <c r="EVW178" s="41"/>
      <c r="EVX178" s="41"/>
      <c r="EWA178" s="21"/>
      <c r="EWB178" s="39"/>
      <c r="EWC178" s="45"/>
      <c r="EWD178" s="48"/>
      <c r="EWE178" s="41"/>
      <c r="EWF178" s="41"/>
      <c r="EWI178" s="21"/>
      <c r="EWJ178" s="39"/>
      <c r="EWK178" s="45"/>
      <c r="EWL178" s="48"/>
      <c r="EWM178" s="41"/>
      <c r="EWN178" s="41"/>
      <c r="EWQ178" s="21"/>
      <c r="EWR178" s="39"/>
      <c r="EWS178" s="45"/>
      <c r="EWT178" s="48"/>
      <c r="EWU178" s="41"/>
      <c r="EWV178" s="41"/>
      <c r="EWY178" s="21"/>
      <c r="EWZ178" s="39"/>
      <c r="EXA178" s="45"/>
      <c r="EXB178" s="48"/>
      <c r="EXC178" s="41"/>
      <c r="EXD178" s="41"/>
      <c r="EXG178" s="21"/>
      <c r="EXH178" s="39"/>
      <c r="EXI178" s="45"/>
      <c r="EXJ178" s="48"/>
      <c r="EXK178" s="41"/>
      <c r="EXL178" s="41"/>
      <c r="EXO178" s="21"/>
      <c r="EXP178" s="39"/>
      <c r="EXQ178" s="45"/>
      <c r="EXR178" s="48"/>
      <c r="EXS178" s="41"/>
      <c r="EXT178" s="41"/>
      <c r="EXW178" s="21"/>
      <c r="EXX178" s="39"/>
      <c r="EXY178" s="45"/>
      <c r="EXZ178" s="48"/>
      <c r="EYA178" s="41"/>
      <c r="EYB178" s="41"/>
      <c r="EYE178" s="21"/>
      <c r="EYF178" s="39"/>
      <c r="EYG178" s="45"/>
      <c r="EYH178" s="48"/>
      <c r="EYI178" s="41"/>
      <c r="EYJ178" s="41"/>
      <c r="EYM178" s="21"/>
      <c r="EYN178" s="39"/>
      <c r="EYO178" s="45"/>
      <c r="EYP178" s="48"/>
      <c r="EYQ178" s="41"/>
      <c r="EYR178" s="41"/>
      <c r="EYU178" s="21"/>
      <c r="EYV178" s="39"/>
      <c r="EYW178" s="45"/>
      <c r="EYX178" s="48"/>
      <c r="EYY178" s="41"/>
      <c r="EYZ178" s="41"/>
      <c r="EZC178" s="21"/>
      <c r="EZD178" s="39"/>
      <c r="EZE178" s="45"/>
      <c r="EZF178" s="48"/>
      <c r="EZG178" s="41"/>
      <c r="EZH178" s="41"/>
      <c r="EZK178" s="21"/>
      <c r="EZL178" s="39"/>
      <c r="EZM178" s="45"/>
      <c r="EZN178" s="48"/>
      <c r="EZO178" s="41"/>
      <c r="EZP178" s="41"/>
      <c r="EZS178" s="21"/>
      <c r="EZT178" s="39"/>
      <c r="EZU178" s="45"/>
      <c r="EZV178" s="48"/>
      <c r="EZW178" s="41"/>
      <c r="EZX178" s="41"/>
      <c r="FAA178" s="21"/>
      <c r="FAB178" s="39"/>
      <c r="FAC178" s="45"/>
      <c r="FAD178" s="48"/>
      <c r="FAE178" s="41"/>
      <c r="FAF178" s="41"/>
      <c r="FAI178" s="21"/>
      <c r="FAJ178" s="39"/>
      <c r="FAK178" s="45"/>
      <c r="FAL178" s="48"/>
      <c r="FAM178" s="41"/>
      <c r="FAN178" s="41"/>
      <c r="FAQ178" s="21"/>
      <c r="FAR178" s="39"/>
      <c r="FAS178" s="45"/>
      <c r="FAT178" s="48"/>
      <c r="FAU178" s="41"/>
      <c r="FAV178" s="41"/>
      <c r="FAY178" s="21"/>
      <c r="FAZ178" s="39"/>
      <c r="FBA178" s="45"/>
      <c r="FBB178" s="48"/>
      <c r="FBC178" s="41"/>
      <c r="FBD178" s="41"/>
      <c r="FBG178" s="21"/>
      <c r="FBH178" s="39"/>
      <c r="FBI178" s="45"/>
      <c r="FBJ178" s="48"/>
      <c r="FBK178" s="41"/>
      <c r="FBL178" s="41"/>
      <c r="FBO178" s="21"/>
      <c r="FBP178" s="39"/>
      <c r="FBQ178" s="45"/>
      <c r="FBR178" s="48"/>
      <c r="FBS178" s="41"/>
      <c r="FBT178" s="41"/>
      <c r="FBW178" s="21"/>
      <c r="FBX178" s="39"/>
      <c r="FBY178" s="45"/>
      <c r="FBZ178" s="48"/>
      <c r="FCA178" s="41"/>
      <c r="FCB178" s="41"/>
      <c r="FCE178" s="21"/>
      <c r="FCF178" s="39"/>
      <c r="FCG178" s="45"/>
      <c r="FCH178" s="48"/>
      <c r="FCI178" s="41"/>
      <c r="FCJ178" s="41"/>
      <c r="FCM178" s="21"/>
      <c r="FCN178" s="39"/>
      <c r="FCO178" s="45"/>
      <c r="FCP178" s="48"/>
      <c r="FCQ178" s="41"/>
      <c r="FCR178" s="41"/>
      <c r="FCU178" s="21"/>
      <c r="FCV178" s="39"/>
      <c r="FCW178" s="45"/>
      <c r="FCX178" s="48"/>
      <c r="FCY178" s="41"/>
      <c r="FCZ178" s="41"/>
      <c r="FDC178" s="21"/>
      <c r="FDD178" s="39"/>
      <c r="FDE178" s="45"/>
      <c r="FDF178" s="48"/>
      <c r="FDG178" s="41"/>
      <c r="FDH178" s="41"/>
      <c r="FDK178" s="21"/>
      <c r="FDL178" s="39"/>
      <c r="FDM178" s="45"/>
      <c r="FDN178" s="48"/>
      <c r="FDO178" s="41"/>
      <c r="FDP178" s="41"/>
      <c r="FDS178" s="21"/>
      <c r="FDT178" s="39"/>
      <c r="FDU178" s="45"/>
      <c r="FDV178" s="48"/>
      <c r="FDW178" s="41"/>
      <c r="FDX178" s="41"/>
      <c r="FEA178" s="21"/>
      <c r="FEB178" s="39"/>
      <c r="FEC178" s="45"/>
      <c r="FED178" s="48"/>
      <c r="FEE178" s="41"/>
      <c r="FEF178" s="41"/>
      <c r="FEI178" s="21"/>
      <c r="FEJ178" s="39"/>
      <c r="FEK178" s="45"/>
      <c r="FEL178" s="48"/>
      <c r="FEM178" s="41"/>
      <c r="FEN178" s="41"/>
      <c r="FEQ178" s="21"/>
      <c r="FER178" s="39"/>
      <c r="FES178" s="45"/>
      <c r="FET178" s="48"/>
      <c r="FEU178" s="41"/>
      <c r="FEV178" s="41"/>
      <c r="FEY178" s="21"/>
      <c r="FEZ178" s="39"/>
      <c r="FFA178" s="45"/>
      <c r="FFB178" s="48"/>
      <c r="FFC178" s="41"/>
      <c r="FFD178" s="41"/>
      <c r="FFG178" s="21"/>
      <c r="FFH178" s="39"/>
      <c r="FFI178" s="45"/>
      <c r="FFJ178" s="48"/>
      <c r="FFK178" s="41"/>
      <c r="FFL178" s="41"/>
      <c r="FFO178" s="21"/>
      <c r="FFP178" s="39"/>
      <c r="FFQ178" s="45"/>
      <c r="FFR178" s="48"/>
      <c r="FFS178" s="41"/>
      <c r="FFT178" s="41"/>
      <c r="FFW178" s="21"/>
      <c r="FFX178" s="39"/>
      <c r="FFY178" s="45"/>
      <c r="FFZ178" s="48"/>
      <c r="FGA178" s="41"/>
      <c r="FGB178" s="41"/>
      <c r="FGE178" s="21"/>
      <c r="FGF178" s="39"/>
      <c r="FGG178" s="45"/>
      <c r="FGH178" s="48"/>
      <c r="FGI178" s="41"/>
      <c r="FGJ178" s="41"/>
      <c r="FGM178" s="21"/>
      <c r="FGN178" s="39"/>
      <c r="FGO178" s="45"/>
      <c r="FGP178" s="48"/>
      <c r="FGQ178" s="41"/>
      <c r="FGR178" s="41"/>
      <c r="FGU178" s="21"/>
      <c r="FGV178" s="39"/>
      <c r="FGW178" s="45"/>
      <c r="FGX178" s="48"/>
      <c r="FGY178" s="41"/>
      <c r="FGZ178" s="41"/>
      <c r="FHC178" s="21"/>
      <c r="FHD178" s="39"/>
      <c r="FHE178" s="45"/>
      <c r="FHF178" s="48"/>
      <c r="FHG178" s="41"/>
      <c r="FHH178" s="41"/>
      <c r="FHK178" s="21"/>
      <c r="FHL178" s="39"/>
      <c r="FHM178" s="45"/>
      <c r="FHN178" s="48"/>
      <c r="FHO178" s="41"/>
      <c r="FHP178" s="41"/>
      <c r="FHS178" s="21"/>
      <c r="FHT178" s="39"/>
      <c r="FHU178" s="45"/>
      <c r="FHV178" s="48"/>
      <c r="FHW178" s="41"/>
      <c r="FHX178" s="41"/>
      <c r="FIA178" s="21"/>
      <c r="FIB178" s="39"/>
      <c r="FIC178" s="45"/>
      <c r="FID178" s="48"/>
      <c r="FIE178" s="41"/>
      <c r="FIF178" s="41"/>
      <c r="FII178" s="21"/>
      <c r="FIJ178" s="39"/>
      <c r="FIK178" s="45"/>
      <c r="FIL178" s="48"/>
      <c r="FIM178" s="41"/>
      <c r="FIN178" s="41"/>
      <c r="FIQ178" s="21"/>
      <c r="FIR178" s="39"/>
      <c r="FIS178" s="45"/>
      <c r="FIT178" s="48"/>
      <c r="FIU178" s="41"/>
      <c r="FIV178" s="41"/>
      <c r="FIY178" s="21"/>
      <c r="FIZ178" s="39"/>
      <c r="FJA178" s="45"/>
      <c r="FJB178" s="48"/>
      <c r="FJC178" s="41"/>
      <c r="FJD178" s="41"/>
      <c r="FJG178" s="21"/>
      <c r="FJH178" s="39"/>
      <c r="FJI178" s="45"/>
      <c r="FJJ178" s="48"/>
      <c r="FJK178" s="41"/>
      <c r="FJL178" s="41"/>
      <c r="FJO178" s="21"/>
      <c r="FJP178" s="39"/>
      <c r="FJQ178" s="45"/>
      <c r="FJR178" s="48"/>
      <c r="FJS178" s="41"/>
      <c r="FJT178" s="41"/>
      <c r="FJW178" s="21"/>
      <c r="FJX178" s="39"/>
      <c r="FJY178" s="45"/>
      <c r="FJZ178" s="48"/>
      <c r="FKA178" s="41"/>
      <c r="FKB178" s="41"/>
      <c r="FKE178" s="21"/>
      <c r="FKF178" s="39"/>
      <c r="FKG178" s="45"/>
      <c r="FKH178" s="48"/>
      <c r="FKI178" s="41"/>
      <c r="FKJ178" s="41"/>
      <c r="FKM178" s="21"/>
      <c r="FKN178" s="39"/>
      <c r="FKO178" s="45"/>
      <c r="FKP178" s="48"/>
      <c r="FKQ178" s="41"/>
      <c r="FKR178" s="41"/>
      <c r="FKU178" s="21"/>
      <c r="FKV178" s="39"/>
      <c r="FKW178" s="45"/>
      <c r="FKX178" s="48"/>
      <c r="FKY178" s="41"/>
      <c r="FKZ178" s="41"/>
      <c r="FLC178" s="21"/>
      <c r="FLD178" s="39"/>
      <c r="FLE178" s="45"/>
      <c r="FLF178" s="48"/>
      <c r="FLG178" s="41"/>
      <c r="FLH178" s="41"/>
      <c r="FLK178" s="21"/>
      <c r="FLL178" s="39"/>
      <c r="FLM178" s="45"/>
      <c r="FLN178" s="48"/>
      <c r="FLO178" s="41"/>
      <c r="FLP178" s="41"/>
      <c r="FLS178" s="21"/>
      <c r="FLT178" s="39"/>
      <c r="FLU178" s="45"/>
      <c r="FLV178" s="48"/>
      <c r="FLW178" s="41"/>
      <c r="FLX178" s="41"/>
      <c r="FMA178" s="21"/>
      <c r="FMB178" s="39"/>
      <c r="FMC178" s="45"/>
      <c r="FMD178" s="48"/>
      <c r="FME178" s="41"/>
      <c r="FMF178" s="41"/>
      <c r="FMI178" s="21"/>
      <c r="FMJ178" s="39"/>
      <c r="FMK178" s="45"/>
      <c r="FML178" s="48"/>
      <c r="FMM178" s="41"/>
      <c r="FMN178" s="41"/>
      <c r="FMQ178" s="21"/>
      <c r="FMR178" s="39"/>
      <c r="FMS178" s="45"/>
      <c r="FMT178" s="48"/>
      <c r="FMU178" s="41"/>
      <c r="FMV178" s="41"/>
      <c r="FMY178" s="21"/>
      <c r="FMZ178" s="39"/>
      <c r="FNA178" s="45"/>
      <c r="FNB178" s="48"/>
      <c r="FNC178" s="41"/>
      <c r="FND178" s="41"/>
      <c r="FNG178" s="21"/>
      <c r="FNH178" s="39"/>
      <c r="FNI178" s="45"/>
      <c r="FNJ178" s="48"/>
      <c r="FNK178" s="41"/>
      <c r="FNL178" s="41"/>
      <c r="FNO178" s="21"/>
      <c r="FNP178" s="39"/>
      <c r="FNQ178" s="45"/>
      <c r="FNR178" s="48"/>
      <c r="FNS178" s="41"/>
      <c r="FNT178" s="41"/>
      <c r="FNW178" s="21"/>
      <c r="FNX178" s="39"/>
      <c r="FNY178" s="45"/>
      <c r="FNZ178" s="48"/>
      <c r="FOA178" s="41"/>
      <c r="FOB178" s="41"/>
      <c r="FOE178" s="21"/>
      <c r="FOF178" s="39"/>
      <c r="FOG178" s="45"/>
      <c r="FOH178" s="48"/>
      <c r="FOI178" s="41"/>
      <c r="FOJ178" s="41"/>
      <c r="FOM178" s="21"/>
      <c r="FON178" s="39"/>
      <c r="FOO178" s="45"/>
      <c r="FOP178" s="48"/>
      <c r="FOQ178" s="41"/>
      <c r="FOR178" s="41"/>
      <c r="FOU178" s="21"/>
      <c r="FOV178" s="39"/>
      <c r="FOW178" s="45"/>
      <c r="FOX178" s="48"/>
      <c r="FOY178" s="41"/>
      <c r="FOZ178" s="41"/>
      <c r="FPC178" s="21"/>
      <c r="FPD178" s="39"/>
      <c r="FPE178" s="45"/>
      <c r="FPF178" s="48"/>
      <c r="FPG178" s="41"/>
      <c r="FPH178" s="41"/>
      <c r="FPK178" s="21"/>
      <c r="FPL178" s="39"/>
      <c r="FPM178" s="45"/>
      <c r="FPN178" s="48"/>
      <c r="FPO178" s="41"/>
      <c r="FPP178" s="41"/>
      <c r="FPS178" s="21"/>
      <c r="FPT178" s="39"/>
      <c r="FPU178" s="45"/>
      <c r="FPV178" s="48"/>
      <c r="FPW178" s="41"/>
      <c r="FPX178" s="41"/>
      <c r="FQA178" s="21"/>
      <c r="FQB178" s="39"/>
      <c r="FQC178" s="45"/>
      <c r="FQD178" s="48"/>
      <c r="FQE178" s="41"/>
      <c r="FQF178" s="41"/>
      <c r="FQI178" s="21"/>
      <c r="FQJ178" s="39"/>
      <c r="FQK178" s="45"/>
      <c r="FQL178" s="48"/>
      <c r="FQM178" s="41"/>
      <c r="FQN178" s="41"/>
      <c r="FQQ178" s="21"/>
      <c r="FQR178" s="39"/>
      <c r="FQS178" s="45"/>
      <c r="FQT178" s="48"/>
      <c r="FQU178" s="41"/>
      <c r="FQV178" s="41"/>
      <c r="FQY178" s="21"/>
      <c r="FQZ178" s="39"/>
      <c r="FRA178" s="45"/>
      <c r="FRB178" s="48"/>
      <c r="FRC178" s="41"/>
      <c r="FRD178" s="41"/>
      <c r="FRG178" s="21"/>
      <c r="FRH178" s="39"/>
      <c r="FRI178" s="45"/>
      <c r="FRJ178" s="48"/>
      <c r="FRK178" s="41"/>
      <c r="FRL178" s="41"/>
      <c r="FRO178" s="21"/>
      <c r="FRP178" s="39"/>
      <c r="FRQ178" s="45"/>
      <c r="FRR178" s="48"/>
      <c r="FRS178" s="41"/>
      <c r="FRT178" s="41"/>
      <c r="FRW178" s="21"/>
      <c r="FRX178" s="39"/>
      <c r="FRY178" s="45"/>
      <c r="FRZ178" s="48"/>
      <c r="FSA178" s="41"/>
      <c r="FSB178" s="41"/>
      <c r="FSE178" s="21"/>
      <c r="FSF178" s="39"/>
      <c r="FSG178" s="45"/>
      <c r="FSH178" s="48"/>
      <c r="FSI178" s="41"/>
      <c r="FSJ178" s="41"/>
      <c r="FSM178" s="21"/>
      <c r="FSN178" s="39"/>
      <c r="FSO178" s="45"/>
      <c r="FSP178" s="48"/>
      <c r="FSQ178" s="41"/>
      <c r="FSR178" s="41"/>
      <c r="FSU178" s="21"/>
      <c r="FSV178" s="39"/>
      <c r="FSW178" s="45"/>
      <c r="FSX178" s="48"/>
      <c r="FSY178" s="41"/>
      <c r="FSZ178" s="41"/>
      <c r="FTC178" s="21"/>
      <c r="FTD178" s="39"/>
      <c r="FTE178" s="45"/>
      <c r="FTF178" s="48"/>
      <c r="FTG178" s="41"/>
      <c r="FTH178" s="41"/>
      <c r="FTK178" s="21"/>
      <c r="FTL178" s="39"/>
      <c r="FTM178" s="45"/>
      <c r="FTN178" s="48"/>
      <c r="FTO178" s="41"/>
      <c r="FTP178" s="41"/>
      <c r="FTS178" s="21"/>
      <c r="FTT178" s="39"/>
      <c r="FTU178" s="45"/>
      <c r="FTV178" s="48"/>
      <c r="FTW178" s="41"/>
      <c r="FTX178" s="41"/>
      <c r="FUA178" s="21"/>
      <c r="FUB178" s="39"/>
      <c r="FUC178" s="45"/>
      <c r="FUD178" s="48"/>
      <c r="FUE178" s="41"/>
      <c r="FUF178" s="41"/>
      <c r="FUI178" s="21"/>
      <c r="FUJ178" s="39"/>
      <c r="FUK178" s="45"/>
      <c r="FUL178" s="48"/>
      <c r="FUM178" s="41"/>
      <c r="FUN178" s="41"/>
      <c r="FUQ178" s="21"/>
      <c r="FUR178" s="39"/>
      <c r="FUS178" s="45"/>
      <c r="FUT178" s="48"/>
      <c r="FUU178" s="41"/>
      <c r="FUV178" s="41"/>
      <c r="FUY178" s="21"/>
      <c r="FUZ178" s="39"/>
      <c r="FVA178" s="45"/>
      <c r="FVB178" s="48"/>
      <c r="FVC178" s="41"/>
      <c r="FVD178" s="41"/>
      <c r="FVG178" s="21"/>
      <c r="FVH178" s="39"/>
      <c r="FVI178" s="45"/>
      <c r="FVJ178" s="48"/>
      <c r="FVK178" s="41"/>
      <c r="FVL178" s="41"/>
      <c r="FVO178" s="21"/>
      <c r="FVP178" s="39"/>
      <c r="FVQ178" s="45"/>
      <c r="FVR178" s="48"/>
      <c r="FVS178" s="41"/>
      <c r="FVT178" s="41"/>
      <c r="FVW178" s="21"/>
      <c r="FVX178" s="39"/>
      <c r="FVY178" s="45"/>
      <c r="FVZ178" s="48"/>
      <c r="FWA178" s="41"/>
      <c r="FWB178" s="41"/>
      <c r="FWE178" s="21"/>
      <c r="FWF178" s="39"/>
      <c r="FWG178" s="45"/>
      <c r="FWH178" s="48"/>
      <c r="FWI178" s="41"/>
      <c r="FWJ178" s="41"/>
      <c r="FWM178" s="21"/>
      <c r="FWN178" s="39"/>
      <c r="FWO178" s="45"/>
      <c r="FWP178" s="48"/>
      <c r="FWQ178" s="41"/>
      <c r="FWR178" s="41"/>
      <c r="FWU178" s="21"/>
      <c r="FWV178" s="39"/>
      <c r="FWW178" s="45"/>
      <c r="FWX178" s="48"/>
      <c r="FWY178" s="41"/>
      <c r="FWZ178" s="41"/>
      <c r="FXC178" s="21"/>
      <c r="FXD178" s="39"/>
      <c r="FXE178" s="45"/>
      <c r="FXF178" s="48"/>
      <c r="FXG178" s="41"/>
      <c r="FXH178" s="41"/>
      <c r="FXK178" s="21"/>
      <c r="FXL178" s="39"/>
      <c r="FXM178" s="45"/>
      <c r="FXN178" s="48"/>
      <c r="FXO178" s="41"/>
      <c r="FXP178" s="41"/>
      <c r="FXS178" s="21"/>
      <c r="FXT178" s="39"/>
      <c r="FXU178" s="45"/>
      <c r="FXV178" s="48"/>
      <c r="FXW178" s="41"/>
      <c r="FXX178" s="41"/>
      <c r="FYA178" s="21"/>
      <c r="FYB178" s="39"/>
      <c r="FYC178" s="45"/>
      <c r="FYD178" s="48"/>
      <c r="FYE178" s="41"/>
      <c r="FYF178" s="41"/>
      <c r="FYI178" s="21"/>
      <c r="FYJ178" s="39"/>
      <c r="FYK178" s="45"/>
      <c r="FYL178" s="48"/>
      <c r="FYM178" s="41"/>
      <c r="FYN178" s="41"/>
      <c r="FYQ178" s="21"/>
      <c r="FYR178" s="39"/>
      <c r="FYS178" s="45"/>
      <c r="FYT178" s="48"/>
      <c r="FYU178" s="41"/>
      <c r="FYV178" s="41"/>
      <c r="FYY178" s="21"/>
      <c r="FYZ178" s="39"/>
      <c r="FZA178" s="45"/>
      <c r="FZB178" s="48"/>
      <c r="FZC178" s="41"/>
      <c r="FZD178" s="41"/>
      <c r="FZG178" s="21"/>
      <c r="FZH178" s="39"/>
      <c r="FZI178" s="45"/>
      <c r="FZJ178" s="48"/>
      <c r="FZK178" s="41"/>
      <c r="FZL178" s="41"/>
      <c r="FZO178" s="21"/>
      <c r="FZP178" s="39"/>
      <c r="FZQ178" s="45"/>
      <c r="FZR178" s="48"/>
      <c r="FZS178" s="41"/>
      <c r="FZT178" s="41"/>
      <c r="FZW178" s="21"/>
      <c r="FZX178" s="39"/>
      <c r="FZY178" s="45"/>
      <c r="FZZ178" s="48"/>
      <c r="GAA178" s="41"/>
      <c r="GAB178" s="41"/>
      <c r="GAE178" s="21"/>
      <c r="GAF178" s="39"/>
      <c r="GAG178" s="45"/>
      <c r="GAH178" s="48"/>
      <c r="GAI178" s="41"/>
      <c r="GAJ178" s="41"/>
      <c r="GAM178" s="21"/>
      <c r="GAN178" s="39"/>
      <c r="GAO178" s="45"/>
      <c r="GAP178" s="48"/>
      <c r="GAQ178" s="41"/>
      <c r="GAR178" s="41"/>
      <c r="GAU178" s="21"/>
      <c r="GAV178" s="39"/>
      <c r="GAW178" s="45"/>
      <c r="GAX178" s="48"/>
      <c r="GAY178" s="41"/>
      <c r="GAZ178" s="41"/>
      <c r="GBC178" s="21"/>
      <c r="GBD178" s="39"/>
      <c r="GBE178" s="45"/>
      <c r="GBF178" s="48"/>
      <c r="GBG178" s="41"/>
      <c r="GBH178" s="41"/>
      <c r="GBK178" s="21"/>
      <c r="GBL178" s="39"/>
      <c r="GBM178" s="45"/>
      <c r="GBN178" s="48"/>
      <c r="GBO178" s="41"/>
      <c r="GBP178" s="41"/>
      <c r="GBS178" s="21"/>
      <c r="GBT178" s="39"/>
      <c r="GBU178" s="45"/>
      <c r="GBV178" s="48"/>
      <c r="GBW178" s="41"/>
      <c r="GBX178" s="41"/>
      <c r="GCA178" s="21"/>
      <c r="GCB178" s="39"/>
      <c r="GCC178" s="45"/>
      <c r="GCD178" s="48"/>
      <c r="GCE178" s="41"/>
      <c r="GCF178" s="41"/>
      <c r="GCI178" s="21"/>
      <c r="GCJ178" s="39"/>
      <c r="GCK178" s="45"/>
      <c r="GCL178" s="48"/>
      <c r="GCM178" s="41"/>
      <c r="GCN178" s="41"/>
      <c r="GCQ178" s="21"/>
      <c r="GCR178" s="39"/>
      <c r="GCS178" s="45"/>
      <c r="GCT178" s="48"/>
      <c r="GCU178" s="41"/>
      <c r="GCV178" s="41"/>
      <c r="GCY178" s="21"/>
      <c r="GCZ178" s="39"/>
      <c r="GDA178" s="45"/>
      <c r="GDB178" s="48"/>
      <c r="GDC178" s="41"/>
      <c r="GDD178" s="41"/>
      <c r="GDG178" s="21"/>
      <c r="GDH178" s="39"/>
      <c r="GDI178" s="45"/>
      <c r="GDJ178" s="48"/>
      <c r="GDK178" s="41"/>
      <c r="GDL178" s="41"/>
      <c r="GDO178" s="21"/>
      <c r="GDP178" s="39"/>
      <c r="GDQ178" s="45"/>
      <c r="GDR178" s="48"/>
      <c r="GDS178" s="41"/>
      <c r="GDT178" s="41"/>
      <c r="GDW178" s="21"/>
      <c r="GDX178" s="39"/>
      <c r="GDY178" s="45"/>
      <c r="GDZ178" s="48"/>
      <c r="GEA178" s="41"/>
      <c r="GEB178" s="41"/>
      <c r="GEE178" s="21"/>
      <c r="GEF178" s="39"/>
      <c r="GEG178" s="45"/>
      <c r="GEH178" s="48"/>
      <c r="GEI178" s="41"/>
      <c r="GEJ178" s="41"/>
      <c r="GEM178" s="21"/>
      <c r="GEN178" s="39"/>
      <c r="GEO178" s="45"/>
      <c r="GEP178" s="48"/>
      <c r="GEQ178" s="41"/>
      <c r="GER178" s="41"/>
      <c r="GEU178" s="21"/>
      <c r="GEV178" s="39"/>
      <c r="GEW178" s="45"/>
      <c r="GEX178" s="48"/>
      <c r="GEY178" s="41"/>
      <c r="GEZ178" s="41"/>
      <c r="GFC178" s="21"/>
      <c r="GFD178" s="39"/>
      <c r="GFE178" s="45"/>
      <c r="GFF178" s="48"/>
      <c r="GFG178" s="41"/>
      <c r="GFH178" s="41"/>
      <c r="GFK178" s="21"/>
      <c r="GFL178" s="39"/>
      <c r="GFM178" s="45"/>
      <c r="GFN178" s="48"/>
      <c r="GFO178" s="41"/>
      <c r="GFP178" s="41"/>
      <c r="GFS178" s="21"/>
      <c r="GFT178" s="39"/>
      <c r="GFU178" s="45"/>
      <c r="GFV178" s="48"/>
      <c r="GFW178" s="41"/>
      <c r="GFX178" s="41"/>
      <c r="GGA178" s="21"/>
      <c r="GGB178" s="39"/>
      <c r="GGC178" s="45"/>
      <c r="GGD178" s="48"/>
      <c r="GGE178" s="41"/>
      <c r="GGF178" s="41"/>
      <c r="GGI178" s="21"/>
      <c r="GGJ178" s="39"/>
      <c r="GGK178" s="45"/>
      <c r="GGL178" s="48"/>
      <c r="GGM178" s="41"/>
      <c r="GGN178" s="41"/>
      <c r="GGQ178" s="21"/>
      <c r="GGR178" s="39"/>
      <c r="GGS178" s="45"/>
      <c r="GGT178" s="48"/>
      <c r="GGU178" s="41"/>
      <c r="GGV178" s="41"/>
      <c r="GGY178" s="21"/>
      <c r="GGZ178" s="39"/>
      <c r="GHA178" s="45"/>
      <c r="GHB178" s="48"/>
      <c r="GHC178" s="41"/>
      <c r="GHD178" s="41"/>
      <c r="GHG178" s="21"/>
      <c r="GHH178" s="39"/>
      <c r="GHI178" s="45"/>
      <c r="GHJ178" s="48"/>
      <c r="GHK178" s="41"/>
      <c r="GHL178" s="41"/>
      <c r="GHO178" s="21"/>
      <c r="GHP178" s="39"/>
      <c r="GHQ178" s="45"/>
      <c r="GHR178" s="48"/>
      <c r="GHS178" s="41"/>
      <c r="GHT178" s="41"/>
      <c r="GHW178" s="21"/>
      <c r="GHX178" s="39"/>
      <c r="GHY178" s="45"/>
      <c r="GHZ178" s="48"/>
      <c r="GIA178" s="41"/>
      <c r="GIB178" s="41"/>
      <c r="GIE178" s="21"/>
      <c r="GIF178" s="39"/>
      <c r="GIG178" s="45"/>
      <c r="GIH178" s="48"/>
      <c r="GII178" s="41"/>
      <c r="GIJ178" s="41"/>
      <c r="GIM178" s="21"/>
      <c r="GIN178" s="39"/>
      <c r="GIO178" s="45"/>
      <c r="GIP178" s="48"/>
      <c r="GIQ178" s="41"/>
      <c r="GIR178" s="41"/>
      <c r="GIU178" s="21"/>
      <c r="GIV178" s="39"/>
      <c r="GIW178" s="45"/>
      <c r="GIX178" s="48"/>
      <c r="GIY178" s="41"/>
      <c r="GIZ178" s="41"/>
      <c r="GJC178" s="21"/>
      <c r="GJD178" s="39"/>
      <c r="GJE178" s="45"/>
      <c r="GJF178" s="48"/>
      <c r="GJG178" s="41"/>
      <c r="GJH178" s="41"/>
      <c r="GJK178" s="21"/>
      <c r="GJL178" s="39"/>
      <c r="GJM178" s="45"/>
      <c r="GJN178" s="48"/>
      <c r="GJO178" s="41"/>
      <c r="GJP178" s="41"/>
      <c r="GJS178" s="21"/>
      <c r="GJT178" s="39"/>
      <c r="GJU178" s="45"/>
      <c r="GJV178" s="48"/>
      <c r="GJW178" s="41"/>
      <c r="GJX178" s="41"/>
      <c r="GKA178" s="21"/>
      <c r="GKB178" s="39"/>
      <c r="GKC178" s="45"/>
      <c r="GKD178" s="48"/>
      <c r="GKE178" s="41"/>
      <c r="GKF178" s="41"/>
      <c r="GKI178" s="21"/>
      <c r="GKJ178" s="39"/>
      <c r="GKK178" s="45"/>
      <c r="GKL178" s="48"/>
      <c r="GKM178" s="41"/>
      <c r="GKN178" s="41"/>
      <c r="GKQ178" s="21"/>
      <c r="GKR178" s="39"/>
      <c r="GKS178" s="45"/>
      <c r="GKT178" s="48"/>
      <c r="GKU178" s="41"/>
      <c r="GKV178" s="41"/>
      <c r="GKY178" s="21"/>
      <c r="GKZ178" s="39"/>
      <c r="GLA178" s="45"/>
      <c r="GLB178" s="48"/>
      <c r="GLC178" s="41"/>
      <c r="GLD178" s="41"/>
      <c r="GLG178" s="21"/>
      <c r="GLH178" s="39"/>
      <c r="GLI178" s="45"/>
      <c r="GLJ178" s="48"/>
      <c r="GLK178" s="41"/>
      <c r="GLL178" s="41"/>
      <c r="GLO178" s="21"/>
      <c r="GLP178" s="39"/>
      <c r="GLQ178" s="45"/>
      <c r="GLR178" s="48"/>
      <c r="GLS178" s="41"/>
      <c r="GLT178" s="41"/>
      <c r="GLW178" s="21"/>
      <c r="GLX178" s="39"/>
      <c r="GLY178" s="45"/>
      <c r="GLZ178" s="48"/>
      <c r="GMA178" s="41"/>
      <c r="GMB178" s="41"/>
      <c r="GME178" s="21"/>
      <c r="GMF178" s="39"/>
      <c r="GMG178" s="45"/>
      <c r="GMH178" s="48"/>
      <c r="GMI178" s="41"/>
      <c r="GMJ178" s="41"/>
      <c r="GMM178" s="21"/>
      <c r="GMN178" s="39"/>
      <c r="GMO178" s="45"/>
      <c r="GMP178" s="48"/>
      <c r="GMQ178" s="41"/>
      <c r="GMR178" s="41"/>
      <c r="GMU178" s="21"/>
      <c r="GMV178" s="39"/>
      <c r="GMW178" s="45"/>
      <c r="GMX178" s="48"/>
      <c r="GMY178" s="41"/>
      <c r="GMZ178" s="41"/>
      <c r="GNC178" s="21"/>
      <c r="GND178" s="39"/>
      <c r="GNE178" s="45"/>
      <c r="GNF178" s="48"/>
      <c r="GNG178" s="41"/>
      <c r="GNH178" s="41"/>
      <c r="GNK178" s="21"/>
      <c r="GNL178" s="39"/>
      <c r="GNM178" s="45"/>
      <c r="GNN178" s="48"/>
      <c r="GNO178" s="41"/>
      <c r="GNP178" s="41"/>
      <c r="GNS178" s="21"/>
      <c r="GNT178" s="39"/>
      <c r="GNU178" s="45"/>
      <c r="GNV178" s="48"/>
      <c r="GNW178" s="41"/>
      <c r="GNX178" s="41"/>
      <c r="GOA178" s="21"/>
      <c r="GOB178" s="39"/>
      <c r="GOC178" s="45"/>
      <c r="GOD178" s="48"/>
      <c r="GOE178" s="41"/>
      <c r="GOF178" s="41"/>
      <c r="GOI178" s="21"/>
      <c r="GOJ178" s="39"/>
      <c r="GOK178" s="45"/>
      <c r="GOL178" s="48"/>
      <c r="GOM178" s="41"/>
      <c r="GON178" s="41"/>
      <c r="GOQ178" s="21"/>
      <c r="GOR178" s="39"/>
      <c r="GOS178" s="45"/>
      <c r="GOT178" s="48"/>
      <c r="GOU178" s="41"/>
      <c r="GOV178" s="41"/>
      <c r="GOY178" s="21"/>
      <c r="GOZ178" s="39"/>
      <c r="GPA178" s="45"/>
      <c r="GPB178" s="48"/>
      <c r="GPC178" s="41"/>
      <c r="GPD178" s="41"/>
      <c r="GPG178" s="21"/>
      <c r="GPH178" s="39"/>
      <c r="GPI178" s="45"/>
      <c r="GPJ178" s="48"/>
      <c r="GPK178" s="41"/>
      <c r="GPL178" s="41"/>
      <c r="GPO178" s="21"/>
      <c r="GPP178" s="39"/>
      <c r="GPQ178" s="45"/>
      <c r="GPR178" s="48"/>
      <c r="GPS178" s="41"/>
      <c r="GPT178" s="41"/>
      <c r="GPW178" s="21"/>
      <c r="GPX178" s="39"/>
      <c r="GPY178" s="45"/>
      <c r="GPZ178" s="48"/>
      <c r="GQA178" s="41"/>
      <c r="GQB178" s="41"/>
      <c r="GQE178" s="21"/>
      <c r="GQF178" s="39"/>
      <c r="GQG178" s="45"/>
      <c r="GQH178" s="48"/>
      <c r="GQI178" s="41"/>
      <c r="GQJ178" s="41"/>
      <c r="GQM178" s="21"/>
      <c r="GQN178" s="39"/>
      <c r="GQO178" s="45"/>
      <c r="GQP178" s="48"/>
      <c r="GQQ178" s="41"/>
      <c r="GQR178" s="41"/>
      <c r="GQU178" s="21"/>
      <c r="GQV178" s="39"/>
      <c r="GQW178" s="45"/>
      <c r="GQX178" s="48"/>
      <c r="GQY178" s="41"/>
      <c r="GQZ178" s="41"/>
      <c r="GRC178" s="21"/>
      <c r="GRD178" s="39"/>
      <c r="GRE178" s="45"/>
      <c r="GRF178" s="48"/>
      <c r="GRG178" s="41"/>
      <c r="GRH178" s="41"/>
      <c r="GRK178" s="21"/>
      <c r="GRL178" s="39"/>
      <c r="GRM178" s="45"/>
      <c r="GRN178" s="48"/>
      <c r="GRO178" s="41"/>
      <c r="GRP178" s="41"/>
      <c r="GRS178" s="21"/>
      <c r="GRT178" s="39"/>
      <c r="GRU178" s="45"/>
      <c r="GRV178" s="48"/>
      <c r="GRW178" s="41"/>
      <c r="GRX178" s="41"/>
      <c r="GSA178" s="21"/>
      <c r="GSB178" s="39"/>
      <c r="GSC178" s="45"/>
      <c r="GSD178" s="48"/>
      <c r="GSE178" s="41"/>
      <c r="GSF178" s="41"/>
      <c r="GSI178" s="21"/>
      <c r="GSJ178" s="39"/>
      <c r="GSK178" s="45"/>
      <c r="GSL178" s="48"/>
      <c r="GSM178" s="41"/>
      <c r="GSN178" s="41"/>
      <c r="GSQ178" s="21"/>
      <c r="GSR178" s="39"/>
      <c r="GSS178" s="45"/>
      <c r="GST178" s="48"/>
      <c r="GSU178" s="41"/>
      <c r="GSV178" s="41"/>
      <c r="GSY178" s="21"/>
      <c r="GSZ178" s="39"/>
      <c r="GTA178" s="45"/>
      <c r="GTB178" s="48"/>
      <c r="GTC178" s="41"/>
      <c r="GTD178" s="41"/>
      <c r="GTG178" s="21"/>
      <c r="GTH178" s="39"/>
      <c r="GTI178" s="45"/>
      <c r="GTJ178" s="48"/>
      <c r="GTK178" s="41"/>
      <c r="GTL178" s="41"/>
      <c r="GTO178" s="21"/>
      <c r="GTP178" s="39"/>
      <c r="GTQ178" s="45"/>
      <c r="GTR178" s="48"/>
      <c r="GTS178" s="41"/>
      <c r="GTT178" s="41"/>
      <c r="GTW178" s="21"/>
      <c r="GTX178" s="39"/>
      <c r="GTY178" s="45"/>
      <c r="GTZ178" s="48"/>
      <c r="GUA178" s="41"/>
      <c r="GUB178" s="41"/>
      <c r="GUE178" s="21"/>
      <c r="GUF178" s="39"/>
      <c r="GUG178" s="45"/>
      <c r="GUH178" s="48"/>
      <c r="GUI178" s="41"/>
      <c r="GUJ178" s="41"/>
      <c r="GUM178" s="21"/>
      <c r="GUN178" s="39"/>
      <c r="GUO178" s="45"/>
      <c r="GUP178" s="48"/>
      <c r="GUQ178" s="41"/>
      <c r="GUR178" s="41"/>
      <c r="GUU178" s="21"/>
      <c r="GUV178" s="39"/>
      <c r="GUW178" s="45"/>
      <c r="GUX178" s="48"/>
      <c r="GUY178" s="41"/>
      <c r="GUZ178" s="41"/>
      <c r="GVC178" s="21"/>
      <c r="GVD178" s="39"/>
      <c r="GVE178" s="45"/>
      <c r="GVF178" s="48"/>
      <c r="GVG178" s="41"/>
      <c r="GVH178" s="41"/>
      <c r="GVK178" s="21"/>
      <c r="GVL178" s="39"/>
      <c r="GVM178" s="45"/>
      <c r="GVN178" s="48"/>
      <c r="GVO178" s="41"/>
      <c r="GVP178" s="41"/>
      <c r="GVS178" s="21"/>
      <c r="GVT178" s="39"/>
      <c r="GVU178" s="45"/>
      <c r="GVV178" s="48"/>
      <c r="GVW178" s="41"/>
      <c r="GVX178" s="41"/>
      <c r="GWA178" s="21"/>
      <c r="GWB178" s="39"/>
      <c r="GWC178" s="45"/>
      <c r="GWD178" s="48"/>
      <c r="GWE178" s="41"/>
      <c r="GWF178" s="41"/>
      <c r="GWI178" s="21"/>
      <c r="GWJ178" s="39"/>
      <c r="GWK178" s="45"/>
      <c r="GWL178" s="48"/>
      <c r="GWM178" s="41"/>
      <c r="GWN178" s="41"/>
      <c r="GWQ178" s="21"/>
      <c r="GWR178" s="39"/>
      <c r="GWS178" s="45"/>
      <c r="GWT178" s="48"/>
      <c r="GWU178" s="41"/>
      <c r="GWV178" s="41"/>
      <c r="GWY178" s="21"/>
      <c r="GWZ178" s="39"/>
      <c r="GXA178" s="45"/>
      <c r="GXB178" s="48"/>
      <c r="GXC178" s="41"/>
      <c r="GXD178" s="41"/>
      <c r="GXG178" s="21"/>
      <c r="GXH178" s="39"/>
      <c r="GXI178" s="45"/>
      <c r="GXJ178" s="48"/>
      <c r="GXK178" s="41"/>
      <c r="GXL178" s="41"/>
      <c r="GXO178" s="21"/>
      <c r="GXP178" s="39"/>
      <c r="GXQ178" s="45"/>
      <c r="GXR178" s="48"/>
      <c r="GXS178" s="41"/>
      <c r="GXT178" s="41"/>
      <c r="GXW178" s="21"/>
      <c r="GXX178" s="39"/>
      <c r="GXY178" s="45"/>
      <c r="GXZ178" s="48"/>
      <c r="GYA178" s="41"/>
      <c r="GYB178" s="41"/>
      <c r="GYE178" s="21"/>
      <c r="GYF178" s="39"/>
      <c r="GYG178" s="45"/>
      <c r="GYH178" s="48"/>
      <c r="GYI178" s="41"/>
      <c r="GYJ178" s="41"/>
      <c r="GYM178" s="21"/>
      <c r="GYN178" s="39"/>
      <c r="GYO178" s="45"/>
      <c r="GYP178" s="48"/>
      <c r="GYQ178" s="41"/>
      <c r="GYR178" s="41"/>
      <c r="GYU178" s="21"/>
      <c r="GYV178" s="39"/>
      <c r="GYW178" s="45"/>
      <c r="GYX178" s="48"/>
      <c r="GYY178" s="41"/>
      <c r="GYZ178" s="41"/>
      <c r="GZC178" s="21"/>
      <c r="GZD178" s="39"/>
      <c r="GZE178" s="45"/>
      <c r="GZF178" s="48"/>
      <c r="GZG178" s="41"/>
      <c r="GZH178" s="41"/>
      <c r="GZK178" s="21"/>
      <c r="GZL178" s="39"/>
      <c r="GZM178" s="45"/>
      <c r="GZN178" s="48"/>
      <c r="GZO178" s="41"/>
      <c r="GZP178" s="41"/>
      <c r="GZS178" s="21"/>
      <c r="GZT178" s="39"/>
      <c r="GZU178" s="45"/>
      <c r="GZV178" s="48"/>
      <c r="GZW178" s="41"/>
      <c r="GZX178" s="41"/>
      <c r="HAA178" s="21"/>
      <c r="HAB178" s="39"/>
      <c r="HAC178" s="45"/>
      <c r="HAD178" s="48"/>
      <c r="HAE178" s="41"/>
      <c r="HAF178" s="41"/>
      <c r="HAI178" s="21"/>
      <c r="HAJ178" s="39"/>
      <c r="HAK178" s="45"/>
      <c r="HAL178" s="48"/>
      <c r="HAM178" s="41"/>
      <c r="HAN178" s="41"/>
      <c r="HAQ178" s="21"/>
      <c r="HAR178" s="39"/>
      <c r="HAS178" s="45"/>
      <c r="HAT178" s="48"/>
      <c r="HAU178" s="41"/>
      <c r="HAV178" s="41"/>
      <c r="HAY178" s="21"/>
      <c r="HAZ178" s="39"/>
      <c r="HBA178" s="45"/>
      <c r="HBB178" s="48"/>
      <c r="HBC178" s="41"/>
      <c r="HBD178" s="41"/>
      <c r="HBG178" s="21"/>
      <c r="HBH178" s="39"/>
      <c r="HBI178" s="45"/>
      <c r="HBJ178" s="48"/>
      <c r="HBK178" s="41"/>
      <c r="HBL178" s="41"/>
      <c r="HBO178" s="21"/>
      <c r="HBP178" s="39"/>
      <c r="HBQ178" s="45"/>
      <c r="HBR178" s="48"/>
      <c r="HBS178" s="41"/>
      <c r="HBT178" s="41"/>
      <c r="HBW178" s="21"/>
      <c r="HBX178" s="39"/>
      <c r="HBY178" s="45"/>
      <c r="HBZ178" s="48"/>
      <c r="HCA178" s="41"/>
      <c r="HCB178" s="41"/>
      <c r="HCE178" s="21"/>
      <c r="HCF178" s="39"/>
      <c r="HCG178" s="45"/>
      <c r="HCH178" s="48"/>
      <c r="HCI178" s="41"/>
      <c r="HCJ178" s="41"/>
      <c r="HCM178" s="21"/>
      <c r="HCN178" s="39"/>
      <c r="HCO178" s="45"/>
      <c r="HCP178" s="48"/>
      <c r="HCQ178" s="41"/>
      <c r="HCR178" s="41"/>
      <c r="HCU178" s="21"/>
      <c r="HCV178" s="39"/>
      <c r="HCW178" s="45"/>
      <c r="HCX178" s="48"/>
      <c r="HCY178" s="41"/>
      <c r="HCZ178" s="41"/>
      <c r="HDC178" s="21"/>
      <c r="HDD178" s="39"/>
      <c r="HDE178" s="45"/>
      <c r="HDF178" s="48"/>
      <c r="HDG178" s="41"/>
      <c r="HDH178" s="41"/>
      <c r="HDK178" s="21"/>
      <c r="HDL178" s="39"/>
      <c r="HDM178" s="45"/>
      <c r="HDN178" s="48"/>
      <c r="HDO178" s="41"/>
      <c r="HDP178" s="41"/>
      <c r="HDS178" s="21"/>
      <c r="HDT178" s="39"/>
      <c r="HDU178" s="45"/>
      <c r="HDV178" s="48"/>
      <c r="HDW178" s="41"/>
      <c r="HDX178" s="41"/>
      <c r="HEA178" s="21"/>
      <c r="HEB178" s="39"/>
      <c r="HEC178" s="45"/>
      <c r="HED178" s="48"/>
      <c r="HEE178" s="41"/>
      <c r="HEF178" s="41"/>
      <c r="HEI178" s="21"/>
      <c r="HEJ178" s="39"/>
      <c r="HEK178" s="45"/>
      <c r="HEL178" s="48"/>
      <c r="HEM178" s="41"/>
      <c r="HEN178" s="41"/>
      <c r="HEQ178" s="21"/>
      <c r="HER178" s="39"/>
      <c r="HES178" s="45"/>
      <c r="HET178" s="48"/>
      <c r="HEU178" s="41"/>
      <c r="HEV178" s="41"/>
      <c r="HEY178" s="21"/>
      <c r="HEZ178" s="39"/>
      <c r="HFA178" s="45"/>
      <c r="HFB178" s="48"/>
      <c r="HFC178" s="41"/>
      <c r="HFD178" s="41"/>
      <c r="HFG178" s="21"/>
      <c r="HFH178" s="39"/>
      <c r="HFI178" s="45"/>
      <c r="HFJ178" s="48"/>
      <c r="HFK178" s="41"/>
      <c r="HFL178" s="41"/>
      <c r="HFO178" s="21"/>
      <c r="HFP178" s="39"/>
      <c r="HFQ178" s="45"/>
      <c r="HFR178" s="48"/>
      <c r="HFS178" s="41"/>
      <c r="HFT178" s="41"/>
      <c r="HFW178" s="21"/>
      <c r="HFX178" s="39"/>
      <c r="HFY178" s="45"/>
      <c r="HFZ178" s="48"/>
      <c r="HGA178" s="41"/>
      <c r="HGB178" s="41"/>
      <c r="HGE178" s="21"/>
      <c r="HGF178" s="39"/>
      <c r="HGG178" s="45"/>
      <c r="HGH178" s="48"/>
      <c r="HGI178" s="41"/>
      <c r="HGJ178" s="41"/>
      <c r="HGM178" s="21"/>
      <c r="HGN178" s="39"/>
      <c r="HGO178" s="45"/>
      <c r="HGP178" s="48"/>
      <c r="HGQ178" s="41"/>
      <c r="HGR178" s="41"/>
      <c r="HGU178" s="21"/>
      <c r="HGV178" s="39"/>
      <c r="HGW178" s="45"/>
      <c r="HGX178" s="48"/>
      <c r="HGY178" s="41"/>
      <c r="HGZ178" s="41"/>
      <c r="HHC178" s="21"/>
      <c r="HHD178" s="39"/>
      <c r="HHE178" s="45"/>
      <c r="HHF178" s="48"/>
      <c r="HHG178" s="41"/>
      <c r="HHH178" s="41"/>
      <c r="HHK178" s="21"/>
      <c r="HHL178" s="39"/>
      <c r="HHM178" s="45"/>
      <c r="HHN178" s="48"/>
      <c r="HHO178" s="41"/>
      <c r="HHP178" s="41"/>
      <c r="HHS178" s="21"/>
      <c r="HHT178" s="39"/>
      <c r="HHU178" s="45"/>
      <c r="HHV178" s="48"/>
      <c r="HHW178" s="41"/>
      <c r="HHX178" s="41"/>
      <c r="HIA178" s="21"/>
      <c r="HIB178" s="39"/>
      <c r="HIC178" s="45"/>
      <c r="HID178" s="48"/>
      <c r="HIE178" s="41"/>
      <c r="HIF178" s="41"/>
      <c r="HII178" s="21"/>
      <c r="HIJ178" s="39"/>
      <c r="HIK178" s="45"/>
      <c r="HIL178" s="48"/>
      <c r="HIM178" s="41"/>
      <c r="HIN178" s="41"/>
      <c r="HIQ178" s="21"/>
      <c r="HIR178" s="39"/>
      <c r="HIS178" s="45"/>
      <c r="HIT178" s="48"/>
      <c r="HIU178" s="41"/>
      <c r="HIV178" s="41"/>
      <c r="HIY178" s="21"/>
      <c r="HIZ178" s="39"/>
      <c r="HJA178" s="45"/>
      <c r="HJB178" s="48"/>
      <c r="HJC178" s="41"/>
      <c r="HJD178" s="41"/>
      <c r="HJG178" s="21"/>
      <c r="HJH178" s="39"/>
      <c r="HJI178" s="45"/>
      <c r="HJJ178" s="48"/>
      <c r="HJK178" s="41"/>
      <c r="HJL178" s="41"/>
      <c r="HJO178" s="21"/>
      <c r="HJP178" s="39"/>
      <c r="HJQ178" s="45"/>
      <c r="HJR178" s="48"/>
      <c r="HJS178" s="41"/>
      <c r="HJT178" s="41"/>
      <c r="HJW178" s="21"/>
      <c r="HJX178" s="39"/>
      <c r="HJY178" s="45"/>
      <c r="HJZ178" s="48"/>
      <c r="HKA178" s="41"/>
      <c r="HKB178" s="41"/>
      <c r="HKE178" s="21"/>
      <c r="HKF178" s="39"/>
      <c r="HKG178" s="45"/>
      <c r="HKH178" s="48"/>
      <c r="HKI178" s="41"/>
      <c r="HKJ178" s="41"/>
      <c r="HKM178" s="21"/>
      <c r="HKN178" s="39"/>
      <c r="HKO178" s="45"/>
      <c r="HKP178" s="48"/>
      <c r="HKQ178" s="41"/>
      <c r="HKR178" s="41"/>
      <c r="HKU178" s="21"/>
      <c r="HKV178" s="39"/>
      <c r="HKW178" s="45"/>
      <c r="HKX178" s="48"/>
      <c r="HKY178" s="41"/>
      <c r="HKZ178" s="41"/>
      <c r="HLC178" s="21"/>
      <c r="HLD178" s="39"/>
      <c r="HLE178" s="45"/>
      <c r="HLF178" s="48"/>
      <c r="HLG178" s="41"/>
      <c r="HLH178" s="41"/>
      <c r="HLK178" s="21"/>
      <c r="HLL178" s="39"/>
      <c r="HLM178" s="45"/>
      <c r="HLN178" s="48"/>
      <c r="HLO178" s="41"/>
      <c r="HLP178" s="41"/>
      <c r="HLS178" s="21"/>
      <c r="HLT178" s="39"/>
      <c r="HLU178" s="45"/>
      <c r="HLV178" s="48"/>
      <c r="HLW178" s="41"/>
      <c r="HLX178" s="41"/>
      <c r="HMA178" s="21"/>
      <c r="HMB178" s="39"/>
      <c r="HMC178" s="45"/>
      <c r="HMD178" s="48"/>
      <c r="HME178" s="41"/>
      <c r="HMF178" s="41"/>
      <c r="HMI178" s="21"/>
      <c r="HMJ178" s="39"/>
      <c r="HMK178" s="45"/>
      <c r="HML178" s="48"/>
      <c r="HMM178" s="41"/>
      <c r="HMN178" s="41"/>
      <c r="HMQ178" s="21"/>
      <c r="HMR178" s="39"/>
      <c r="HMS178" s="45"/>
      <c r="HMT178" s="48"/>
      <c r="HMU178" s="41"/>
      <c r="HMV178" s="41"/>
      <c r="HMY178" s="21"/>
      <c r="HMZ178" s="39"/>
      <c r="HNA178" s="45"/>
      <c r="HNB178" s="48"/>
      <c r="HNC178" s="41"/>
      <c r="HND178" s="41"/>
      <c r="HNG178" s="21"/>
      <c r="HNH178" s="39"/>
      <c r="HNI178" s="45"/>
      <c r="HNJ178" s="48"/>
      <c r="HNK178" s="41"/>
      <c r="HNL178" s="41"/>
      <c r="HNO178" s="21"/>
      <c r="HNP178" s="39"/>
      <c r="HNQ178" s="45"/>
      <c r="HNR178" s="48"/>
      <c r="HNS178" s="41"/>
      <c r="HNT178" s="41"/>
      <c r="HNW178" s="21"/>
      <c r="HNX178" s="39"/>
      <c r="HNY178" s="45"/>
      <c r="HNZ178" s="48"/>
      <c r="HOA178" s="41"/>
      <c r="HOB178" s="41"/>
      <c r="HOE178" s="21"/>
      <c r="HOF178" s="39"/>
      <c r="HOG178" s="45"/>
      <c r="HOH178" s="48"/>
      <c r="HOI178" s="41"/>
      <c r="HOJ178" s="41"/>
      <c r="HOM178" s="21"/>
      <c r="HON178" s="39"/>
      <c r="HOO178" s="45"/>
      <c r="HOP178" s="48"/>
      <c r="HOQ178" s="41"/>
      <c r="HOR178" s="41"/>
      <c r="HOU178" s="21"/>
      <c r="HOV178" s="39"/>
      <c r="HOW178" s="45"/>
      <c r="HOX178" s="48"/>
      <c r="HOY178" s="41"/>
      <c r="HOZ178" s="41"/>
      <c r="HPC178" s="21"/>
      <c r="HPD178" s="39"/>
      <c r="HPE178" s="45"/>
      <c r="HPF178" s="48"/>
      <c r="HPG178" s="41"/>
      <c r="HPH178" s="41"/>
      <c r="HPK178" s="21"/>
      <c r="HPL178" s="39"/>
      <c r="HPM178" s="45"/>
      <c r="HPN178" s="48"/>
      <c r="HPO178" s="41"/>
      <c r="HPP178" s="41"/>
      <c r="HPS178" s="21"/>
      <c r="HPT178" s="39"/>
      <c r="HPU178" s="45"/>
      <c r="HPV178" s="48"/>
      <c r="HPW178" s="41"/>
      <c r="HPX178" s="41"/>
      <c r="HQA178" s="21"/>
      <c r="HQB178" s="39"/>
      <c r="HQC178" s="45"/>
      <c r="HQD178" s="48"/>
      <c r="HQE178" s="41"/>
      <c r="HQF178" s="41"/>
      <c r="HQI178" s="21"/>
      <c r="HQJ178" s="39"/>
      <c r="HQK178" s="45"/>
      <c r="HQL178" s="48"/>
      <c r="HQM178" s="41"/>
      <c r="HQN178" s="41"/>
      <c r="HQQ178" s="21"/>
      <c r="HQR178" s="39"/>
      <c r="HQS178" s="45"/>
      <c r="HQT178" s="48"/>
      <c r="HQU178" s="41"/>
      <c r="HQV178" s="41"/>
      <c r="HQY178" s="21"/>
      <c r="HQZ178" s="39"/>
      <c r="HRA178" s="45"/>
      <c r="HRB178" s="48"/>
      <c r="HRC178" s="41"/>
      <c r="HRD178" s="41"/>
      <c r="HRG178" s="21"/>
      <c r="HRH178" s="39"/>
      <c r="HRI178" s="45"/>
      <c r="HRJ178" s="48"/>
      <c r="HRK178" s="41"/>
      <c r="HRL178" s="41"/>
      <c r="HRO178" s="21"/>
      <c r="HRP178" s="39"/>
      <c r="HRQ178" s="45"/>
      <c r="HRR178" s="48"/>
      <c r="HRS178" s="41"/>
      <c r="HRT178" s="41"/>
      <c r="HRW178" s="21"/>
      <c r="HRX178" s="39"/>
      <c r="HRY178" s="45"/>
      <c r="HRZ178" s="48"/>
      <c r="HSA178" s="41"/>
      <c r="HSB178" s="41"/>
      <c r="HSE178" s="21"/>
      <c r="HSF178" s="39"/>
      <c r="HSG178" s="45"/>
      <c r="HSH178" s="48"/>
      <c r="HSI178" s="41"/>
      <c r="HSJ178" s="41"/>
      <c r="HSM178" s="21"/>
      <c r="HSN178" s="39"/>
      <c r="HSO178" s="45"/>
      <c r="HSP178" s="48"/>
      <c r="HSQ178" s="41"/>
      <c r="HSR178" s="41"/>
      <c r="HSU178" s="21"/>
      <c r="HSV178" s="39"/>
      <c r="HSW178" s="45"/>
      <c r="HSX178" s="48"/>
      <c r="HSY178" s="41"/>
      <c r="HSZ178" s="41"/>
      <c r="HTC178" s="21"/>
      <c r="HTD178" s="39"/>
      <c r="HTE178" s="45"/>
      <c r="HTF178" s="48"/>
      <c r="HTG178" s="41"/>
      <c r="HTH178" s="41"/>
      <c r="HTK178" s="21"/>
      <c r="HTL178" s="39"/>
      <c r="HTM178" s="45"/>
      <c r="HTN178" s="48"/>
      <c r="HTO178" s="41"/>
      <c r="HTP178" s="41"/>
      <c r="HTS178" s="21"/>
      <c r="HTT178" s="39"/>
      <c r="HTU178" s="45"/>
      <c r="HTV178" s="48"/>
      <c r="HTW178" s="41"/>
      <c r="HTX178" s="41"/>
      <c r="HUA178" s="21"/>
      <c r="HUB178" s="39"/>
      <c r="HUC178" s="45"/>
      <c r="HUD178" s="48"/>
      <c r="HUE178" s="41"/>
      <c r="HUF178" s="41"/>
      <c r="HUI178" s="21"/>
      <c r="HUJ178" s="39"/>
      <c r="HUK178" s="45"/>
      <c r="HUL178" s="48"/>
      <c r="HUM178" s="41"/>
      <c r="HUN178" s="41"/>
      <c r="HUQ178" s="21"/>
      <c r="HUR178" s="39"/>
      <c r="HUS178" s="45"/>
      <c r="HUT178" s="48"/>
      <c r="HUU178" s="41"/>
      <c r="HUV178" s="41"/>
      <c r="HUY178" s="21"/>
      <c r="HUZ178" s="39"/>
      <c r="HVA178" s="45"/>
      <c r="HVB178" s="48"/>
      <c r="HVC178" s="41"/>
      <c r="HVD178" s="41"/>
      <c r="HVG178" s="21"/>
      <c r="HVH178" s="39"/>
      <c r="HVI178" s="45"/>
      <c r="HVJ178" s="48"/>
      <c r="HVK178" s="41"/>
      <c r="HVL178" s="41"/>
      <c r="HVO178" s="21"/>
      <c r="HVP178" s="39"/>
      <c r="HVQ178" s="45"/>
      <c r="HVR178" s="48"/>
      <c r="HVS178" s="41"/>
      <c r="HVT178" s="41"/>
      <c r="HVW178" s="21"/>
      <c r="HVX178" s="39"/>
      <c r="HVY178" s="45"/>
      <c r="HVZ178" s="48"/>
      <c r="HWA178" s="41"/>
      <c r="HWB178" s="41"/>
      <c r="HWE178" s="21"/>
      <c r="HWF178" s="39"/>
      <c r="HWG178" s="45"/>
      <c r="HWH178" s="48"/>
      <c r="HWI178" s="41"/>
      <c r="HWJ178" s="41"/>
      <c r="HWM178" s="21"/>
      <c r="HWN178" s="39"/>
      <c r="HWO178" s="45"/>
      <c r="HWP178" s="48"/>
      <c r="HWQ178" s="41"/>
      <c r="HWR178" s="41"/>
      <c r="HWU178" s="21"/>
      <c r="HWV178" s="39"/>
      <c r="HWW178" s="45"/>
      <c r="HWX178" s="48"/>
      <c r="HWY178" s="41"/>
      <c r="HWZ178" s="41"/>
      <c r="HXC178" s="21"/>
      <c r="HXD178" s="39"/>
      <c r="HXE178" s="45"/>
      <c r="HXF178" s="48"/>
      <c r="HXG178" s="41"/>
      <c r="HXH178" s="41"/>
      <c r="HXK178" s="21"/>
      <c r="HXL178" s="39"/>
      <c r="HXM178" s="45"/>
      <c r="HXN178" s="48"/>
      <c r="HXO178" s="41"/>
      <c r="HXP178" s="41"/>
      <c r="HXS178" s="21"/>
      <c r="HXT178" s="39"/>
      <c r="HXU178" s="45"/>
      <c r="HXV178" s="48"/>
      <c r="HXW178" s="41"/>
      <c r="HXX178" s="41"/>
      <c r="HYA178" s="21"/>
      <c r="HYB178" s="39"/>
      <c r="HYC178" s="45"/>
      <c r="HYD178" s="48"/>
      <c r="HYE178" s="41"/>
      <c r="HYF178" s="41"/>
      <c r="HYI178" s="21"/>
      <c r="HYJ178" s="39"/>
      <c r="HYK178" s="45"/>
      <c r="HYL178" s="48"/>
      <c r="HYM178" s="41"/>
      <c r="HYN178" s="41"/>
      <c r="HYQ178" s="21"/>
      <c r="HYR178" s="39"/>
      <c r="HYS178" s="45"/>
      <c r="HYT178" s="48"/>
      <c r="HYU178" s="41"/>
      <c r="HYV178" s="41"/>
      <c r="HYY178" s="21"/>
      <c r="HYZ178" s="39"/>
      <c r="HZA178" s="45"/>
      <c r="HZB178" s="48"/>
      <c r="HZC178" s="41"/>
      <c r="HZD178" s="41"/>
      <c r="HZG178" s="21"/>
      <c r="HZH178" s="39"/>
      <c r="HZI178" s="45"/>
      <c r="HZJ178" s="48"/>
      <c r="HZK178" s="41"/>
      <c r="HZL178" s="41"/>
      <c r="HZO178" s="21"/>
      <c r="HZP178" s="39"/>
      <c r="HZQ178" s="45"/>
      <c r="HZR178" s="48"/>
      <c r="HZS178" s="41"/>
      <c r="HZT178" s="41"/>
      <c r="HZW178" s="21"/>
      <c r="HZX178" s="39"/>
      <c r="HZY178" s="45"/>
      <c r="HZZ178" s="48"/>
      <c r="IAA178" s="41"/>
      <c r="IAB178" s="41"/>
      <c r="IAE178" s="21"/>
      <c r="IAF178" s="39"/>
      <c r="IAG178" s="45"/>
      <c r="IAH178" s="48"/>
      <c r="IAI178" s="41"/>
      <c r="IAJ178" s="41"/>
      <c r="IAM178" s="21"/>
      <c r="IAN178" s="39"/>
      <c r="IAO178" s="45"/>
      <c r="IAP178" s="48"/>
      <c r="IAQ178" s="41"/>
      <c r="IAR178" s="41"/>
      <c r="IAU178" s="21"/>
      <c r="IAV178" s="39"/>
      <c r="IAW178" s="45"/>
      <c r="IAX178" s="48"/>
      <c r="IAY178" s="41"/>
      <c r="IAZ178" s="41"/>
      <c r="IBC178" s="21"/>
      <c r="IBD178" s="39"/>
      <c r="IBE178" s="45"/>
      <c r="IBF178" s="48"/>
      <c r="IBG178" s="41"/>
      <c r="IBH178" s="41"/>
      <c r="IBK178" s="21"/>
      <c r="IBL178" s="39"/>
      <c r="IBM178" s="45"/>
      <c r="IBN178" s="48"/>
      <c r="IBO178" s="41"/>
      <c r="IBP178" s="41"/>
      <c r="IBS178" s="21"/>
      <c r="IBT178" s="39"/>
      <c r="IBU178" s="45"/>
      <c r="IBV178" s="48"/>
      <c r="IBW178" s="41"/>
      <c r="IBX178" s="41"/>
      <c r="ICA178" s="21"/>
      <c r="ICB178" s="39"/>
      <c r="ICC178" s="45"/>
      <c r="ICD178" s="48"/>
      <c r="ICE178" s="41"/>
      <c r="ICF178" s="41"/>
      <c r="ICI178" s="21"/>
      <c r="ICJ178" s="39"/>
      <c r="ICK178" s="45"/>
      <c r="ICL178" s="48"/>
      <c r="ICM178" s="41"/>
      <c r="ICN178" s="41"/>
      <c r="ICQ178" s="21"/>
      <c r="ICR178" s="39"/>
      <c r="ICS178" s="45"/>
      <c r="ICT178" s="48"/>
      <c r="ICU178" s="41"/>
      <c r="ICV178" s="41"/>
      <c r="ICY178" s="21"/>
      <c r="ICZ178" s="39"/>
      <c r="IDA178" s="45"/>
      <c r="IDB178" s="48"/>
      <c r="IDC178" s="41"/>
      <c r="IDD178" s="41"/>
      <c r="IDG178" s="21"/>
      <c r="IDH178" s="39"/>
      <c r="IDI178" s="45"/>
      <c r="IDJ178" s="48"/>
      <c r="IDK178" s="41"/>
      <c r="IDL178" s="41"/>
      <c r="IDO178" s="21"/>
      <c r="IDP178" s="39"/>
      <c r="IDQ178" s="45"/>
      <c r="IDR178" s="48"/>
      <c r="IDS178" s="41"/>
      <c r="IDT178" s="41"/>
      <c r="IDW178" s="21"/>
      <c r="IDX178" s="39"/>
      <c r="IDY178" s="45"/>
      <c r="IDZ178" s="48"/>
      <c r="IEA178" s="41"/>
      <c r="IEB178" s="41"/>
      <c r="IEE178" s="21"/>
      <c r="IEF178" s="39"/>
      <c r="IEG178" s="45"/>
      <c r="IEH178" s="48"/>
      <c r="IEI178" s="41"/>
      <c r="IEJ178" s="41"/>
      <c r="IEM178" s="21"/>
      <c r="IEN178" s="39"/>
      <c r="IEO178" s="45"/>
      <c r="IEP178" s="48"/>
      <c r="IEQ178" s="41"/>
      <c r="IER178" s="41"/>
      <c r="IEU178" s="21"/>
      <c r="IEV178" s="39"/>
      <c r="IEW178" s="45"/>
      <c r="IEX178" s="48"/>
      <c r="IEY178" s="41"/>
      <c r="IEZ178" s="41"/>
      <c r="IFC178" s="21"/>
      <c r="IFD178" s="39"/>
      <c r="IFE178" s="45"/>
      <c r="IFF178" s="48"/>
      <c r="IFG178" s="41"/>
      <c r="IFH178" s="41"/>
      <c r="IFK178" s="21"/>
      <c r="IFL178" s="39"/>
      <c r="IFM178" s="45"/>
      <c r="IFN178" s="48"/>
      <c r="IFO178" s="41"/>
      <c r="IFP178" s="41"/>
      <c r="IFS178" s="21"/>
      <c r="IFT178" s="39"/>
      <c r="IFU178" s="45"/>
      <c r="IFV178" s="48"/>
      <c r="IFW178" s="41"/>
      <c r="IFX178" s="41"/>
      <c r="IGA178" s="21"/>
      <c r="IGB178" s="39"/>
      <c r="IGC178" s="45"/>
      <c r="IGD178" s="48"/>
      <c r="IGE178" s="41"/>
      <c r="IGF178" s="41"/>
      <c r="IGI178" s="21"/>
      <c r="IGJ178" s="39"/>
      <c r="IGK178" s="45"/>
      <c r="IGL178" s="48"/>
      <c r="IGM178" s="41"/>
      <c r="IGN178" s="41"/>
      <c r="IGQ178" s="21"/>
      <c r="IGR178" s="39"/>
      <c r="IGS178" s="45"/>
      <c r="IGT178" s="48"/>
      <c r="IGU178" s="41"/>
      <c r="IGV178" s="41"/>
      <c r="IGY178" s="21"/>
      <c r="IGZ178" s="39"/>
      <c r="IHA178" s="45"/>
      <c r="IHB178" s="48"/>
      <c r="IHC178" s="41"/>
      <c r="IHD178" s="41"/>
      <c r="IHG178" s="21"/>
      <c r="IHH178" s="39"/>
      <c r="IHI178" s="45"/>
      <c r="IHJ178" s="48"/>
      <c r="IHK178" s="41"/>
      <c r="IHL178" s="41"/>
      <c r="IHO178" s="21"/>
      <c r="IHP178" s="39"/>
      <c r="IHQ178" s="45"/>
      <c r="IHR178" s="48"/>
      <c r="IHS178" s="41"/>
      <c r="IHT178" s="41"/>
      <c r="IHW178" s="21"/>
      <c r="IHX178" s="39"/>
      <c r="IHY178" s="45"/>
      <c r="IHZ178" s="48"/>
      <c r="IIA178" s="41"/>
      <c r="IIB178" s="41"/>
      <c r="IIE178" s="21"/>
      <c r="IIF178" s="39"/>
      <c r="IIG178" s="45"/>
      <c r="IIH178" s="48"/>
      <c r="III178" s="41"/>
      <c r="IIJ178" s="41"/>
      <c r="IIM178" s="21"/>
      <c r="IIN178" s="39"/>
      <c r="IIO178" s="45"/>
      <c r="IIP178" s="48"/>
      <c r="IIQ178" s="41"/>
      <c r="IIR178" s="41"/>
      <c r="IIU178" s="21"/>
      <c r="IIV178" s="39"/>
      <c r="IIW178" s="45"/>
      <c r="IIX178" s="48"/>
      <c r="IIY178" s="41"/>
      <c r="IIZ178" s="41"/>
      <c r="IJC178" s="21"/>
      <c r="IJD178" s="39"/>
      <c r="IJE178" s="45"/>
      <c r="IJF178" s="48"/>
      <c r="IJG178" s="41"/>
      <c r="IJH178" s="41"/>
      <c r="IJK178" s="21"/>
      <c r="IJL178" s="39"/>
      <c r="IJM178" s="45"/>
      <c r="IJN178" s="48"/>
      <c r="IJO178" s="41"/>
      <c r="IJP178" s="41"/>
      <c r="IJS178" s="21"/>
      <c r="IJT178" s="39"/>
      <c r="IJU178" s="45"/>
      <c r="IJV178" s="48"/>
      <c r="IJW178" s="41"/>
      <c r="IJX178" s="41"/>
      <c r="IKA178" s="21"/>
      <c r="IKB178" s="39"/>
      <c r="IKC178" s="45"/>
      <c r="IKD178" s="48"/>
      <c r="IKE178" s="41"/>
      <c r="IKF178" s="41"/>
      <c r="IKI178" s="21"/>
      <c r="IKJ178" s="39"/>
      <c r="IKK178" s="45"/>
      <c r="IKL178" s="48"/>
      <c r="IKM178" s="41"/>
      <c r="IKN178" s="41"/>
      <c r="IKQ178" s="21"/>
      <c r="IKR178" s="39"/>
      <c r="IKS178" s="45"/>
      <c r="IKT178" s="48"/>
      <c r="IKU178" s="41"/>
      <c r="IKV178" s="41"/>
      <c r="IKY178" s="21"/>
      <c r="IKZ178" s="39"/>
      <c r="ILA178" s="45"/>
      <c r="ILB178" s="48"/>
      <c r="ILC178" s="41"/>
      <c r="ILD178" s="41"/>
      <c r="ILG178" s="21"/>
      <c r="ILH178" s="39"/>
      <c r="ILI178" s="45"/>
      <c r="ILJ178" s="48"/>
      <c r="ILK178" s="41"/>
      <c r="ILL178" s="41"/>
      <c r="ILO178" s="21"/>
      <c r="ILP178" s="39"/>
      <c r="ILQ178" s="45"/>
      <c r="ILR178" s="48"/>
      <c r="ILS178" s="41"/>
      <c r="ILT178" s="41"/>
      <c r="ILW178" s="21"/>
      <c r="ILX178" s="39"/>
      <c r="ILY178" s="45"/>
      <c r="ILZ178" s="48"/>
      <c r="IMA178" s="41"/>
      <c r="IMB178" s="41"/>
      <c r="IME178" s="21"/>
      <c r="IMF178" s="39"/>
      <c r="IMG178" s="45"/>
      <c r="IMH178" s="48"/>
      <c r="IMI178" s="41"/>
      <c r="IMJ178" s="41"/>
      <c r="IMM178" s="21"/>
      <c r="IMN178" s="39"/>
      <c r="IMO178" s="45"/>
      <c r="IMP178" s="48"/>
      <c r="IMQ178" s="41"/>
      <c r="IMR178" s="41"/>
      <c r="IMU178" s="21"/>
      <c r="IMV178" s="39"/>
      <c r="IMW178" s="45"/>
      <c r="IMX178" s="48"/>
      <c r="IMY178" s="41"/>
      <c r="IMZ178" s="41"/>
      <c r="INC178" s="21"/>
      <c r="IND178" s="39"/>
      <c r="INE178" s="45"/>
      <c r="INF178" s="48"/>
      <c r="ING178" s="41"/>
      <c r="INH178" s="41"/>
      <c r="INK178" s="21"/>
      <c r="INL178" s="39"/>
      <c r="INM178" s="45"/>
      <c r="INN178" s="48"/>
      <c r="INO178" s="41"/>
      <c r="INP178" s="41"/>
      <c r="INS178" s="21"/>
      <c r="INT178" s="39"/>
      <c r="INU178" s="45"/>
      <c r="INV178" s="48"/>
      <c r="INW178" s="41"/>
      <c r="INX178" s="41"/>
      <c r="IOA178" s="21"/>
      <c r="IOB178" s="39"/>
      <c r="IOC178" s="45"/>
      <c r="IOD178" s="48"/>
      <c r="IOE178" s="41"/>
      <c r="IOF178" s="41"/>
      <c r="IOI178" s="21"/>
      <c r="IOJ178" s="39"/>
      <c r="IOK178" s="45"/>
      <c r="IOL178" s="48"/>
      <c r="IOM178" s="41"/>
      <c r="ION178" s="41"/>
      <c r="IOQ178" s="21"/>
      <c r="IOR178" s="39"/>
      <c r="IOS178" s="45"/>
      <c r="IOT178" s="48"/>
      <c r="IOU178" s="41"/>
      <c r="IOV178" s="41"/>
      <c r="IOY178" s="21"/>
      <c r="IOZ178" s="39"/>
      <c r="IPA178" s="45"/>
      <c r="IPB178" s="48"/>
      <c r="IPC178" s="41"/>
      <c r="IPD178" s="41"/>
      <c r="IPG178" s="21"/>
      <c r="IPH178" s="39"/>
      <c r="IPI178" s="45"/>
      <c r="IPJ178" s="48"/>
      <c r="IPK178" s="41"/>
      <c r="IPL178" s="41"/>
      <c r="IPO178" s="21"/>
      <c r="IPP178" s="39"/>
      <c r="IPQ178" s="45"/>
      <c r="IPR178" s="48"/>
      <c r="IPS178" s="41"/>
      <c r="IPT178" s="41"/>
      <c r="IPW178" s="21"/>
      <c r="IPX178" s="39"/>
      <c r="IPY178" s="45"/>
      <c r="IPZ178" s="48"/>
      <c r="IQA178" s="41"/>
      <c r="IQB178" s="41"/>
      <c r="IQE178" s="21"/>
      <c r="IQF178" s="39"/>
      <c r="IQG178" s="45"/>
      <c r="IQH178" s="48"/>
      <c r="IQI178" s="41"/>
      <c r="IQJ178" s="41"/>
      <c r="IQM178" s="21"/>
      <c r="IQN178" s="39"/>
      <c r="IQO178" s="45"/>
      <c r="IQP178" s="48"/>
      <c r="IQQ178" s="41"/>
      <c r="IQR178" s="41"/>
      <c r="IQU178" s="21"/>
      <c r="IQV178" s="39"/>
      <c r="IQW178" s="45"/>
      <c r="IQX178" s="48"/>
      <c r="IQY178" s="41"/>
      <c r="IQZ178" s="41"/>
      <c r="IRC178" s="21"/>
      <c r="IRD178" s="39"/>
      <c r="IRE178" s="45"/>
      <c r="IRF178" s="48"/>
      <c r="IRG178" s="41"/>
      <c r="IRH178" s="41"/>
      <c r="IRK178" s="21"/>
      <c r="IRL178" s="39"/>
      <c r="IRM178" s="45"/>
      <c r="IRN178" s="48"/>
      <c r="IRO178" s="41"/>
      <c r="IRP178" s="41"/>
      <c r="IRS178" s="21"/>
      <c r="IRT178" s="39"/>
      <c r="IRU178" s="45"/>
      <c r="IRV178" s="48"/>
      <c r="IRW178" s="41"/>
      <c r="IRX178" s="41"/>
      <c r="ISA178" s="21"/>
      <c r="ISB178" s="39"/>
      <c r="ISC178" s="45"/>
      <c r="ISD178" s="48"/>
      <c r="ISE178" s="41"/>
      <c r="ISF178" s="41"/>
      <c r="ISI178" s="21"/>
      <c r="ISJ178" s="39"/>
      <c r="ISK178" s="45"/>
      <c r="ISL178" s="48"/>
      <c r="ISM178" s="41"/>
      <c r="ISN178" s="41"/>
      <c r="ISQ178" s="21"/>
      <c r="ISR178" s="39"/>
      <c r="ISS178" s="45"/>
      <c r="IST178" s="48"/>
      <c r="ISU178" s="41"/>
      <c r="ISV178" s="41"/>
      <c r="ISY178" s="21"/>
      <c r="ISZ178" s="39"/>
      <c r="ITA178" s="45"/>
      <c r="ITB178" s="48"/>
      <c r="ITC178" s="41"/>
      <c r="ITD178" s="41"/>
      <c r="ITG178" s="21"/>
      <c r="ITH178" s="39"/>
      <c r="ITI178" s="45"/>
      <c r="ITJ178" s="48"/>
      <c r="ITK178" s="41"/>
      <c r="ITL178" s="41"/>
      <c r="ITO178" s="21"/>
      <c r="ITP178" s="39"/>
      <c r="ITQ178" s="45"/>
      <c r="ITR178" s="48"/>
      <c r="ITS178" s="41"/>
      <c r="ITT178" s="41"/>
      <c r="ITW178" s="21"/>
      <c r="ITX178" s="39"/>
      <c r="ITY178" s="45"/>
      <c r="ITZ178" s="48"/>
      <c r="IUA178" s="41"/>
      <c r="IUB178" s="41"/>
      <c r="IUE178" s="21"/>
      <c r="IUF178" s="39"/>
      <c r="IUG178" s="45"/>
      <c r="IUH178" s="48"/>
      <c r="IUI178" s="41"/>
      <c r="IUJ178" s="41"/>
      <c r="IUM178" s="21"/>
      <c r="IUN178" s="39"/>
      <c r="IUO178" s="45"/>
      <c r="IUP178" s="48"/>
      <c r="IUQ178" s="41"/>
      <c r="IUR178" s="41"/>
      <c r="IUU178" s="21"/>
      <c r="IUV178" s="39"/>
      <c r="IUW178" s="45"/>
      <c r="IUX178" s="48"/>
      <c r="IUY178" s="41"/>
      <c r="IUZ178" s="41"/>
      <c r="IVC178" s="21"/>
      <c r="IVD178" s="39"/>
      <c r="IVE178" s="45"/>
      <c r="IVF178" s="48"/>
      <c r="IVG178" s="41"/>
      <c r="IVH178" s="41"/>
      <c r="IVK178" s="21"/>
      <c r="IVL178" s="39"/>
      <c r="IVM178" s="45"/>
      <c r="IVN178" s="48"/>
      <c r="IVO178" s="41"/>
      <c r="IVP178" s="41"/>
      <c r="IVS178" s="21"/>
      <c r="IVT178" s="39"/>
      <c r="IVU178" s="45"/>
      <c r="IVV178" s="48"/>
      <c r="IVW178" s="41"/>
      <c r="IVX178" s="41"/>
      <c r="IWA178" s="21"/>
      <c r="IWB178" s="39"/>
      <c r="IWC178" s="45"/>
      <c r="IWD178" s="48"/>
      <c r="IWE178" s="41"/>
      <c r="IWF178" s="41"/>
      <c r="IWI178" s="21"/>
      <c r="IWJ178" s="39"/>
      <c r="IWK178" s="45"/>
      <c r="IWL178" s="48"/>
      <c r="IWM178" s="41"/>
      <c r="IWN178" s="41"/>
      <c r="IWQ178" s="21"/>
      <c r="IWR178" s="39"/>
      <c r="IWS178" s="45"/>
      <c r="IWT178" s="48"/>
      <c r="IWU178" s="41"/>
      <c r="IWV178" s="41"/>
      <c r="IWY178" s="21"/>
      <c r="IWZ178" s="39"/>
      <c r="IXA178" s="45"/>
      <c r="IXB178" s="48"/>
      <c r="IXC178" s="41"/>
      <c r="IXD178" s="41"/>
      <c r="IXG178" s="21"/>
      <c r="IXH178" s="39"/>
      <c r="IXI178" s="45"/>
      <c r="IXJ178" s="48"/>
      <c r="IXK178" s="41"/>
      <c r="IXL178" s="41"/>
      <c r="IXO178" s="21"/>
      <c r="IXP178" s="39"/>
      <c r="IXQ178" s="45"/>
      <c r="IXR178" s="48"/>
      <c r="IXS178" s="41"/>
      <c r="IXT178" s="41"/>
      <c r="IXW178" s="21"/>
      <c r="IXX178" s="39"/>
      <c r="IXY178" s="45"/>
      <c r="IXZ178" s="48"/>
      <c r="IYA178" s="41"/>
      <c r="IYB178" s="41"/>
      <c r="IYE178" s="21"/>
      <c r="IYF178" s="39"/>
      <c r="IYG178" s="45"/>
      <c r="IYH178" s="48"/>
      <c r="IYI178" s="41"/>
      <c r="IYJ178" s="41"/>
      <c r="IYM178" s="21"/>
      <c r="IYN178" s="39"/>
      <c r="IYO178" s="45"/>
      <c r="IYP178" s="48"/>
      <c r="IYQ178" s="41"/>
      <c r="IYR178" s="41"/>
      <c r="IYU178" s="21"/>
      <c r="IYV178" s="39"/>
      <c r="IYW178" s="45"/>
      <c r="IYX178" s="48"/>
      <c r="IYY178" s="41"/>
      <c r="IYZ178" s="41"/>
      <c r="IZC178" s="21"/>
      <c r="IZD178" s="39"/>
      <c r="IZE178" s="45"/>
      <c r="IZF178" s="48"/>
      <c r="IZG178" s="41"/>
      <c r="IZH178" s="41"/>
      <c r="IZK178" s="21"/>
      <c r="IZL178" s="39"/>
      <c r="IZM178" s="45"/>
      <c r="IZN178" s="48"/>
      <c r="IZO178" s="41"/>
      <c r="IZP178" s="41"/>
      <c r="IZS178" s="21"/>
      <c r="IZT178" s="39"/>
      <c r="IZU178" s="45"/>
      <c r="IZV178" s="48"/>
      <c r="IZW178" s="41"/>
      <c r="IZX178" s="41"/>
      <c r="JAA178" s="21"/>
      <c r="JAB178" s="39"/>
      <c r="JAC178" s="45"/>
      <c r="JAD178" s="48"/>
      <c r="JAE178" s="41"/>
      <c r="JAF178" s="41"/>
      <c r="JAI178" s="21"/>
      <c r="JAJ178" s="39"/>
      <c r="JAK178" s="45"/>
      <c r="JAL178" s="48"/>
      <c r="JAM178" s="41"/>
      <c r="JAN178" s="41"/>
      <c r="JAQ178" s="21"/>
      <c r="JAR178" s="39"/>
      <c r="JAS178" s="45"/>
      <c r="JAT178" s="48"/>
      <c r="JAU178" s="41"/>
      <c r="JAV178" s="41"/>
      <c r="JAY178" s="21"/>
      <c r="JAZ178" s="39"/>
      <c r="JBA178" s="45"/>
      <c r="JBB178" s="48"/>
      <c r="JBC178" s="41"/>
      <c r="JBD178" s="41"/>
      <c r="JBG178" s="21"/>
      <c r="JBH178" s="39"/>
      <c r="JBI178" s="45"/>
      <c r="JBJ178" s="48"/>
      <c r="JBK178" s="41"/>
      <c r="JBL178" s="41"/>
      <c r="JBO178" s="21"/>
      <c r="JBP178" s="39"/>
      <c r="JBQ178" s="45"/>
      <c r="JBR178" s="48"/>
      <c r="JBS178" s="41"/>
      <c r="JBT178" s="41"/>
      <c r="JBW178" s="21"/>
      <c r="JBX178" s="39"/>
      <c r="JBY178" s="45"/>
      <c r="JBZ178" s="48"/>
      <c r="JCA178" s="41"/>
      <c r="JCB178" s="41"/>
      <c r="JCE178" s="21"/>
      <c r="JCF178" s="39"/>
      <c r="JCG178" s="45"/>
      <c r="JCH178" s="48"/>
      <c r="JCI178" s="41"/>
      <c r="JCJ178" s="41"/>
      <c r="JCM178" s="21"/>
      <c r="JCN178" s="39"/>
      <c r="JCO178" s="45"/>
      <c r="JCP178" s="48"/>
      <c r="JCQ178" s="41"/>
      <c r="JCR178" s="41"/>
      <c r="JCU178" s="21"/>
      <c r="JCV178" s="39"/>
      <c r="JCW178" s="45"/>
      <c r="JCX178" s="48"/>
      <c r="JCY178" s="41"/>
      <c r="JCZ178" s="41"/>
      <c r="JDC178" s="21"/>
      <c r="JDD178" s="39"/>
      <c r="JDE178" s="45"/>
      <c r="JDF178" s="48"/>
      <c r="JDG178" s="41"/>
      <c r="JDH178" s="41"/>
      <c r="JDK178" s="21"/>
      <c r="JDL178" s="39"/>
      <c r="JDM178" s="45"/>
      <c r="JDN178" s="48"/>
      <c r="JDO178" s="41"/>
      <c r="JDP178" s="41"/>
      <c r="JDS178" s="21"/>
      <c r="JDT178" s="39"/>
      <c r="JDU178" s="45"/>
      <c r="JDV178" s="48"/>
      <c r="JDW178" s="41"/>
      <c r="JDX178" s="41"/>
      <c r="JEA178" s="21"/>
      <c r="JEB178" s="39"/>
      <c r="JEC178" s="45"/>
      <c r="JED178" s="48"/>
      <c r="JEE178" s="41"/>
      <c r="JEF178" s="41"/>
      <c r="JEI178" s="21"/>
      <c r="JEJ178" s="39"/>
      <c r="JEK178" s="45"/>
      <c r="JEL178" s="48"/>
      <c r="JEM178" s="41"/>
      <c r="JEN178" s="41"/>
      <c r="JEQ178" s="21"/>
      <c r="JER178" s="39"/>
      <c r="JES178" s="45"/>
      <c r="JET178" s="48"/>
      <c r="JEU178" s="41"/>
      <c r="JEV178" s="41"/>
      <c r="JEY178" s="21"/>
      <c r="JEZ178" s="39"/>
      <c r="JFA178" s="45"/>
      <c r="JFB178" s="48"/>
      <c r="JFC178" s="41"/>
      <c r="JFD178" s="41"/>
      <c r="JFG178" s="21"/>
      <c r="JFH178" s="39"/>
      <c r="JFI178" s="45"/>
      <c r="JFJ178" s="48"/>
      <c r="JFK178" s="41"/>
      <c r="JFL178" s="41"/>
      <c r="JFO178" s="21"/>
      <c r="JFP178" s="39"/>
      <c r="JFQ178" s="45"/>
      <c r="JFR178" s="48"/>
      <c r="JFS178" s="41"/>
      <c r="JFT178" s="41"/>
      <c r="JFW178" s="21"/>
      <c r="JFX178" s="39"/>
      <c r="JFY178" s="45"/>
      <c r="JFZ178" s="48"/>
      <c r="JGA178" s="41"/>
      <c r="JGB178" s="41"/>
      <c r="JGE178" s="21"/>
      <c r="JGF178" s="39"/>
      <c r="JGG178" s="45"/>
      <c r="JGH178" s="48"/>
      <c r="JGI178" s="41"/>
      <c r="JGJ178" s="41"/>
      <c r="JGM178" s="21"/>
      <c r="JGN178" s="39"/>
      <c r="JGO178" s="45"/>
      <c r="JGP178" s="48"/>
      <c r="JGQ178" s="41"/>
      <c r="JGR178" s="41"/>
      <c r="JGU178" s="21"/>
      <c r="JGV178" s="39"/>
      <c r="JGW178" s="45"/>
      <c r="JGX178" s="48"/>
      <c r="JGY178" s="41"/>
      <c r="JGZ178" s="41"/>
      <c r="JHC178" s="21"/>
      <c r="JHD178" s="39"/>
      <c r="JHE178" s="45"/>
      <c r="JHF178" s="48"/>
      <c r="JHG178" s="41"/>
      <c r="JHH178" s="41"/>
      <c r="JHK178" s="21"/>
      <c r="JHL178" s="39"/>
      <c r="JHM178" s="45"/>
      <c r="JHN178" s="48"/>
      <c r="JHO178" s="41"/>
      <c r="JHP178" s="41"/>
      <c r="JHS178" s="21"/>
      <c r="JHT178" s="39"/>
      <c r="JHU178" s="45"/>
      <c r="JHV178" s="48"/>
      <c r="JHW178" s="41"/>
      <c r="JHX178" s="41"/>
      <c r="JIA178" s="21"/>
      <c r="JIB178" s="39"/>
      <c r="JIC178" s="45"/>
      <c r="JID178" s="48"/>
      <c r="JIE178" s="41"/>
      <c r="JIF178" s="41"/>
      <c r="JII178" s="21"/>
      <c r="JIJ178" s="39"/>
      <c r="JIK178" s="45"/>
      <c r="JIL178" s="48"/>
      <c r="JIM178" s="41"/>
      <c r="JIN178" s="41"/>
      <c r="JIQ178" s="21"/>
      <c r="JIR178" s="39"/>
      <c r="JIS178" s="45"/>
      <c r="JIT178" s="48"/>
      <c r="JIU178" s="41"/>
      <c r="JIV178" s="41"/>
      <c r="JIY178" s="21"/>
      <c r="JIZ178" s="39"/>
      <c r="JJA178" s="45"/>
      <c r="JJB178" s="48"/>
      <c r="JJC178" s="41"/>
      <c r="JJD178" s="41"/>
      <c r="JJG178" s="21"/>
      <c r="JJH178" s="39"/>
      <c r="JJI178" s="45"/>
      <c r="JJJ178" s="48"/>
      <c r="JJK178" s="41"/>
      <c r="JJL178" s="41"/>
      <c r="JJO178" s="21"/>
      <c r="JJP178" s="39"/>
      <c r="JJQ178" s="45"/>
      <c r="JJR178" s="48"/>
      <c r="JJS178" s="41"/>
      <c r="JJT178" s="41"/>
      <c r="JJW178" s="21"/>
      <c r="JJX178" s="39"/>
      <c r="JJY178" s="45"/>
      <c r="JJZ178" s="48"/>
      <c r="JKA178" s="41"/>
      <c r="JKB178" s="41"/>
      <c r="JKE178" s="21"/>
      <c r="JKF178" s="39"/>
      <c r="JKG178" s="45"/>
      <c r="JKH178" s="48"/>
      <c r="JKI178" s="41"/>
      <c r="JKJ178" s="41"/>
      <c r="JKM178" s="21"/>
      <c r="JKN178" s="39"/>
      <c r="JKO178" s="45"/>
      <c r="JKP178" s="48"/>
      <c r="JKQ178" s="41"/>
      <c r="JKR178" s="41"/>
      <c r="JKU178" s="21"/>
      <c r="JKV178" s="39"/>
      <c r="JKW178" s="45"/>
      <c r="JKX178" s="48"/>
      <c r="JKY178" s="41"/>
      <c r="JKZ178" s="41"/>
      <c r="JLC178" s="21"/>
      <c r="JLD178" s="39"/>
      <c r="JLE178" s="45"/>
      <c r="JLF178" s="48"/>
      <c r="JLG178" s="41"/>
      <c r="JLH178" s="41"/>
      <c r="JLK178" s="21"/>
      <c r="JLL178" s="39"/>
      <c r="JLM178" s="45"/>
      <c r="JLN178" s="48"/>
      <c r="JLO178" s="41"/>
      <c r="JLP178" s="41"/>
      <c r="JLS178" s="21"/>
      <c r="JLT178" s="39"/>
      <c r="JLU178" s="45"/>
      <c r="JLV178" s="48"/>
      <c r="JLW178" s="41"/>
      <c r="JLX178" s="41"/>
      <c r="JMA178" s="21"/>
      <c r="JMB178" s="39"/>
      <c r="JMC178" s="45"/>
      <c r="JMD178" s="48"/>
      <c r="JME178" s="41"/>
      <c r="JMF178" s="41"/>
      <c r="JMI178" s="21"/>
      <c r="JMJ178" s="39"/>
      <c r="JMK178" s="45"/>
      <c r="JML178" s="48"/>
      <c r="JMM178" s="41"/>
      <c r="JMN178" s="41"/>
      <c r="JMQ178" s="21"/>
      <c r="JMR178" s="39"/>
      <c r="JMS178" s="45"/>
      <c r="JMT178" s="48"/>
      <c r="JMU178" s="41"/>
      <c r="JMV178" s="41"/>
      <c r="JMY178" s="21"/>
      <c r="JMZ178" s="39"/>
      <c r="JNA178" s="45"/>
      <c r="JNB178" s="48"/>
      <c r="JNC178" s="41"/>
      <c r="JND178" s="41"/>
      <c r="JNG178" s="21"/>
      <c r="JNH178" s="39"/>
      <c r="JNI178" s="45"/>
      <c r="JNJ178" s="48"/>
      <c r="JNK178" s="41"/>
      <c r="JNL178" s="41"/>
      <c r="JNO178" s="21"/>
      <c r="JNP178" s="39"/>
      <c r="JNQ178" s="45"/>
      <c r="JNR178" s="48"/>
      <c r="JNS178" s="41"/>
      <c r="JNT178" s="41"/>
      <c r="JNW178" s="21"/>
      <c r="JNX178" s="39"/>
      <c r="JNY178" s="45"/>
      <c r="JNZ178" s="48"/>
      <c r="JOA178" s="41"/>
      <c r="JOB178" s="41"/>
      <c r="JOE178" s="21"/>
      <c r="JOF178" s="39"/>
      <c r="JOG178" s="45"/>
      <c r="JOH178" s="48"/>
      <c r="JOI178" s="41"/>
      <c r="JOJ178" s="41"/>
      <c r="JOM178" s="21"/>
      <c r="JON178" s="39"/>
      <c r="JOO178" s="45"/>
      <c r="JOP178" s="48"/>
      <c r="JOQ178" s="41"/>
      <c r="JOR178" s="41"/>
      <c r="JOU178" s="21"/>
      <c r="JOV178" s="39"/>
      <c r="JOW178" s="45"/>
      <c r="JOX178" s="48"/>
      <c r="JOY178" s="41"/>
      <c r="JOZ178" s="41"/>
      <c r="JPC178" s="21"/>
      <c r="JPD178" s="39"/>
      <c r="JPE178" s="45"/>
      <c r="JPF178" s="48"/>
      <c r="JPG178" s="41"/>
      <c r="JPH178" s="41"/>
      <c r="JPK178" s="21"/>
      <c r="JPL178" s="39"/>
      <c r="JPM178" s="45"/>
      <c r="JPN178" s="48"/>
      <c r="JPO178" s="41"/>
      <c r="JPP178" s="41"/>
      <c r="JPS178" s="21"/>
      <c r="JPT178" s="39"/>
      <c r="JPU178" s="45"/>
      <c r="JPV178" s="48"/>
      <c r="JPW178" s="41"/>
      <c r="JPX178" s="41"/>
      <c r="JQA178" s="21"/>
      <c r="JQB178" s="39"/>
      <c r="JQC178" s="45"/>
      <c r="JQD178" s="48"/>
      <c r="JQE178" s="41"/>
      <c r="JQF178" s="41"/>
      <c r="JQI178" s="21"/>
      <c r="JQJ178" s="39"/>
      <c r="JQK178" s="45"/>
      <c r="JQL178" s="48"/>
      <c r="JQM178" s="41"/>
      <c r="JQN178" s="41"/>
      <c r="JQQ178" s="21"/>
      <c r="JQR178" s="39"/>
      <c r="JQS178" s="45"/>
      <c r="JQT178" s="48"/>
      <c r="JQU178" s="41"/>
      <c r="JQV178" s="41"/>
      <c r="JQY178" s="21"/>
      <c r="JQZ178" s="39"/>
      <c r="JRA178" s="45"/>
      <c r="JRB178" s="48"/>
      <c r="JRC178" s="41"/>
      <c r="JRD178" s="41"/>
      <c r="JRG178" s="21"/>
      <c r="JRH178" s="39"/>
      <c r="JRI178" s="45"/>
      <c r="JRJ178" s="48"/>
      <c r="JRK178" s="41"/>
      <c r="JRL178" s="41"/>
      <c r="JRO178" s="21"/>
      <c r="JRP178" s="39"/>
      <c r="JRQ178" s="45"/>
      <c r="JRR178" s="48"/>
      <c r="JRS178" s="41"/>
      <c r="JRT178" s="41"/>
      <c r="JRW178" s="21"/>
      <c r="JRX178" s="39"/>
      <c r="JRY178" s="45"/>
      <c r="JRZ178" s="48"/>
      <c r="JSA178" s="41"/>
      <c r="JSB178" s="41"/>
      <c r="JSE178" s="21"/>
      <c r="JSF178" s="39"/>
      <c r="JSG178" s="45"/>
      <c r="JSH178" s="48"/>
      <c r="JSI178" s="41"/>
      <c r="JSJ178" s="41"/>
      <c r="JSM178" s="21"/>
      <c r="JSN178" s="39"/>
      <c r="JSO178" s="45"/>
      <c r="JSP178" s="48"/>
      <c r="JSQ178" s="41"/>
      <c r="JSR178" s="41"/>
      <c r="JSU178" s="21"/>
      <c r="JSV178" s="39"/>
      <c r="JSW178" s="45"/>
      <c r="JSX178" s="48"/>
      <c r="JSY178" s="41"/>
      <c r="JSZ178" s="41"/>
      <c r="JTC178" s="21"/>
      <c r="JTD178" s="39"/>
      <c r="JTE178" s="45"/>
      <c r="JTF178" s="48"/>
      <c r="JTG178" s="41"/>
      <c r="JTH178" s="41"/>
      <c r="JTK178" s="21"/>
      <c r="JTL178" s="39"/>
      <c r="JTM178" s="45"/>
      <c r="JTN178" s="48"/>
      <c r="JTO178" s="41"/>
      <c r="JTP178" s="41"/>
      <c r="JTS178" s="21"/>
      <c r="JTT178" s="39"/>
      <c r="JTU178" s="45"/>
      <c r="JTV178" s="48"/>
      <c r="JTW178" s="41"/>
      <c r="JTX178" s="41"/>
      <c r="JUA178" s="21"/>
      <c r="JUB178" s="39"/>
      <c r="JUC178" s="45"/>
      <c r="JUD178" s="48"/>
      <c r="JUE178" s="41"/>
      <c r="JUF178" s="41"/>
      <c r="JUI178" s="21"/>
      <c r="JUJ178" s="39"/>
      <c r="JUK178" s="45"/>
      <c r="JUL178" s="48"/>
      <c r="JUM178" s="41"/>
      <c r="JUN178" s="41"/>
      <c r="JUQ178" s="21"/>
      <c r="JUR178" s="39"/>
      <c r="JUS178" s="45"/>
      <c r="JUT178" s="48"/>
      <c r="JUU178" s="41"/>
      <c r="JUV178" s="41"/>
      <c r="JUY178" s="21"/>
      <c r="JUZ178" s="39"/>
      <c r="JVA178" s="45"/>
      <c r="JVB178" s="48"/>
      <c r="JVC178" s="41"/>
      <c r="JVD178" s="41"/>
      <c r="JVG178" s="21"/>
      <c r="JVH178" s="39"/>
      <c r="JVI178" s="45"/>
      <c r="JVJ178" s="48"/>
      <c r="JVK178" s="41"/>
      <c r="JVL178" s="41"/>
      <c r="JVO178" s="21"/>
      <c r="JVP178" s="39"/>
      <c r="JVQ178" s="45"/>
      <c r="JVR178" s="48"/>
      <c r="JVS178" s="41"/>
      <c r="JVT178" s="41"/>
      <c r="JVW178" s="21"/>
      <c r="JVX178" s="39"/>
      <c r="JVY178" s="45"/>
      <c r="JVZ178" s="48"/>
      <c r="JWA178" s="41"/>
      <c r="JWB178" s="41"/>
      <c r="JWE178" s="21"/>
      <c r="JWF178" s="39"/>
      <c r="JWG178" s="45"/>
      <c r="JWH178" s="48"/>
      <c r="JWI178" s="41"/>
      <c r="JWJ178" s="41"/>
      <c r="JWM178" s="21"/>
      <c r="JWN178" s="39"/>
      <c r="JWO178" s="45"/>
      <c r="JWP178" s="48"/>
      <c r="JWQ178" s="41"/>
      <c r="JWR178" s="41"/>
      <c r="JWU178" s="21"/>
      <c r="JWV178" s="39"/>
      <c r="JWW178" s="45"/>
      <c r="JWX178" s="48"/>
      <c r="JWY178" s="41"/>
      <c r="JWZ178" s="41"/>
      <c r="JXC178" s="21"/>
      <c r="JXD178" s="39"/>
      <c r="JXE178" s="45"/>
      <c r="JXF178" s="48"/>
      <c r="JXG178" s="41"/>
      <c r="JXH178" s="41"/>
      <c r="JXK178" s="21"/>
      <c r="JXL178" s="39"/>
      <c r="JXM178" s="45"/>
      <c r="JXN178" s="48"/>
      <c r="JXO178" s="41"/>
      <c r="JXP178" s="41"/>
      <c r="JXS178" s="21"/>
      <c r="JXT178" s="39"/>
      <c r="JXU178" s="45"/>
      <c r="JXV178" s="48"/>
      <c r="JXW178" s="41"/>
      <c r="JXX178" s="41"/>
      <c r="JYA178" s="21"/>
      <c r="JYB178" s="39"/>
      <c r="JYC178" s="45"/>
      <c r="JYD178" s="48"/>
      <c r="JYE178" s="41"/>
      <c r="JYF178" s="41"/>
      <c r="JYI178" s="21"/>
      <c r="JYJ178" s="39"/>
      <c r="JYK178" s="45"/>
      <c r="JYL178" s="48"/>
      <c r="JYM178" s="41"/>
      <c r="JYN178" s="41"/>
      <c r="JYQ178" s="21"/>
      <c r="JYR178" s="39"/>
      <c r="JYS178" s="45"/>
      <c r="JYT178" s="48"/>
      <c r="JYU178" s="41"/>
      <c r="JYV178" s="41"/>
      <c r="JYY178" s="21"/>
      <c r="JYZ178" s="39"/>
      <c r="JZA178" s="45"/>
      <c r="JZB178" s="48"/>
      <c r="JZC178" s="41"/>
      <c r="JZD178" s="41"/>
      <c r="JZG178" s="21"/>
      <c r="JZH178" s="39"/>
      <c r="JZI178" s="45"/>
      <c r="JZJ178" s="48"/>
      <c r="JZK178" s="41"/>
      <c r="JZL178" s="41"/>
      <c r="JZO178" s="21"/>
      <c r="JZP178" s="39"/>
      <c r="JZQ178" s="45"/>
      <c r="JZR178" s="48"/>
      <c r="JZS178" s="41"/>
      <c r="JZT178" s="41"/>
      <c r="JZW178" s="21"/>
      <c r="JZX178" s="39"/>
      <c r="JZY178" s="45"/>
      <c r="JZZ178" s="48"/>
      <c r="KAA178" s="41"/>
      <c r="KAB178" s="41"/>
      <c r="KAE178" s="21"/>
      <c r="KAF178" s="39"/>
      <c r="KAG178" s="45"/>
      <c r="KAH178" s="48"/>
      <c r="KAI178" s="41"/>
      <c r="KAJ178" s="41"/>
      <c r="KAM178" s="21"/>
      <c r="KAN178" s="39"/>
      <c r="KAO178" s="45"/>
      <c r="KAP178" s="48"/>
      <c r="KAQ178" s="41"/>
      <c r="KAR178" s="41"/>
      <c r="KAU178" s="21"/>
      <c r="KAV178" s="39"/>
      <c r="KAW178" s="45"/>
      <c r="KAX178" s="48"/>
      <c r="KAY178" s="41"/>
      <c r="KAZ178" s="41"/>
      <c r="KBC178" s="21"/>
      <c r="KBD178" s="39"/>
      <c r="KBE178" s="45"/>
      <c r="KBF178" s="48"/>
      <c r="KBG178" s="41"/>
      <c r="KBH178" s="41"/>
      <c r="KBK178" s="21"/>
      <c r="KBL178" s="39"/>
      <c r="KBM178" s="45"/>
      <c r="KBN178" s="48"/>
      <c r="KBO178" s="41"/>
      <c r="KBP178" s="41"/>
      <c r="KBS178" s="21"/>
      <c r="KBT178" s="39"/>
      <c r="KBU178" s="45"/>
      <c r="KBV178" s="48"/>
      <c r="KBW178" s="41"/>
      <c r="KBX178" s="41"/>
      <c r="KCA178" s="21"/>
      <c r="KCB178" s="39"/>
      <c r="KCC178" s="45"/>
      <c r="KCD178" s="48"/>
      <c r="KCE178" s="41"/>
      <c r="KCF178" s="41"/>
      <c r="KCI178" s="21"/>
      <c r="KCJ178" s="39"/>
      <c r="KCK178" s="45"/>
      <c r="KCL178" s="48"/>
      <c r="KCM178" s="41"/>
      <c r="KCN178" s="41"/>
      <c r="KCQ178" s="21"/>
      <c r="KCR178" s="39"/>
      <c r="KCS178" s="45"/>
      <c r="KCT178" s="48"/>
      <c r="KCU178" s="41"/>
      <c r="KCV178" s="41"/>
      <c r="KCY178" s="21"/>
      <c r="KCZ178" s="39"/>
      <c r="KDA178" s="45"/>
      <c r="KDB178" s="48"/>
      <c r="KDC178" s="41"/>
      <c r="KDD178" s="41"/>
      <c r="KDG178" s="21"/>
      <c r="KDH178" s="39"/>
      <c r="KDI178" s="45"/>
      <c r="KDJ178" s="48"/>
      <c r="KDK178" s="41"/>
      <c r="KDL178" s="41"/>
      <c r="KDO178" s="21"/>
      <c r="KDP178" s="39"/>
      <c r="KDQ178" s="45"/>
      <c r="KDR178" s="48"/>
      <c r="KDS178" s="41"/>
      <c r="KDT178" s="41"/>
      <c r="KDW178" s="21"/>
      <c r="KDX178" s="39"/>
      <c r="KDY178" s="45"/>
      <c r="KDZ178" s="48"/>
      <c r="KEA178" s="41"/>
      <c r="KEB178" s="41"/>
      <c r="KEE178" s="21"/>
      <c r="KEF178" s="39"/>
      <c r="KEG178" s="45"/>
      <c r="KEH178" s="48"/>
      <c r="KEI178" s="41"/>
      <c r="KEJ178" s="41"/>
      <c r="KEM178" s="21"/>
      <c r="KEN178" s="39"/>
      <c r="KEO178" s="45"/>
      <c r="KEP178" s="48"/>
      <c r="KEQ178" s="41"/>
      <c r="KER178" s="41"/>
      <c r="KEU178" s="21"/>
      <c r="KEV178" s="39"/>
      <c r="KEW178" s="45"/>
      <c r="KEX178" s="48"/>
      <c r="KEY178" s="41"/>
      <c r="KEZ178" s="41"/>
      <c r="KFC178" s="21"/>
      <c r="KFD178" s="39"/>
      <c r="KFE178" s="45"/>
      <c r="KFF178" s="48"/>
      <c r="KFG178" s="41"/>
      <c r="KFH178" s="41"/>
      <c r="KFK178" s="21"/>
      <c r="KFL178" s="39"/>
      <c r="KFM178" s="45"/>
      <c r="KFN178" s="48"/>
      <c r="KFO178" s="41"/>
      <c r="KFP178" s="41"/>
      <c r="KFS178" s="21"/>
      <c r="KFT178" s="39"/>
      <c r="KFU178" s="45"/>
      <c r="KFV178" s="48"/>
      <c r="KFW178" s="41"/>
      <c r="KFX178" s="41"/>
      <c r="KGA178" s="21"/>
      <c r="KGB178" s="39"/>
      <c r="KGC178" s="45"/>
      <c r="KGD178" s="48"/>
      <c r="KGE178" s="41"/>
      <c r="KGF178" s="41"/>
      <c r="KGI178" s="21"/>
      <c r="KGJ178" s="39"/>
      <c r="KGK178" s="45"/>
      <c r="KGL178" s="48"/>
      <c r="KGM178" s="41"/>
      <c r="KGN178" s="41"/>
      <c r="KGQ178" s="21"/>
      <c r="KGR178" s="39"/>
      <c r="KGS178" s="45"/>
      <c r="KGT178" s="48"/>
      <c r="KGU178" s="41"/>
      <c r="KGV178" s="41"/>
      <c r="KGY178" s="21"/>
      <c r="KGZ178" s="39"/>
      <c r="KHA178" s="45"/>
      <c r="KHB178" s="48"/>
      <c r="KHC178" s="41"/>
      <c r="KHD178" s="41"/>
      <c r="KHG178" s="21"/>
      <c r="KHH178" s="39"/>
      <c r="KHI178" s="45"/>
      <c r="KHJ178" s="48"/>
      <c r="KHK178" s="41"/>
      <c r="KHL178" s="41"/>
      <c r="KHO178" s="21"/>
      <c r="KHP178" s="39"/>
      <c r="KHQ178" s="45"/>
      <c r="KHR178" s="48"/>
      <c r="KHS178" s="41"/>
      <c r="KHT178" s="41"/>
      <c r="KHW178" s="21"/>
      <c r="KHX178" s="39"/>
      <c r="KHY178" s="45"/>
      <c r="KHZ178" s="48"/>
      <c r="KIA178" s="41"/>
      <c r="KIB178" s="41"/>
      <c r="KIE178" s="21"/>
      <c r="KIF178" s="39"/>
      <c r="KIG178" s="45"/>
      <c r="KIH178" s="48"/>
      <c r="KII178" s="41"/>
      <c r="KIJ178" s="41"/>
      <c r="KIM178" s="21"/>
      <c r="KIN178" s="39"/>
      <c r="KIO178" s="45"/>
      <c r="KIP178" s="48"/>
      <c r="KIQ178" s="41"/>
      <c r="KIR178" s="41"/>
      <c r="KIU178" s="21"/>
      <c r="KIV178" s="39"/>
      <c r="KIW178" s="45"/>
      <c r="KIX178" s="48"/>
      <c r="KIY178" s="41"/>
      <c r="KIZ178" s="41"/>
      <c r="KJC178" s="21"/>
      <c r="KJD178" s="39"/>
      <c r="KJE178" s="45"/>
      <c r="KJF178" s="48"/>
      <c r="KJG178" s="41"/>
      <c r="KJH178" s="41"/>
      <c r="KJK178" s="21"/>
      <c r="KJL178" s="39"/>
      <c r="KJM178" s="45"/>
      <c r="KJN178" s="48"/>
      <c r="KJO178" s="41"/>
      <c r="KJP178" s="41"/>
      <c r="KJS178" s="21"/>
      <c r="KJT178" s="39"/>
      <c r="KJU178" s="45"/>
      <c r="KJV178" s="48"/>
      <c r="KJW178" s="41"/>
      <c r="KJX178" s="41"/>
      <c r="KKA178" s="21"/>
      <c r="KKB178" s="39"/>
      <c r="KKC178" s="45"/>
      <c r="KKD178" s="48"/>
      <c r="KKE178" s="41"/>
      <c r="KKF178" s="41"/>
      <c r="KKI178" s="21"/>
      <c r="KKJ178" s="39"/>
      <c r="KKK178" s="45"/>
      <c r="KKL178" s="48"/>
      <c r="KKM178" s="41"/>
      <c r="KKN178" s="41"/>
      <c r="KKQ178" s="21"/>
      <c r="KKR178" s="39"/>
      <c r="KKS178" s="45"/>
      <c r="KKT178" s="48"/>
      <c r="KKU178" s="41"/>
      <c r="KKV178" s="41"/>
      <c r="KKY178" s="21"/>
      <c r="KKZ178" s="39"/>
      <c r="KLA178" s="45"/>
      <c r="KLB178" s="48"/>
      <c r="KLC178" s="41"/>
      <c r="KLD178" s="41"/>
      <c r="KLG178" s="21"/>
      <c r="KLH178" s="39"/>
      <c r="KLI178" s="45"/>
      <c r="KLJ178" s="48"/>
      <c r="KLK178" s="41"/>
      <c r="KLL178" s="41"/>
      <c r="KLO178" s="21"/>
      <c r="KLP178" s="39"/>
      <c r="KLQ178" s="45"/>
      <c r="KLR178" s="48"/>
      <c r="KLS178" s="41"/>
      <c r="KLT178" s="41"/>
      <c r="KLW178" s="21"/>
      <c r="KLX178" s="39"/>
      <c r="KLY178" s="45"/>
      <c r="KLZ178" s="48"/>
      <c r="KMA178" s="41"/>
      <c r="KMB178" s="41"/>
      <c r="KME178" s="21"/>
      <c r="KMF178" s="39"/>
      <c r="KMG178" s="45"/>
      <c r="KMH178" s="48"/>
      <c r="KMI178" s="41"/>
      <c r="KMJ178" s="41"/>
      <c r="KMM178" s="21"/>
      <c r="KMN178" s="39"/>
      <c r="KMO178" s="45"/>
      <c r="KMP178" s="48"/>
      <c r="KMQ178" s="41"/>
      <c r="KMR178" s="41"/>
      <c r="KMU178" s="21"/>
      <c r="KMV178" s="39"/>
      <c r="KMW178" s="45"/>
      <c r="KMX178" s="48"/>
      <c r="KMY178" s="41"/>
      <c r="KMZ178" s="41"/>
      <c r="KNC178" s="21"/>
      <c r="KND178" s="39"/>
      <c r="KNE178" s="45"/>
      <c r="KNF178" s="48"/>
      <c r="KNG178" s="41"/>
      <c r="KNH178" s="41"/>
      <c r="KNK178" s="21"/>
      <c r="KNL178" s="39"/>
      <c r="KNM178" s="45"/>
      <c r="KNN178" s="48"/>
      <c r="KNO178" s="41"/>
      <c r="KNP178" s="41"/>
      <c r="KNS178" s="21"/>
      <c r="KNT178" s="39"/>
      <c r="KNU178" s="45"/>
      <c r="KNV178" s="48"/>
      <c r="KNW178" s="41"/>
      <c r="KNX178" s="41"/>
      <c r="KOA178" s="21"/>
      <c r="KOB178" s="39"/>
      <c r="KOC178" s="45"/>
      <c r="KOD178" s="48"/>
      <c r="KOE178" s="41"/>
      <c r="KOF178" s="41"/>
      <c r="KOI178" s="21"/>
      <c r="KOJ178" s="39"/>
      <c r="KOK178" s="45"/>
      <c r="KOL178" s="48"/>
      <c r="KOM178" s="41"/>
      <c r="KON178" s="41"/>
      <c r="KOQ178" s="21"/>
      <c r="KOR178" s="39"/>
      <c r="KOS178" s="45"/>
      <c r="KOT178" s="48"/>
      <c r="KOU178" s="41"/>
      <c r="KOV178" s="41"/>
      <c r="KOY178" s="21"/>
      <c r="KOZ178" s="39"/>
      <c r="KPA178" s="45"/>
      <c r="KPB178" s="48"/>
      <c r="KPC178" s="41"/>
      <c r="KPD178" s="41"/>
      <c r="KPG178" s="21"/>
      <c r="KPH178" s="39"/>
      <c r="KPI178" s="45"/>
      <c r="KPJ178" s="48"/>
      <c r="KPK178" s="41"/>
      <c r="KPL178" s="41"/>
      <c r="KPO178" s="21"/>
      <c r="KPP178" s="39"/>
      <c r="KPQ178" s="45"/>
      <c r="KPR178" s="48"/>
      <c r="KPS178" s="41"/>
      <c r="KPT178" s="41"/>
      <c r="KPW178" s="21"/>
      <c r="KPX178" s="39"/>
      <c r="KPY178" s="45"/>
      <c r="KPZ178" s="48"/>
      <c r="KQA178" s="41"/>
      <c r="KQB178" s="41"/>
      <c r="KQE178" s="21"/>
      <c r="KQF178" s="39"/>
      <c r="KQG178" s="45"/>
      <c r="KQH178" s="48"/>
      <c r="KQI178" s="41"/>
      <c r="KQJ178" s="41"/>
      <c r="KQM178" s="21"/>
      <c r="KQN178" s="39"/>
      <c r="KQO178" s="45"/>
      <c r="KQP178" s="48"/>
      <c r="KQQ178" s="41"/>
      <c r="KQR178" s="41"/>
      <c r="KQU178" s="21"/>
      <c r="KQV178" s="39"/>
      <c r="KQW178" s="45"/>
      <c r="KQX178" s="48"/>
      <c r="KQY178" s="41"/>
      <c r="KQZ178" s="41"/>
      <c r="KRC178" s="21"/>
      <c r="KRD178" s="39"/>
      <c r="KRE178" s="45"/>
      <c r="KRF178" s="48"/>
      <c r="KRG178" s="41"/>
      <c r="KRH178" s="41"/>
      <c r="KRK178" s="21"/>
      <c r="KRL178" s="39"/>
      <c r="KRM178" s="45"/>
      <c r="KRN178" s="48"/>
      <c r="KRO178" s="41"/>
      <c r="KRP178" s="41"/>
      <c r="KRS178" s="21"/>
      <c r="KRT178" s="39"/>
      <c r="KRU178" s="45"/>
      <c r="KRV178" s="48"/>
      <c r="KRW178" s="41"/>
      <c r="KRX178" s="41"/>
      <c r="KSA178" s="21"/>
      <c r="KSB178" s="39"/>
      <c r="KSC178" s="45"/>
      <c r="KSD178" s="48"/>
      <c r="KSE178" s="41"/>
      <c r="KSF178" s="41"/>
      <c r="KSI178" s="21"/>
      <c r="KSJ178" s="39"/>
      <c r="KSK178" s="45"/>
      <c r="KSL178" s="48"/>
      <c r="KSM178" s="41"/>
      <c r="KSN178" s="41"/>
      <c r="KSQ178" s="21"/>
      <c r="KSR178" s="39"/>
      <c r="KSS178" s="45"/>
      <c r="KST178" s="48"/>
      <c r="KSU178" s="41"/>
      <c r="KSV178" s="41"/>
      <c r="KSY178" s="21"/>
      <c r="KSZ178" s="39"/>
      <c r="KTA178" s="45"/>
      <c r="KTB178" s="48"/>
      <c r="KTC178" s="41"/>
      <c r="KTD178" s="41"/>
      <c r="KTG178" s="21"/>
      <c r="KTH178" s="39"/>
      <c r="KTI178" s="45"/>
      <c r="KTJ178" s="48"/>
      <c r="KTK178" s="41"/>
      <c r="KTL178" s="41"/>
      <c r="KTO178" s="21"/>
      <c r="KTP178" s="39"/>
      <c r="KTQ178" s="45"/>
      <c r="KTR178" s="48"/>
      <c r="KTS178" s="41"/>
      <c r="KTT178" s="41"/>
      <c r="KTW178" s="21"/>
      <c r="KTX178" s="39"/>
      <c r="KTY178" s="45"/>
      <c r="KTZ178" s="48"/>
      <c r="KUA178" s="41"/>
      <c r="KUB178" s="41"/>
      <c r="KUE178" s="21"/>
      <c r="KUF178" s="39"/>
      <c r="KUG178" s="45"/>
      <c r="KUH178" s="48"/>
      <c r="KUI178" s="41"/>
      <c r="KUJ178" s="41"/>
      <c r="KUM178" s="21"/>
      <c r="KUN178" s="39"/>
      <c r="KUO178" s="45"/>
      <c r="KUP178" s="48"/>
      <c r="KUQ178" s="41"/>
      <c r="KUR178" s="41"/>
      <c r="KUU178" s="21"/>
      <c r="KUV178" s="39"/>
      <c r="KUW178" s="45"/>
      <c r="KUX178" s="48"/>
      <c r="KUY178" s="41"/>
      <c r="KUZ178" s="41"/>
      <c r="KVC178" s="21"/>
      <c r="KVD178" s="39"/>
      <c r="KVE178" s="45"/>
      <c r="KVF178" s="48"/>
      <c r="KVG178" s="41"/>
      <c r="KVH178" s="41"/>
      <c r="KVK178" s="21"/>
      <c r="KVL178" s="39"/>
      <c r="KVM178" s="45"/>
      <c r="KVN178" s="48"/>
      <c r="KVO178" s="41"/>
      <c r="KVP178" s="41"/>
      <c r="KVS178" s="21"/>
      <c r="KVT178" s="39"/>
      <c r="KVU178" s="45"/>
      <c r="KVV178" s="48"/>
      <c r="KVW178" s="41"/>
      <c r="KVX178" s="41"/>
      <c r="KWA178" s="21"/>
      <c r="KWB178" s="39"/>
      <c r="KWC178" s="45"/>
      <c r="KWD178" s="48"/>
      <c r="KWE178" s="41"/>
      <c r="KWF178" s="41"/>
      <c r="KWI178" s="21"/>
      <c r="KWJ178" s="39"/>
      <c r="KWK178" s="45"/>
      <c r="KWL178" s="48"/>
      <c r="KWM178" s="41"/>
      <c r="KWN178" s="41"/>
      <c r="KWQ178" s="21"/>
      <c r="KWR178" s="39"/>
      <c r="KWS178" s="45"/>
      <c r="KWT178" s="48"/>
      <c r="KWU178" s="41"/>
      <c r="KWV178" s="41"/>
      <c r="KWY178" s="21"/>
      <c r="KWZ178" s="39"/>
      <c r="KXA178" s="45"/>
      <c r="KXB178" s="48"/>
      <c r="KXC178" s="41"/>
      <c r="KXD178" s="41"/>
      <c r="KXG178" s="21"/>
      <c r="KXH178" s="39"/>
      <c r="KXI178" s="45"/>
      <c r="KXJ178" s="48"/>
      <c r="KXK178" s="41"/>
      <c r="KXL178" s="41"/>
      <c r="KXO178" s="21"/>
      <c r="KXP178" s="39"/>
      <c r="KXQ178" s="45"/>
      <c r="KXR178" s="48"/>
      <c r="KXS178" s="41"/>
      <c r="KXT178" s="41"/>
      <c r="KXW178" s="21"/>
      <c r="KXX178" s="39"/>
      <c r="KXY178" s="45"/>
      <c r="KXZ178" s="48"/>
      <c r="KYA178" s="41"/>
      <c r="KYB178" s="41"/>
      <c r="KYE178" s="21"/>
      <c r="KYF178" s="39"/>
      <c r="KYG178" s="45"/>
      <c r="KYH178" s="48"/>
      <c r="KYI178" s="41"/>
      <c r="KYJ178" s="41"/>
      <c r="KYM178" s="21"/>
      <c r="KYN178" s="39"/>
      <c r="KYO178" s="45"/>
      <c r="KYP178" s="48"/>
      <c r="KYQ178" s="41"/>
      <c r="KYR178" s="41"/>
      <c r="KYU178" s="21"/>
      <c r="KYV178" s="39"/>
      <c r="KYW178" s="45"/>
      <c r="KYX178" s="48"/>
      <c r="KYY178" s="41"/>
      <c r="KYZ178" s="41"/>
      <c r="KZC178" s="21"/>
      <c r="KZD178" s="39"/>
      <c r="KZE178" s="45"/>
      <c r="KZF178" s="48"/>
      <c r="KZG178" s="41"/>
      <c r="KZH178" s="41"/>
      <c r="KZK178" s="21"/>
      <c r="KZL178" s="39"/>
      <c r="KZM178" s="45"/>
      <c r="KZN178" s="48"/>
      <c r="KZO178" s="41"/>
      <c r="KZP178" s="41"/>
      <c r="KZS178" s="21"/>
      <c r="KZT178" s="39"/>
      <c r="KZU178" s="45"/>
      <c r="KZV178" s="48"/>
      <c r="KZW178" s="41"/>
      <c r="KZX178" s="41"/>
      <c r="LAA178" s="21"/>
      <c r="LAB178" s="39"/>
      <c r="LAC178" s="45"/>
      <c r="LAD178" s="48"/>
      <c r="LAE178" s="41"/>
      <c r="LAF178" s="41"/>
      <c r="LAI178" s="21"/>
      <c r="LAJ178" s="39"/>
      <c r="LAK178" s="45"/>
      <c r="LAL178" s="48"/>
      <c r="LAM178" s="41"/>
      <c r="LAN178" s="41"/>
      <c r="LAQ178" s="21"/>
      <c r="LAR178" s="39"/>
      <c r="LAS178" s="45"/>
      <c r="LAT178" s="48"/>
      <c r="LAU178" s="41"/>
      <c r="LAV178" s="41"/>
      <c r="LAY178" s="21"/>
      <c r="LAZ178" s="39"/>
      <c r="LBA178" s="45"/>
      <c r="LBB178" s="48"/>
      <c r="LBC178" s="41"/>
      <c r="LBD178" s="41"/>
      <c r="LBG178" s="21"/>
      <c r="LBH178" s="39"/>
      <c r="LBI178" s="45"/>
      <c r="LBJ178" s="48"/>
      <c r="LBK178" s="41"/>
      <c r="LBL178" s="41"/>
      <c r="LBO178" s="21"/>
      <c r="LBP178" s="39"/>
      <c r="LBQ178" s="45"/>
      <c r="LBR178" s="48"/>
      <c r="LBS178" s="41"/>
      <c r="LBT178" s="41"/>
      <c r="LBW178" s="21"/>
      <c r="LBX178" s="39"/>
      <c r="LBY178" s="45"/>
      <c r="LBZ178" s="48"/>
      <c r="LCA178" s="41"/>
      <c r="LCB178" s="41"/>
      <c r="LCE178" s="21"/>
      <c r="LCF178" s="39"/>
      <c r="LCG178" s="45"/>
      <c r="LCH178" s="48"/>
      <c r="LCI178" s="41"/>
      <c r="LCJ178" s="41"/>
      <c r="LCM178" s="21"/>
      <c r="LCN178" s="39"/>
      <c r="LCO178" s="45"/>
      <c r="LCP178" s="48"/>
      <c r="LCQ178" s="41"/>
      <c r="LCR178" s="41"/>
      <c r="LCU178" s="21"/>
      <c r="LCV178" s="39"/>
      <c r="LCW178" s="45"/>
      <c r="LCX178" s="48"/>
      <c r="LCY178" s="41"/>
      <c r="LCZ178" s="41"/>
      <c r="LDC178" s="21"/>
      <c r="LDD178" s="39"/>
      <c r="LDE178" s="45"/>
      <c r="LDF178" s="48"/>
      <c r="LDG178" s="41"/>
      <c r="LDH178" s="41"/>
      <c r="LDK178" s="21"/>
      <c r="LDL178" s="39"/>
      <c r="LDM178" s="45"/>
      <c r="LDN178" s="48"/>
      <c r="LDO178" s="41"/>
      <c r="LDP178" s="41"/>
      <c r="LDS178" s="21"/>
      <c r="LDT178" s="39"/>
      <c r="LDU178" s="45"/>
      <c r="LDV178" s="48"/>
      <c r="LDW178" s="41"/>
      <c r="LDX178" s="41"/>
      <c r="LEA178" s="21"/>
      <c r="LEB178" s="39"/>
      <c r="LEC178" s="45"/>
      <c r="LED178" s="48"/>
      <c r="LEE178" s="41"/>
      <c r="LEF178" s="41"/>
      <c r="LEI178" s="21"/>
      <c r="LEJ178" s="39"/>
      <c r="LEK178" s="45"/>
      <c r="LEL178" s="48"/>
      <c r="LEM178" s="41"/>
      <c r="LEN178" s="41"/>
      <c r="LEQ178" s="21"/>
      <c r="LER178" s="39"/>
      <c r="LES178" s="45"/>
      <c r="LET178" s="48"/>
      <c r="LEU178" s="41"/>
      <c r="LEV178" s="41"/>
      <c r="LEY178" s="21"/>
      <c r="LEZ178" s="39"/>
      <c r="LFA178" s="45"/>
      <c r="LFB178" s="48"/>
      <c r="LFC178" s="41"/>
      <c r="LFD178" s="41"/>
      <c r="LFG178" s="21"/>
      <c r="LFH178" s="39"/>
      <c r="LFI178" s="45"/>
      <c r="LFJ178" s="48"/>
      <c r="LFK178" s="41"/>
      <c r="LFL178" s="41"/>
      <c r="LFO178" s="21"/>
      <c r="LFP178" s="39"/>
      <c r="LFQ178" s="45"/>
      <c r="LFR178" s="48"/>
      <c r="LFS178" s="41"/>
      <c r="LFT178" s="41"/>
      <c r="LFW178" s="21"/>
      <c r="LFX178" s="39"/>
      <c r="LFY178" s="45"/>
      <c r="LFZ178" s="48"/>
      <c r="LGA178" s="41"/>
      <c r="LGB178" s="41"/>
      <c r="LGE178" s="21"/>
      <c r="LGF178" s="39"/>
      <c r="LGG178" s="45"/>
      <c r="LGH178" s="48"/>
      <c r="LGI178" s="41"/>
      <c r="LGJ178" s="41"/>
      <c r="LGM178" s="21"/>
      <c r="LGN178" s="39"/>
      <c r="LGO178" s="45"/>
      <c r="LGP178" s="48"/>
      <c r="LGQ178" s="41"/>
      <c r="LGR178" s="41"/>
      <c r="LGU178" s="21"/>
      <c r="LGV178" s="39"/>
      <c r="LGW178" s="45"/>
      <c r="LGX178" s="48"/>
      <c r="LGY178" s="41"/>
      <c r="LGZ178" s="41"/>
      <c r="LHC178" s="21"/>
      <c r="LHD178" s="39"/>
      <c r="LHE178" s="45"/>
      <c r="LHF178" s="48"/>
      <c r="LHG178" s="41"/>
      <c r="LHH178" s="41"/>
      <c r="LHK178" s="21"/>
      <c r="LHL178" s="39"/>
      <c r="LHM178" s="45"/>
      <c r="LHN178" s="48"/>
      <c r="LHO178" s="41"/>
      <c r="LHP178" s="41"/>
      <c r="LHS178" s="21"/>
      <c r="LHT178" s="39"/>
      <c r="LHU178" s="45"/>
      <c r="LHV178" s="48"/>
      <c r="LHW178" s="41"/>
      <c r="LHX178" s="41"/>
      <c r="LIA178" s="21"/>
      <c r="LIB178" s="39"/>
      <c r="LIC178" s="45"/>
      <c r="LID178" s="48"/>
      <c r="LIE178" s="41"/>
      <c r="LIF178" s="41"/>
      <c r="LII178" s="21"/>
      <c r="LIJ178" s="39"/>
      <c r="LIK178" s="45"/>
      <c r="LIL178" s="48"/>
      <c r="LIM178" s="41"/>
      <c r="LIN178" s="41"/>
      <c r="LIQ178" s="21"/>
      <c r="LIR178" s="39"/>
      <c r="LIS178" s="45"/>
      <c r="LIT178" s="48"/>
      <c r="LIU178" s="41"/>
      <c r="LIV178" s="41"/>
      <c r="LIY178" s="21"/>
      <c r="LIZ178" s="39"/>
      <c r="LJA178" s="45"/>
      <c r="LJB178" s="48"/>
      <c r="LJC178" s="41"/>
      <c r="LJD178" s="41"/>
      <c r="LJG178" s="21"/>
      <c r="LJH178" s="39"/>
      <c r="LJI178" s="45"/>
      <c r="LJJ178" s="48"/>
      <c r="LJK178" s="41"/>
      <c r="LJL178" s="41"/>
      <c r="LJO178" s="21"/>
      <c r="LJP178" s="39"/>
      <c r="LJQ178" s="45"/>
      <c r="LJR178" s="48"/>
      <c r="LJS178" s="41"/>
      <c r="LJT178" s="41"/>
      <c r="LJW178" s="21"/>
      <c r="LJX178" s="39"/>
      <c r="LJY178" s="45"/>
      <c r="LJZ178" s="48"/>
      <c r="LKA178" s="41"/>
      <c r="LKB178" s="41"/>
      <c r="LKE178" s="21"/>
      <c r="LKF178" s="39"/>
      <c r="LKG178" s="45"/>
      <c r="LKH178" s="48"/>
      <c r="LKI178" s="41"/>
      <c r="LKJ178" s="41"/>
      <c r="LKM178" s="21"/>
      <c r="LKN178" s="39"/>
      <c r="LKO178" s="45"/>
      <c r="LKP178" s="48"/>
      <c r="LKQ178" s="41"/>
      <c r="LKR178" s="41"/>
      <c r="LKU178" s="21"/>
      <c r="LKV178" s="39"/>
      <c r="LKW178" s="45"/>
      <c r="LKX178" s="48"/>
      <c r="LKY178" s="41"/>
      <c r="LKZ178" s="41"/>
      <c r="LLC178" s="21"/>
      <c r="LLD178" s="39"/>
      <c r="LLE178" s="45"/>
      <c r="LLF178" s="48"/>
      <c r="LLG178" s="41"/>
      <c r="LLH178" s="41"/>
      <c r="LLK178" s="21"/>
      <c r="LLL178" s="39"/>
      <c r="LLM178" s="45"/>
      <c r="LLN178" s="48"/>
      <c r="LLO178" s="41"/>
      <c r="LLP178" s="41"/>
      <c r="LLS178" s="21"/>
      <c r="LLT178" s="39"/>
      <c r="LLU178" s="45"/>
      <c r="LLV178" s="48"/>
      <c r="LLW178" s="41"/>
      <c r="LLX178" s="41"/>
      <c r="LMA178" s="21"/>
      <c r="LMB178" s="39"/>
      <c r="LMC178" s="45"/>
      <c r="LMD178" s="48"/>
      <c r="LME178" s="41"/>
      <c r="LMF178" s="41"/>
      <c r="LMI178" s="21"/>
      <c r="LMJ178" s="39"/>
      <c r="LMK178" s="45"/>
      <c r="LML178" s="48"/>
      <c r="LMM178" s="41"/>
      <c r="LMN178" s="41"/>
      <c r="LMQ178" s="21"/>
      <c r="LMR178" s="39"/>
      <c r="LMS178" s="45"/>
      <c r="LMT178" s="48"/>
      <c r="LMU178" s="41"/>
      <c r="LMV178" s="41"/>
      <c r="LMY178" s="21"/>
      <c r="LMZ178" s="39"/>
      <c r="LNA178" s="45"/>
      <c r="LNB178" s="48"/>
      <c r="LNC178" s="41"/>
      <c r="LND178" s="41"/>
      <c r="LNG178" s="21"/>
      <c r="LNH178" s="39"/>
      <c r="LNI178" s="45"/>
      <c r="LNJ178" s="48"/>
      <c r="LNK178" s="41"/>
      <c r="LNL178" s="41"/>
      <c r="LNO178" s="21"/>
      <c r="LNP178" s="39"/>
      <c r="LNQ178" s="45"/>
      <c r="LNR178" s="48"/>
      <c r="LNS178" s="41"/>
      <c r="LNT178" s="41"/>
      <c r="LNW178" s="21"/>
      <c r="LNX178" s="39"/>
      <c r="LNY178" s="45"/>
      <c r="LNZ178" s="48"/>
      <c r="LOA178" s="41"/>
      <c r="LOB178" s="41"/>
      <c r="LOE178" s="21"/>
      <c r="LOF178" s="39"/>
      <c r="LOG178" s="45"/>
      <c r="LOH178" s="48"/>
      <c r="LOI178" s="41"/>
      <c r="LOJ178" s="41"/>
      <c r="LOM178" s="21"/>
      <c r="LON178" s="39"/>
      <c r="LOO178" s="45"/>
      <c r="LOP178" s="48"/>
      <c r="LOQ178" s="41"/>
      <c r="LOR178" s="41"/>
      <c r="LOU178" s="21"/>
      <c r="LOV178" s="39"/>
      <c r="LOW178" s="45"/>
      <c r="LOX178" s="48"/>
      <c r="LOY178" s="41"/>
      <c r="LOZ178" s="41"/>
      <c r="LPC178" s="21"/>
      <c r="LPD178" s="39"/>
      <c r="LPE178" s="45"/>
      <c r="LPF178" s="48"/>
      <c r="LPG178" s="41"/>
      <c r="LPH178" s="41"/>
      <c r="LPK178" s="21"/>
      <c r="LPL178" s="39"/>
      <c r="LPM178" s="45"/>
      <c r="LPN178" s="48"/>
      <c r="LPO178" s="41"/>
      <c r="LPP178" s="41"/>
      <c r="LPS178" s="21"/>
      <c r="LPT178" s="39"/>
      <c r="LPU178" s="45"/>
      <c r="LPV178" s="48"/>
      <c r="LPW178" s="41"/>
      <c r="LPX178" s="41"/>
      <c r="LQA178" s="21"/>
      <c r="LQB178" s="39"/>
      <c r="LQC178" s="45"/>
      <c r="LQD178" s="48"/>
      <c r="LQE178" s="41"/>
      <c r="LQF178" s="41"/>
      <c r="LQI178" s="21"/>
      <c r="LQJ178" s="39"/>
      <c r="LQK178" s="45"/>
      <c r="LQL178" s="48"/>
      <c r="LQM178" s="41"/>
      <c r="LQN178" s="41"/>
      <c r="LQQ178" s="21"/>
      <c r="LQR178" s="39"/>
      <c r="LQS178" s="45"/>
      <c r="LQT178" s="48"/>
      <c r="LQU178" s="41"/>
      <c r="LQV178" s="41"/>
      <c r="LQY178" s="21"/>
      <c r="LQZ178" s="39"/>
      <c r="LRA178" s="45"/>
      <c r="LRB178" s="48"/>
      <c r="LRC178" s="41"/>
      <c r="LRD178" s="41"/>
      <c r="LRG178" s="21"/>
      <c r="LRH178" s="39"/>
      <c r="LRI178" s="45"/>
      <c r="LRJ178" s="48"/>
      <c r="LRK178" s="41"/>
      <c r="LRL178" s="41"/>
      <c r="LRO178" s="21"/>
      <c r="LRP178" s="39"/>
      <c r="LRQ178" s="45"/>
      <c r="LRR178" s="48"/>
      <c r="LRS178" s="41"/>
      <c r="LRT178" s="41"/>
      <c r="LRW178" s="21"/>
      <c r="LRX178" s="39"/>
      <c r="LRY178" s="45"/>
      <c r="LRZ178" s="48"/>
      <c r="LSA178" s="41"/>
      <c r="LSB178" s="41"/>
      <c r="LSE178" s="21"/>
      <c r="LSF178" s="39"/>
      <c r="LSG178" s="45"/>
      <c r="LSH178" s="48"/>
      <c r="LSI178" s="41"/>
      <c r="LSJ178" s="41"/>
      <c r="LSM178" s="21"/>
      <c r="LSN178" s="39"/>
      <c r="LSO178" s="45"/>
      <c r="LSP178" s="48"/>
      <c r="LSQ178" s="41"/>
      <c r="LSR178" s="41"/>
      <c r="LSU178" s="21"/>
      <c r="LSV178" s="39"/>
      <c r="LSW178" s="45"/>
      <c r="LSX178" s="48"/>
      <c r="LSY178" s="41"/>
      <c r="LSZ178" s="41"/>
      <c r="LTC178" s="21"/>
      <c r="LTD178" s="39"/>
      <c r="LTE178" s="45"/>
      <c r="LTF178" s="48"/>
      <c r="LTG178" s="41"/>
      <c r="LTH178" s="41"/>
      <c r="LTK178" s="21"/>
      <c r="LTL178" s="39"/>
      <c r="LTM178" s="45"/>
      <c r="LTN178" s="48"/>
      <c r="LTO178" s="41"/>
      <c r="LTP178" s="41"/>
      <c r="LTS178" s="21"/>
      <c r="LTT178" s="39"/>
      <c r="LTU178" s="45"/>
      <c r="LTV178" s="48"/>
      <c r="LTW178" s="41"/>
      <c r="LTX178" s="41"/>
      <c r="LUA178" s="21"/>
      <c r="LUB178" s="39"/>
      <c r="LUC178" s="45"/>
      <c r="LUD178" s="48"/>
      <c r="LUE178" s="41"/>
      <c r="LUF178" s="41"/>
      <c r="LUI178" s="21"/>
      <c r="LUJ178" s="39"/>
      <c r="LUK178" s="45"/>
      <c r="LUL178" s="48"/>
      <c r="LUM178" s="41"/>
      <c r="LUN178" s="41"/>
      <c r="LUQ178" s="21"/>
      <c r="LUR178" s="39"/>
      <c r="LUS178" s="45"/>
      <c r="LUT178" s="48"/>
      <c r="LUU178" s="41"/>
      <c r="LUV178" s="41"/>
      <c r="LUY178" s="21"/>
      <c r="LUZ178" s="39"/>
      <c r="LVA178" s="45"/>
      <c r="LVB178" s="48"/>
      <c r="LVC178" s="41"/>
      <c r="LVD178" s="41"/>
      <c r="LVG178" s="21"/>
      <c r="LVH178" s="39"/>
      <c r="LVI178" s="45"/>
      <c r="LVJ178" s="48"/>
      <c r="LVK178" s="41"/>
      <c r="LVL178" s="41"/>
      <c r="LVO178" s="21"/>
      <c r="LVP178" s="39"/>
      <c r="LVQ178" s="45"/>
      <c r="LVR178" s="48"/>
      <c r="LVS178" s="41"/>
      <c r="LVT178" s="41"/>
      <c r="LVW178" s="21"/>
      <c r="LVX178" s="39"/>
      <c r="LVY178" s="45"/>
      <c r="LVZ178" s="48"/>
      <c r="LWA178" s="41"/>
      <c r="LWB178" s="41"/>
      <c r="LWE178" s="21"/>
      <c r="LWF178" s="39"/>
      <c r="LWG178" s="45"/>
      <c r="LWH178" s="48"/>
      <c r="LWI178" s="41"/>
      <c r="LWJ178" s="41"/>
      <c r="LWM178" s="21"/>
      <c r="LWN178" s="39"/>
      <c r="LWO178" s="45"/>
      <c r="LWP178" s="48"/>
      <c r="LWQ178" s="41"/>
      <c r="LWR178" s="41"/>
      <c r="LWU178" s="21"/>
      <c r="LWV178" s="39"/>
      <c r="LWW178" s="45"/>
      <c r="LWX178" s="48"/>
      <c r="LWY178" s="41"/>
      <c r="LWZ178" s="41"/>
      <c r="LXC178" s="21"/>
      <c r="LXD178" s="39"/>
      <c r="LXE178" s="45"/>
      <c r="LXF178" s="48"/>
      <c r="LXG178" s="41"/>
      <c r="LXH178" s="41"/>
      <c r="LXK178" s="21"/>
      <c r="LXL178" s="39"/>
      <c r="LXM178" s="45"/>
      <c r="LXN178" s="48"/>
      <c r="LXO178" s="41"/>
      <c r="LXP178" s="41"/>
      <c r="LXS178" s="21"/>
      <c r="LXT178" s="39"/>
      <c r="LXU178" s="45"/>
      <c r="LXV178" s="48"/>
      <c r="LXW178" s="41"/>
      <c r="LXX178" s="41"/>
      <c r="LYA178" s="21"/>
      <c r="LYB178" s="39"/>
      <c r="LYC178" s="45"/>
      <c r="LYD178" s="48"/>
      <c r="LYE178" s="41"/>
      <c r="LYF178" s="41"/>
      <c r="LYI178" s="21"/>
      <c r="LYJ178" s="39"/>
      <c r="LYK178" s="45"/>
      <c r="LYL178" s="48"/>
      <c r="LYM178" s="41"/>
      <c r="LYN178" s="41"/>
      <c r="LYQ178" s="21"/>
      <c r="LYR178" s="39"/>
      <c r="LYS178" s="45"/>
      <c r="LYT178" s="48"/>
      <c r="LYU178" s="41"/>
      <c r="LYV178" s="41"/>
      <c r="LYY178" s="21"/>
      <c r="LYZ178" s="39"/>
      <c r="LZA178" s="45"/>
      <c r="LZB178" s="48"/>
      <c r="LZC178" s="41"/>
      <c r="LZD178" s="41"/>
      <c r="LZG178" s="21"/>
      <c r="LZH178" s="39"/>
      <c r="LZI178" s="45"/>
      <c r="LZJ178" s="48"/>
      <c r="LZK178" s="41"/>
      <c r="LZL178" s="41"/>
      <c r="LZO178" s="21"/>
      <c r="LZP178" s="39"/>
      <c r="LZQ178" s="45"/>
      <c r="LZR178" s="48"/>
      <c r="LZS178" s="41"/>
      <c r="LZT178" s="41"/>
      <c r="LZW178" s="21"/>
      <c r="LZX178" s="39"/>
      <c r="LZY178" s="45"/>
      <c r="LZZ178" s="48"/>
      <c r="MAA178" s="41"/>
      <c r="MAB178" s="41"/>
      <c r="MAE178" s="21"/>
      <c r="MAF178" s="39"/>
      <c r="MAG178" s="45"/>
      <c r="MAH178" s="48"/>
      <c r="MAI178" s="41"/>
      <c r="MAJ178" s="41"/>
      <c r="MAM178" s="21"/>
      <c r="MAN178" s="39"/>
      <c r="MAO178" s="45"/>
      <c r="MAP178" s="48"/>
      <c r="MAQ178" s="41"/>
      <c r="MAR178" s="41"/>
      <c r="MAU178" s="21"/>
      <c r="MAV178" s="39"/>
      <c r="MAW178" s="45"/>
      <c r="MAX178" s="48"/>
      <c r="MAY178" s="41"/>
      <c r="MAZ178" s="41"/>
      <c r="MBC178" s="21"/>
      <c r="MBD178" s="39"/>
      <c r="MBE178" s="45"/>
      <c r="MBF178" s="48"/>
      <c r="MBG178" s="41"/>
      <c r="MBH178" s="41"/>
      <c r="MBK178" s="21"/>
      <c r="MBL178" s="39"/>
      <c r="MBM178" s="45"/>
      <c r="MBN178" s="48"/>
      <c r="MBO178" s="41"/>
      <c r="MBP178" s="41"/>
      <c r="MBS178" s="21"/>
      <c r="MBT178" s="39"/>
      <c r="MBU178" s="45"/>
      <c r="MBV178" s="48"/>
      <c r="MBW178" s="41"/>
      <c r="MBX178" s="41"/>
      <c r="MCA178" s="21"/>
      <c r="MCB178" s="39"/>
      <c r="MCC178" s="45"/>
      <c r="MCD178" s="48"/>
      <c r="MCE178" s="41"/>
      <c r="MCF178" s="41"/>
      <c r="MCI178" s="21"/>
      <c r="MCJ178" s="39"/>
      <c r="MCK178" s="45"/>
      <c r="MCL178" s="48"/>
      <c r="MCM178" s="41"/>
      <c r="MCN178" s="41"/>
      <c r="MCQ178" s="21"/>
      <c r="MCR178" s="39"/>
      <c r="MCS178" s="45"/>
      <c r="MCT178" s="48"/>
      <c r="MCU178" s="41"/>
      <c r="MCV178" s="41"/>
      <c r="MCY178" s="21"/>
      <c r="MCZ178" s="39"/>
      <c r="MDA178" s="45"/>
      <c r="MDB178" s="48"/>
      <c r="MDC178" s="41"/>
      <c r="MDD178" s="41"/>
      <c r="MDG178" s="21"/>
      <c r="MDH178" s="39"/>
      <c r="MDI178" s="45"/>
      <c r="MDJ178" s="48"/>
      <c r="MDK178" s="41"/>
      <c r="MDL178" s="41"/>
      <c r="MDO178" s="21"/>
      <c r="MDP178" s="39"/>
      <c r="MDQ178" s="45"/>
      <c r="MDR178" s="48"/>
      <c r="MDS178" s="41"/>
      <c r="MDT178" s="41"/>
      <c r="MDW178" s="21"/>
      <c r="MDX178" s="39"/>
      <c r="MDY178" s="45"/>
      <c r="MDZ178" s="48"/>
      <c r="MEA178" s="41"/>
      <c r="MEB178" s="41"/>
      <c r="MEE178" s="21"/>
      <c r="MEF178" s="39"/>
      <c r="MEG178" s="45"/>
      <c r="MEH178" s="48"/>
      <c r="MEI178" s="41"/>
      <c r="MEJ178" s="41"/>
      <c r="MEM178" s="21"/>
      <c r="MEN178" s="39"/>
      <c r="MEO178" s="45"/>
      <c r="MEP178" s="48"/>
      <c r="MEQ178" s="41"/>
      <c r="MER178" s="41"/>
      <c r="MEU178" s="21"/>
      <c r="MEV178" s="39"/>
      <c r="MEW178" s="45"/>
      <c r="MEX178" s="48"/>
      <c r="MEY178" s="41"/>
      <c r="MEZ178" s="41"/>
      <c r="MFC178" s="21"/>
      <c r="MFD178" s="39"/>
      <c r="MFE178" s="45"/>
      <c r="MFF178" s="48"/>
      <c r="MFG178" s="41"/>
      <c r="MFH178" s="41"/>
      <c r="MFK178" s="21"/>
      <c r="MFL178" s="39"/>
      <c r="MFM178" s="45"/>
      <c r="MFN178" s="48"/>
      <c r="MFO178" s="41"/>
      <c r="MFP178" s="41"/>
      <c r="MFS178" s="21"/>
      <c r="MFT178" s="39"/>
      <c r="MFU178" s="45"/>
      <c r="MFV178" s="48"/>
      <c r="MFW178" s="41"/>
      <c r="MFX178" s="41"/>
      <c r="MGA178" s="21"/>
      <c r="MGB178" s="39"/>
      <c r="MGC178" s="45"/>
      <c r="MGD178" s="48"/>
      <c r="MGE178" s="41"/>
      <c r="MGF178" s="41"/>
      <c r="MGI178" s="21"/>
      <c r="MGJ178" s="39"/>
      <c r="MGK178" s="45"/>
      <c r="MGL178" s="48"/>
      <c r="MGM178" s="41"/>
      <c r="MGN178" s="41"/>
      <c r="MGQ178" s="21"/>
      <c r="MGR178" s="39"/>
      <c r="MGS178" s="45"/>
      <c r="MGT178" s="48"/>
      <c r="MGU178" s="41"/>
      <c r="MGV178" s="41"/>
      <c r="MGY178" s="21"/>
      <c r="MGZ178" s="39"/>
      <c r="MHA178" s="45"/>
      <c r="MHB178" s="48"/>
      <c r="MHC178" s="41"/>
      <c r="MHD178" s="41"/>
      <c r="MHG178" s="21"/>
      <c r="MHH178" s="39"/>
      <c r="MHI178" s="45"/>
      <c r="MHJ178" s="48"/>
      <c r="MHK178" s="41"/>
      <c r="MHL178" s="41"/>
      <c r="MHO178" s="21"/>
      <c r="MHP178" s="39"/>
      <c r="MHQ178" s="45"/>
      <c r="MHR178" s="48"/>
      <c r="MHS178" s="41"/>
      <c r="MHT178" s="41"/>
      <c r="MHW178" s="21"/>
      <c r="MHX178" s="39"/>
      <c r="MHY178" s="45"/>
      <c r="MHZ178" s="48"/>
      <c r="MIA178" s="41"/>
      <c r="MIB178" s="41"/>
      <c r="MIE178" s="21"/>
      <c r="MIF178" s="39"/>
      <c r="MIG178" s="45"/>
      <c r="MIH178" s="48"/>
      <c r="MII178" s="41"/>
      <c r="MIJ178" s="41"/>
      <c r="MIM178" s="21"/>
      <c r="MIN178" s="39"/>
      <c r="MIO178" s="45"/>
      <c r="MIP178" s="48"/>
      <c r="MIQ178" s="41"/>
      <c r="MIR178" s="41"/>
      <c r="MIU178" s="21"/>
      <c r="MIV178" s="39"/>
      <c r="MIW178" s="45"/>
      <c r="MIX178" s="48"/>
      <c r="MIY178" s="41"/>
      <c r="MIZ178" s="41"/>
      <c r="MJC178" s="21"/>
      <c r="MJD178" s="39"/>
      <c r="MJE178" s="45"/>
      <c r="MJF178" s="48"/>
      <c r="MJG178" s="41"/>
      <c r="MJH178" s="41"/>
      <c r="MJK178" s="21"/>
      <c r="MJL178" s="39"/>
      <c r="MJM178" s="45"/>
      <c r="MJN178" s="48"/>
      <c r="MJO178" s="41"/>
      <c r="MJP178" s="41"/>
      <c r="MJS178" s="21"/>
      <c r="MJT178" s="39"/>
      <c r="MJU178" s="45"/>
      <c r="MJV178" s="48"/>
      <c r="MJW178" s="41"/>
      <c r="MJX178" s="41"/>
      <c r="MKA178" s="21"/>
      <c r="MKB178" s="39"/>
      <c r="MKC178" s="45"/>
      <c r="MKD178" s="48"/>
      <c r="MKE178" s="41"/>
      <c r="MKF178" s="41"/>
      <c r="MKI178" s="21"/>
      <c r="MKJ178" s="39"/>
      <c r="MKK178" s="45"/>
      <c r="MKL178" s="48"/>
      <c r="MKM178" s="41"/>
      <c r="MKN178" s="41"/>
      <c r="MKQ178" s="21"/>
      <c r="MKR178" s="39"/>
      <c r="MKS178" s="45"/>
      <c r="MKT178" s="48"/>
      <c r="MKU178" s="41"/>
      <c r="MKV178" s="41"/>
      <c r="MKY178" s="21"/>
      <c r="MKZ178" s="39"/>
      <c r="MLA178" s="45"/>
      <c r="MLB178" s="48"/>
      <c r="MLC178" s="41"/>
      <c r="MLD178" s="41"/>
      <c r="MLG178" s="21"/>
      <c r="MLH178" s="39"/>
      <c r="MLI178" s="45"/>
      <c r="MLJ178" s="48"/>
      <c r="MLK178" s="41"/>
      <c r="MLL178" s="41"/>
      <c r="MLO178" s="21"/>
      <c r="MLP178" s="39"/>
      <c r="MLQ178" s="45"/>
      <c r="MLR178" s="48"/>
      <c r="MLS178" s="41"/>
      <c r="MLT178" s="41"/>
      <c r="MLW178" s="21"/>
      <c r="MLX178" s="39"/>
      <c r="MLY178" s="45"/>
      <c r="MLZ178" s="48"/>
      <c r="MMA178" s="41"/>
      <c r="MMB178" s="41"/>
      <c r="MME178" s="21"/>
      <c r="MMF178" s="39"/>
      <c r="MMG178" s="45"/>
      <c r="MMH178" s="48"/>
      <c r="MMI178" s="41"/>
      <c r="MMJ178" s="41"/>
      <c r="MMM178" s="21"/>
      <c r="MMN178" s="39"/>
      <c r="MMO178" s="45"/>
      <c r="MMP178" s="48"/>
      <c r="MMQ178" s="41"/>
      <c r="MMR178" s="41"/>
      <c r="MMU178" s="21"/>
      <c r="MMV178" s="39"/>
      <c r="MMW178" s="45"/>
      <c r="MMX178" s="48"/>
      <c r="MMY178" s="41"/>
      <c r="MMZ178" s="41"/>
      <c r="MNC178" s="21"/>
      <c r="MND178" s="39"/>
      <c r="MNE178" s="45"/>
      <c r="MNF178" s="48"/>
      <c r="MNG178" s="41"/>
      <c r="MNH178" s="41"/>
      <c r="MNK178" s="21"/>
      <c r="MNL178" s="39"/>
      <c r="MNM178" s="45"/>
      <c r="MNN178" s="48"/>
      <c r="MNO178" s="41"/>
      <c r="MNP178" s="41"/>
      <c r="MNS178" s="21"/>
      <c r="MNT178" s="39"/>
      <c r="MNU178" s="45"/>
      <c r="MNV178" s="48"/>
      <c r="MNW178" s="41"/>
      <c r="MNX178" s="41"/>
      <c r="MOA178" s="21"/>
      <c r="MOB178" s="39"/>
      <c r="MOC178" s="45"/>
      <c r="MOD178" s="48"/>
      <c r="MOE178" s="41"/>
      <c r="MOF178" s="41"/>
      <c r="MOI178" s="21"/>
      <c r="MOJ178" s="39"/>
      <c r="MOK178" s="45"/>
      <c r="MOL178" s="48"/>
      <c r="MOM178" s="41"/>
      <c r="MON178" s="41"/>
      <c r="MOQ178" s="21"/>
      <c r="MOR178" s="39"/>
      <c r="MOS178" s="45"/>
      <c r="MOT178" s="48"/>
      <c r="MOU178" s="41"/>
      <c r="MOV178" s="41"/>
      <c r="MOY178" s="21"/>
      <c r="MOZ178" s="39"/>
      <c r="MPA178" s="45"/>
      <c r="MPB178" s="48"/>
      <c r="MPC178" s="41"/>
      <c r="MPD178" s="41"/>
      <c r="MPG178" s="21"/>
      <c r="MPH178" s="39"/>
      <c r="MPI178" s="45"/>
      <c r="MPJ178" s="48"/>
      <c r="MPK178" s="41"/>
      <c r="MPL178" s="41"/>
      <c r="MPO178" s="21"/>
      <c r="MPP178" s="39"/>
      <c r="MPQ178" s="45"/>
      <c r="MPR178" s="48"/>
      <c r="MPS178" s="41"/>
      <c r="MPT178" s="41"/>
      <c r="MPW178" s="21"/>
      <c r="MPX178" s="39"/>
      <c r="MPY178" s="45"/>
      <c r="MPZ178" s="48"/>
      <c r="MQA178" s="41"/>
      <c r="MQB178" s="41"/>
      <c r="MQE178" s="21"/>
      <c r="MQF178" s="39"/>
      <c r="MQG178" s="45"/>
      <c r="MQH178" s="48"/>
      <c r="MQI178" s="41"/>
      <c r="MQJ178" s="41"/>
      <c r="MQM178" s="21"/>
      <c r="MQN178" s="39"/>
      <c r="MQO178" s="45"/>
      <c r="MQP178" s="48"/>
      <c r="MQQ178" s="41"/>
      <c r="MQR178" s="41"/>
      <c r="MQU178" s="21"/>
      <c r="MQV178" s="39"/>
      <c r="MQW178" s="45"/>
      <c r="MQX178" s="48"/>
      <c r="MQY178" s="41"/>
      <c r="MQZ178" s="41"/>
      <c r="MRC178" s="21"/>
      <c r="MRD178" s="39"/>
      <c r="MRE178" s="45"/>
      <c r="MRF178" s="48"/>
      <c r="MRG178" s="41"/>
      <c r="MRH178" s="41"/>
      <c r="MRK178" s="21"/>
      <c r="MRL178" s="39"/>
      <c r="MRM178" s="45"/>
      <c r="MRN178" s="48"/>
      <c r="MRO178" s="41"/>
      <c r="MRP178" s="41"/>
      <c r="MRS178" s="21"/>
      <c r="MRT178" s="39"/>
      <c r="MRU178" s="45"/>
      <c r="MRV178" s="48"/>
      <c r="MRW178" s="41"/>
      <c r="MRX178" s="41"/>
      <c r="MSA178" s="21"/>
      <c r="MSB178" s="39"/>
      <c r="MSC178" s="45"/>
      <c r="MSD178" s="48"/>
      <c r="MSE178" s="41"/>
      <c r="MSF178" s="41"/>
      <c r="MSI178" s="21"/>
      <c r="MSJ178" s="39"/>
      <c r="MSK178" s="45"/>
      <c r="MSL178" s="48"/>
      <c r="MSM178" s="41"/>
      <c r="MSN178" s="41"/>
      <c r="MSQ178" s="21"/>
      <c r="MSR178" s="39"/>
      <c r="MSS178" s="45"/>
      <c r="MST178" s="48"/>
      <c r="MSU178" s="41"/>
      <c r="MSV178" s="41"/>
      <c r="MSY178" s="21"/>
      <c r="MSZ178" s="39"/>
      <c r="MTA178" s="45"/>
      <c r="MTB178" s="48"/>
      <c r="MTC178" s="41"/>
      <c r="MTD178" s="41"/>
      <c r="MTG178" s="21"/>
      <c r="MTH178" s="39"/>
      <c r="MTI178" s="45"/>
      <c r="MTJ178" s="48"/>
      <c r="MTK178" s="41"/>
      <c r="MTL178" s="41"/>
      <c r="MTO178" s="21"/>
      <c r="MTP178" s="39"/>
      <c r="MTQ178" s="45"/>
      <c r="MTR178" s="48"/>
      <c r="MTS178" s="41"/>
      <c r="MTT178" s="41"/>
      <c r="MTW178" s="21"/>
      <c r="MTX178" s="39"/>
      <c r="MTY178" s="45"/>
      <c r="MTZ178" s="48"/>
      <c r="MUA178" s="41"/>
      <c r="MUB178" s="41"/>
      <c r="MUE178" s="21"/>
      <c r="MUF178" s="39"/>
      <c r="MUG178" s="45"/>
      <c r="MUH178" s="48"/>
      <c r="MUI178" s="41"/>
      <c r="MUJ178" s="41"/>
      <c r="MUM178" s="21"/>
      <c r="MUN178" s="39"/>
      <c r="MUO178" s="45"/>
      <c r="MUP178" s="48"/>
      <c r="MUQ178" s="41"/>
      <c r="MUR178" s="41"/>
      <c r="MUU178" s="21"/>
      <c r="MUV178" s="39"/>
      <c r="MUW178" s="45"/>
      <c r="MUX178" s="48"/>
      <c r="MUY178" s="41"/>
      <c r="MUZ178" s="41"/>
      <c r="MVC178" s="21"/>
      <c r="MVD178" s="39"/>
      <c r="MVE178" s="45"/>
      <c r="MVF178" s="48"/>
      <c r="MVG178" s="41"/>
      <c r="MVH178" s="41"/>
      <c r="MVK178" s="21"/>
      <c r="MVL178" s="39"/>
      <c r="MVM178" s="45"/>
      <c r="MVN178" s="48"/>
      <c r="MVO178" s="41"/>
      <c r="MVP178" s="41"/>
      <c r="MVS178" s="21"/>
      <c r="MVT178" s="39"/>
      <c r="MVU178" s="45"/>
      <c r="MVV178" s="48"/>
      <c r="MVW178" s="41"/>
      <c r="MVX178" s="41"/>
      <c r="MWA178" s="21"/>
      <c r="MWB178" s="39"/>
      <c r="MWC178" s="45"/>
      <c r="MWD178" s="48"/>
      <c r="MWE178" s="41"/>
      <c r="MWF178" s="41"/>
      <c r="MWI178" s="21"/>
      <c r="MWJ178" s="39"/>
      <c r="MWK178" s="45"/>
      <c r="MWL178" s="48"/>
      <c r="MWM178" s="41"/>
      <c r="MWN178" s="41"/>
      <c r="MWQ178" s="21"/>
      <c r="MWR178" s="39"/>
      <c r="MWS178" s="45"/>
      <c r="MWT178" s="48"/>
      <c r="MWU178" s="41"/>
      <c r="MWV178" s="41"/>
      <c r="MWY178" s="21"/>
      <c r="MWZ178" s="39"/>
      <c r="MXA178" s="45"/>
      <c r="MXB178" s="48"/>
      <c r="MXC178" s="41"/>
      <c r="MXD178" s="41"/>
      <c r="MXG178" s="21"/>
      <c r="MXH178" s="39"/>
      <c r="MXI178" s="45"/>
      <c r="MXJ178" s="48"/>
      <c r="MXK178" s="41"/>
      <c r="MXL178" s="41"/>
      <c r="MXO178" s="21"/>
      <c r="MXP178" s="39"/>
      <c r="MXQ178" s="45"/>
      <c r="MXR178" s="48"/>
      <c r="MXS178" s="41"/>
      <c r="MXT178" s="41"/>
      <c r="MXW178" s="21"/>
      <c r="MXX178" s="39"/>
      <c r="MXY178" s="45"/>
      <c r="MXZ178" s="48"/>
      <c r="MYA178" s="41"/>
      <c r="MYB178" s="41"/>
      <c r="MYE178" s="21"/>
      <c r="MYF178" s="39"/>
      <c r="MYG178" s="45"/>
      <c r="MYH178" s="48"/>
      <c r="MYI178" s="41"/>
      <c r="MYJ178" s="41"/>
      <c r="MYM178" s="21"/>
      <c r="MYN178" s="39"/>
      <c r="MYO178" s="45"/>
      <c r="MYP178" s="48"/>
      <c r="MYQ178" s="41"/>
      <c r="MYR178" s="41"/>
      <c r="MYU178" s="21"/>
      <c r="MYV178" s="39"/>
      <c r="MYW178" s="45"/>
      <c r="MYX178" s="48"/>
      <c r="MYY178" s="41"/>
      <c r="MYZ178" s="41"/>
      <c r="MZC178" s="21"/>
      <c r="MZD178" s="39"/>
      <c r="MZE178" s="45"/>
      <c r="MZF178" s="48"/>
      <c r="MZG178" s="41"/>
      <c r="MZH178" s="41"/>
      <c r="MZK178" s="21"/>
      <c r="MZL178" s="39"/>
      <c r="MZM178" s="45"/>
      <c r="MZN178" s="48"/>
      <c r="MZO178" s="41"/>
      <c r="MZP178" s="41"/>
      <c r="MZS178" s="21"/>
      <c r="MZT178" s="39"/>
      <c r="MZU178" s="45"/>
      <c r="MZV178" s="48"/>
      <c r="MZW178" s="41"/>
      <c r="MZX178" s="41"/>
      <c r="NAA178" s="21"/>
      <c r="NAB178" s="39"/>
      <c r="NAC178" s="45"/>
      <c r="NAD178" s="48"/>
      <c r="NAE178" s="41"/>
      <c r="NAF178" s="41"/>
      <c r="NAI178" s="21"/>
      <c r="NAJ178" s="39"/>
      <c r="NAK178" s="45"/>
      <c r="NAL178" s="48"/>
      <c r="NAM178" s="41"/>
      <c r="NAN178" s="41"/>
      <c r="NAQ178" s="21"/>
      <c r="NAR178" s="39"/>
      <c r="NAS178" s="45"/>
      <c r="NAT178" s="48"/>
      <c r="NAU178" s="41"/>
      <c r="NAV178" s="41"/>
      <c r="NAY178" s="21"/>
      <c r="NAZ178" s="39"/>
      <c r="NBA178" s="45"/>
      <c r="NBB178" s="48"/>
      <c r="NBC178" s="41"/>
      <c r="NBD178" s="41"/>
      <c r="NBG178" s="21"/>
      <c r="NBH178" s="39"/>
      <c r="NBI178" s="45"/>
      <c r="NBJ178" s="48"/>
      <c r="NBK178" s="41"/>
      <c r="NBL178" s="41"/>
      <c r="NBO178" s="21"/>
      <c r="NBP178" s="39"/>
      <c r="NBQ178" s="45"/>
      <c r="NBR178" s="48"/>
      <c r="NBS178" s="41"/>
      <c r="NBT178" s="41"/>
      <c r="NBW178" s="21"/>
      <c r="NBX178" s="39"/>
      <c r="NBY178" s="45"/>
      <c r="NBZ178" s="48"/>
      <c r="NCA178" s="41"/>
      <c r="NCB178" s="41"/>
      <c r="NCE178" s="21"/>
      <c r="NCF178" s="39"/>
      <c r="NCG178" s="45"/>
      <c r="NCH178" s="48"/>
      <c r="NCI178" s="41"/>
      <c r="NCJ178" s="41"/>
      <c r="NCM178" s="21"/>
      <c r="NCN178" s="39"/>
      <c r="NCO178" s="45"/>
      <c r="NCP178" s="48"/>
      <c r="NCQ178" s="41"/>
      <c r="NCR178" s="41"/>
      <c r="NCU178" s="21"/>
      <c r="NCV178" s="39"/>
      <c r="NCW178" s="45"/>
      <c r="NCX178" s="48"/>
      <c r="NCY178" s="41"/>
      <c r="NCZ178" s="41"/>
      <c r="NDC178" s="21"/>
      <c r="NDD178" s="39"/>
      <c r="NDE178" s="45"/>
      <c r="NDF178" s="48"/>
      <c r="NDG178" s="41"/>
      <c r="NDH178" s="41"/>
      <c r="NDK178" s="21"/>
      <c r="NDL178" s="39"/>
      <c r="NDM178" s="45"/>
      <c r="NDN178" s="48"/>
      <c r="NDO178" s="41"/>
      <c r="NDP178" s="41"/>
      <c r="NDS178" s="21"/>
      <c r="NDT178" s="39"/>
      <c r="NDU178" s="45"/>
      <c r="NDV178" s="48"/>
      <c r="NDW178" s="41"/>
      <c r="NDX178" s="41"/>
      <c r="NEA178" s="21"/>
      <c r="NEB178" s="39"/>
      <c r="NEC178" s="45"/>
      <c r="NED178" s="48"/>
      <c r="NEE178" s="41"/>
      <c r="NEF178" s="41"/>
      <c r="NEI178" s="21"/>
      <c r="NEJ178" s="39"/>
      <c r="NEK178" s="45"/>
      <c r="NEL178" s="48"/>
      <c r="NEM178" s="41"/>
      <c r="NEN178" s="41"/>
      <c r="NEQ178" s="21"/>
      <c r="NER178" s="39"/>
      <c r="NES178" s="45"/>
      <c r="NET178" s="48"/>
      <c r="NEU178" s="41"/>
      <c r="NEV178" s="41"/>
      <c r="NEY178" s="21"/>
      <c r="NEZ178" s="39"/>
      <c r="NFA178" s="45"/>
      <c r="NFB178" s="48"/>
      <c r="NFC178" s="41"/>
      <c r="NFD178" s="41"/>
      <c r="NFG178" s="21"/>
      <c r="NFH178" s="39"/>
      <c r="NFI178" s="45"/>
      <c r="NFJ178" s="48"/>
      <c r="NFK178" s="41"/>
      <c r="NFL178" s="41"/>
      <c r="NFO178" s="21"/>
      <c r="NFP178" s="39"/>
      <c r="NFQ178" s="45"/>
      <c r="NFR178" s="48"/>
      <c r="NFS178" s="41"/>
      <c r="NFT178" s="41"/>
      <c r="NFW178" s="21"/>
      <c r="NFX178" s="39"/>
      <c r="NFY178" s="45"/>
      <c r="NFZ178" s="48"/>
      <c r="NGA178" s="41"/>
      <c r="NGB178" s="41"/>
      <c r="NGE178" s="21"/>
      <c r="NGF178" s="39"/>
      <c r="NGG178" s="45"/>
      <c r="NGH178" s="48"/>
      <c r="NGI178" s="41"/>
      <c r="NGJ178" s="41"/>
      <c r="NGM178" s="21"/>
      <c r="NGN178" s="39"/>
      <c r="NGO178" s="45"/>
      <c r="NGP178" s="48"/>
      <c r="NGQ178" s="41"/>
      <c r="NGR178" s="41"/>
      <c r="NGU178" s="21"/>
      <c r="NGV178" s="39"/>
      <c r="NGW178" s="45"/>
      <c r="NGX178" s="48"/>
      <c r="NGY178" s="41"/>
      <c r="NGZ178" s="41"/>
      <c r="NHC178" s="21"/>
      <c r="NHD178" s="39"/>
      <c r="NHE178" s="45"/>
      <c r="NHF178" s="48"/>
      <c r="NHG178" s="41"/>
      <c r="NHH178" s="41"/>
      <c r="NHK178" s="21"/>
      <c r="NHL178" s="39"/>
      <c r="NHM178" s="45"/>
      <c r="NHN178" s="48"/>
      <c r="NHO178" s="41"/>
      <c r="NHP178" s="41"/>
      <c r="NHS178" s="21"/>
      <c r="NHT178" s="39"/>
      <c r="NHU178" s="45"/>
      <c r="NHV178" s="48"/>
      <c r="NHW178" s="41"/>
      <c r="NHX178" s="41"/>
      <c r="NIA178" s="21"/>
      <c r="NIB178" s="39"/>
      <c r="NIC178" s="45"/>
      <c r="NID178" s="48"/>
      <c r="NIE178" s="41"/>
      <c r="NIF178" s="41"/>
      <c r="NII178" s="21"/>
      <c r="NIJ178" s="39"/>
      <c r="NIK178" s="45"/>
      <c r="NIL178" s="48"/>
      <c r="NIM178" s="41"/>
      <c r="NIN178" s="41"/>
      <c r="NIQ178" s="21"/>
      <c r="NIR178" s="39"/>
      <c r="NIS178" s="45"/>
      <c r="NIT178" s="48"/>
      <c r="NIU178" s="41"/>
      <c r="NIV178" s="41"/>
      <c r="NIY178" s="21"/>
      <c r="NIZ178" s="39"/>
      <c r="NJA178" s="45"/>
      <c r="NJB178" s="48"/>
      <c r="NJC178" s="41"/>
      <c r="NJD178" s="41"/>
      <c r="NJG178" s="21"/>
      <c r="NJH178" s="39"/>
      <c r="NJI178" s="45"/>
      <c r="NJJ178" s="48"/>
      <c r="NJK178" s="41"/>
      <c r="NJL178" s="41"/>
      <c r="NJO178" s="21"/>
      <c r="NJP178" s="39"/>
      <c r="NJQ178" s="45"/>
      <c r="NJR178" s="48"/>
      <c r="NJS178" s="41"/>
      <c r="NJT178" s="41"/>
      <c r="NJW178" s="21"/>
      <c r="NJX178" s="39"/>
      <c r="NJY178" s="45"/>
      <c r="NJZ178" s="48"/>
      <c r="NKA178" s="41"/>
      <c r="NKB178" s="41"/>
      <c r="NKE178" s="21"/>
      <c r="NKF178" s="39"/>
      <c r="NKG178" s="45"/>
      <c r="NKH178" s="48"/>
      <c r="NKI178" s="41"/>
      <c r="NKJ178" s="41"/>
      <c r="NKM178" s="21"/>
      <c r="NKN178" s="39"/>
      <c r="NKO178" s="45"/>
      <c r="NKP178" s="48"/>
      <c r="NKQ178" s="41"/>
      <c r="NKR178" s="41"/>
      <c r="NKU178" s="21"/>
      <c r="NKV178" s="39"/>
      <c r="NKW178" s="45"/>
      <c r="NKX178" s="48"/>
      <c r="NKY178" s="41"/>
      <c r="NKZ178" s="41"/>
      <c r="NLC178" s="21"/>
      <c r="NLD178" s="39"/>
      <c r="NLE178" s="45"/>
      <c r="NLF178" s="48"/>
      <c r="NLG178" s="41"/>
      <c r="NLH178" s="41"/>
      <c r="NLK178" s="21"/>
      <c r="NLL178" s="39"/>
      <c r="NLM178" s="45"/>
      <c r="NLN178" s="48"/>
      <c r="NLO178" s="41"/>
      <c r="NLP178" s="41"/>
      <c r="NLS178" s="21"/>
      <c r="NLT178" s="39"/>
      <c r="NLU178" s="45"/>
      <c r="NLV178" s="48"/>
      <c r="NLW178" s="41"/>
      <c r="NLX178" s="41"/>
      <c r="NMA178" s="21"/>
      <c r="NMB178" s="39"/>
      <c r="NMC178" s="45"/>
      <c r="NMD178" s="48"/>
      <c r="NME178" s="41"/>
      <c r="NMF178" s="41"/>
      <c r="NMI178" s="21"/>
      <c r="NMJ178" s="39"/>
      <c r="NMK178" s="45"/>
      <c r="NML178" s="48"/>
      <c r="NMM178" s="41"/>
      <c r="NMN178" s="41"/>
      <c r="NMQ178" s="21"/>
      <c r="NMR178" s="39"/>
      <c r="NMS178" s="45"/>
      <c r="NMT178" s="48"/>
      <c r="NMU178" s="41"/>
      <c r="NMV178" s="41"/>
      <c r="NMY178" s="21"/>
      <c r="NMZ178" s="39"/>
      <c r="NNA178" s="45"/>
      <c r="NNB178" s="48"/>
      <c r="NNC178" s="41"/>
      <c r="NND178" s="41"/>
      <c r="NNG178" s="21"/>
      <c r="NNH178" s="39"/>
      <c r="NNI178" s="45"/>
      <c r="NNJ178" s="48"/>
      <c r="NNK178" s="41"/>
      <c r="NNL178" s="41"/>
      <c r="NNO178" s="21"/>
      <c r="NNP178" s="39"/>
      <c r="NNQ178" s="45"/>
      <c r="NNR178" s="48"/>
      <c r="NNS178" s="41"/>
      <c r="NNT178" s="41"/>
      <c r="NNW178" s="21"/>
      <c r="NNX178" s="39"/>
      <c r="NNY178" s="45"/>
      <c r="NNZ178" s="48"/>
      <c r="NOA178" s="41"/>
      <c r="NOB178" s="41"/>
      <c r="NOE178" s="21"/>
      <c r="NOF178" s="39"/>
      <c r="NOG178" s="45"/>
      <c r="NOH178" s="48"/>
      <c r="NOI178" s="41"/>
      <c r="NOJ178" s="41"/>
      <c r="NOM178" s="21"/>
      <c r="NON178" s="39"/>
      <c r="NOO178" s="45"/>
      <c r="NOP178" s="48"/>
      <c r="NOQ178" s="41"/>
      <c r="NOR178" s="41"/>
      <c r="NOU178" s="21"/>
      <c r="NOV178" s="39"/>
      <c r="NOW178" s="45"/>
      <c r="NOX178" s="48"/>
      <c r="NOY178" s="41"/>
      <c r="NOZ178" s="41"/>
      <c r="NPC178" s="21"/>
      <c r="NPD178" s="39"/>
      <c r="NPE178" s="45"/>
      <c r="NPF178" s="48"/>
      <c r="NPG178" s="41"/>
      <c r="NPH178" s="41"/>
      <c r="NPK178" s="21"/>
      <c r="NPL178" s="39"/>
      <c r="NPM178" s="45"/>
      <c r="NPN178" s="48"/>
      <c r="NPO178" s="41"/>
      <c r="NPP178" s="41"/>
      <c r="NPS178" s="21"/>
      <c r="NPT178" s="39"/>
      <c r="NPU178" s="45"/>
      <c r="NPV178" s="48"/>
      <c r="NPW178" s="41"/>
      <c r="NPX178" s="41"/>
      <c r="NQA178" s="21"/>
      <c r="NQB178" s="39"/>
      <c r="NQC178" s="45"/>
      <c r="NQD178" s="48"/>
      <c r="NQE178" s="41"/>
      <c r="NQF178" s="41"/>
      <c r="NQI178" s="21"/>
      <c r="NQJ178" s="39"/>
      <c r="NQK178" s="45"/>
      <c r="NQL178" s="48"/>
      <c r="NQM178" s="41"/>
      <c r="NQN178" s="41"/>
      <c r="NQQ178" s="21"/>
      <c r="NQR178" s="39"/>
      <c r="NQS178" s="45"/>
      <c r="NQT178" s="48"/>
      <c r="NQU178" s="41"/>
      <c r="NQV178" s="41"/>
      <c r="NQY178" s="21"/>
      <c r="NQZ178" s="39"/>
      <c r="NRA178" s="45"/>
      <c r="NRB178" s="48"/>
      <c r="NRC178" s="41"/>
      <c r="NRD178" s="41"/>
      <c r="NRG178" s="21"/>
      <c r="NRH178" s="39"/>
      <c r="NRI178" s="45"/>
      <c r="NRJ178" s="48"/>
      <c r="NRK178" s="41"/>
      <c r="NRL178" s="41"/>
      <c r="NRO178" s="21"/>
      <c r="NRP178" s="39"/>
      <c r="NRQ178" s="45"/>
      <c r="NRR178" s="48"/>
      <c r="NRS178" s="41"/>
      <c r="NRT178" s="41"/>
      <c r="NRW178" s="21"/>
      <c r="NRX178" s="39"/>
      <c r="NRY178" s="45"/>
      <c r="NRZ178" s="48"/>
      <c r="NSA178" s="41"/>
      <c r="NSB178" s="41"/>
      <c r="NSE178" s="21"/>
      <c r="NSF178" s="39"/>
      <c r="NSG178" s="45"/>
      <c r="NSH178" s="48"/>
      <c r="NSI178" s="41"/>
      <c r="NSJ178" s="41"/>
      <c r="NSM178" s="21"/>
      <c r="NSN178" s="39"/>
      <c r="NSO178" s="45"/>
      <c r="NSP178" s="48"/>
      <c r="NSQ178" s="41"/>
      <c r="NSR178" s="41"/>
      <c r="NSU178" s="21"/>
      <c r="NSV178" s="39"/>
      <c r="NSW178" s="45"/>
      <c r="NSX178" s="48"/>
      <c r="NSY178" s="41"/>
      <c r="NSZ178" s="41"/>
      <c r="NTC178" s="21"/>
      <c r="NTD178" s="39"/>
      <c r="NTE178" s="45"/>
      <c r="NTF178" s="48"/>
      <c r="NTG178" s="41"/>
      <c r="NTH178" s="41"/>
      <c r="NTK178" s="21"/>
      <c r="NTL178" s="39"/>
      <c r="NTM178" s="45"/>
      <c r="NTN178" s="48"/>
      <c r="NTO178" s="41"/>
      <c r="NTP178" s="41"/>
      <c r="NTS178" s="21"/>
      <c r="NTT178" s="39"/>
      <c r="NTU178" s="45"/>
      <c r="NTV178" s="48"/>
      <c r="NTW178" s="41"/>
      <c r="NTX178" s="41"/>
      <c r="NUA178" s="21"/>
      <c r="NUB178" s="39"/>
      <c r="NUC178" s="45"/>
      <c r="NUD178" s="48"/>
      <c r="NUE178" s="41"/>
      <c r="NUF178" s="41"/>
      <c r="NUI178" s="21"/>
      <c r="NUJ178" s="39"/>
      <c r="NUK178" s="45"/>
      <c r="NUL178" s="48"/>
      <c r="NUM178" s="41"/>
      <c r="NUN178" s="41"/>
      <c r="NUQ178" s="21"/>
      <c r="NUR178" s="39"/>
      <c r="NUS178" s="45"/>
      <c r="NUT178" s="48"/>
      <c r="NUU178" s="41"/>
      <c r="NUV178" s="41"/>
      <c r="NUY178" s="21"/>
      <c r="NUZ178" s="39"/>
      <c r="NVA178" s="45"/>
      <c r="NVB178" s="48"/>
      <c r="NVC178" s="41"/>
      <c r="NVD178" s="41"/>
      <c r="NVG178" s="21"/>
      <c r="NVH178" s="39"/>
      <c r="NVI178" s="45"/>
      <c r="NVJ178" s="48"/>
      <c r="NVK178" s="41"/>
      <c r="NVL178" s="41"/>
      <c r="NVO178" s="21"/>
      <c r="NVP178" s="39"/>
      <c r="NVQ178" s="45"/>
      <c r="NVR178" s="48"/>
      <c r="NVS178" s="41"/>
      <c r="NVT178" s="41"/>
      <c r="NVW178" s="21"/>
      <c r="NVX178" s="39"/>
      <c r="NVY178" s="45"/>
      <c r="NVZ178" s="48"/>
      <c r="NWA178" s="41"/>
      <c r="NWB178" s="41"/>
      <c r="NWE178" s="21"/>
      <c r="NWF178" s="39"/>
      <c r="NWG178" s="45"/>
      <c r="NWH178" s="48"/>
      <c r="NWI178" s="41"/>
      <c r="NWJ178" s="41"/>
      <c r="NWM178" s="21"/>
      <c r="NWN178" s="39"/>
      <c r="NWO178" s="45"/>
      <c r="NWP178" s="48"/>
      <c r="NWQ178" s="41"/>
      <c r="NWR178" s="41"/>
      <c r="NWU178" s="21"/>
      <c r="NWV178" s="39"/>
      <c r="NWW178" s="45"/>
      <c r="NWX178" s="48"/>
      <c r="NWY178" s="41"/>
      <c r="NWZ178" s="41"/>
      <c r="NXC178" s="21"/>
      <c r="NXD178" s="39"/>
      <c r="NXE178" s="45"/>
      <c r="NXF178" s="48"/>
      <c r="NXG178" s="41"/>
      <c r="NXH178" s="41"/>
      <c r="NXK178" s="21"/>
      <c r="NXL178" s="39"/>
      <c r="NXM178" s="45"/>
      <c r="NXN178" s="48"/>
      <c r="NXO178" s="41"/>
      <c r="NXP178" s="41"/>
      <c r="NXS178" s="21"/>
      <c r="NXT178" s="39"/>
      <c r="NXU178" s="45"/>
      <c r="NXV178" s="48"/>
      <c r="NXW178" s="41"/>
      <c r="NXX178" s="41"/>
      <c r="NYA178" s="21"/>
      <c r="NYB178" s="39"/>
      <c r="NYC178" s="45"/>
      <c r="NYD178" s="48"/>
      <c r="NYE178" s="41"/>
      <c r="NYF178" s="41"/>
      <c r="NYI178" s="21"/>
      <c r="NYJ178" s="39"/>
      <c r="NYK178" s="45"/>
      <c r="NYL178" s="48"/>
      <c r="NYM178" s="41"/>
      <c r="NYN178" s="41"/>
      <c r="NYQ178" s="21"/>
      <c r="NYR178" s="39"/>
      <c r="NYS178" s="45"/>
      <c r="NYT178" s="48"/>
      <c r="NYU178" s="41"/>
      <c r="NYV178" s="41"/>
      <c r="NYY178" s="21"/>
      <c r="NYZ178" s="39"/>
      <c r="NZA178" s="45"/>
      <c r="NZB178" s="48"/>
      <c r="NZC178" s="41"/>
      <c r="NZD178" s="41"/>
      <c r="NZG178" s="21"/>
      <c r="NZH178" s="39"/>
      <c r="NZI178" s="45"/>
      <c r="NZJ178" s="48"/>
      <c r="NZK178" s="41"/>
      <c r="NZL178" s="41"/>
      <c r="NZO178" s="21"/>
      <c r="NZP178" s="39"/>
      <c r="NZQ178" s="45"/>
      <c r="NZR178" s="48"/>
      <c r="NZS178" s="41"/>
      <c r="NZT178" s="41"/>
      <c r="NZW178" s="21"/>
      <c r="NZX178" s="39"/>
      <c r="NZY178" s="45"/>
      <c r="NZZ178" s="48"/>
      <c r="OAA178" s="41"/>
      <c r="OAB178" s="41"/>
      <c r="OAE178" s="21"/>
      <c r="OAF178" s="39"/>
      <c r="OAG178" s="45"/>
      <c r="OAH178" s="48"/>
      <c r="OAI178" s="41"/>
      <c r="OAJ178" s="41"/>
      <c r="OAM178" s="21"/>
      <c r="OAN178" s="39"/>
      <c r="OAO178" s="45"/>
      <c r="OAP178" s="48"/>
      <c r="OAQ178" s="41"/>
      <c r="OAR178" s="41"/>
      <c r="OAU178" s="21"/>
      <c r="OAV178" s="39"/>
      <c r="OAW178" s="45"/>
      <c r="OAX178" s="48"/>
      <c r="OAY178" s="41"/>
      <c r="OAZ178" s="41"/>
      <c r="OBC178" s="21"/>
      <c r="OBD178" s="39"/>
      <c r="OBE178" s="45"/>
      <c r="OBF178" s="48"/>
      <c r="OBG178" s="41"/>
      <c r="OBH178" s="41"/>
      <c r="OBK178" s="21"/>
      <c r="OBL178" s="39"/>
      <c r="OBM178" s="45"/>
      <c r="OBN178" s="48"/>
      <c r="OBO178" s="41"/>
      <c r="OBP178" s="41"/>
      <c r="OBS178" s="21"/>
      <c r="OBT178" s="39"/>
      <c r="OBU178" s="45"/>
      <c r="OBV178" s="48"/>
      <c r="OBW178" s="41"/>
      <c r="OBX178" s="41"/>
      <c r="OCA178" s="21"/>
      <c r="OCB178" s="39"/>
      <c r="OCC178" s="45"/>
      <c r="OCD178" s="48"/>
      <c r="OCE178" s="41"/>
      <c r="OCF178" s="41"/>
      <c r="OCI178" s="21"/>
      <c r="OCJ178" s="39"/>
      <c r="OCK178" s="45"/>
      <c r="OCL178" s="48"/>
      <c r="OCM178" s="41"/>
      <c r="OCN178" s="41"/>
      <c r="OCQ178" s="21"/>
      <c r="OCR178" s="39"/>
      <c r="OCS178" s="45"/>
      <c r="OCT178" s="48"/>
      <c r="OCU178" s="41"/>
      <c r="OCV178" s="41"/>
      <c r="OCY178" s="21"/>
      <c r="OCZ178" s="39"/>
      <c r="ODA178" s="45"/>
      <c r="ODB178" s="48"/>
      <c r="ODC178" s="41"/>
      <c r="ODD178" s="41"/>
      <c r="ODG178" s="21"/>
      <c r="ODH178" s="39"/>
      <c r="ODI178" s="45"/>
      <c r="ODJ178" s="48"/>
      <c r="ODK178" s="41"/>
      <c r="ODL178" s="41"/>
      <c r="ODO178" s="21"/>
      <c r="ODP178" s="39"/>
      <c r="ODQ178" s="45"/>
      <c r="ODR178" s="48"/>
      <c r="ODS178" s="41"/>
      <c r="ODT178" s="41"/>
      <c r="ODW178" s="21"/>
      <c r="ODX178" s="39"/>
      <c r="ODY178" s="45"/>
      <c r="ODZ178" s="48"/>
      <c r="OEA178" s="41"/>
      <c r="OEB178" s="41"/>
      <c r="OEE178" s="21"/>
      <c r="OEF178" s="39"/>
      <c r="OEG178" s="45"/>
      <c r="OEH178" s="48"/>
      <c r="OEI178" s="41"/>
      <c r="OEJ178" s="41"/>
      <c r="OEM178" s="21"/>
      <c r="OEN178" s="39"/>
      <c r="OEO178" s="45"/>
      <c r="OEP178" s="48"/>
      <c r="OEQ178" s="41"/>
      <c r="OER178" s="41"/>
      <c r="OEU178" s="21"/>
      <c r="OEV178" s="39"/>
      <c r="OEW178" s="45"/>
      <c r="OEX178" s="48"/>
      <c r="OEY178" s="41"/>
      <c r="OEZ178" s="41"/>
      <c r="OFC178" s="21"/>
      <c r="OFD178" s="39"/>
      <c r="OFE178" s="45"/>
      <c r="OFF178" s="48"/>
      <c r="OFG178" s="41"/>
      <c r="OFH178" s="41"/>
      <c r="OFK178" s="21"/>
      <c r="OFL178" s="39"/>
      <c r="OFM178" s="45"/>
      <c r="OFN178" s="48"/>
      <c r="OFO178" s="41"/>
      <c r="OFP178" s="41"/>
      <c r="OFS178" s="21"/>
      <c r="OFT178" s="39"/>
      <c r="OFU178" s="45"/>
      <c r="OFV178" s="48"/>
      <c r="OFW178" s="41"/>
      <c r="OFX178" s="41"/>
      <c r="OGA178" s="21"/>
      <c r="OGB178" s="39"/>
      <c r="OGC178" s="45"/>
      <c r="OGD178" s="48"/>
      <c r="OGE178" s="41"/>
      <c r="OGF178" s="41"/>
      <c r="OGI178" s="21"/>
      <c r="OGJ178" s="39"/>
      <c r="OGK178" s="45"/>
      <c r="OGL178" s="48"/>
      <c r="OGM178" s="41"/>
      <c r="OGN178" s="41"/>
      <c r="OGQ178" s="21"/>
      <c r="OGR178" s="39"/>
      <c r="OGS178" s="45"/>
      <c r="OGT178" s="48"/>
      <c r="OGU178" s="41"/>
      <c r="OGV178" s="41"/>
      <c r="OGY178" s="21"/>
      <c r="OGZ178" s="39"/>
      <c r="OHA178" s="45"/>
      <c r="OHB178" s="48"/>
      <c r="OHC178" s="41"/>
      <c r="OHD178" s="41"/>
      <c r="OHG178" s="21"/>
      <c r="OHH178" s="39"/>
      <c r="OHI178" s="45"/>
      <c r="OHJ178" s="48"/>
      <c r="OHK178" s="41"/>
      <c r="OHL178" s="41"/>
      <c r="OHO178" s="21"/>
      <c r="OHP178" s="39"/>
      <c r="OHQ178" s="45"/>
      <c r="OHR178" s="48"/>
      <c r="OHS178" s="41"/>
      <c r="OHT178" s="41"/>
      <c r="OHW178" s="21"/>
      <c r="OHX178" s="39"/>
      <c r="OHY178" s="45"/>
      <c r="OHZ178" s="48"/>
      <c r="OIA178" s="41"/>
      <c r="OIB178" s="41"/>
      <c r="OIE178" s="21"/>
      <c r="OIF178" s="39"/>
      <c r="OIG178" s="45"/>
      <c r="OIH178" s="48"/>
      <c r="OII178" s="41"/>
      <c r="OIJ178" s="41"/>
      <c r="OIM178" s="21"/>
      <c r="OIN178" s="39"/>
      <c r="OIO178" s="45"/>
      <c r="OIP178" s="48"/>
      <c r="OIQ178" s="41"/>
      <c r="OIR178" s="41"/>
      <c r="OIU178" s="21"/>
      <c r="OIV178" s="39"/>
      <c r="OIW178" s="45"/>
      <c r="OIX178" s="48"/>
      <c r="OIY178" s="41"/>
      <c r="OIZ178" s="41"/>
      <c r="OJC178" s="21"/>
      <c r="OJD178" s="39"/>
      <c r="OJE178" s="45"/>
      <c r="OJF178" s="48"/>
      <c r="OJG178" s="41"/>
      <c r="OJH178" s="41"/>
      <c r="OJK178" s="21"/>
      <c r="OJL178" s="39"/>
      <c r="OJM178" s="45"/>
      <c r="OJN178" s="48"/>
      <c r="OJO178" s="41"/>
      <c r="OJP178" s="41"/>
      <c r="OJS178" s="21"/>
      <c r="OJT178" s="39"/>
      <c r="OJU178" s="45"/>
      <c r="OJV178" s="48"/>
      <c r="OJW178" s="41"/>
      <c r="OJX178" s="41"/>
      <c r="OKA178" s="21"/>
      <c r="OKB178" s="39"/>
      <c r="OKC178" s="45"/>
      <c r="OKD178" s="48"/>
      <c r="OKE178" s="41"/>
      <c r="OKF178" s="41"/>
      <c r="OKI178" s="21"/>
      <c r="OKJ178" s="39"/>
      <c r="OKK178" s="45"/>
      <c r="OKL178" s="48"/>
      <c r="OKM178" s="41"/>
      <c r="OKN178" s="41"/>
      <c r="OKQ178" s="21"/>
      <c r="OKR178" s="39"/>
      <c r="OKS178" s="45"/>
      <c r="OKT178" s="48"/>
      <c r="OKU178" s="41"/>
      <c r="OKV178" s="41"/>
      <c r="OKY178" s="21"/>
      <c r="OKZ178" s="39"/>
      <c r="OLA178" s="45"/>
      <c r="OLB178" s="48"/>
      <c r="OLC178" s="41"/>
      <c r="OLD178" s="41"/>
      <c r="OLG178" s="21"/>
      <c r="OLH178" s="39"/>
      <c r="OLI178" s="45"/>
      <c r="OLJ178" s="48"/>
      <c r="OLK178" s="41"/>
      <c r="OLL178" s="41"/>
      <c r="OLO178" s="21"/>
      <c r="OLP178" s="39"/>
      <c r="OLQ178" s="45"/>
      <c r="OLR178" s="48"/>
      <c r="OLS178" s="41"/>
      <c r="OLT178" s="41"/>
      <c r="OLW178" s="21"/>
      <c r="OLX178" s="39"/>
      <c r="OLY178" s="45"/>
      <c r="OLZ178" s="48"/>
      <c r="OMA178" s="41"/>
      <c r="OMB178" s="41"/>
      <c r="OME178" s="21"/>
      <c r="OMF178" s="39"/>
      <c r="OMG178" s="45"/>
      <c r="OMH178" s="48"/>
      <c r="OMI178" s="41"/>
      <c r="OMJ178" s="41"/>
      <c r="OMM178" s="21"/>
      <c r="OMN178" s="39"/>
      <c r="OMO178" s="45"/>
      <c r="OMP178" s="48"/>
      <c r="OMQ178" s="41"/>
      <c r="OMR178" s="41"/>
      <c r="OMU178" s="21"/>
      <c r="OMV178" s="39"/>
      <c r="OMW178" s="45"/>
      <c r="OMX178" s="48"/>
      <c r="OMY178" s="41"/>
      <c r="OMZ178" s="41"/>
      <c r="ONC178" s="21"/>
      <c r="OND178" s="39"/>
      <c r="ONE178" s="45"/>
      <c r="ONF178" s="48"/>
      <c r="ONG178" s="41"/>
      <c r="ONH178" s="41"/>
      <c r="ONK178" s="21"/>
      <c r="ONL178" s="39"/>
      <c r="ONM178" s="45"/>
      <c r="ONN178" s="48"/>
      <c r="ONO178" s="41"/>
      <c r="ONP178" s="41"/>
      <c r="ONS178" s="21"/>
      <c r="ONT178" s="39"/>
      <c r="ONU178" s="45"/>
      <c r="ONV178" s="48"/>
      <c r="ONW178" s="41"/>
      <c r="ONX178" s="41"/>
      <c r="OOA178" s="21"/>
      <c r="OOB178" s="39"/>
      <c r="OOC178" s="45"/>
      <c r="OOD178" s="48"/>
      <c r="OOE178" s="41"/>
      <c r="OOF178" s="41"/>
      <c r="OOI178" s="21"/>
      <c r="OOJ178" s="39"/>
      <c r="OOK178" s="45"/>
      <c r="OOL178" s="48"/>
      <c r="OOM178" s="41"/>
      <c r="OON178" s="41"/>
      <c r="OOQ178" s="21"/>
      <c r="OOR178" s="39"/>
      <c r="OOS178" s="45"/>
      <c r="OOT178" s="48"/>
      <c r="OOU178" s="41"/>
      <c r="OOV178" s="41"/>
      <c r="OOY178" s="21"/>
      <c r="OOZ178" s="39"/>
      <c r="OPA178" s="45"/>
      <c r="OPB178" s="48"/>
      <c r="OPC178" s="41"/>
      <c r="OPD178" s="41"/>
      <c r="OPG178" s="21"/>
      <c r="OPH178" s="39"/>
      <c r="OPI178" s="45"/>
      <c r="OPJ178" s="48"/>
      <c r="OPK178" s="41"/>
      <c r="OPL178" s="41"/>
      <c r="OPO178" s="21"/>
      <c r="OPP178" s="39"/>
      <c r="OPQ178" s="45"/>
      <c r="OPR178" s="48"/>
      <c r="OPS178" s="41"/>
      <c r="OPT178" s="41"/>
      <c r="OPW178" s="21"/>
      <c r="OPX178" s="39"/>
      <c r="OPY178" s="45"/>
      <c r="OPZ178" s="48"/>
      <c r="OQA178" s="41"/>
      <c r="OQB178" s="41"/>
      <c r="OQE178" s="21"/>
      <c r="OQF178" s="39"/>
      <c r="OQG178" s="45"/>
      <c r="OQH178" s="48"/>
      <c r="OQI178" s="41"/>
      <c r="OQJ178" s="41"/>
      <c r="OQM178" s="21"/>
      <c r="OQN178" s="39"/>
      <c r="OQO178" s="45"/>
      <c r="OQP178" s="48"/>
      <c r="OQQ178" s="41"/>
      <c r="OQR178" s="41"/>
      <c r="OQU178" s="21"/>
      <c r="OQV178" s="39"/>
      <c r="OQW178" s="45"/>
      <c r="OQX178" s="48"/>
      <c r="OQY178" s="41"/>
      <c r="OQZ178" s="41"/>
      <c r="ORC178" s="21"/>
      <c r="ORD178" s="39"/>
      <c r="ORE178" s="45"/>
      <c r="ORF178" s="48"/>
      <c r="ORG178" s="41"/>
      <c r="ORH178" s="41"/>
      <c r="ORK178" s="21"/>
      <c r="ORL178" s="39"/>
      <c r="ORM178" s="45"/>
      <c r="ORN178" s="48"/>
      <c r="ORO178" s="41"/>
      <c r="ORP178" s="41"/>
      <c r="ORS178" s="21"/>
      <c r="ORT178" s="39"/>
      <c r="ORU178" s="45"/>
      <c r="ORV178" s="48"/>
      <c r="ORW178" s="41"/>
      <c r="ORX178" s="41"/>
      <c r="OSA178" s="21"/>
      <c r="OSB178" s="39"/>
      <c r="OSC178" s="45"/>
      <c r="OSD178" s="48"/>
      <c r="OSE178" s="41"/>
      <c r="OSF178" s="41"/>
      <c r="OSI178" s="21"/>
      <c r="OSJ178" s="39"/>
      <c r="OSK178" s="45"/>
      <c r="OSL178" s="48"/>
      <c r="OSM178" s="41"/>
      <c r="OSN178" s="41"/>
      <c r="OSQ178" s="21"/>
      <c r="OSR178" s="39"/>
      <c r="OSS178" s="45"/>
      <c r="OST178" s="48"/>
      <c r="OSU178" s="41"/>
      <c r="OSV178" s="41"/>
      <c r="OSY178" s="21"/>
      <c r="OSZ178" s="39"/>
      <c r="OTA178" s="45"/>
      <c r="OTB178" s="48"/>
      <c r="OTC178" s="41"/>
      <c r="OTD178" s="41"/>
      <c r="OTG178" s="21"/>
      <c r="OTH178" s="39"/>
      <c r="OTI178" s="45"/>
      <c r="OTJ178" s="48"/>
      <c r="OTK178" s="41"/>
      <c r="OTL178" s="41"/>
      <c r="OTO178" s="21"/>
      <c r="OTP178" s="39"/>
      <c r="OTQ178" s="45"/>
      <c r="OTR178" s="48"/>
      <c r="OTS178" s="41"/>
      <c r="OTT178" s="41"/>
      <c r="OTW178" s="21"/>
      <c r="OTX178" s="39"/>
      <c r="OTY178" s="45"/>
      <c r="OTZ178" s="48"/>
      <c r="OUA178" s="41"/>
      <c r="OUB178" s="41"/>
      <c r="OUE178" s="21"/>
      <c r="OUF178" s="39"/>
      <c r="OUG178" s="45"/>
      <c r="OUH178" s="48"/>
      <c r="OUI178" s="41"/>
      <c r="OUJ178" s="41"/>
      <c r="OUM178" s="21"/>
      <c r="OUN178" s="39"/>
      <c r="OUO178" s="45"/>
      <c r="OUP178" s="48"/>
      <c r="OUQ178" s="41"/>
      <c r="OUR178" s="41"/>
      <c r="OUU178" s="21"/>
      <c r="OUV178" s="39"/>
      <c r="OUW178" s="45"/>
      <c r="OUX178" s="48"/>
      <c r="OUY178" s="41"/>
      <c r="OUZ178" s="41"/>
      <c r="OVC178" s="21"/>
      <c r="OVD178" s="39"/>
      <c r="OVE178" s="45"/>
      <c r="OVF178" s="48"/>
      <c r="OVG178" s="41"/>
      <c r="OVH178" s="41"/>
      <c r="OVK178" s="21"/>
      <c r="OVL178" s="39"/>
      <c r="OVM178" s="45"/>
      <c r="OVN178" s="48"/>
      <c r="OVO178" s="41"/>
      <c r="OVP178" s="41"/>
      <c r="OVS178" s="21"/>
      <c r="OVT178" s="39"/>
      <c r="OVU178" s="45"/>
      <c r="OVV178" s="48"/>
      <c r="OVW178" s="41"/>
      <c r="OVX178" s="41"/>
      <c r="OWA178" s="21"/>
      <c r="OWB178" s="39"/>
      <c r="OWC178" s="45"/>
      <c r="OWD178" s="48"/>
      <c r="OWE178" s="41"/>
      <c r="OWF178" s="41"/>
      <c r="OWI178" s="21"/>
      <c r="OWJ178" s="39"/>
      <c r="OWK178" s="45"/>
      <c r="OWL178" s="48"/>
      <c r="OWM178" s="41"/>
      <c r="OWN178" s="41"/>
      <c r="OWQ178" s="21"/>
      <c r="OWR178" s="39"/>
      <c r="OWS178" s="45"/>
      <c r="OWT178" s="48"/>
      <c r="OWU178" s="41"/>
      <c r="OWV178" s="41"/>
      <c r="OWY178" s="21"/>
      <c r="OWZ178" s="39"/>
      <c r="OXA178" s="45"/>
      <c r="OXB178" s="48"/>
      <c r="OXC178" s="41"/>
      <c r="OXD178" s="41"/>
      <c r="OXG178" s="21"/>
      <c r="OXH178" s="39"/>
      <c r="OXI178" s="45"/>
      <c r="OXJ178" s="48"/>
      <c r="OXK178" s="41"/>
      <c r="OXL178" s="41"/>
      <c r="OXO178" s="21"/>
      <c r="OXP178" s="39"/>
      <c r="OXQ178" s="45"/>
      <c r="OXR178" s="48"/>
      <c r="OXS178" s="41"/>
      <c r="OXT178" s="41"/>
      <c r="OXW178" s="21"/>
      <c r="OXX178" s="39"/>
      <c r="OXY178" s="45"/>
      <c r="OXZ178" s="48"/>
      <c r="OYA178" s="41"/>
      <c r="OYB178" s="41"/>
      <c r="OYE178" s="21"/>
      <c r="OYF178" s="39"/>
      <c r="OYG178" s="45"/>
      <c r="OYH178" s="48"/>
      <c r="OYI178" s="41"/>
      <c r="OYJ178" s="41"/>
      <c r="OYM178" s="21"/>
      <c r="OYN178" s="39"/>
      <c r="OYO178" s="45"/>
      <c r="OYP178" s="48"/>
      <c r="OYQ178" s="41"/>
      <c r="OYR178" s="41"/>
      <c r="OYU178" s="21"/>
      <c r="OYV178" s="39"/>
      <c r="OYW178" s="45"/>
      <c r="OYX178" s="48"/>
      <c r="OYY178" s="41"/>
      <c r="OYZ178" s="41"/>
      <c r="OZC178" s="21"/>
      <c r="OZD178" s="39"/>
      <c r="OZE178" s="45"/>
      <c r="OZF178" s="48"/>
      <c r="OZG178" s="41"/>
      <c r="OZH178" s="41"/>
      <c r="OZK178" s="21"/>
      <c r="OZL178" s="39"/>
      <c r="OZM178" s="45"/>
      <c r="OZN178" s="48"/>
      <c r="OZO178" s="41"/>
      <c r="OZP178" s="41"/>
      <c r="OZS178" s="21"/>
      <c r="OZT178" s="39"/>
      <c r="OZU178" s="45"/>
      <c r="OZV178" s="48"/>
      <c r="OZW178" s="41"/>
      <c r="OZX178" s="41"/>
      <c r="PAA178" s="21"/>
      <c r="PAB178" s="39"/>
      <c r="PAC178" s="45"/>
      <c r="PAD178" s="48"/>
      <c r="PAE178" s="41"/>
      <c r="PAF178" s="41"/>
      <c r="PAI178" s="21"/>
      <c r="PAJ178" s="39"/>
      <c r="PAK178" s="45"/>
      <c r="PAL178" s="48"/>
      <c r="PAM178" s="41"/>
      <c r="PAN178" s="41"/>
      <c r="PAQ178" s="21"/>
      <c r="PAR178" s="39"/>
      <c r="PAS178" s="45"/>
      <c r="PAT178" s="48"/>
      <c r="PAU178" s="41"/>
      <c r="PAV178" s="41"/>
      <c r="PAY178" s="21"/>
      <c r="PAZ178" s="39"/>
      <c r="PBA178" s="45"/>
      <c r="PBB178" s="48"/>
      <c r="PBC178" s="41"/>
      <c r="PBD178" s="41"/>
      <c r="PBG178" s="21"/>
      <c r="PBH178" s="39"/>
      <c r="PBI178" s="45"/>
      <c r="PBJ178" s="48"/>
      <c r="PBK178" s="41"/>
      <c r="PBL178" s="41"/>
      <c r="PBO178" s="21"/>
      <c r="PBP178" s="39"/>
      <c r="PBQ178" s="45"/>
      <c r="PBR178" s="48"/>
      <c r="PBS178" s="41"/>
      <c r="PBT178" s="41"/>
      <c r="PBW178" s="21"/>
      <c r="PBX178" s="39"/>
      <c r="PBY178" s="45"/>
      <c r="PBZ178" s="48"/>
      <c r="PCA178" s="41"/>
      <c r="PCB178" s="41"/>
      <c r="PCE178" s="21"/>
      <c r="PCF178" s="39"/>
      <c r="PCG178" s="45"/>
      <c r="PCH178" s="48"/>
      <c r="PCI178" s="41"/>
      <c r="PCJ178" s="41"/>
      <c r="PCM178" s="21"/>
      <c r="PCN178" s="39"/>
      <c r="PCO178" s="45"/>
      <c r="PCP178" s="48"/>
      <c r="PCQ178" s="41"/>
      <c r="PCR178" s="41"/>
      <c r="PCU178" s="21"/>
      <c r="PCV178" s="39"/>
      <c r="PCW178" s="45"/>
      <c r="PCX178" s="48"/>
      <c r="PCY178" s="41"/>
      <c r="PCZ178" s="41"/>
      <c r="PDC178" s="21"/>
      <c r="PDD178" s="39"/>
      <c r="PDE178" s="45"/>
      <c r="PDF178" s="48"/>
      <c r="PDG178" s="41"/>
      <c r="PDH178" s="41"/>
      <c r="PDK178" s="21"/>
      <c r="PDL178" s="39"/>
      <c r="PDM178" s="45"/>
      <c r="PDN178" s="48"/>
      <c r="PDO178" s="41"/>
      <c r="PDP178" s="41"/>
      <c r="PDS178" s="21"/>
      <c r="PDT178" s="39"/>
      <c r="PDU178" s="45"/>
      <c r="PDV178" s="48"/>
      <c r="PDW178" s="41"/>
      <c r="PDX178" s="41"/>
      <c r="PEA178" s="21"/>
      <c r="PEB178" s="39"/>
      <c r="PEC178" s="45"/>
      <c r="PED178" s="48"/>
      <c r="PEE178" s="41"/>
      <c r="PEF178" s="41"/>
      <c r="PEI178" s="21"/>
      <c r="PEJ178" s="39"/>
      <c r="PEK178" s="45"/>
      <c r="PEL178" s="48"/>
      <c r="PEM178" s="41"/>
      <c r="PEN178" s="41"/>
      <c r="PEQ178" s="21"/>
      <c r="PER178" s="39"/>
      <c r="PES178" s="45"/>
      <c r="PET178" s="48"/>
      <c r="PEU178" s="41"/>
      <c r="PEV178" s="41"/>
      <c r="PEY178" s="21"/>
      <c r="PEZ178" s="39"/>
      <c r="PFA178" s="45"/>
      <c r="PFB178" s="48"/>
      <c r="PFC178" s="41"/>
      <c r="PFD178" s="41"/>
      <c r="PFG178" s="21"/>
      <c r="PFH178" s="39"/>
      <c r="PFI178" s="45"/>
      <c r="PFJ178" s="48"/>
      <c r="PFK178" s="41"/>
      <c r="PFL178" s="41"/>
      <c r="PFO178" s="21"/>
      <c r="PFP178" s="39"/>
      <c r="PFQ178" s="45"/>
      <c r="PFR178" s="48"/>
      <c r="PFS178" s="41"/>
      <c r="PFT178" s="41"/>
      <c r="PFW178" s="21"/>
      <c r="PFX178" s="39"/>
      <c r="PFY178" s="45"/>
      <c r="PFZ178" s="48"/>
      <c r="PGA178" s="41"/>
      <c r="PGB178" s="41"/>
      <c r="PGE178" s="21"/>
      <c r="PGF178" s="39"/>
      <c r="PGG178" s="45"/>
      <c r="PGH178" s="48"/>
      <c r="PGI178" s="41"/>
      <c r="PGJ178" s="41"/>
      <c r="PGM178" s="21"/>
      <c r="PGN178" s="39"/>
      <c r="PGO178" s="45"/>
      <c r="PGP178" s="48"/>
      <c r="PGQ178" s="41"/>
      <c r="PGR178" s="41"/>
      <c r="PGU178" s="21"/>
      <c r="PGV178" s="39"/>
      <c r="PGW178" s="45"/>
      <c r="PGX178" s="48"/>
      <c r="PGY178" s="41"/>
      <c r="PGZ178" s="41"/>
      <c r="PHC178" s="21"/>
      <c r="PHD178" s="39"/>
      <c r="PHE178" s="45"/>
      <c r="PHF178" s="48"/>
      <c r="PHG178" s="41"/>
      <c r="PHH178" s="41"/>
      <c r="PHK178" s="21"/>
      <c r="PHL178" s="39"/>
      <c r="PHM178" s="45"/>
      <c r="PHN178" s="48"/>
      <c r="PHO178" s="41"/>
      <c r="PHP178" s="41"/>
      <c r="PHS178" s="21"/>
      <c r="PHT178" s="39"/>
      <c r="PHU178" s="45"/>
      <c r="PHV178" s="48"/>
      <c r="PHW178" s="41"/>
      <c r="PHX178" s="41"/>
      <c r="PIA178" s="21"/>
      <c r="PIB178" s="39"/>
      <c r="PIC178" s="45"/>
      <c r="PID178" s="48"/>
      <c r="PIE178" s="41"/>
      <c r="PIF178" s="41"/>
      <c r="PII178" s="21"/>
      <c r="PIJ178" s="39"/>
      <c r="PIK178" s="45"/>
      <c r="PIL178" s="48"/>
      <c r="PIM178" s="41"/>
      <c r="PIN178" s="41"/>
      <c r="PIQ178" s="21"/>
      <c r="PIR178" s="39"/>
      <c r="PIS178" s="45"/>
      <c r="PIT178" s="48"/>
      <c r="PIU178" s="41"/>
      <c r="PIV178" s="41"/>
      <c r="PIY178" s="21"/>
      <c r="PIZ178" s="39"/>
      <c r="PJA178" s="45"/>
      <c r="PJB178" s="48"/>
      <c r="PJC178" s="41"/>
      <c r="PJD178" s="41"/>
      <c r="PJG178" s="21"/>
      <c r="PJH178" s="39"/>
      <c r="PJI178" s="45"/>
      <c r="PJJ178" s="48"/>
      <c r="PJK178" s="41"/>
      <c r="PJL178" s="41"/>
      <c r="PJO178" s="21"/>
      <c r="PJP178" s="39"/>
      <c r="PJQ178" s="45"/>
      <c r="PJR178" s="48"/>
      <c r="PJS178" s="41"/>
      <c r="PJT178" s="41"/>
      <c r="PJW178" s="21"/>
      <c r="PJX178" s="39"/>
      <c r="PJY178" s="45"/>
      <c r="PJZ178" s="48"/>
      <c r="PKA178" s="41"/>
      <c r="PKB178" s="41"/>
      <c r="PKE178" s="21"/>
      <c r="PKF178" s="39"/>
      <c r="PKG178" s="45"/>
      <c r="PKH178" s="48"/>
      <c r="PKI178" s="41"/>
      <c r="PKJ178" s="41"/>
      <c r="PKM178" s="21"/>
      <c r="PKN178" s="39"/>
      <c r="PKO178" s="45"/>
      <c r="PKP178" s="48"/>
      <c r="PKQ178" s="41"/>
      <c r="PKR178" s="41"/>
      <c r="PKU178" s="21"/>
      <c r="PKV178" s="39"/>
      <c r="PKW178" s="45"/>
      <c r="PKX178" s="48"/>
      <c r="PKY178" s="41"/>
      <c r="PKZ178" s="41"/>
      <c r="PLC178" s="21"/>
      <c r="PLD178" s="39"/>
      <c r="PLE178" s="45"/>
      <c r="PLF178" s="48"/>
      <c r="PLG178" s="41"/>
      <c r="PLH178" s="41"/>
      <c r="PLK178" s="21"/>
      <c r="PLL178" s="39"/>
      <c r="PLM178" s="45"/>
      <c r="PLN178" s="48"/>
      <c r="PLO178" s="41"/>
      <c r="PLP178" s="41"/>
      <c r="PLS178" s="21"/>
      <c r="PLT178" s="39"/>
      <c r="PLU178" s="45"/>
      <c r="PLV178" s="48"/>
      <c r="PLW178" s="41"/>
      <c r="PLX178" s="41"/>
      <c r="PMA178" s="21"/>
      <c r="PMB178" s="39"/>
      <c r="PMC178" s="45"/>
      <c r="PMD178" s="48"/>
      <c r="PME178" s="41"/>
      <c r="PMF178" s="41"/>
      <c r="PMI178" s="21"/>
      <c r="PMJ178" s="39"/>
      <c r="PMK178" s="45"/>
      <c r="PML178" s="48"/>
      <c r="PMM178" s="41"/>
      <c r="PMN178" s="41"/>
      <c r="PMQ178" s="21"/>
      <c r="PMR178" s="39"/>
      <c r="PMS178" s="45"/>
      <c r="PMT178" s="48"/>
      <c r="PMU178" s="41"/>
      <c r="PMV178" s="41"/>
      <c r="PMY178" s="21"/>
      <c r="PMZ178" s="39"/>
      <c r="PNA178" s="45"/>
      <c r="PNB178" s="48"/>
      <c r="PNC178" s="41"/>
      <c r="PND178" s="41"/>
      <c r="PNG178" s="21"/>
      <c r="PNH178" s="39"/>
      <c r="PNI178" s="45"/>
      <c r="PNJ178" s="48"/>
      <c r="PNK178" s="41"/>
      <c r="PNL178" s="41"/>
      <c r="PNO178" s="21"/>
      <c r="PNP178" s="39"/>
      <c r="PNQ178" s="45"/>
      <c r="PNR178" s="48"/>
      <c r="PNS178" s="41"/>
      <c r="PNT178" s="41"/>
      <c r="PNW178" s="21"/>
      <c r="PNX178" s="39"/>
      <c r="PNY178" s="45"/>
      <c r="PNZ178" s="48"/>
      <c r="POA178" s="41"/>
      <c r="POB178" s="41"/>
      <c r="POE178" s="21"/>
      <c r="POF178" s="39"/>
      <c r="POG178" s="45"/>
      <c r="POH178" s="48"/>
      <c r="POI178" s="41"/>
      <c r="POJ178" s="41"/>
      <c r="POM178" s="21"/>
      <c r="PON178" s="39"/>
      <c r="POO178" s="45"/>
      <c r="POP178" s="48"/>
      <c r="POQ178" s="41"/>
      <c r="POR178" s="41"/>
      <c r="POU178" s="21"/>
      <c r="POV178" s="39"/>
      <c r="POW178" s="45"/>
      <c r="POX178" s="48"/>
      <c r="POY178" s="41"/>
      <c r="POZ178" s="41"/>
      <c r="PPC178" s="21"/>
      <c r="PPD178" s="39"/>
      <c r="PPE178" s="45"/>
      <c r="PPF178" s="48"/>
      <c r="PPG178" s="41"/>
      <c r="PPH178" s="41"/>
      <c r="PPK178" s="21"/>
      <c r="PPL178" s="39"/>
      <c r="PPM178" s="45"/>
      <c r="PPN178" s="48"/>
      <c r="PPO178" s="41"/>
      <c r="PPP178" s="41"/>
      <c r="PPS178" s="21"/>
      <c r="PPT178" s="39"/>
      <c r="PPU178" s="45"/>
      <c r="PPV178" s="48"/>
      <c r="PPW178" s="41"/>
      <c r="PPX178" s="41"/>
      <c r="PQA178" s="21"/>
      <c r="PQB178" s="39"/>
      <c r="PQC178" s="45"/>
      <c r="PQD178" s="48"/>
      <c r="PQE178" s="41"/>
      <c r="PQF178" s="41"/>
      <c r="PQI178" s="21"/>
      <c r="PQJ178" s="39"/>
      <c r="PQK178" s="45"/>
      <c r="PQL178" s="48"/>
      <c r="PQM178" s="41"/>
      <c r="PQN178" s="41"/>
      <c r="PQQ178" s="21"/>
      <c r="PQR178" s="39"/>
      <c r="PQS178" s="45"/>
      <c r="PQT178" s="48"/>
      <c r="PQU178" s="41"/>
      <c r="PQV178" s="41"/>
      <c r="PQY178" s="21"/>
      <c r="PQZ178" s="39"/>
      <c r="PRA178" s="45"/>
      <c r="PRB178" s="48"/>
      <c r="PRC178" s="41"/>
      <c r="PRD178" s="41"/>
      <c r="PRG178" s="21"/>
      <c r="PRH178" s="39"/>
      <c r="PRI178" s="45"/>
      <c r="PRJ178" s="48"/>
      <c r="PRK178" s="41"/>
      <c r="PRL178" s="41"/>
      <c r="PRO178" s="21"/>
      <c r="PRP178" s="39"/>
      <c r="PRQ178" s="45"/>
      <c r="PRR178" s="48"/>
      <c r="PRS178" s="41"/>
      <c r="PRT178" s="41"/>
      <c r="PRW178" s="21"/>
      <c r="PRX178" s="39"/>
      <c r="PRY178" s="45"/>
      <c r="PRZ178" s="48"/>
      <c r="PSA178" s="41"/>
      <c r="PSB178" s="41"/>
      <c r="PSE178" s="21"/>
      <c r="PSF178" s="39"/>
      <c r="PSG178" s="45"/>
      <c r="PSH178" s="48"/>
      <c r="PSI178" s="41"/>
      <c r="PSJ178" s="41"/>
      <c r="PSM178" s="21"/>
      <c r="PSN178" s="39"/>
      <c r="PSO178" s="45"/>
      <c r="PSP178" s="48"/>
      <c r="PSQ178" s="41"/>
      <c r="PSR178" s="41"/>
      <c r="PSU178" s="21"/>
      <c r="PSV178" s="39"/>
      <c r="PSW178" s="45"/>
      <c r="PSX178" s="48"/>
      <c r="PSY178" s="41"/>
      <c r="PSZ178" s="41"/>
      <c r="PTC178" s="21"/>
      <c r="PTD178" s="39"/>
      <c r="PTE178" s="45"/>
      <c r="PTF178" s="48"/>
      <c r="PTG178" s="41"/>
      <c r="PTH178" s="41"/>
      <c r="PTK178" s="21"/>
      <c r="PTL178" s="39"/>
      <c r="PTM178" s="45"/>
      <c r="PTN178" s="48"/>
      <c r="PTO178" s="41"/>
      <c r="PTP178" s="41"/>
      <c r="PTS178" s="21"/>
      <c r="PTT178" s="39"/>
      <c r="PTU178" s="45"/>
      <c r="PTV178" s="48"/>
      <c r="PTW178" s="41"/>
      <c r="PTX178" s="41"/>
      <c r="PUA178" s="21"/>
      <c r="PUB178" s="39"/>
      <c r="PUC178" s="45"/>
      <c r="PUD178" s="48"/>
      <c r="PUE178" s="41"/>
      <c r="PUF178" s="41"/>
      <c r="PUI178" s="21"/>
      <c r="PUJ178" s="39"/>
      <c r="PUK178" s="45"/>
      <c r="PUL178" s="48"/>
      <c r="PUM178" s="41"/>
      <c r="PUN178" s="41"/>
      <c r="PUQ178" s="21"/>
      <c r="PUR178" s="39"/>
      <c r="PUS178" s="45"/>
      <c r="PUT178" s="48"/>
      <c r="PUU178" s="41"/>
      <c r="PUV178" s="41"/>
      <c r="PUY178" s="21"/>
      <c r="PUZ178" s="39"/>
      <c r="PVA178" s="45"/>
      <c r="PVB178" s="48"/>
      <c r="PVC178" s="41"/>
      <c r="PVD178" s="41"/>
      <c r="PVG178" s="21"/>
      <c r="PVH178" s="39"/>
      <c r="PVI178" s="45"/>
      <c r="PVJ178" s="48"/>
      <c r="PVK178" s="41"/>
      <c r="PVL178" s="41"/>
      <c r="PVO178" s="21"/>
      <c r="PVP178" s="39"/>
      <c r="PVQ178" s="45"/>
      <c r="PVR178" s="48"/>
      <c r="PVS178" s="41"/>
      <c r="PVT178" s="41"/>
      <c r="PVW178" s="21"/>
      <c r="PVX178" s="39"/>
      <c r="PVY178" s="45"/>
      <c r="PVZ178" s="48"/>
      <c r="PWA178" s="41"/>
      <c r="PWB178" s="41"/>
      <c r="PWE178" s="21"/>
      <c r="PWF178" s="39"/>
      <c r="PWG178" s="45"/>
      <c r="PWH178" s="48"/>
      <c r="PWI178" s="41"/>
      <c r="PWJ178" s="41"/>
      <c r="PWM178" s="21"/>
      <c r="PWN178" s="39"/>
      <c r="PWO178" s="45"/>
      <c r="PWP178" s="48"/>
      <c r="PWQ178" s="41"/>
      <c r="PWR178" s="41"/>
      <c r="PWU178" s="21"/>
      <c r="PWV178" s="39"/>
      <c r="PWW178" s="45"/>
      <c r="PWX178" s="48"/>
      <c r="PWY178" s="41"/>
      <c r="PWZ178" s="41"/>
      <c r="PXC178" s="21"/>
      <c r="PXD178" s="39"/>
      <c r="PXE178" s="45"/>
      <c r="PXF178" s="48"/>
      <c r="PXG178" s="41"/>
      <c r="PXH178" s="41"/>
      <c r="PXK178" s="21"/>
      <c r="PXL178" s="39"/>
      <c r="PXM178" s="45"/>
      <c r="PXN178" s="48"/>
      <c r="PXO178" s="41"/>
      <c r="PXP178" s="41"/>
      <c r="PXS178" s="21"/>
      <c r="PXT178" s="39"/>
      <c r="PXU178" s="45"/>
      <c r="PXV178" s="48"/>
      <c r="PXW178" s="41"/>
      <c r="PXX178" s="41"/>
      <c r="PYA178" s="21"/>
      <c r="PYB178" s="39"/>
      <c r="PYC178" s="45"/>
      <c r="PYD178" s="48"/>
      <c r="PYE178" s="41"/>
      <c r="PYF178" s="41"/>
      <c r="PYI178" s="21"/>
      <c r="PYJ178" s="39"/>
      <c r="PYK178" s="45"/>
      <c r="PYL178" s="48"/>
      <c r="PYM178" s="41"/>
      <c r="PYN178" s="41"/>
      <c r="PYQ178" s="21"/>
      <c r="PYR178" s="39"/>
      <c r="PYS178" s="45"/>
      <c r="PYT178" s="48"/>
      <c r="PYU178" s="41"/>
      <c r="PYV178" s="41"/>
      <c r="PYY178" s="21"/>
      <c r="PYZ178" s="39"/>
      <c r="PZA178" s="45"/>
      <c r="PZB178" s="48"/>
      <c r="PZC178" s="41"/>
      <c r="PZD178" s="41"/>
      <c r="PZG178" s="21"/>
      <c r="PZH178" s="39"/>
      <c r="PZI178" s="45"/>
      <c r="PZJ178" s="48"/>
      <c r="PZK178" s="41"/>
      <c r="PZL178" s="41"/>
      <c r="PZO178" s="21"/>
      <c r="PZP178" s="39"/>
      <c r="PZQ178" s="45"/>
      <c r="PZR178" s="48"/>
      <c r="PZS178" s="41"/>
      <c r="PZT178" s="41"/>
      <c r="PZW178" s="21"/>
      <c r="PZX178" s="39"/>
      <c r="PZY178" s="45"/>
      <c r="PZZ178" s="48"/>
      <c r="QAA178" s="41"/>
      <c r="QAB178" s="41"/>
      <c r="QAE178" s="21"/>
      <c r="QAF178" s="39"/>
      <c r="QAG178" s="45"/>
      <c r="QAH178" s="48"/>
      <c r="QAI178" s="41"/>
      <c r="QAJ178" s="41"/>
      <c r="QAM178" s="21"/>
      <c r="QAN178" s="39"/>
      <c r="QAO178" s="45"/>
      <c r="QAP178" s="48"/>
      <c r="QAQ178" s="41"/>
      <c r="QAR178" s="41"/>
      <c r="QAU178" s="21"/>
      <c r="QAV178" s="39"/>
      <c r="QAW178" s="45"/>
      <c r="QAX178" s="48"/>
      <c r="QAY178" s="41"/>
      <c r="QAZ178" s="41"/>
      <c r="QBC178" s="21"/>
      <c r="QBD178" s="39"/>
      <c r="QBE178" s="45"/>
      <c r="QBF178" s="48"/>
      <c r="QBG178" s="41"/>
      <c r="QBH178" s="41"/>
      <c r="QBK178" s="21"/>
      <c r="QBL178" s="39"/>
      <c r="QBM178" s="45"/>
      <c r="QBN178" s="48"/>
      <c r="QBO178" s="41"/>
      <c r="QBP178" s="41"/>
      <c r="QBS178" s="21"/>
      <c r="QBT178" s="39"/>
      <c r="QBU178" s="45"/>
      <c r="QBV178" s="48"/>
      <c r="QBW178" s="41"/>
      <c r="QBX178" s="41"/>
      <c r="QCA178" s="21"/>
      <c r="QCB178" s="39"/>
      <c r="QCC178" s="45"/>
      <c r="QCD178" s="48"/>
      <c r="QCE178" s="41"/>
      <c r="QCF178" s="41"/>
      <c r="QCI178" s="21"/>
      <c r="QCJ178" s="39"/>
      <c r="QCK178" s="45"/>
      <c r="QCL178" s="48"/>
      <c r="QCM178" s="41"/>
      <c r="QCN178" s="41"/>
      <c r="QCQ178" s="21"/>
      <c r="QCR178" s="39"/>
      <c r="QCS178" s="45"/>
      <c r="QCT178" s="48"/>
      <c r="QCU178" s="41"/>
      <c r="QCV178" s="41"/>
      <c r="QCY178" s="21"/>
      <c r="QCZ178" s="39"/>
      <c r="QDA178" s="45"/>
      <c r="QDB178" s="48"/>
      <c r="QDC178" s="41"/>
      <c r="QDD178" s="41"/>
      <c r="QDG178" s="21"/>
      <c r="QDH178" s="39"/>
      <c r="QDI178" s="45"/>
      <c r="QDJ178" s="48"/>
      <c r="QDK178" s="41"/>
      <c r="QDL178" s="41"/>
      <c r="QDO178" s="21"/>
      <c r="QDP178" s="39"/>
      <c r="QDQ178" s="45"/>
      <c r="QDR178" s="48"/>
      <c r="QDS178" s="41"/>
      <c r="QDT178" s="41"/>
      <c r="QDW178" s="21"/>
      <c r="QDX178" s="39"/>
      <c r="QDY178" s="45"/>
      <c r="QDZ178" s="48"/>
      <c r="QEA178" s="41"/>
      <c r="QEB178" s="41"/>
      <c r="QEE178" s="21"/>
      <c r="QEF178" s="39"/>
      <c r="QEG178" s="45"/>
      <c r="QEH178" s="48"/>
      <c r="QEI178" s="41"/>
      <c r="QEJ178" s="41"/>
      <c r="QEM178" s="21"/>
      <c r="QEN178" s="39"/>
      <c r="QEO178" s="45"/>
      <c r="QEP178" s="48"/>
      <c r="QEQ178" s="41"/>
      <c r="QER178" s="41"/>
      <c r="QEU178" s="21"/>
      <c r="QEV178" s="39"/>
      <c r="QEW178" s="45"/>
      <c r="QEX178" s="48"/>
      <c r="QEY178" s="41"/>
      <c r="QEZ178" s="41"/>
      <c r="QFC178" s="21"/>
      <c r="QFD178" s="39"/>
      <c r="QFE178" s="45"/>
      <c r="QFF178" s="48"/>
      <c r="QFG178" s="41"/>
      <c r="QFH178" s="41"/>
      <c r="QFK178" s="21"/>
      <c r="QFL178" s="39"/>
      <c r="QFM178" s="45"/>
      <c r="QFN178" s="48"/>
      <c r="QFO178" s="41"/>
      <c r="QFP178" s="41"/>
      <c r="QFS178" s="21"/>
      <c r="QFT178" s="39"/>
      <c r="QFU178" s="45"/>
      <c r="QFV178" s="48"/>
      <c r="QFW178" s="41"/>
      <c r="QFX178" s="41"/>
      <c r="QGA178" s="21"/>
      <c r="QGB178" s="39"/>
      <c r="QGC178" s="45"/>
      <c r="QGD178" s="48"/>
      <c r="QGE178" s="41"/>
      <c r="QGF178" s="41"/>
      <c r="QGI178" s="21"/>
      <c r="QGJ178" s="39"/>
      <c r="QGK178" s="45"/>
      <c r="QGL178" s="48"/>
      <c r="QGM178" s="41"/>
      <c r="QGN178" s="41"/>
      <c r="QGQ178" s="21"/>
      <c r="QGR178" s="39"/>
      <c r="QGS178" s="45"/>
      <c r="QGT178" s="48"/>
      <c r="QGU178" s="41"/>
      <c r="QGV178" s="41"/>
      <c r="QGY178" s="21"/>
      <c r="QGZ178" s="39"/>
      <c r="QHA178" s="45"/>
      <c r="QHB178" s="48"/>
      <c r="QHC178" s="41"/>
      <c r="QHD178" s="41"/>
      <c r="QHG178" s="21"/>
      <c r="QHH178" s="39"/>
      <c r="QHI178" s="45"/>
      <c r="QHJ178" s="48"/>
      <c r="QHK178" s="41"/>
      <c r="QHL178" s="41"/>
      <c r="QHO178" s="21"/>
      <c r="QHP178" s="39"/>
      <c r="QHQ178" s="45"/>
      <c r="QHR178" s="48"/>
      <c r="QHS178" s="41"/>
      <c r="QHT178" s="41"/>
      <c r="QHW178" s="21"/>
      <c r="QHX178" s="39"/>
      <c r="QHY178" s="45"/>
      <c r="QHZ178" s="48"/>
      <c r="QIA178" s="41"/>
      <c r="QIB178" s="41"/>
      <c r="QIE178" s="21"/>
      <c r="QIF178" s="39"/>
      <c r="QIG178" s="45"/>
      <c r="QIH178" s="48"/>
      <c r="QII178" s="41"/>
      <c r="QIJ178" s="41"/>
      <c r="QIM178" s="21"/>
      <c r="QIN178" s="39"/>
      <c r="QIO178" s="45"/>
      <c r="QIP178" s="48"/>
      <c r="QIQ178" s="41"/>
      <c r="QIR178" s="41"/>
      <c r="QIU178" s="21"/>
      <c r="QIV178" s="39"/>
      <c r="QIW178" s="45"/>
      <c r="QIX178" s="48"/>
      <c r="QIY178" s="41"/>
      <c r="QIZ178" s="41"/>
      <c r="QJC178" s="21"/>
      <c r="QJD178" s="39"/>
      <c r="QJE178" s="45"/>
      <c r="QJF178" s="48"/>
      <c r="QJG178" s="41"/>
      <c r="QJH178" s="41"/>
      <c r="QJK178" s="21"/>
      <c r="QJL178" s="39"/>
      <c r="QJM178" s="45"/>
      <c r="QJN178" s="48"/>
      <c r="QJO178" s="41"/>
      <c r="QJP178" s="41"/>
      <c r="QJS178" s="21"/>
      <c r="QJT178" s="39"/>
      <c r="QJU178" s="45"/>
      <c r="QJV178" s="48"/>
      <c r="QJW178" s="41"/>
      <c r="QJX178" s="41"/>
      <c r="QKA178" s="21"/>
      <c r="QKB178" s="39"/>
      <c r="QKC178" s="45"/>
      <c r="QKD178" s="48"/>
      <c r="QKE178" s="41"/>
      <c r="QKF178" s="41"/>
      <c r="QKI178" s="21"/>
      <c r="QKJ178" s="39"/>
      <c r="QKK178" s="45"/>
      <c r="QKL178" s="48"/>
      <c r="QKM178" s="41"/>
      <c r="QKN178" s="41"/>
      <c r="QKQ178" s="21"/>
      <c r="QKR178" s="39"/>
      <c r="QKS178" s="45"/>
      <c r="QKT178" s="48"/>
      <c r="QKU178" s="41"/>
      <c r="QKV178" s="41"/>
      <c r="QKY178" s="21"/>
      <c r="QKZ178" s="39"/>
      <c r="QLA178" s="45"/>
      <c r="QLB178" s="48"/>
      <c r="QLC178" s="41"/>
      <c r="QLD178" s="41"/>
      <c r="QLG178" s="21"/>
      <c r="QLH178" s="39"/>
      <c r="QLI178" s="45"/>
      <c r="QLJ178" s="48"/>
      <c r="QLK178" s="41"/>
      <c r="QLL178" s="41"/>
      <c r="QLO178" s="21"/>
      <c r="QLP178" s="39"/>
      <c r="QLQ178" s="45"/>
      <c r="QLR178" s="48"/>
      <c r="QLS178" s="41"/>
      <c r="QLT178" s="41"/>
      <c r="QLW178" s="21"/>
      <c r="QLX178" s="39"/>
      <c r="QLY178" s="45"/>
      <c r="QLZ178" s="48"/>
      <c r="QMA178" s="41"/>
      <c r="QMB178" s="41"/>
      <c r="QME178" s="21"/>
      <c r="QMF178" s="39"/>
      <c r="QMG178" s="45"/>
      <c r="QMH178" s="48"/>
      <c r="QMI178" s="41"/>
      <c r="QMJ178" s="41"/>
      <c r="QMM178" s="21"/>
      <c r="QMN178" s="39"/>
      <c r="QMO178" s="45"/>
      <c r="QMP178" s="48"/>
      <c r="QMQ178" s="41"/>
      <c r="QMR178" s="41"/>
      <c r="QMU178" s="21"/>
      <c r="QMV178" s="39"/>
      <c r="QMW178" s="45"/>
      <c r="QMX178" s="48"/>
      <c r="QMY178" s="41"/>
      <c r="QMZ178" s="41"/>
      <c r="QNC178" s="21"/>
      <c r="QND178" s="39"/>
      <c r="QNE178" s="45"/>
      <c r="QNF178" s="48"/>
      <c r="QNG178" s="41"/>
      <c r="QNH178" s="41"/>
      <c r="QNK178" s="21"/>
      <c r="QNL178" s="39"/>
      <c r="QNM178" s="45"/>
      <c r="QNN178" s="48"/>
      <c r="QNO178" s="41"/>
      <c r="QNP178" s="41"/>
      <c r="QNS178" s="21"/>
      <c r="QNT178" s="39"/>
      <c r="QNU178" s="45"/>
      <c r="QNV178" s="48"/>
      <c r="QNW178" s="41"/>
      <c r="QNX178" s="41"/>
      <c r="QOA178" s="21"/>
      <c r="QOB178" s="39"/>
      <c r="QOC178" s="45"/>
      <c r="QOD178" s="48"/>
      <c r="QOE178" s="41"/>
      <c r="QOF178" s="41"/>
      <c r="QOI178" s="21"/>
      <c r="QOJ178" s="39"/>
      <c r="QOK178" s="45"/>
      <c r="QOL178" s="48"/>
      <c r="QOM178" s="41"/>
      <c r="QON178" s="41"/>
      <c r="QOQ178" s="21"/>
      <c r="QOR178" s="39"/>
      <c r="QOS178" s="45"/>
      <c r="QOT178" s="48"/>
      <c r="QOU178" s="41"/>
      <c r="QOV178" s="41"/>
      <c r="QOY178" s="21"/>
      <c r="QOZ178" s="39"/>
      <c r="QPA178" s="45"/>
      <c r="QPB178" s="48"/>
      <c r="QPC178" s="41"/>
      <c r="QPD178" s="41"/>
      <c r="QPG178" s="21"/>
      <c r="QPH178" s="39"/>
      <c r="QPI178" s="45"/>
      <c r="QPJ178" s="48"/>
      <c r="QPK178" s="41"/>
      <c r="QPL178" s="41"/>
      <c r="QPO178" s="21"/>
      <c r="QPP178" s="39"/>
      <c r="QPQ178" s="45"/>
      <c r="QPR178" s="48"/>
      <c r="QPS178" s="41"/>
      <c r="QPT178" s="41"/>
      <c r="QPW178" s="21"/>
      <c r="QPX178" s="39"/>
      <c r="QPY178" s="45"/>
      <c r="QPZ178" s="48"/>
      <c r="QQA178" s="41"/>
      <c r="QQB178" s="41"/>
      <c r="QQE178" s="21"/>
      <c r="QQF178" s="39"/>
      <c r="QQG178" s="45"/>
      <c r="QQH178" s="48"/>
      <c r="QQI178" s="41"/>
      <c r="QQJ178" s="41"/>
      <c r="QQM178" s="21"/>
      <c r="QQN178" s="39"/>
      <c r="QQO178" s="45"/>
      <c r="QQP178" s="48"/>
      <c r="QQQ178" s="41"/>
      <c r="QQR178" s="41"/>
      <c r="QQU178" s="21"/>
      <c r="QQV178" s="39"/>
      <c r="QQW178" s="45"/>
      <c r="QQX178" s="48"/>
      <c r="QQY178" s="41"/>
      <c r="QQZ178" s="41"/>
      <c r="QRC178" s="21"/>
      <c r="QRD178" s="39"/>
      <c r="QRE178" s="45"/>
      <c r="QRF178" s="48"/>
      <c r="QRG178" s="41"/>
      <c r="QRH178" s="41"/>
      <c r="QRK178" s="21"/>
      <c r="QRL178" s="39"/>
      <c r="QRM178" s="45"/>
      <c r="QRN178" s="48"/>
      <c r="QRO178" s="41"/>
      <c r="QRP178" s="41"/>
      <c r="QRS178" s="21"/>
      <c r="QRT178" s="39"/>
      <c r="QRU178" s="45"/>
      <c r="QRV178" s="48"/>
      <c r="QRW178" s="41"/>
      <c r="QRX178" s="41"/>
      <c r="QSA178" s="21"/>
      <c r="QSB178" s="39"/>
      <c r="QSC178" s="45"/>
      <c r="QSD178" s="48"/>
      <c r="QSE178" s="41"/>
      <c r="QSF178" s="41"/>
      <c r="QSI178" s="21"/>
      <c r="QSJ178" s="39"/>
      <c r="QSK178" s="45"/>
      <c r="QSL178" s="48"/>
      <c r="QSM178" s="41"/>
      <c r="QSN178" s="41"/>
      <c r="QSQ178" s="21"/>
      <c r="QSR178" s="39"/>
      <c r="QSS178" s="45"/>
      <c r="QST178" s="48"/>
      <c r="QSU178" s="41"/>
      <c r="QSV178" s="41"/>
      <c r="QSY178" s="21"/>
      <c r="QSZ178" s="39"/>
      <c r="QTA178" s="45"/>
      <c r="QTB178" s="48"/>
      <c r="QTC178" s="41"/>
      <c r="QTD178" s="41"/>
      <c r="QTG178" s="21"/>
      <c r="QTH178" s="39"/>
      <c r="QTI178" s="45"/>
      <c r="QTJ178" s="48"/>
      <c r="QTK178" s="41"/>
      <c r="QTL178" s="41"/>
      <c r="QTO178" s="21"/>
      <c r="QTP178" s="39"/>
      <c r="QTQ178" s="45"/>
      <c r="QTR178" s="48"/>
      <c r="QTS178" s="41"/>
      <c r="QTT178" s="41"/>
      <c r="QTW178" s="21"/>
      <c r="QTX178" s="39"/>
      <c r="QTY178" s="45"/>
      <c r="QTZ178" s="48"/>
      <c r="QUA178" s="41"/>
      <c r="QUB178" s="41"/>
      <c r="QUE178" s="21"/>
      <c r="QUF178" s="39"/>
      <c r="QUG178" s="45"/>
      <c r="QUH178" s="48"/>
      <c r="QUI178" s="41"/>
      <c r="QUJ178" s="41"/>
      <c r="QUM178" s="21"/>
      <c r="QUN178" s="39"/>
      <c r="QUO178" s="45"/>
      <c r="QUP178" s="48"/>
      <c r="QUQ178" s="41"/>
      <c r="QUR178" s="41"/>
      <c r="QUU178" s="21"/>
      <c r="QUV178" s="39"/>
      <c r="QUW178" s="45"/>
      <c r="QUX178" s="48"/>
      <c r="QUY178" s="41"/>
      <c r="QUZ178" s="41"/>
      <c r="QVC178" s="21"/>
      <c r="QVD178" s="39"/>
      <c r="QVE178" s="45"/>
      <c r="QVF178" s="48"/>
      <c r="QVG178" s="41"/>
      <c r="QVH178" s="41"/>
      <c r="QVK178" s="21"/>
      <c r="QVL178" s="39"/>
      <c r="QVM178" s="45"/>
      <c r="QVN178" s="48"/>
      <c r="QVO178" s="41"/>
      <c r="QVP178" s="41"/>
      <c r="QVS178" s="21"/>
      <c r="QVT178" s="39"/>
      <c r="QVU178" s="45"/>
      <c r="QVV178" s="48"/>
      <c r="QVW178" s="41"/>
      <c r="QVX178" s="41"/>
      <c r="QWA178" s="21"/>
      <c r="QWB178" s="39"/>
      <c r="QWC178" s="45"/>
      <c r="QWD178" s="48"/>
      <c r="QWE178" s="41"/>
      <c r="QWF178" s="41"/>
      <c r="QWI178" s="21"/>
      <c r="QWJ178" s="39"/>
      <c r="QWK178" s="45"/>
      <c r="QWL178" s="48"/>
      <c r="QWM178" s="41"/>
      <c r="QWN178" s="41"/>
      <c r="QWQ178" s="21"/>
      <c r="QWR178" s="39"/>
      <c r="QWS178" s="45"/>
      <c r="QWT178" s="48"/>
      <c r="QWU178" s="41"/>
      <c r="QWV178" s="41"/>
      <c r="QWY178" s="21"/>
      <c r="QWZ178" s="39"/>
      <c r="QXA178" s="45"/>
      <c r="QXB178" s="48"/>
      <c r="QXC178" s="41"/>
      <c r="QXD178" s="41"/>
      <c r="QXG178" s="21"/>
      <c r="QXH178" s="39"/>
      <c r="QXI178" s="45"/>
      <c r="QXJ178" s="48"/>
      <c r="QXK178" s="41"/>
      <c r="QXL178" s="41"/>
      <c r="QXO178" s="21"/>
      <c r="QXP178" s="39"/>
      <c r="QXQ178" s="45"/>
      <c r="QXR178" s="48"/>
      <c r="QXS178" s="41"/>
      <c r="QXT178" s="41"/>
      <c r="QXW178" s="21"/>
      <c r="QXX178" s="39"/>
      <c r="QXY178" s="45"/>
      <c r="QXZ178" s="48"/>
      <c r="QYA178" s="41"/>
      <c r="QYB178" s="41"/>
      <c r="QYE178" s="21"/>
      <c r="QYF178" s="39"/>
      <c r="QYG178" s="45"/>
      <c r="QYH178" s="48"/>
      <c r="QYI178" s="41"/>
      <c r="QYJ178" s="41"/>
      <c r="QYM178" s="21"/>
      <c r="QYN178" s="39"/>
      <c r="QYO178" s="45"/>
      <c r="QYP178" s="48"/>
      <c r="QYQ178" s="41"/>
      <c r="QYR178" s="41"/>
      <c r="QYU178" s="21"/>
      <c r="QYV178" s="39"/>
      <c r="QYW178" s="45"/>
      <c r="QYX178" s="48"/>
      <c r="QYY178" s="41"/>
      <c r="QYZ178" s="41"/>
      <c r="QZC178" s="21"/>
      <c r="QZD178" s="39"/>
      <c r="QZE178" s="45"/>
      <c r="QZF178" s="48"/>
      <c r="QZG178" s="41"/>
      <c r="QZH178" s="41"/>
      <c r="QZK178" s="21"/>
      <c r="QZL178" s="39"/>
      <c r="QZM178" s="45"/>
      <c r="QZN178" s="48"/>
      <c r="QZO178" s="41"/>
      <c r="QZP178" s="41"/>
      <c r="QZS178" s="21"/>
      <c r="QZT178" s="39"/>
      <c r="QZU178" s="45"/>
      <c r="QZV178" s="48"/>
      <c r="QZW178" s="41"/>
      <c r="QZX178" s="41"/>
      <c r="RAA178" s="21"/>
      <c r="RAB178" s="39"/>
      <c r="RAC178" s="45"/>
      <c r="RAD178" s="48"/>
      <c r="RAE178" s="41"/>
      <c r="RAF178" s="41"/>
      <c r="RAI178" s="21"/>
      <c r="RAJ178" s="39"/>
      <c r="RAK178" s="45"/>
      <c r="RAL178" s="48"/>
      <c r="RAM178" s="41"/>
      <c r="RAN178" s="41"/>
      <c r="RAQ178" s="21"/>
      <c r="RAR178" s="39"/>
      <c r="RAS178" s="45"/>
      <c r="RAT178" s="48"/>
      <c r="RAU178" s="41"/>
      <c r="RAV178" s="41"/>
      <c r="RAY178" s="21"/>
      <c r="RAZ178" s="39"/>
      <c r="RBA178" s="45"/>
      <c r="RBB178" s="48"/>
      <c r="RBC178" s="41"/>
      <c r="RBD178" s="41"/>
      <c r="RBG178" s="21"/>
      <c r="RBH178" s="39"/>
      <c r="RBI178" s="45"/>
      <c r="RBJ178" s="48"/>
      <c r="RBK178" s="41"/>
      <c r="RBL178" s="41"/>
      <c r="RBO178" s="21"/>
      <c r="RBP178" s="39"/>
      <c r="RBQ178" s="45"/>
      <c r="RBR178" s="48"/>
      <c r="RBS178" s="41"/>
      <c r="RBT178" s="41"/>
      <c r="RBW178" s="21"/>
      <c r="RBX178" s="39"/>
      <c r="RBY178" s="45"/>
      <c r="RBZ178" s="48"/>
      <c r="RCA178" s="41"/>
      <c r="RCB178" s="41"/>
      <c r="RCE178" s="21"/>
      <c r="RCF178" s="39"/>
      <c r="RCG178" s="45"/>
      <c r="RCH178" s="48"/>
      <c r="RCI178" s="41"/>
      <c r="RCJ178" s="41"/>
      <c r="RCM178" s="21"/>
      <c r="RCN178" s="39"/>
      <c r="RCO178" s="45"/>
      <c r="RCP178" s="48"/>
      <c r="RCQ178" s="41"/>
      <c r="RCR178" s="41"/>
      <c r="RCU178" s="21"/>
      <c r="RCV178" s="39"/>
      <c r="RCW178" s="45"/>
      <c r="RCX178" s="48"/>
      <c r="RCY178" s="41"/>
      <c r="RCZ178" s="41"/>
      <c r="RDC178" s="21"/>
      <c r="RDD178" s="39"/>
      <c r="RDE178" s="45"/>
      <c r="RDF178" s="48"/>
      <c r="RDG178" s="41"/>
      <c r="RDH178" s="41"/>
      <c r="RDK178" s="21"/>
      <c r="RDL178" s="39"/>
      <c r="RDM178" s="45"/>
      <c r="RDN178" s="48"/>
      <c r="RDO178" s="41"/>
      <c r="RDP178" s="41"/>
      <c r="RDS178" s="21"/>
      <c r="RDT178" s="39"/>
      <c r="RDU178" s="45"/>
      <c r="RDV178" s="48"/>
      <c r="RDW178" s="41"/>
      <c r="RDX178" s="41"/>
      <c r="REA178" s="21"/>
      <c r="REB178" s="39"/>
      <c r="REC178" s="45"/>
      <c r="RED178" s="48"/>
      <c r="REE178" s="41"/>
      <c r="REF178" s="41"/>
      <c r="REI178" s="21"/>
      <c r="REJ178" s="39"/>
      <c r="REK178" s="45"/>
      <c r="REL178" s="48"/>
      <c r="REM178" s="41"/>
      <c r="REN178" s="41"/>
      <c r="REQ178" s="21"/>
      <c r="RER178" s="39"/>
      <c r="RES178" s="45"/>
      <c r="RET178" s="48"/>
      <c r="REU178" s="41"/>
      <c r="REV178" s="41"/>
      <c r="REY178" s="21"/>
      <c r="REZ178" s="39"/>
      <c r="RFA178" s="45"/>
      <c r="RFB178" s="48"/>
      <c r="RFC178" s="41"/>
      <c r="RFD178" s="41"/>
      <c r="RFG178" s="21"/>
      <c r="RFH178" s="39"/>
      <c r="RFI178" s="45"/>
      <c r="RFJ178" s="48"/>
      <c r="RFK178" s="41"/>
      <c r="RFL178" s="41"/>
      <c r="RFO178" s="21"/>
      <c r="RFP178" s="39"/>
      <c r="RFQ178" s="45"/>
      <c r="RFR178" s="48"/>
      <c r="RFS178" s="41"/>
      <c r="RFT178" s="41"/>
      <c r="RFW178" s="21"/>
      <c r="RFX178" s="39"/>
      <c r="RFY178" s="45"/>
      <c r="RFZ178" s="48"/>
      <c r="RGA178" s="41"/>
      <c r="RGB178" s="41"/>
      <c r="RGE178" s="21"/>
      <c r="RGF178" s="39"/>
      <c r="RGG178" s="45"/>
      <c r="RGH178" s="48"/>
      <c r="RGI178" s="41"/>
      <c r="RGJ178" s="41"/>
      <c r="RGM178" s="21"/>
      <c r="RGN178" s="39"/>
      <c r="RGO178" s="45"/>
      <c r="RGP178" s="48"/>
      <c r="RGQ178" s="41"/>
      <c r="RGR178" s="41"/>
      <c r="RGU178" s="21"/>
      <c r="RGV178" s="39"/>
      <c r="RGW178" s="45"/>
      <c r="RGX178" s="48"/>
      <c r="RGY178" s="41"/>
      <c r="RGZ178" s="41"/>
      <c r="RHC178" s="21"/>
      <c r="RHD178" s="39"/>
      <c r="RHE178" s="45"/>
      <c r="RHF178" s="48"/>
      <c r="RHG178" s="41"/>
      <c r="RHH178" s="41"/>
      <c r="RHK178" s="21"/>
      <c r="RHL178" s="39"/>
      <c r="RHM178" s="45"/>
      <c r="RHN178" s="48"/>
      <c r="RHO178" s="41"/>
      <c r="RHP178" s="41"/>
      <c r="RHS178" s="21"/>
      <c r="RHT178" s="39"/>
      <c r="RHU178" s="45"/>
      <c r="RHV178" s="48"/>
      <c r="RHW178" s="41"/>
      <c r="RHX178" s="41"/>
      <c r="RIA178" s="21"/>
      <c r="RIB178" s="39"/>
      <c r="RIC178" s="45"/>
      <c r="RID178" s="48"/>
      <c r="RIE178" s="41"/>
      <c r="RIF178" s="41"/>
      <c r="RII178" s="21"/>
      <c r="RIJ178" s="39"/>
      <c r="RIK178" s="45"/>
      <c r="RIL178" s="48"/>
      <c r="RIM178" s="41"/>
      <c r="RIN178" s="41"/>
      <c r="RIQ178" s="21"/>
      <c r="RIR178" s="39"/>
      <c r="RIS178" s="45"/>
      <c r="RIT178" s="48"/>
      <c r="RIU178" s="41"/>
      <c r="RIV178" s="41"/>
      <c r="RIY178" s="21"/>
      <c r="RIZ178" s="39"/>
      <c r="RJA178" s="45"/>
      <c r="RJB178" s="48"/>
      <c r="RJC178" s="41"/>
      <c r="RJD178" s="41"/>
      <c r="RJG178" s="21"/>
      <c r="RJH178" s="39"/>
      <c r="RJI178" s="45"/>
      <c r="RJJ178" s="48"/>
      <c r="RJK178" s="41"/>
      <c r="RJL178" s="41"/>
      <c r="RJO178" s="21"/>
      <c r="RJP178" s="39"/>
      <c r="RJQ178" s="45"/>
      <c r="RJR178" s="48"/>
      <c r="RJS178" s="41"/>
      <c r="RJT178" s="41"/>
      <c r="RJW178" s="21"/>
      <c r="RJX178" s="39"/>
      <c r="RJY178" s="45"/>
      <c r="RJZ178" s="48"/>
      <c r="RKA178" s="41"/>
      <c r="RKB178" s="41"/>
      <c r="RKE178" s="21"/>
      <c r="RKF178" s="39"/>
      <c r="RKG178" s="45"/>
      <c r="RKH178" s="48"/>
      <c r="RKI178" s="41"/>
      <c r="RKJ178" s="41"/>
      <c r="RKM178" s="21"/>
      <c r="RKN178" s="39"/>
      <c r="RKO178" s="45"/>
      <c r="RKP178" s="48"/>
      <c r="RKQ178" s="41"/>
      <c r="RKR178" s="41"/>
      <c r="RKU178" s="21"/>
      <c r="RKV178" s="39"/>
      <c r="RKW178" s="45"/>
      <c r="RKX178" s="48"/>
      <c r="RKY178" s="41"/>
      <c r="RKZ178" s="41"/>
      <c r="RLC178" s="21"/>
      <c r="RLD178" s="39"/>
      <c r="RLE178" s="45"/>
      <c r="RLF178" s="48"/>
      <c r="RLG178" s="41"/>
      <c r="RLH178" s="41"/>
      <c r="RLK178" s="21"/>
      <c r="RLL178" s="39"/>
      <c r="RLM178" s="45"/>
      <c r="RLN178" s="48"/>
      <c r="RLO178" s="41"/>
      <c r="RLP178" s="41"/>
      <c r="RLS178" s="21"/>
      <c r="RLT178" s="39"/>
      <c r="RLU178" s="45"/>
      <c r="RLV178" s="48"/>
      <c r="RLW178" s="41"/>
      <c r="RLX178" s="41"/>
      <c r="RMA178" s="21"/>
      <c r="RMB178" s="39"/>
      <c r="RMC178" s="45"/>
      <c r="RMD178" s="48"/>
      <c r="RME178" s="41"/>
      <c r="RMF178" s="41"/>
      <c r="RMI178" s="21"/>
      <c r="RMJ178" s="39"/>
      <c r="RMK178" s="45"/>
      <c r="RML178" s="48"/>
      <c r="RMM178" s="41"/>
      <c r="RMN178" s="41"/>
      <c r="RMQ178" s="21"/>
      <c r="RMR178" s="39"/>
      <c r="RMS178" s="45"/>
      <c r="RMT178" s="48"/>
      <c r="RMU178" s="41"/>
      <c r="RMV178" s="41"/>
      <c r="RMY178" s="21"/>
      <c r="RMZ178" s="39"/>
      <c r="RNA178" s="45"/>
      <c r="RNB178" s="48"/>
      <c r="RNC178" s="41"/>
      <c r="RND178" s="41"/>
      <c r="RNG178" s="21"/>
      <c r="RNH178" s="39"/>
      <c r="RNI178" s="45"/>
      <c r="RNJ178" s="48"/>
      <c r="RNK178" s="41"/>
      <c r="RNL178" s="41"/>
      <c r="RNO178" s="21"/>
      <c r="RNP178" s="39"/>
      <c r="RNQ178" s="45"/>
      <c r="RNR178" s="48"/>
      <c r="RNS178" s="41"/>
      <c r="RNT178" s="41"/>
      <c r="RNW178" s="21"/>
      <c r="RNX178" s="39"/>
      <c r="RNY178" s="45"/>
      <c r="RNZ178" s="48"/>
      <c r="ROA178" s="41"/>
      <c r="ROB178" s="41"/>
      <c r="ROE178" s="21"/>
      <c r="ROF178" s="39"/>
      <c r="ROG178" s="45"/>
      <c r="ROH178" s="48"/>
      <c r="ROI178" s="41"/>
      <c r="ROJ178" s="41"/>
      <c r="ROM178" s="21"/>
      <c r="RON178" s="39"/>
      <c r="ROO178" s="45"/>
      <c r="ROP178" s="48"/>
      <c r="ROQ178" s="41"/>
      <c r="ROR178" s="41"/>
      <c r="ROU178" s="21"/>
      <c r="ROV178" s="39"/>
      <c r="ROW178" s="45"/>
      <c r="ROX178" s="48"/>
      <c r="ROY178" s="41"/>
      <c r="ROZ178" s="41"/>
      <c r="RPC178" s="21"/>
      <c r="RPD178" s="39"/>
      <c r="RPE178" s="45"/>
      <c r="RPF178" s="48"/>
      <c r="RPG178" s="41"/>
      <c r="RPH178" s="41"/>
      <c r="RPK178" s="21"/>
      <c r="RPL178" s="39"/>
      <c r="RPM178" s="45"/>
      <c r="RPN178" s="48"/>
      <c r="RPO178" s="41"/>
      <c r="RPP178" s="41"/>
      <c r="RPS178" s="21"/>
      <c r="RPT178" s="39"/>
      <c r="RPU178" s="45"/>
      <c r="RPV178" s="48"/>
      <c r="RPW178" s="41"/>
      <c r="RPX178" s="41"/>
      <c r="RQA178" s="21"/>
      <c r="RQB178" s="39"/>
      <c r="RQC178" s="45"/>
      <c r="RQD178" s="48"/>
      <c r="RQE178" s="41"/>
      <c r="RQF178" s="41"/>
      <c r="RQI178" s="21"/>
      <c r="RQJ178" s="39"/>
      <c r="RQK178" s="45"/>
      <c r="RQL178" s="48"/>
      <c r="RQM178" s="41"/>
      <c r="RQN178" s="41"/>
      <c r="RQQ178" s="21"/>
      <c r="RQR178" s="39"/>
      <c r="RQS178" s="45"/>
      <c r="RQT178" s="48"/>
      <c r="RQU178" s="41"/>
      <c r="RQV178" s="41"/>
      <c r="RQY178" s="21"/>
      <c r="RQZ178" s="39"/>
      <c r="RRA178" s="45"/>
      <c r="RRB178" s="48"/>
      <c r="RRC178" s="41"/>
      <c r="RRD178" s="41"/>
      <c r="RRG178" s="21"/>
      <c r="RRH178" s="39"/>
      <c r="RRI178" s="45"/>
      <c r="RRJ178" s="48"/>
      <c r="RRK178" s="41"/>
      <c r="RRL178" s="41"/>
      <c r="RRO178" s="21"/>
      <c r="RRP178" s="39"/>
      <c r="RRQ178" s="45"/>
      <c r="RRR178" s="48"/>
      <c r="RRS178" s="41"/>
      <c r="RRT178" s="41"/>
      <c r="RRW178" s="21"/>
      <c r="RRX178" s="39"/>
      <c r="RRY178" s="45"/>
      <c r="RRZ178" s="48"/>
      <c r="RSA178" s="41"/>
      <c r="RSB178" s="41"/>
      <c r="RSE178" s="21"/>
      <c r="RSF178" s="39"/>
      <c r="RSG178" s="45"/>
      <c r="RSH178" s="48"/>
      <c r="RSI178" s="41"/>
      <c r="RSJ178" s="41"/>
      <c r="RSM178" s="21"/>
      <c r="RSN178" s="39"/>
      <c r="RSO178" s="45"/>
      <c r="RSP178" s="48"/>
      <c r="RSQ178" s="41"/>
      <c r="RSR178" s="41"/>
      <c r="RSU178" s="21"/>
      <c r="RSV178" s="39"/>
      <c r="RSW178" s="45"/>
      <c r="RSX178" s="48"/>
      <c r="RSY178" s="41"/>
      <c r="RSZ178" s="41"/>
      <c r="RTC178" s="21"/>
      <c r="RTD178" s="39"/>
      <c r="RTE178" s="45"/>
      <c r="RTF178" s="48"/>
      <c r="RTG178" s="41"/>
      <c r="RTH178" s="41"/>
      <c r="RTK178" s="21"/>
      <c r="RTL178" s="39"/>
      <c r="RTM178" s="45"/>
      <c r="RTN178" s="48"/>
      <c r="RTO178" s="41"/>
      <c r="RTP178" s="41"/>
      <c r="RTS178" s="21"/>
      <c r="RTT178" s="39"/>
      <c r="RTU178" s="45"/>
      <c r="RTV178" s="48"/>
      <c r="RTW178" s="41"/>
      <c r="RTX178" s="41"/>
      <c r="RUA178" s="21"/>
      <c r="RUB178" s="39"/>
      <c r="RUC178" s="45"/>
      <c r="RUD178" s="48"/>
      <c r="RUE178" s="41"/>
      <c r="RUF178" s="41"/>
      <c r="RUI178" s="21"/>
      <c r="RUJ178" s="39"/>
      <c r="RUK178" s="45"/>
      <c r="RUL178" s="48"/>
      <c r="RUM178" s="41"/>
      <c r="RUN178" s="41"/>
      <c r="RUQ178" s="21"/>
      <c r="RUR178" s="39"/>
      <c r="RUS178" s="45"/>
      <c r="RUT178" s="48"/>
      <c r="RUU178" s="41"/>
      <c r="RUV178" s="41"/>
      <c r="RUY178" s="21"/>
      <c r="RUZ178" s="39"/>
      <c r="RVA178" s="45"/>
      <c r="RVB178" s="48"/>
      <c r="RVC178" s="41"/>
      <c r="RVD178" s="41"/>
      <c r="RVG178" s="21"/>
      <c r="RVH178" s="39"/>
      <c r="RVI178" s="45"/>
      <c r="RVJ178" s="48"/>
      <c r="RVK178" s="41"/>
      <c r="RVL178" s="41"/>
      <c r="RVO178" s="21"/>
      <c r="RVP178" s="39"/>
      <c r="RVQ178" s="45"/>
      <c r="RVR178" s="48"/>
      <c r="RVS178" s="41"/>
      <c r="RVT178" s="41"/>
      <c r="RVW178" s="21"/>
      <c r="RVX178" s="39"/>
      <c r="RVY178" s="45"/>
      <c r="RVZ178" s="48"/>
      <c r="RWA178" s="41"/>
      <c r="RWB178" s="41"/>
      <c r="RWE178" s="21"/>
      <c r="RWF178" s="39"/>
      <c r="RWG178" s="45"/>
      <c r="RWH178" s="48"/>
      <c r="RWI178" s="41"/>
      <c r="RWJ178" s="41"/>
      <c r="RWM178" s="21"/>
      <c r="RWN178" s="39"/>
      <c r="RWO178" s="45"/>
      <c r="RWP178" s="48"/>
      <c r="RWQ178" s="41"/>
      <c r="RWR178" s="41"/>
      <c r="RWU178" s="21"/>
      <c r="RWV178" s="39"/>
      <c r="RWW178" s="45"/>
      <c r="RWX178" s="48"/>
      <c r="RWY178" s="41"/>
      <c r="RWZ178" s="41"/>
      <c r="RXC178" s="21"/>
      <c r="RXD178" s="39"/>
      <c r="RXE178" s="45"/>
      <c r="RXF178" s="48"/>
      <c r="RXG178" s="41"/>
      <c r="RXH178" s="41"/>
      <c r="RXK178" s="21"/>
      <c r="RXL178" s="39"/>
      <c r="RXM178" s="45"/>
      <c r="RXN178" s="48"/>
      <c r="RXO178" s="41"/>
      <c r="RXP178" s="41"/>
      <c r="RXS178" s="21"/>
      <c r="RXT178" s="39"/>
      <c r="RXU178" s="45"/>
      <c r="RXV178" s="48"/>
      <c r="RXW178" s="41"/>
      <c r="RXX178" s="41"/>
      <c r="RYA178" s="21"/>
      <c r="RYB178" s="39"/>
      <c r="RYC178" s="45"/>
      <c r="RYD178" s="48"/>
      <c r="RYE178" s="41"/>
      <c r="RYF178" s="41"/>
      <c r="RYI178" s="21"/>
      <c r="RYJ178" s="39"/>
      <c r="RYK178" s="45"/>
      <c r="RYL178" s="48"/>
      <c r="RYM178" s="41"/>
      <c r="RYN178" s="41"/>
      <c r="RYQ178" s="21"/>
      <c r="RYR178" s="39"/>
      <c r="RYS178" s="45"/>
      <c r="RYT178" s="48"/>
      <c r="RYU178" s="41"/>
      <c r="RYV178" s="41"/>
      <c r="RYY178" s="21"/>
      <c r="RYZ178" s="39"/>
      <c r="RZA178" s="45"/>
      <c r="RZB178" s="48"/>
      <c r="RZC178" s="41"/>
      <c r="RZD178" s="41"/>
      <c r="RZG178" s="21"/>
      <c r="RZH178" s="39"/>
      <c r="RZI178" s="45"/>
      <c r="RZJ178" s="48"/>
      <c r="RZK178" s="41"/>
      <c r="RZL178" s="41"/>
      <c r="RZO178" s="21"/>
      <c r="RZP178" s="39"/>
      <c r="RZQ178" s="45"/>
      <c r="RZR178" s="48"/>
      <c r="RZS178" s="41"/>
      <c r="RZT178" s="41"/>
      <c r="RZW178" s="21"/>
      <c r="RZX178" s="39"/>
      <c r="RZY178" s="45"/>
      <c r="RZZ178" s="48"/>
      <c r="SAA178" s="41"/>
      <c r="SAB178" s="41"/>
      <c r="SAE178" s="21"/>
      <c r="SAF178" s="39"/>
      <c r="SAG178" s="45"/>
      <c r="SAH178" s="48"/>
      <c r="SAI178" s="41"/>
      <c r="SAJ178" s="41"/>
      <c r="SAM178" s="21"/>
      <c r="SAN178" s="39"/>
      <c r="SAO178" s="45"/>
      <c r="SAP178" s="48"/>
      <c r="SAQ178" s="41"/>
      <c r="SAR178" s="41"/>
      <c r="SAU178" s="21"/>
      <c r="SAV178" s="39"/>
      <c r="SAW178" s="45"/>
      <c r="SAX178" s="48"/>
      <c r="SAY178" s="41"/>
      <c r="SAZ178" s="41"/>
      <c r="SBC178" s="21"/>
      <c r="SBD178" s="39"/>
      <c r="SBE178" s="45"/>
      <c r="SBF178" s="48"/>
      <c r="SBG178" s="41"/>
      <c r="SBH178" s="41"/>
      <c r="SBK178" s="21"/>
      <c r="SBL178" s="39"/>
      <c r="SBM178" s="45"/>
      <c r="SBN178" s="48"/>
      <c r="SBO178" s="41"/>
      <c r="SBP178" s="41"/>
      <c r="SBS178" s="21"/>
      <c r="SBT178" s="39"/>
      <c r="SBU178" s="45"/>
      <c r="SBV178" s="48"/>
      <c r="SBW178" s="41"/>
      <c r="SBX178" s="41"/>
      <c r="SCA178" s="21"/>
      <c r="SCB178" s="39"/>
      <c r="SCC178" s="45"/>
      <c r="SCD178" s="48"/>
      <c r="SCE178" s="41"/>
      <c r="SCF178" s="41"/>
      <c r="SCI178" s="21"/>
      <c r="SCJ178" s="39"/>
      <c r="SCK178" s="45"/>
      <c r="SCL178" s="48"/>
      <c r="SCM178" s="41"/>
      <c r="SCN178" s="41"/>
      <c r="SCQ178" s="21"/>
      <c r="SCR178" s="39"/>
      <c r="SCS178" s="45"/>
      <c r="SCT178" s="48"/>
      <c r="SCU178" s="41"/>
      <c r="SCV178" s="41"/>
      <c r="SCY178" s="21"/>
      <c r="SCZ178" s="39"/>
      <c r="SDA178" s="45"/>
      <c r="SDB178" s="48"/>
      <c r="SDC178" s="41"/>
      <c r="SDD178" s="41"/>
      <c r="SDG178" s="21"/>
      <c r="SDH178" s="39"/>
      <c r="SDI178" s="45"/>
      <c r="SDJ178" s="48"/>
      <c r="SDK178" s="41"/>
      <c r="SDL178" s="41"/>
      <c r="SDO178" s="21"/>
      <c r="SDP178" s="39"/>
      <c r="SDQ178" s="45"/>
      <c r="SDR178" s="48"/>
      <c r="SDS178" s="41"/>
      <c r="SDT178" s="41"/>
      <c r="SDW178" s="21"/>
      <c r="SDX178" s="39"/>
      <c r="SDY178" s="45"/>
      <c r="SDZ178" s="48"/>
      <c r="SEA178" s="41"/>
      <c r="SEB178" s="41"/>
      <c r="SEE178" s="21"/>
      <c r="SEF178" s="39"/>
      <c r="SEG178" s="45"/>
      <c r="SEH178" s="48"/>
      <c r="SEI178" s="41"/>
      <c r="SEJ178" s="41"/>
      <c r="SEM178" s="21"/>
      <c r="SEN178" s="39"/>
      <c r="SEO178" s="45"/>
      <c r="SEP178" s="48"/>
      <c r="SEQ178" s="41"/>
      <c r="SER178" s="41"/>
      <c r="SEU178" s="21"/>
      <c r="SEV178" s="39"/>
      <c r="SEW178" s="45"/>
      <c r="SEX178" s="48"/>
      <c r="SEY178" s="41"/>
      <c r="SEZ178" s="41"/>
      <c r="SFC178" s="21"/>
      <c r="SFD178" s="39"/>
      <c r="SFE178" s="45"/>
      <c r="SFF178" s="48"/>
      <c r="SFG178" s="41"/>
      <c r="SFH178" s="41"/>
      <c r="SFK178" s="21"/>
      <c r="SFL178" s="39"/>
      <c r="SFM178" s="45"/>
      <c r="SFN178" s="48"/>
      <c r="SFO178" s="41"/>
      <c r="SFP178" s="41"/>
      <c r="SFS178" s="21"/>
      <c r="SFT178" s="39"/>
      <c r="SFU178" s="45"/>
      <c r="SFV178" s="48"/>
      <c r="SFW178" s="41"/>
      <c r="SFX178" s="41"/>
      <c r="SGA178" s="21"/>
      <c r="SGB178" s="39"/>
      <c r="SGC178" s="45"/>
      <c r="SGD178" s="48"/>
      <c r="SGE178" s="41"/>
      <c r="SGF178" s="41"/>
      <c r="SGI178" s="21"/>
      <c r="SGJ178" s="39"/>
      <c r="SGK178" s="45"/>
      <c r="SGL178" s="48"/>
      <c r="SGM178" s="41"/>
      <c r="SGN178" s="41"/>
      <c r="SGQ178" s="21"/>
      <c r="SGR178" s="39"/>
      <c r="SGS178" s="45"/>
      <c r="SGT178" s="48"/>
      <c r="SGU178" s="41"/>
      <c r="SGV178" s="41"/>
      <c r="SGY178" s="21"/>
      <c r="SGZ178" s="39"/>
      <c r="SHA178" s="45"/>
      <c r="SHB178" s="48"/>
      <c r="SHC178" s="41"/>
      <c r="SHD178" s="41"/>
      <c r="SHG178" s="21"/>
      <c r="SHH178" s="39"/>
      <c r="SHI178" s="45"/>
      <c r="SHJ178" s="48"/>
      <c r="SHK178" s="41"/>
      <c r="SHL178" s="41"/>
      <c r="SHO178" s="21"/>
      <c r="SHP178" s="39"/>
      <c r="SHQ178" s="45"/>
      <c r="SHR178" s="48"/>
      <c r="SHS178" s="41"/>
      <c r="SHT178" s="41"/>
      <c r="SHW178" s="21"/>
      <c r="SHX178" s="39"/>
      <c r="SHY178" s="45"/>
      <c r="SHZ178" s="48"/>
      <c r="SIA178" s="41"/>
      <c r="SIB178" s="41"/>
      <c r="SIE178" s="21"/>
      <c r="SIF178" s="39"/>
      <c r="SIG178" s="45"/>
      <c r="SIH178" s="48"/>
      <c r="SII178" s="41"/>
      <c r="SIJ178" s="41"/>
      <c r="SIM178" s="21"/>
      <c r="SIN178" s="39"/>
      <c r="SIO178" s="45"/>
      <c r="SIP178" s="48"/>
      <c r="SIQ178" s="41"/>
      <c r="SIR178" s="41"/>
      <c r="SIU178" s="21"/>
      <c r="SIV178" s="39"/>
      <c r="SIW178" s="45"/>
      <c r="SIX178" s="48"/>
      <c r="SIY178" s="41"/>
      <c r="SIZ178" s="41"/>
      <c r="SJC178" s="21"/>
      <c r="SJD178" s="39"/>
      <c r="SJE178" s="45"/>
      <c r="SJF178" s="48"/>
      <c r="SJG178" s="41"/>
      <c r="SJH178" s="41"/>
      <c r="SJK178" s="21"/>
      <c r="SJL178" s="39"/>
      <c r="SJM178" s="45"/>
      <c r="SJN178" s="48"/>
      <c r="SJO178" s="41"/>
      <c r="SJP178" s="41"/>
      <c r="SJS178" s="21"/>
      <c r="SJT178" s="39"/>
      <c r="SJU178" s="45"/>
      <c r="SJV178" s="48"/>
      <c r="SJW178" s="41"/>
      <c r="SJX178" s="41"/>
      <c r="SKA178" s="21"/>
      <c r="SKB178" s="39"/>
      <c r="SKC178" s="45"/>
      <c r="SKD178" s="48"/>
      <c r="SKE178" s="41"/>
      <c r="SKF178" s="41"/>
      <c r="SKI178" s="21"/>
      <c r="SKJ178" s="39"/>
      <c r="SKK178" s="45"/>
      <c r="SKL178" s="48"/>
      <c r="SKM178" s="41"/>
      <c r="SKN178" s="41"/>
      <c r="SKQ178" s="21"/>
      <c r="SKR178" s="39"/>
      <c r="SKS178" s="45"/>
      <c r="SKT178" s="48"/>
      <c r="SKU178" s="41"/>
      <c r="SKV178" s="41"/>
      <c r="SKY178" s="21"/>
      <c r="SKZ178" s="39"/>
      <c r="SLA178" s="45"/>
      <c r="SLB178" s="48"/>
      <c r="SLC178" s="41"/>
      <c r="SLD178" s="41"/>
      <c r="SLG178" s="21"/>
      <c r="SLH178" s="39"/>
      <c r="SLI178" s="45"/>
      <c r="SLJ178" s="48"/>
      <c r="SLK178" s="41"/>
      <c r="SLL178" s="41"/>
      <c r="SLO178" s="21"/>
      <c r="SLP178" s="39"/>
      <c r="SLQ178" s="45"/>
      <c r="SLR178" s="48"/>
      <c r="SLS178" s="41"/>
      <c r="SLT178" s="41"/>
      <c r="SLW178" s="21"/>
      <c r="SLX178" s="39"/>
      <c r="SLY178" s="45"/>
      <c r="SLZ178" s="48"/>
      <c r="SMA178" s="41"/>
      <c r="SMB178" s="41"/>
      <c r="SME178" s="21"/>
      <c r="SMF178" s="39"/>
      <c r="SMG178" s="45"/>
      <c r="SMH178" s="48"/>
      <c r="SMI178" s="41"/>
      <c r="SMJ178" s="41"/>
      <c r="SMM178" s="21"/>
      <c r="SMN178" s="39"/>
      <c r="SMO178" s="45"/>
      <c r="SMP178" s="48"/>
      <c r="SMQ178" s="41"/>
      <c r="SMR178" s="41"/>
      <c r="SMU178" s="21"/>
      <c r="SMV178" s="39"/>
      <c r="SMW178" s="45"/>
      <c r="SMX178" s="48"/>
      <c r="SMY178" s="41"/>
      <c r="SMZ178" s="41"/>
      <c r="SNC178" s="21"/>
      <c r="SND178" s="39"/>
      <c r="SNE178" s="45"/>
      <c r="SNF178" s="48"/>
      <c r="SNG178" s="41"/>
      <c r="SNH178" s="41"/>
      <c r="SNK178" s="21"/>
      <c r="SNL178" s="39"/>
      <c r="SNM178" s="45"/>
      <c r="SNN178" s="48"/>
      <c r="SNO178" s="41"/>
      <c r="SNP178" s="41"/>
      <c r="SNS178" s="21"/>
      <c r="SNT178" s="39"/>
      <c r="SNU178" s="45"/>
      <c r="SNV178" s="48"/>
      <c r="SNW178" s="41"/>
      <c r="SNX178" s="41"/>
      <c r="SOA178" s="21"/>
      <c r="SOB178" s="39"/>
      <c r="SOC178" s="45"/>
      <c r="SOD178" s="48"/>
      <c r="SOE178" s="41"/>
      <c r="SOF178" s="41"/>
      <c r="SOI178" s="21"/>
      <c r="SOJ178" s="39"/>
      <c r="SOK178" s="45"/>
      <c r="SOL178" s="48"/>
      <c r="SOM178" s="41"/>
      <c r="SON178" s="41"/>
      <c r="SOQ178" s="21"/>
      <c r="SOR178" s="39"/>
      <c r="SOS178" s="45"/>
      <c r="SOT178" s="48"/>
      <c r="SOU178" s="41"/>
      <c r="SOV178" s="41"/>
      <c r="SOY178" s="21"/>
      <c r="SOZ178" s="39"/>
      <c r="SPA178" s="45"/>
      <c r="SPB178" s="48"/>
      <c r="SPC178" s="41"/>
      <c r="SPD178" s="41"/>
      <c r="SPG178" s="21"/>
      <c r="SPH178" s="39"/>
      <c r="SPI178" s="45"/>
      <c r="SPJ178" s="48"/>
      <c r="SPK178" s="41"/>
      <c r="SPL178" s="41"/>
      <c r="SPO178" s="21"/>
      <c r="SPP178" s="39"/>
      <c r="SPQ178" s="45"/>
      <c r="SPR178" s="48"/>
      <c r="SPS178" s="41"/>
      <c r="SPT178" s="41"/>
      <c r="SPW178" s="21"/>
      <c r="SPX178" s="39"/>
      <c r="SPY178" s="45"/>
      <c r="SPZ178" s="48"/>
      <c r="SQA178" s="41"/>
      <c r="SQB178" s="41"/>
      <c r="SQE178" s="21"/>
      <c r="SQF178" s="39"/>
      <c r="SQG178" s="45"/>
      <c r="SQH178" s="48"/>
      <c r="SQI178" s="41"/>
      <c r="SQJ178" s="41"/>
      <c r="SQM178" s="21"/>
      <c r="SQN178" s="39"/>
      <c r="SQO178" s="45"/>
      <c r="SQP178" s="48"/>
      <c r="SQQ178" s="41"/>
      <c r="SQR178" s="41"/>
      <c r="SQU178" s="21"/>
      <c r="SQV178" s="39"/>
      <c r="SQW178" s="45"/>
      <c r="SQX178" s="48"/>
      <c r="SQY178" s="41"/>
      <c r="SQZ178" s="41"/>
      <c r="SRC178" s="21"/>
      <c r="SRD178" s="39"/>
      <c r="SRE178" s="45"/>
      <c r="SRF178" s="48"/>
      <c r="SRG178" s="41"/>
      <c r="SRH178" s="41"/>
      <c r="SRK178" s="21"/>
      <c r="SRL178" s="39"/>
      <c r="SRM178" s="45"/>
      <c r="SRN178" s="48"/>
      <c r="SRO178" s="41"/>
      <c r="SRP178" s="41"/>
      <c r="SRS178" s="21"/>
      <c r="SRT178" s="39"/>
      <c r="SRU178" s="45"/>
      <c r="SRV178" s="48"/>
      <c r="SRW178" s="41"/>
      <c r="SRX178" s="41"/>
      <c r="SSA178" s="21"/>
      <c r="SSB178" s="39"/>
      <c r="SSC178" s="45"/>
      <c r="SSD178" s="48"/>
      <c r="SSE178" s="41"/>
      <c r="SSF178" s="41"/>
      <c r="SSI178" s="21"/>
      <c r="SSJ178" s="39"/>
      <c r="SSK178" s="45"/>
      <c r="SSL178" s="48"/>
      <c r="SSM178" s="41"/>
      <c r="SSN178" s="41"/>
      <c r="SSQ178" s="21"/>
      <c r="SSR178" s="39"/>
      <c r="SSS178" s="45"/>
      <c r="SST178" s="48"/>
      <c r="SSU178" s="41"/>
      <c r="SSV178" s="41"/>
      <c r="SSY178" s="21"/>
      <c r="SSZ178" s="39"/>
      <c r="STA178" s="45"/>
      <c r="STB178" s="48"/>
      <c r="STC178" s="41"/>
      <c r="STD178" s="41"/>
      <c r="STG178" s="21"/>
      <c r="STH178" s="39"/>
      <c r="STI178" s="45"/>
      <c r="STJ178" s="48"/>
      <c r="STK178" s="41"/>
      <c r="STL178" s="41"/>
      <c r="STO178" s="21"/>
      <c r="STP178" s="39"/>
      <c r="STQ178" s="45"/>
      <c r="STR178" s="48"/>
      <c r="STS178" s="41"/>
      <c r="STT178" s="41"/>
      <c r="STW178" s="21"/>
      <c r="STX178" s="39"/>
      <c r="STY178" s="45"/>
      <c r="STZ178" s="48"/>
      <c r="SUA178" s="41"/>
      <c r="SUB178" s="41"/>
      <c r="SUE178" s="21"/>
      <c r="SUF178" s="39"/>
      <c r="SUG178" s="45"/>
      <c r="SUH178" s="48"/>
      <c r="SUI178" s="41"/>
      <c r="SUJ178" s="41"/>
      <c r="SUM178" s="21"/>
      <c r="SUN178" s="39"/>
      <c r="SUO178" s="45"/>
      <c r="SUP178" s="48"/>
      <c r="SUQ178" s="41"/>
      <c r="SUR178" s="41"/>
      <c r="SUU178" s="21"/>
      <c r="SUV178" s="39"/>
      <c r="SUW178" s="45"/>
      <c r="SUX178" s="48"/>
      <c r="SUY178" s="41"/>
      <c r="SUZ178" s="41"/>
      <c r="SVC178" s="21"/>
      <c r="SVD178" s="39"/>
      <c r="SVE178" s="45"/>
      <c r="SVF178" s="48"/>
      <c r="SVG178" s="41"/>
      <c r="SVH178" s="41"/>
      <c r="SVK178" s="21"/>
      <c r="SVL178" s="39"/>
      <c r="SVM178" s="45"/>
      <c r="SVN178" s="48"/>
      <c r="SVO178" s="41"/>
      <c r="SVP178" s="41"/>
      <c r="SVS178" s="21"/>
      <c r="SVT178" s="39"/>
      <c r="SVU178" s="45"/>
      <c r="SVV178" s="48"/>
      <c r="SVW178" s="41"/>
      <c r="SVX178" s="41"/>
      <c r="SWA178" s="21"/>
      <c r="SWB178" s="39"/>
      <c r="SWC178" s="45"/>
      <c r="SWD178" s="48"/>
      <c r="SWE178" s="41"/>
      <c r="SWF178" s="41"/>
      <c r="SWI178" s="21"/>
      <c r="SWJ178" s="39"/>
      <c r="SWK178" s="45"/>
      <c r="SWL178" s="48"/>
      <c r="SWM178" s="41"/>
      <c r="SWN178" s="41"/>
      <c r="SWQ178" s="21"/>
      <c r="SWR178" s="39"/>
      <c r="SWS178" s="45"/>
      <c r="SWT178" s="48"/>
      <c r="SWU178" s="41"/>
      <c r="SWV178" s="41"/>
      <c r="SWY178" s="21"/>
      <c r="SWZ178" s="39"/>
      <c r="SXA178" s="45"/>
      <c r="SXB178" s="48"/>
      <c r="SXC178" s="41"/>
      <c r="SXD178" s="41"/>
      <c r="SXG178" s="21"/>
      <c r="SXH178" s="39"/>
      <c r="SXI178" s="45"/>
      <c r="SXJ178" s="48"/>
      <c r="SXK178" s="41"/>
      <c r="SXL178" s="41"/>
      <c r="SXO178" s="21"/>
      <c r="SXP178" s="39"/>
      <c r="SXQ178" s="45"/>
      <c r="SXR178" s="48"/>
      <c r="SXS178" s="41"/>
      <c r="SXT178" s="41"/>
      <c r="SXW178" s="21"/>
      <c r="SXX178" s="39"/>
      <c r="SXY178" s="45"/>
      <c r="SXZ178" s="48"/>
      <c r="SYA178" s="41"/>
      <c r="SYB178" s="41"/>
      <c r="SYE178" s="21"/>
      <c r="SYF178" s="39"/>
      <c r="SYG178" s="45"/>
      <c r="SYH178" s="48"/>
      <c r="SYI178" s="41"/>
      <c r="SYJ178" s="41"/>
      <c r="SYM178" s="21"/>
      <c r="SYN178" s="39"/>
      <c r="SYO178" s="45"/>
      <c r="SYP178" s="48"/>
      <c r="SYQ178" s="41"/>
      <c r="SYR178" s="41"/>
      <c r="SYU178" s="21"/>
      <c r="SYV178" s="39"/>
      <c r="SYW178" s="45"/>
      <c r="SYX178" s="48"/>
      <c r="SYY178" s="41"/>
      <c r="SYZ178" s="41"/>
      <c r="SZC178" s="21"/>
      <c r="SZD178" s="39"/>
      <c r="SZE178" s="45"/>
      <c r="SZF178" s="48"/>
      <c r="SZG178" s="41"/>
      <c r="SZH178" s="41"/>
      <c r="SZK178" s="21"/>
      <c r="SZL178" s="39"/>
      <c r="SZM178" s="45"/>
      <c r="SZN178" s="48"/>
      <c r="SZO178" s="41"/>
      <c r="SZP178" s="41"/>
      <c r="SZS178" s="21"/>
      <c r="SZT178" s="39"/>
      <c r="SZU178" s="45"/>
      <c r="SZV178" s="48"/>
      <c r="SZW178" s="41"/>
      <c r="SZX178" s="41"/>
      <c r="TAA178" s="21"/>
      <c r="TAB178" s="39"/>
      <c r="TAC178" s="45"/>
      <c r="TAD178" s="48"/>
      <c r="TAE178" s="41"/>
      <c r="TAF178" s="41"/>
      <c r="TAI178" s="21"/>
      <c r="TAJ178" s="39"/>
      <c r="TAK178" s="45"/>
      <c r="TAL178" s="48"/>
      <c r="TAM178" s="41"/>
      <c r="TAN178" s="41"/>
      <c r="TAQ178" s="21"/>
      <c r="TAR178" s="39"/>
      <c r="TAS178" s="45"/>
      <c r="TAT178" s="48"/>
      <c r="TAU178" s="41"/>
      <c r="TAV178" s="41"/>
      <c r="TAY178" s="21"/>
      <c r="TAZ178" s="39"/>
      <c r="TBA178" s="45"/>
      <c r="TBB178" s="48"/>
      <c r="TBC178" s="41"/>
      <c r="TBD178" s="41"/>
      <c r="TBG178" s="21"/>
      <c r="TBH178" s="39"/>
      <c r="TBI178" s="45"/>
      <c r="TBJ178" s="48"/>
      <c r="TBK178" s="41"/>
      <c r="TBL178" s="41"/>
      <c r="TBO178" s="21"/>
      <c r="TBP178" s="39"/>
      <c r="TBQ178" s="45"/>
      <c r="TBR178" s="48"/>
      <c r="TBS178" s="41"/>
      <c r="TBT178" s="41"/>
      <c r="TBW178" s="21"/>
      <c r="TBX178" s="39"/>
      <c r="TBY178" s="45"/>
      <c r="TBZ178" s="48"/>
      <c r="TCA178" s="41"/>
      <c r="TCB178" s="41"/>
      <c r="TCE178" s="21"/>
      <c r="TCF178" s="39"/>
      <c r="TCG178" s="45"/>
      <c r="TCH178" s="48"/>
      <c r="TCI178" s="41"/>
      <c r="TCJ178" s="41"/>
      <c r="TCM178" s="21"/>
      <c r="TCN178" s="39"/>
      <c r="TCO178" s="45"/>
      <c r="TCP178" s="48"/>
      <c r="TCQ178" s="41"/>
      <c r="TCR178" s="41"/>
      <c r="TCU178" s="21"/>
      <c r="TCV178" s="39"/>
      <c r="TCW178" s="45"/>
      <c r="TCX178" s="48"/>
      <c r="TCY178" s="41"/>
      <c r="TCZ178" s="41"/>
      <c r="TDC178" s="21"/>
      <c r="TDD178" s="39"/>
      <c r="TDE178" s="45"/>
      <c r="TDF178" s="48"/>
      <c r="TDG178" s="41"/>
      <c r="TDH178" s="41"/>
      <c r="TDK178" s="21"/>
      <c r="TDL178" s="39"/>
      <c r="TDM178" s="45"/>
      <c r="TDN178" s="48"/>
      <c r="TDO178" s="41"/>
      <c r="TDP178" s="41"/>
      <c r="TDS178" s="21"/>
      <c r="TDT178" s="39"/>
      <c r="TDU178" s="45"/>
      <c r="TDV178" s="48"/>
      <c r="TDW178" s="41"/>
      <c r="TDX178" s="41"/>
      <c r="TEA178" s="21"/>
      <c r="TEB178" s="39"/>
      <c r="TEC178" s="45"/>
      <c r="TED178" s="48"/>
      <c r="TEE178" s="41"/>
      <c r="TEF178" s="41"/>
      <c r="TEI178" s="21"/>
      <c r="TEJ178" s="39"/>
      <c r="TEK178" s="45"/>
      <c r="TEL178" s="48"/>
      <c r="TEM178" s="41"/>
      <c r="TEN178" s="41"/>
      <c r="TEQ178" s="21"/>
      <c r="TER178" s="39"/>
      <c r="TES178" s="45"/>
      <c r="TET178" s="48"/>
      <c r="TEU178" s="41"/>
      <c r="TEV178" s="41"/>
      <c r="TEY178" s="21"/>
      <c r="TEZ178" s="39"/>
      <c r="TFA178" s="45"/>
      <c r="TFB178" s="48"/>
      <c r="TFC178" s="41"/>
      <c r="TFD178" s="41"/>
      <c r="TFG178" s="21"/>
      <c r="TFH178" s="39"/>
      <c r="TFI178" s="45"/>
      <c r="TFJ178" s="48"/>
      <c r="TFK178" s="41"/>
      <c r="TFL178" s="41"/>
      <c r="TFO178" s="21"/>
      <c r="TFP178" s="39"/>
      <c r="TFQ178" s="45"/>
      <c r="TFR178" s="48"/>
      <c r="TFS178" s="41"/>
      <c r="TFT178" s="41"/>
      <c r="TFW178" s="21"/>
      <c r="TFX178" s="39"/>
      <c r="TFY178" s="45"/>
      <c r="TFZ178" s="48"/>
      <c r="TGA178" s="41"/>
      <c r="TGB178" s="41"/>
      <c r="TGE178" s="21"/>
      <c r="TGF178" s="39"/>
      <c r="TGG178" s="45"/>
      <c r="TGH178" s="48"/>
      <c r="TGI178" s="41"/>
      <c r="TGJ178" s="41"/>
      <c r="TGM178" s="21"/>
      <c r="TGN178" s="39"/>
      <c r="TGO178" s="45"/>
      <c r="TGP178" s="48"/>
      <c r="TGQ178" s="41"/>
      <c r="TGR178" s="41"/>
      <c r="TGU178" s="21"/>
      <c r="TGV178" s="39"/>
      <c r="TGW178" s="45"/>
      <c r="TGX178" s="48"/>
      <c r="TGY178" s="41"/>
      <c r="TGZ178" s="41"/>
      <c r="THC178" s="21"/>
      <c r="THD178" s="39"/>
      <c r="THE178" s="45"/>
      <c r="THF178" s="48"/>
      <c r="THG178" s="41"/>
      <c r="THH178" s="41"/>
      <c r="THK178" s="21"/>
      <c r="THL178" s="39"/>
      <c r="THM178" s="45"/>
      <c r="THN178" s="48"/>
      <c r="THO178" s="41"/>
      <c r="THP178" s="41"/>
      <c r="THS178" s="21"/>
      <c r="THT178" s="39"/>
      <c r="THU178" s="45"/>
      <c r="THV178" s="48"/>
      <c r="THW178" s="41"/>
      <c r="THX178" s="41"/>
      <c r="TIA178" s="21"/>
      <c r="TIB178" s="39"/>
      <c r="TIC178" s="45"/>
      <c r="TID178" s="48"/>
      <c r="TIE178" s="41"/>
      <c r="TIF178" s="41"/>
      <c r="TII178" s="21"/>
      <c r="TIJ178" s="39"/>
      <c r="TIK178" s="45"/>
      <c r="TIL178" s="48"/>
      <c r="TIM178" s="41"/>
      <c r="TIN178" s="41"/>
      <c r="TIQ178" s="21"/>
      <c r="TIR178" s="39"/>
      <c r="TIS178" s="45"/>
      <c r="TIT178" s="48"/>
      <c r="TIU178" s="41"/>
      <c r="TIV178" s="41"/>
      <c r="TIY178" s="21"/>
      <c r="TIZ178" s="39"/>
      <c r="TJA178" s="45"/>
      <c r="TJB178" s="48"/>
      <c r="TJC178" s="41"/>
      <c r="TJD178" s="41"/>
      <c r="TJG178" s="21"/>
      <c r="TJH178" s="39"/>
      <c r="TJI178" s="45"/>
      <c r="TJJ178" s="48"/>
      <c r="TJK178" s="41"/>
      <c r="TJL178" s="41"/>
      <c r="TJO178" s="21"/>
      <c r="TJP178" s="39"/>
      <c r="TJQ178" s="45"/>
      <c r="TJR178" s="48"/>
      <c r="TJS178" s="41"/>
      <c r="TJT178" s="41"/>
      <c r="TJW178" s="21"/>
      <c r="TJX178" s="39"/>
      <c r="TJY178" s="45"/>
      <c r="TJZ178" s="48"/>
      <c r="TKA178" s="41"/>
      <c r="TKB178" s="41"/>
      <c r="TKE178" s="21"/>
      <c r="TKF178" s="39"/>
      <c r="TKG178" s="45"/>
      <c r="TKH178" s="48"/>
      <c r="TKI178" s="41"/>
      <c r="TKJ178" s="41"/>
      <c r="TKM178" s="21"/>
      <c r="TKN178" s="39"/>
      <c r="TKO178" s="45"/>
      <c r="TKP178" s="48"/>
      <c r="TKQ178" s="41"/>
      <c r="TKR178" s="41"/>
      <c r="TKU178" s="21"/>
      <c r="TKV178" s="39"/>
      <c r="TKW178" s="45"/>
      <c r="TKX178" s="48"/>
      <c r="TKY178" s="41"/>
      <c r="TKZ178" s="41"/>
      <c r="TLC178" s="21"/>
      <c r="TLD178" s="39"/>
      <c r="TLE178" s="45"/>
      <c r="TLF178" s="48"/>
      <c r="TLG178" s="41"/>
      <c r="TLH178" s="41"/>
      <c r="TLK178" s="21"/>
      <c r="TLL178" s="39"/>
      <c r="TLM178" s="45"/>
      <c r="TLN178" s="48"/>
      <c r="TLO178" s="41"/>
      <c r="TLP178" s="41"/>
      <c r="TLS178" s="21"/>
      <c r="TLT178" s="39"/>
      <c r="TLU178" s="45"/>
      <c r="TLV178" s="48"/>
      <c r="TLW178" s="41"/>
      <c r="TLX178" s="41"/>
      <c r="TMA178" s="21"/>
      <c r="TMB178" s="39"/>
      <c r="TMC178" s="45"/>
      <c r="TMD178" s="48"/>
      <c r="TME178" s="41"/>
      <c r="TMF178" s="41"/>
      <c r="TMI178" s="21"/>
      <c r="TMJ178" s="39"/>
      <c r="TMK178" s="45"/>
      <c r="TML178" s="48"/>
      <c r="TMM178" s="41"/>
      <c r="TMN178" s="41"/>
      <c r="TMQ178" s="21"/>
      <c r="TMR178" s="39"/>
      <c r="TMS178" s="45"/>
      <c r="TMT178" s="48"/>
      <c r="TMU178" s="41"/>
      <c r="TMV178" s="41"/>
      <c r="TMY178" s="21"/>
      <c r="TMZ178" s="39"/>
      <c r="TNA178" s="45"/>
      <c r="TNB178" s="48"/>
      <c r="TNC178" s="41"/>
      <c r="TND178" s="41"/>
      <c r="TNG178" s="21"/>
      <c r="TNH178" s="39"/>
      <c r="TNI178" s="45"/>
      <c r="TNJ178" s="48"/>
      <c r="TNK178" s="41"/>
      <c r="TNL178" s="41"/>
      <c r="TNO178" s="21"/>
      <c r="TNP178" s="39"/>
      <c r="TNQ178" s="45"/>
      <c r="TNR178" s="48"/>
      <c r="TNS178" s="41"/>
      <c r="TNT178" s="41"/>
      <c r="TNW178" s="21"/>
      <c r="TNX178" s="39"/>
      <c r="TNY178" s="45"/>
      <c r="TNZ178" s="48"/>
      <c r="TOA178" s="41"/>
      <c r="TOB178" s="41"/>
      <c r="TOE178" s="21"/>
      <c r="TOF178" s="39"/>
      <c r="TOG178" s="45"/>
      <c r="TOH178" s="48"/>
      <c r="TOI178" s="41"/>
      <c r="TOJ178" s="41"/>
      <c r="TOM178" s="21"/>
      <c r="TON178" s="39"/>
      <c r="TOO178" s="45"/>
      <c r="TOP178" s="48"/>
      <c r="TOQ178" s="41"/>
      <c r="TOR178" s="41"/>
      <c r="TOU178" s="21"/>
      <c r="TOV178" s="39"/>
      <c r="TOW178" s="45"/>
      <c r="TOX178" s="48"/>
      <c r="TOY178" s="41"/>
      <c r="TOZ178" s="41"/>
      <c r="TPC178" s="21"/>
      <c r="TPD178" s="39"/>
      <c r="TPE178" s="45"/>
      <c r="TPF178" s="48"/>
      <c r="TPG178" s="41"/>
      <c r="TPH178" s="41"/>
      <c r="TPK178" s="21"/>
      <c r="TPL178" s="39"/>
      <c r="TPM178" s="45"/>
      <c r="TPN178" s="48"/>
      <c r="TPO178" s="41"/>
      <c r="TPP178" s="41"/>
      <c r="TPS178" s="21"/>
      <c r="TPT178" s="39"/>
      <c r="TPU178" s="45"/>
      <c r="TPV178" s="48"/>
      <c r="TPW178" s="41"/>
      <c r="TPX178" s="41"/>
      <c r="TQA178" s="21"/>
      <c r="TQB178" s="39"/>
      <c r="TQC178" s="45"/>
      <c r="TQD178" s="48"/>
      <c r="TQE178" s="41"/>
      <c r="TQF178" s="41"/>
      <c r="TQI178" s="21"/>
      <c r="TQJ178" s="39"/>
      <c r="TQK178" s="45"/>
      <c r="TQL178" s="48"/>
      <c r="TQM178" s="41"/>
      <c r="TQN178" s="41"/>
      <c r="TQQ178" s="21"/>
      <c r="TQR178" s="39"/>
      <c r="TQS178" s="45"/>
      <c r="TQT178" s="48"/>
      <c r="TQU178" s="41"/>
      <c r="TQV178" s="41"/>
      <c r="TQY178" s="21"/>
      <c r="TQZ178" s="39"/>
      <c r="TRA178" s="45"/>
      <c r="TRB178" s="48"/>
      <c r="TRC178" s="41"/>
      <c r="TRD178" s="41"/>
      <c r="TRG178" s="21"/>
      <c r="TRH178" s="39"/>
      <c r="TRI178" s="45"/>
      <c r="TRJ178" s="48"/>
      <c r="TRK178" s="41"/>
      <c r="TRL178" s="41"/>
      <c r="TRO178" s="21"/>
      <c r="TRP178" s="39"/>
      <c r="TRQ178" s="45"/>
      <c r="TRR178" s="48"/>
      <c r="TRS178" s="41"/>
      <c r="TRT178" s="41"/>
      <c r="TRW178" s="21"/>
      <c r="TRX178" s="39"/>
      <c r="TRY178" s="45"/>
      <c r="TRZ178" s="48"/>
      <c r="TSA178" s="41"/>
      <c r="TSB178" s="41"/>
      <c r="TSE178" s="21"/>
      <c r="TSF178" s="39"/>
      <c r="TSG178" s="45"/>
      <c r="TSH178" s="48"/>
      <c r="TSI178" s="41"/>
      <c r="TSJ178" s="41"/>
      <c r="TSM178" s="21"/>
      <c r="TSN178" s="39"/>
      <c r="TSO178" s="45"/>
      <c r="TSP178" s="48"/>
      <c r="TSQ178" s="41"/>
      <c r="TSR178" s="41"/>
      <c r="TSU178" s="21"/>
      <c r="TSV178" s="39"/>
      <c r="TSW178" s="45"/>
      <c r="TSX178" s="48"/>
      <c r="TSY178" s="41"/>
      <c r="TSZ178" s="41"/>
      <c r="TTC178" s="21"/>
      <c r="TTD178" s="39"/>
      <c r="TTE178" s="45"/>
      <c r="TTF178" s="48"/>
      <c r="TTG178" s="41"/>
      <c r="TTH178" s="41"/>
      <c r="TTK178" s="21"/>
      <c r="TTL178" s="39"/>
      <c r="TTM178" s="45"/>
      <c r="TTN178" s="48"/>
      <c r="TTO178" s="41"/>
      <c r="TTP178" s="41"/>
      <c r="TTS178" s="21"/>
      <c r="TTT178" s="39"/>
      <c r="TTU178" s="45"/>
      <c r="TTV178" s="48"/>
      <c r="TTW178" s="41"/>
      <c r="TTX178" s="41"/>
      <c r="TUA178" s="21"/>
      <c r="TUB178" s="39"/>
      <c r="TUC178" s="45"/>
      <c r="TUD178" s="48"/>
      <c r="TUE178" s="41"/>
      <c r="TUF178" s="41"/>
      <c r="TUI178" s="21"/>
      <c r="TUJ178" s="39"/>
      <c r="TUK178" s="45"/>
      <c r="TUL178" s="48"/>
      <c r="TUM178" s="41"/>
      <c r="TUN178" s="41"/>
      <c r="TUQ178" s="21"/>
      <c r="TUR178" s="39"/>
      <c r="TUS178" s="45"/>
      <c r="TUT178" s="48"/>
      <c r="TUU178" s="41"/>
      <c r="TUV178" s="41"/>
      <c r="TUY178" s="21"/>
      <c r="TUZ178" s="39"/>
      <c r="TVA178" s="45"/>
      <c r="TVB178" s="48"/>
      <c r="TVC178" s="41"/>
      <c r="TVD178" s="41"/>
      <c r="TVG178" s="21"/>
      <c r="TVH178" s="39"/>
      <c r="TVI178" s="45"/>
      <c r="TVJ178" s="48"/>
      <c r="TVK178" s="41"/>
      <c r="TVL178" s="41"/>
      <c r="TVO178" s="21"/>
      <c r="TVP178" s="39"/>
      <c r="TVQ178" s="45"/>
      <c r="TVR178" s="48"/>
      <c r="TVS178" s="41"/>
      <c r="TVT178" s="41"/>
      <c r="TVW178" s="21"/>
      <c r="TVX178" s="39"/>
      <c r="TVY178" s="45"/>
      <c r="TVZ178" s="48"/>
      <c r="TWA178" s="41"/>
      <c r="TWB178" s="41"/>
      <c r="TWE178" s="21"/>
      <c r="TWF178" s="39"/>
      <c r="TWG178" s="45"/>
      <c r="TWH178" s="48"/>
      <c r="TWI178" s="41"/>
      <c r="TWJ178" s="41"/>
      <c r="TWM178" s="21"/>
      <c r="TWN178" s="39"/>
      <c r="TWO178" s="45"/>
      <c r="TWP178" s="48"/>
      <c r="TWQ178" s="41"/>
      <c r="TWR178" s="41"/>
      <c r="TWU178" s="21"/>
      <c r="TWV178" s="39"/>
      <c r="TWW178" s="45"/>
      <c r="TWX178" s="48"/>
      <c r="TWY178" s="41"/>
      <c r="TWZ178" s="41"/>
      <c r="TXC178" s="21"/>
      <c r="TXD178" s="39"/>
      <c r="TXE178" s="45"/>
      <c r="TXF178" s="48"/>
      <c r="TXG178" s="41"/>
      <c r="TXH178" s="41"/>
      <c r="TXK178" s="21"/>
      <c r="TXL178" s="39"/>
      <c r="TXM178" s="45"/>
      <c r="TXN178" s="48"/>
      <c r="TXO178" s="41"/>
      <c r="TXP178" s="41"/>
      <c r="TXS178" s="21"/>
      <c r="TXT178" s="39"/>
      <c r="TXU178" s="45"/>
      <c r="TXV178" s="48"/>
      <c r="TXW178" s="41"/>
      <c r="TXX178" s="41"/>
      <c r="TYA178" s="21"/>
      <c r="TYB178" s="39"/>
      <c r="TYC178" s="45"/>
      <c r="TYD178" s="48"/>
      <c r="TYE178" s="41"/>
      <c r="TYF178" s="41"/>
      <c r="TYI178" s="21"/>
      <c r="TYJ178" s="39"/>
      <c r="TYK178" s="45"/>
      <c r="TYL178" s="48"/>
      <c r="TYM178" s="41"/>
      <c r="TYN178" s="41"/>
      <c r="TYQ178" s="21"/>
      <c r="TYR178" s="39"/>
      <c r="TYS178" s="45"/>
      <c r="TYT178" s="48"/>
      <c r="TYU178" s="41"/>
      <c r="TYV178" s="41"/>
      <c r="TYY178" s="21"/>
      <c r="TYZ178" s="39"/>
      <c r="TZA178" s="45"/>
      <c r="TZB178" s="48"/>
      <c r="TZC178" s="41"/>
      <c r="TZD178" s="41"/>
      <c r="TZG178" s="21"/>
      <c r="TZH178" s="39"/>
      <c r="TZI178" s="45"/>
      <c r="TZJ178" s="48"/>
      <c r="TZK178" s="41"/>
      <c r="TZL178" s="41"/>
      <c r="TZO178" s="21"/>
      <c r="TZP178" s="39"/>
      <c r="TZQ178" s="45"/>
      <c r="TZR178" s="48"/>
      <c r="TZS178" s="41"/>
      <c r="TZT178" s="41"/>
      <c r="TZW178" s="21"/>
      <c r="TZX178" s="39"/>
      <c r="TZY178" s="45"/>
      <c r="TZZ178" s="48"/>
      <c r="UAA178" s="41"/>
      <c r="UAB178" s="41"/>
      <c r="UAE178" s="21"/>
      <c r="UAF178" s="39"/>
      <c r="UAG178" s="45"/>
      <c r="UAH178" s="48"/>
      <c r="UAI178" s="41"/>
      <c r="UAJ178" s="41"/>
      <c r="UAM178" s="21"/>
      <c r="UAN178" s="39"/>
      <c r="UAO178" s="45"/>
      <c r="UAP178" s="48"/>
      <c r="UAQ178" s="41"/>
      <c r="UAR178" s="41"/>
      <c r="UAU178" s="21"/>
      <c r="UAV178" s="39"/>
      <c r="UAW178" s="45"/>
      <c r="UAX178" s="48"/>
      <c r="UAY178" s="41"/>
      <c r="UAZ178" s="41"/>
      <c r="UBC178" s="21"/>
      <c r="UBD178" s="39"/>
      <c r="UBE178" s="45"/>
      <c r="UBF178" s="48"/>
      <c r="UBG178" s="41"/>
      <c r="UBH178" s="41"/>
      <c r="UBK178" s="21"/>
      <c r="UBL178" s="39"/>
      <c r="UBM178" s="45"/>
      <c r="UBN178" s="48"/>
      <c r="UBO178" s="41"/>
      <c r="UBP178" s="41"/>
      <c r="UBS178" s="21"/>
      <c r="UBT178" s="39"/>
      <c r="UBU178" s="45"/>
      <c r="UBV178" s="48"/>
      <c r="UBW178" s="41"/>
      <c r="UBX178" s="41"/>
      <c r="UCA178" s="21"/>
      <c r="UCB178" s="39"/>
      <c r="UCC178" s="45"/>
      <c r="UCD178" s="48"/>
      <c r="UCE178" s="41"/>
      <c r="UCF178" s="41"/>
      <c r="UCI178" s="21"/>
      <c r="UCJ178" s="39"/>
      <c r="UCK178" s="45"/>
      <c r="UCL178" s="48"/>
      <c r="UCM178" s="41"/>
      <c r="UCN178" s="41"/>
      <c r="UCQ178" s="21"/>
      <c r="UCR178" s="39"/>
      <c r="UCS178" s="45"/>
      <c r="UCT178" s="48"/>
      <c r="UCU178" s="41"/>
      <c r="UCV178" s="41"/>
      <c r="UCY178" s="21"/>
      <c r="UCZ178" s="39"/>
      <c r="UDA178" s="45"/>
      <c r="UDB178" s="48"/>
      <c r="UDC178" s="41"/>
      <c r="UDD178" s="41"/>
      <c r="UDG178" s="21"/>
      <c r="UDH178" s="39"/>
      <c r="UDI178" s="45"/>
      <c r="UDJ178" s="48"/>
      <c r="UDK178" s="41"/>
      <c r="UDL178" s="41"/>
      <c r="UDO178" s="21"/>
      <c r="UDP178" s="39"/>
      <c r="UDQ178" s="45"/>
      <c r="UDR178" s="48"/>
      <c r="UDS178" s="41"/>
      <c r="UDT178" s="41"/>
      <c r="UDW178" s="21"/>
      <c r="UDX178" s="39"/>
      <c r="UDY178" s="45"/>
      <c r="UDZ178" s="48"/>
      <c r="UEA178" s="41"/>
      <c r="UEB178" s="41"/>
      <c r="UEE178" s="21"/>
      <c r="UEF178" s="39"/>
      <c r="UEG178" s="45"/>
      <c r="UEH178" s="48"/>
      <c r="UEI178" s="41"/>
      <c r="UEJ178" s="41"/>
      <c r="UEM178" s="21"/>
      <c r="UEN178" s="39"/>
      <c r="UEO178" s="45"/>
      <c r="UEP178" s="48"/>
      <c r="UEQ178" s="41"/>
      <c r="UER178" s="41"/>
      <c r="UEU178" s="21"/>
      <c r="UEV178" s="39"/>
      <c r="UEW178" s="45"/>
      <c r="UEX178" s="48"/>
      <c r="UEY178" s="41"/>
      <c r="UEZ178" s="41"/>
      <c r="UFC178" s="21"/>
      <c r="UFD178" s="39"/>
      <c r="UFE178" s="45"/>
      <c r="UFF178" s="48"/>
      <c r="UFG178" s="41"/>
      <c r="UFH178" s="41"/>
      <c r="UFK178" s="21"/>
      <c r="UFL178" s="39"/>
      <c r="UFM178" s="45"/>
      <c r="UFN178" s="48"/>
      <c r="UFO178" s="41"/>
      <c r="UFP178" s="41"/>
      <c r="UFS178" s="21"/>
      <c r="UFT178" s="39"/>
      <c r="UFU178" s="45"/>
      <c r="UFV178" s="48"/>
      <c r="UFW178" s="41"/>
      <c r="UFX178" s="41"/>
      <c r="UGA178" s="21"/>
      <c r="UGB178" s="39"/>
      <c r="UGC178" s="45"/>
      <c r="UGD178" s="48"/>
      <c r="UGE178" s="41"/>
      <c r="UGF178" s="41"/>
      <c r="UGI178" s="21"/>
      <c r="UGJ178" s="39"/>
      <c r="UGK178" s="45"/>
      <c r="UGL178" s="48"/>
      <c r="UGM178" s="41"/>
      <c r="UGN178" s="41"/>
      <c r="UGQ178" s="21"/>
      <c r="UGR178" s="39"/>
      <c r="UGS178" s="45"/>
      <c r="UGT178" s="48"/>
      <c r="UGU178" s="41"/>
      <c r="UGV178" s="41"/>
      <c r="UGY178" s="21"/>
      <c r="UGZ178" s="39"/>
      <c r="UHA178" s="45"/>
      <c r="UHB178" s="48"/>
      <c r="UHC178" s="41"/>
      <c r="UHD178" s="41"/>
      <c r="UHG178" s="21"/>
      <c r="UHH178" s="39"/>
      <c r="UHI178" s="45"/>
      <c r="UHJ178" s="48"/>
      <c r="UHK178" s="41"/>
      <c r="UHL178" s="41"/>
      <c r="UHO178" s="21"/>
      <c r="UHP178" s="39"/>
      <c r="UHQ178" s="45"/>
      <c r="UHR178" s="48"/>
      <c r="UHS178" s="41"/>
      <c r="UHT178" s="41"/>
      <c r="UHW178" s="21"/>
      <c r="UHX178" s="39"/>
      <c r="UHY178" s="45"/>
      <c r="UHZ178" s="48"/>
      <c r="UIA178" s="41"/>
      <c r="UIB178" s="41"/>
      <c r="UIE178" s="21"/>
      <c r="UIF178" s="39"/>
      <c r="UIG178" s="45"/>
      <c r="UIH178" s="48"/>
      <c r="UII178" s="41"/>
      <c r="UIJ178" s="41"/>
      <c r="UIM178" s="21"/>
      <c r="UIN178" s="39"/>
      <c r="UIO178" s="45"/>
      <c r="UIP178" s="48"/>
      <c r="UIQ178" s="41"/>
      <c r="UIR178" s="41"/>
      <c r="UIU178" s="21"/>
      <c r="UIV178" s="39"/>
      <c r="UIW178" s="45"/>
      <c r="UIX178" s="48"/>
      <c r="UIY178" s="41"/>
      <c r="UIZ178" s="41"/>
      <c r="UJC178" s="21"/>
      <c r="UJD178" s="39"/>
      <c r="UJE178" s="45"/>
      <c r="UJF178" s="48"/>
      <c r="UJG178" s="41"/>
      <c r="UJH178" s="41"/>
      <c r="UJK178" s="21"/>
      <c r="UJL178" s="39"/>
      <c r="UJM178" s="45"/>
      <c r="UJN178" s="48"/>
      <c r="UJO178" s="41"/>
      <c r="UJP178" s="41"/>
      <c r="UJS178" s="21"/>
      <c r="UJT178" s="39"/>
      <c r="UJU178" s="45"/>
      <c r="UJV178" s="48"/>
      <c r="UJW178" s="41"/>
      <c r="UJX178" s="41"/>
      <c r="UKA178" s="21"/>
      <c r="UKB178" s="39"/>
      <c r="UKC178" s="45"/>
      <c r="UKD178" s="48"/>
      <c r="UKE178" s="41"/>
      <c r="UKF178" s="41"/>
      <c r="UKI178" s="21"/>
      <c r="UKJ178" s="39"/>
      <c r="UKK178" s="45"/>
      <c r="UKL178" s="48"/>
      <c r="UKM178" s="41"/>
      <c r="UKN178" s="41"/>
      <c r="UKQ178" s="21"/>
      <c r="UKR178" s="39"/>
      <c r="UKS178" s="45"/>
      <c r="UKT178" s="48"/>
      <c r="UKU178" s="41"/>
      <c r="UKV178" s="41"/>
      <c r="UKY178" s="21"/>
      <c r="UKZ178" s="39"/>
      <c r="ULA178" s="45"/>
      <c r="ULB178" s="48"/>
      <c r="ULC178" s="41"/>
      <c r="ULD178" s="41"/>
      <c r="ULG178" s="21"/>
      <c r="ULH178" s="39"/>
      <c r="ULI178" s="45"/>
      <c r="ULJ178" s="48"/>
      <c r="ULK178" s="41"/>
      <c r="ULL178" s="41"/>
      <c r="ULO178" s="21"/>
      <c r="ULP178" s="39"/>
      <c r="ULQ178" s="45"/>
      <c r="ULR178" s="48"/>
      <c r="ULS178" s="41"/>
      <c r="ULT178" s="41"/>
      <c r="ULW178" s="21"/>
      <c r="ULX178" s="39"/>
      <c r="ULY178" s="45"/>
      <c r="ULZ178" s="48"/>
      <c r="UMA178" s="41"/>
      <c r="UMB178" s="41"/>
      <c r="UME178" s="21"/>
      <c r="UMF178" s="39"/>
      <c r="UMG178" s="45"/>
      <c r="UMH178" s="48"/>
      <c r="UMI178" s="41"/>
      <c r="UMJ178" s="41"/>
      <c r="UMM178" s="21"/>
      <c r="UMN178" s="39"/>
      <c r="UMO178" s="45"/>
      <c r="UMP178" s="48"/>
      <c r="UMQ178" s="41"/>
      <c r="UMR178" s="41"/>
      <c r="UMU178" s="21"/>
      <c r="UMV178" s="39"/>
      <c r="UMW178" s="45"/>
      <c r="UMX178" s="48"/>
      <c r="UMY178" s="41"/>
      <c r="UMZ178" s="41"/>
      <c r="UNC178" s="21"/>
      <c r="UND178" s="39"/>
      <c r="UNE178" s="45"/>
      <c r="UNF178" s="48"/>
      <c r="UNG178" s="41"/>
      <c r="UNH178" s="41"/>
      <c r="UNK178" s="21"/>
      <c r="UNL178" s="39"/>
      <c r="UNM178" s="45"/>
      <c r="UNN178" s="48"/>
      <c r="UNO178" s="41"/>
      <c r="UNP178" s="41"/>
      <c r="UNS178" s="21"/>
      <c r="UNT178" s="39"/>
      <c r="UNU178" s="45"/>
      <c r="UNV178" s="48"/>
      <c r="UNW178" s="41"/>
      <c r="UNX178" s="41"/>
      <c r="UOA178" s="21"/>
      <c r="UOB178" s="39"/>
      <c r="UOC178" s="45"/>
      <c r="UOD178" s="48"/>
      <c r="UOE178" s="41"/>
      <c r="UOF178" s="41"/>
      <c r="UOI178" s="21"/>
      <c r="UOJ178" s="39"/>
      <c r="UOK178" s="45"/>
      <c r="UOL178" s="48"/>
      <c r="UOM178" s="41"/>
      <c r="UON178" s="41"/>
      <c r="UOQ178" s="21"/>
      <c r="UOR178" s="39"/>
      <c r="UOS178" s="45"/>
      <c r="UOT178" s="48"/>
      <c r="UOU178" s="41"/>
      <c r="UOV178" s="41"/>
      <c r="UOY178" s="21"/>
      <c r="UOZ178" s="39"/>
      <c r="UPA178" s="45"/>
      <c r="UPB178" s="48"/>
      <c r="UPC178" s="41"/>
      <c r="UPD178" s="41"/>
      <c r="UPG178" s="21"/>
      <c r="UPH178" s="39"/>
      <c r="UPI178" s="45"/>
      <c r="UPJ178" s="48"/>
      <c r="UPK178" s="41"/>
      <c r="UPL178" s="41"/>
      <c r="UPO178" s="21"/>
      <c r="UPP178" s="39"/>
      <c r="UPQ178" s="45"/>
      <c r="UPR178" s="48"/>
      <c r="UPS178" s="41"/>
      <c r="UPT178" s="41"/>
      <c r="UPW178" s="21"/>
      <c r="UPX178" s="39"/>
      <c r="UPY178" s="45"/>
      <c r="UPZ178" s="48"/>
      <c r="UQA178" s="41"/>
      <c r="UQB178" s="41"/>
      <c r="UQE178" s="21"/>
      <c r="UQF178" s="39"/>
      <c r="UQG178" s="45"/>
      <c r="UQH178" s="48"/>
      <c r="UQI178" s="41"/>
      <c r="UQJ178" s="41"/>
      <c r="UQM178" s="21"/>
      <c r="UQN178" s="39"/>
      <c r="UQO178" s="45"/>
      <c r="UQP178" s="48"/>
      <c r="UQQ178" s="41"/>
      <c r="UQR178" s="41"/>
      <c r="UQU178" s="21"/>
      <c r="UQV178" s="39"/>
      <c r="UQW178" s="45"/>
      <c r="UQX178" s="48"/>
      <c r="UQY178" s="41"/>
      <c r="UQZ178" s="41"/>
      <c r="URC178" s="21"/>
      <c r="URD178" s="39"/>
      <c r="URE178" s="45"/>
      <c r="URF178" s="48"/>
      <c r="URG178" s="41"/>
      <c r="URH178" s="41"/>
      <c r="URK178" s="21"/>
      <c r="URL178" s="39"/>
      <c r="URM178" s="45"/>
      <c r="URN178" s="48"/>
      <c r="URO178" s="41"/>
      <c r="URP178" s="41"/>
      <c r="URS178" s="21"/>
      <c r="URT178" s="39"/>
      <c r="URU178" s="45"/>
      <c r="URV178" s="48"/>
      <c r="URW178" s="41"/>
      <c r="URX178" s="41"/>
      <c r="USA178" s="21"/>
      <c r="USB178" s="39"/>
      <c r="USC178" s="45"/>
      <c r="USD178" s="48"/>
      <c r="USE178" s="41"/>
      <c r="USF178" s="41"/>
      <c r="USI178" s="21"/>
      <c r="USJ178" s="39"/>
      <c r="USK178" s="45"/>
      <c r="USL178" s="48"/>
      <c r="USM178" s="41"/>
      <c r="USN178" s="41"/>
      <c r="USQ178" s="21"/>
      <c r="USR178" s="39"/>
      <c r="USS178" s="45"/>
      <c r="UST178" s="48"/>
      <c r="USU178" s="41"/>
      <c r="USV178" s="41"/>
      <c r="USY178" s="21"/>
      <c r="USZ178" s="39"/>
      <c r="UTA178" s="45"/>
      <c r="UTB178" s="48"/>
      <c r="UTC178" s="41"/>
      <c r="UTD178" s="41"/>
      <c r="UTG178" s="21"/>
      <c r="UTH178" s="39"/>
      <c r="UTI178" s="45"/>
      <c r="UTJ178" s="48"/>
      <c r="UTK178" s="41"/>
      <c r="UTL178" s="41"/>
      <c r="UTO178" s="21"/>
      <c r="UTP178" s="39"/>
      <c r="UTQ178" s="45"/>
      <c r="UTR178" s="48"/>
      <c r="UTS178" s="41"/>
      <c r="UTT178" s="41"/>
      <c r="UTW178" s="21"/>
      <c r="UTX178" s="39"/>
      <c r="UTY178" s="45"/>
      <c r="UTZ178" s="48"/>
      <c r="UUA178" s="41"/>
      <c r="UUB178" s="41"/>
      <c r="UUE178" s="21"/>
      <c r="UUF178" s="39"/>
      <c r="UUG178" s="45"/>
      <c r="UUH178" s="48"/>
      <c r="UUI178" s="41"/>
      <c r="UUJ178" s="41"/>
      <c r="UUM178" s="21"/>
      <c r="UUN178" s="39"/>
      <c r="UUO178" s="45"/>
      <c r="UUP178" s="48"/>
      <c r="UUQ178" s="41"/>
      <c r="UUR178" s="41"/>
      <c r="UUU178" s="21"/>
      <c r="UUV178" s="39"/>
      <c r="UUW178" s="45"/>
      <c r="UUX178" s="48"/>
      <c r="UUY178" s="41"/>
      <c r="UUZ178" s="41"/>
      <c r="UVC178" s="21"/>
      <c r="UVD178" s="39"/>
      <c r="UVE178" s="45"/>
      <c r="UVF178" s="48"/>
      <c r="UVG178" s="41"/>
      <c r="UVH178" s="41"/>
      <c r="UVK178" s="21"/>
      <c r="UVL178" s="39"/>
      <c r="UVM178" s="45"/>
      <c r="UVN178" s="48"/>
      <c r="UVO178" s="41"/>
      <c r="UVP178" s="41"/>
      <c r="UVS178" s="21"/>
      <c r="UVT178" s="39"/>
      <c r="UVU178" s="45"/>
      <c r="UVV178" s="48"/>
      <c r="UVW178" s="41"/>
      <c r="UVX178" s="41"/>
      <c r="UWA178" s="21"/>
      <c r="UWB178" s="39"/>
      <c r="UWC178" s="45"/>
      <c r="UWD178" s="48"/>
      <c r="UWE178" s="41"/>
      <c r="UWF178" s="41"/>
      <c r="UWI178" s="21"/>
      <c r="UWJ178" s="39"/>
      <c r="UWK178" s="45"/>
      <c r="UWL178" s="48"/>
      <c r="UWM178" s="41"/>
      <c r="UWN178" s="41"/>
      <c r="UWQ178" s="21"/>
      <c r="UWR178" s="39"/>
      <c r="UWS178" s="45"/>
      <c r="UWT178" s="48"/>
      <c r="UWU178" s="41"/>
      <c r="UWV178" s="41"/>
      <c r="UWY178" s="21"/>
      <c r="UWZ178" s="39"/>
      <c r="UXA178" s="45"/>
      <c r="UXB178" s="48"/>
      <c r="UXC178" s="41"/>
      <c r="UXD178" s="41"/>
      <c r="UXG178" s="21"/>
      <c r="UXH178" s="39"/>
      <c r="UXI178" s="45"/>
      <c r="UXJ178" s="48"/>
      <c r="UXK178" s="41"/>
      <c r="UXL178" s="41"/>
      <c r="UXO178" s="21"/>
      <c r="UXP178" s="39"/>
      <c r="UXQ178" s="45"/>
      <c r="UXR178" s="48"/>
      <c r="UXS178" s="41"/>
      <c r="UXT178" s="41"/>
      <c r="UXW178" s="21"/>
      <c r="UXX178" s="39"/>
      <c r="UXY178" s="45"/>
      <c r="UXZ178" s="48"/>
      <c r="UYA178" s="41"/>
      <c r="UYB178" s="41"/>
      <c r="UYE178" s="21"/>
      <c r="UYF178" s="39"/>
      <c r="UYG178" s="45"/>
      <c r="UYH178" s="48"/>
      <c r="UYI178" s="41"/>
      <c r="UYJ178" s="41"/>
      <c r="UYM178" s="21"/>
      <c r="UYN178" s="39"/>
      <c r="UYO178" s="45"/>
      <c r="UYP178" s="48"/>
      <c r="UYQ178" s="41"/>
      <c r="UYR178" s="41"/>
      <c r="UYU178" s="21"/>
      <c r="UYV178" s="39"/>
      <c r="UYW178" s="45"/>
      <c r="UYX178" s="48"/>
      <c r="UYY178" s="41"/>
      <c r="UYZ178" s="41"/>
      <c r="UZC178" s="21"/>
      <c r="UZD178" s="39"/>
      <c r="UZE178" s="45"/>
      <c r="UZF178" s="48"/>
      <c r="UZG178" s="41"/>
      <c r="UZH178" s="41"/>
      <c r="UZK178" s="21"/>
      <c r="UZL178" s="39"/>
      <c r="UZM178" s="45"/>
      <c r="UZN178" s="48"/>
      <c r="UZO178" s="41"/>
      <c r="UZP178" s="41"/>
      <c r="UZS178" s="21"/>
      <c r="UZT178" s="39"/>
      <c r="UZU178" s="45"/>
      <c r="UZV178" s="48"/>
      <c r="UZW178" s="41"/>
      <c r="UZX178" s="41"/>
      <c r="VAA178" s="21"/>
      <c r="VAB178" s="39"/>
      <c r="VAC178" s="45"/>
      <c r="VAD178" s="48"/>
      <c r="VAE178" s="41"/>
      <c r="VAF178" s="41"/>
      <c r="VAI178" s="21"/>
      <c r="VAJ178" s="39"/>
      <c r="VAK178" s="45"/>
      <c r="VAL178" s="48"/>
      <c r="VAM178" s="41"/>
      <c r="VAN178" s="41"/>
      <c r="VAQ178" s="21"/>
      <c r="VAR178" s="39"/>
      <c r="VAS178" s="45"/>
      <c r="VAT178" s="48"/>
      <c r="VAU178" s="41"/>
      <c r="VAV178" s="41"/>
      <c r="VAY178" s="21"/>
      <c r="VAZ178" s="39"/>
      <c r="VBA178" s="45"/>
      <c r="VBB178" s="48"/>
      <c r="VBC178" s="41"/>
      <c r="VBD178" s="41"/>
      <c r="VBG178" s="21"/>
      <c r="VBH178" s="39"/>
      <c r="VBI178" s="45"/>
      <c r="VBJ178" s="48"/>
      <c r="VBK178" s="41"/>
      <c r="VBL178" s="41"/>
      <c r="VBO178" s="21"/>
      <c r="VBP178" s="39"/>
      <c r="VBQ178" s="45"/>
      <c r="VBR178" s="48"/>
      <c r="VBS178" s="41"/>
      <c r="VBT178" s="41"/>
      <c r="VBW178" s="21"/>
      <c r="VBX178" s="39"/>
      <c r="VBY178" s="45"/>
      <c r="VBZ178" s="48"/>
      <c r="VCA178" s="41"/>
      <c r="VCB178" s="41"/>
      <c r="VCE178" s="21"/>
      <c r="VCF178" s="39"/>
      <c r="VCG178" s="45"/>
      <c r="VCH178" s="48"/>
      <c r="VCI178" s="41"/>
      <c r="VCJ178" s="41"/>
      <c r="VCM178" s="21"/>
      <c r="VCN178" s="39"/>
      <c r="VCO178" s="45"/>
      <c r="VCP178" s="48"/>
      <c r="VCQ178" s="41"/>
      <c r="VCR178" s="41"/>
      <c r="VCU178" s="21"/>
      <c r="VCV178" s="39"/>
      <c r="VCW178" s="45"/>
      <c r="VCX178" s="48"/>
      <c r="VCY178" s="41"/>
      <c r="VCZ178" s="41"/>
      <c r="VDC178" s="21"/>
      <c r="VDD178" s="39"/>
      <c r="VDE178" s="45"/>
      <c r="VDF178" s="48"/>
      <c r="VDG178" s="41"/>
      <c r="VDH178" s="41"/>
      <c r="VDK178" s="21"/>
      <c r="VDL178" s="39"/>
      <c r="VDM178" s="45"/>
      <c r="VDN178" s="48"/>
      <c r="VDO178" s="41"/>
      <c r="VDP178" s="41"/>
      <c r="VDS178" s="21"/>
      <c r="VDT178" s="39"/>
      <c r="VDU178" s="45"/>
      <c r="VDV178" s="48"/>
      <c r="VDW178" s="41"/>
      <c r="VDX178" s="41"/>
      <c r="VEA178" s="21"/>
      <c r="VEB178" s="39"/>
      <c r="VEC178" s="45"/>
      <c r="VED178" s="48"/>
      <c r="VEE178" s="41"/>
      <c r="VEF178" s="41"/>
      <c r="VEI178" s="21"/>
      <c r="VEJ178" s="39"/>
      <c r="VEK178" s="45"/>
      <c r="VEL178" s="48"/>
      <c r="VEM178" s="41"/>
      <c r="VEN178" s="41"/>
      <c r="VEQ178" s="21"/>
      <c r="VER178" s="39"/>
      <c r="VES178" s="45"/>
      <c r="VET178" s="48"/>
      <c r="VEU178" s="41"/>
      <c r="VEV178" s="41"/>
      <c r="VEY178" s="21"/>
      <c r="VEZ178" s="39"/>
      <c r="VFA178" s="45"/>
      <c r="VFB178" s="48"/>
      <c r="VFC178" s="41"/>
      <c r="VFD178" s="41"/>
      <c r="VFG178" s="21"/>
      <c r="VFH178" s="39"/>
      <c r="VFI178" s="45"/>
      <c r="VFJ178" s="48"/>
      <c r="VFK178" s="41"/>
      <c r="VFL178" s="41"/>
      <c r="VFO178" s="21"/>
      <c r="VFP178" s="39"/>
      <c r="VFQ178" s="45"/>
      <c r="VFR178" s="48"/>
      <c r="VFS178" s="41"/>
      <c r="VFT178" s="41"/>
      <c r="VFW178" s="21"/>
      <c r="VFX178" s="39"/>
      <c r="VFY178" s="45"/>
      <c r="VFZ178" s="48"/>
      <c r="VGA178" s="41"/>
      <c r="VGB178" s="41"/>
      <c r="VGE178" s="21"/>
      <c r="VGF178" s="39"/>
      <c r="VGG178" s="45"/>
      <c r="VGH178" s="48"/>
      <c r="VGI178" s="41"/>
      <c r="VGJ178" s="41"/>
      <c r="VGM178" s="21"/>
      <c r="VGN178" s="39"/>
      <c r="VGO178" s="45"/>
      <c r="VGP178" s="48"/>
      <c r="VGQ178" s="41"/>
      <c r="VGR178" s="41"/>
      <c r="VGU178" s="21"/>
      <c r="VGV178" s="39"/>
      <c r="VGW178" s="45"/>
      <c r="VGX178" s="48"/>
      <c r="VGY178" s="41"/>
      <c r="VGZ178" s="41"/>
      <c r="VHC178" s="21"/>
      <c r="VHD178" s="39"/>
      <c r="VHE178" s="45"/>
      <c r="VHF178" s="48"/>
      <c r="VHG178" s="41"/>
      <c r="VHH178" s="41"/>
      <c r="VHK178" s="21"/>
      <c r="VHL178" s="39"/>
      <c r="VHM178" s="45"/>
      <c r="VHN178" s="48"/>
      <c r="VHO178" s="41"/>
      <c r="VHP178" s="41"/>
      <c r="VHS178" s="21"/>
      <c r="VHT178" s="39"/>
      <c r="VHU178" s="45"/>
      <c r="VHV178" s="48"/>
      <c r="VHW178" s="41"/>
      <c r="VHX178" s="41"/>
      <c r="VIA178" s="21"/>
      <c r="VIB178" s="39"/>
      <c r="VIC178" s="45"/>
      <c r="VID178" s="48"/>
      <c r="VIE178" s="41"/>
      <c r="VIF178" s="41"/>
      <c r="VII178" s="21"/>
      <c r="VIJ178" s="39"/>
      <c r="VIK178" s="45"/>
      <c r="VIL178" s="48"/>
      <c r="VIM178" s="41"/>
      <c r="VIN178" s="41"/>
      <c r="VIQ178" s="21"/>
      <c r="VIR178" s="39"/>
      <c r="VIS178" s="45"/>
      <c r="VIT178" s="48"/>
      <c r="VIU178" s="41"/>
      <c r="VIV178" s="41"/>
      <c r="VIY178" s="21"/>
      <c r="VIZ178" s="39"/>
      <c r="VJA178" s="45"/>
      <c r="VJB178" s="48"/>
      <c r="VJC178" s="41"/>
      <c r="VJD178" s="41"/>
      <c r="VJG178" s="21"/>
      <c r="VJH178" s="39"/>
      <c r="VJI178" s="45"/>
      <c r="VJJ178" s="48"/>
      <c r="VJK178" s="41"/>
      <c r="VJL178" s="41"/>
      <c r="VJO178" s="21"/>
      <c r="VJP178" s="39"/>
      <c r="VJQ178" s="45"/>
      <c r="VJR178" s="48"/>
      <c r="VJS178" s="41"/>
      <c r="VJT178" s="41"/>
      <c r="VJW178" s="21"/>
      <c r="VJX178" s="39"/>
      <c r="VJY178" s="45"/>
      <c r="VJZ178" s="48"/>
      <c r="VKA178" s="41"/>
      <c r="VKB178" s="41"/>
      <c r="VKE178" s="21"/>
      <c r="VKF178" s="39"/>
      <c r="VKG178" s="45"/>
      <c r="VKH178" s="48"/>
      <c r="VKI178" s="41"/>
      <c r="VKJ178" s="41"/>
      <c r="VKM178" s="21"/>
      <c r="VKN178" s="39"/>
      <c r="VKO178" s="45"/>
      <c r="VKP178" s="48"/>
      <c r="VKQ178" s="41"/>
      <c r="VKR178" s="41"/>
      <c r="VKU178" s="21"/>
      <c r="VKV178" s="39"/>
      <c r="VKW178" s="45"/>
      <c r="VKX178" s="48"/>
      <c r="VKY178" s="41"/>
      <c r="VKZ178" s="41"/>
      <c r="VLC178" s="21"/>
      <c r="VLD178" s="39"/>
      <c r="VLE178" s="45"/>
      <c r="VLF178" s="48"/>
      <c r="VLG178" s="41"/>
      <c r="VLH178" s="41"/>
      <c r="VLK178" s="21"/>
      <c r="VLL178" s="39"/>
      <c r="VLM178" s="45"/>
      <c r="VLN178" s="48"/>
      <c r="VLO178" s="41"/>
      <c r="VLP178" s="41"/>
      <c r="VLS178" s="21"/>
      <c r="VLT178" s="39"/>
      <c r="VLU178" s="45"/>
      <c r="VLV178" s="48"/>
      <c r="VLW178" s="41"/>
      <c r="VLX178" s="41"/>
      <c r="VMA178" s="21"/>
      <c r="VMB178" s="39"/>
      <c r="VMC178" s="45"/>
      <c r="VMD178" s="48"/>
      <c r="VME178" s="41"/>
      <c r="VMF178" s="41"/>
      <c r="VMI178" s="21"/>
      <c r="VMJ178" s="39"/>
      <c r="VMK178" s="45"/>
      <c r="VML178" s="48"/>
      <c r="VMM178" s="41"/>
      <c r="VMN178" s="41"/>
      <c r="VMQ178" s="21"/>
      <c r="VMR178" s="39"/>
      <c r="VMS178" s="45"/>
      <c r="VMT178" s="48"/>
      <c r="VMU178" s="41"/>
      <c r="VMV178" s="41"/>
      <c r="VMY178" s="21"/>
      <c r="VMZ178" s="39"/>
      <c r="VNA178" s="45"/>
      <c r="VNB178" s="48"/>
      <c r="VNC178" s="41"/>
      <c r="VND178" s="41"/>
      <c r="VNG178" s="21"/>
      <c r="VNH178" s="39"/>
      <c r="VNI178" s="45"/>
      <c r="VNJ178" s="48"/>
      <c r="VNK178" s="41"/>
      <c r="VNL178" s="41"/>
      <c r="VNO178" s="21"/>
      <c r="VNP178" s="39"/>
      <c r="VNQ178" s="45"/>
      <c r="VNR178" s="48"/>
      <c r="VNS178" s="41"/>
      <c r="VNT178" s="41"/>
      <c r="VNW178" s="21"/>
      <c r="VNX178" s="39"/>
      <c r="VNY178" s="45"/>
      <c r="VNZ178" s="48"/>
      <c r="VOA178" s="41"/>
      <c r="VOB178" s="41"/>
      <c r="VOE178" s="21"/>
      <c r="VOF178" s="39"/>
      <c r="VOG178" s="45"/>
      <c r="VOH178" s="48"/>
      <c r="VOI178" s="41"/>
      <c r="VOJ178" s="41"/>
      <c r="VOM178" s="21"/>
      <c r="VON178" s="39"/>
      <c r="VOO178" s="45"/>
      <c r="VOP178" s="48"/>
      <c r="VOQ178" s="41"/>
      <c r="VOR178" s="41"/>
      <c r="VOU178" s="21"/>
      <c r="VOV178" s="39"/>
      <c r="VOW178" s="45"/>
      <c r="VOX178" s="48"/>
      <c r="VOY178" s="41"/>
      <c r="VOZ178" s="41"/>
      <c r="VPC178" s="21"/>
      <c r="VPD178" s="39"/>
      <c r="VPE178" s="45"/>
      <c r="VPF178" s="48"/>
      <c r="VPG178" s="41"/>
      <c r="VPH178" s="41"/>
      <c r="VPK178" s="21"/>
      <c r="VPL178" s="39"/>
      <c r="VPM178" s="45"/>
      <c r="VPN178" s="48"/>
      <c r="VPO178" s="41"/>
      <c r="VPP178" s="41"/>
      <c r="VPS178" s="21"/>
      <c r="VPT178" s="39"/>
      <c r="VPU178" s="45"/>
      <c r="VPV178" s="48"/>
      <c r="VPW178" s="41"/>
      <c r="VPX178" s="41"/>
      <c r="VQA178" s="21"/>
      <c r="VQB178" s="39"/>
      <c r="VQC178" s="45"/>
      <c r="VQD178" s="48"/>
      <c r="VQE178" s="41"/>
      <c r="VQF178" s="41"/>
      <c r="VQI178" s="21"/>
      <c r="VQJ178" s="39"/>
      <c r="VQK178" s="45"/>
      <c r="VQL178" s="48"/>
      <c r="VQM178" s="41"/>
      <c r="VQN178" s="41"/>
      <c r="VQQ178" s="21"/>
      <c r="VQR178" s="39"/>
      <c r="VQS178" s="45"/>
      <c r="VQT178" s="48"/>
      <c r="VQU178" s="41"/>
      <c r="VQV178" s="41"/>
      <c r="VQY178" s="21"/>
      <c r="VQZ178" s="39"/>
      <c r="VRA178" s="45"/>
      <c r="VRB178" s="48"/>
      <c r="VRC178" s="41"/>
      <c r="VRD178" s="41"/>
      <c r="VRG178" s="21"/>
      <c r="VRH178" s="39"/>
      <c r="VRI178" s="45"/>
      <c r="VRJ178" s="48"/>
      <c r="VRK178" s="41"/>
      <c r="VRL178" s="41"/>
      <c r="VRO178" s="21"/>
      <c r="VRP178" s="39"/>
      <c r="VRQ178" s="45"/>
      <c r="VRR178" s="48"/>
      <c r="VRS178" s="41"/>
      <c r="VRT178" s="41"/>
      <c r="VRW178" s="21"/>
      <c r="VRX178" s="39"/>
      <c r="VRY178" s="45"/>
      <c r="VRZ178" s="48"/>
      <c r="VSA178" s="41"/>
      <c r="VSB178" s="41"/>
      <c r="VSE178" s="21"/>
      <c r="VSF178" s="39"/>
      <c r="VSG178" s="45"/>
      <c r="VSH178" s="48"/>
      <c r="VSI178" s="41"/>
      <c r="VSJ178" s="41"/>
      <c r="VSM178" s="21"/>
      <c r="VSN178" s="39"/>
      <c r="VSO178" s="45"/>
      <c r="VSP178" s="48"/>
      <c r="VSQ178" s="41"/>
      <c r="VSR178" s="41"/>
      <c r="VSU178" s="21"/>
      <c r="VSV178" s="39"/>
      <c r="VSW178" s="45"/>
      <c r="VSX178" s="48"/>
      <c r="VSY178" s="41"/>
      <c r="VSZ178" s="41"/>
      <c r="VTC178" s="21"/>
      <c r="VTD178" s="39"/>
      <c r="VTE178" s="45"/>
      <c r="VTF178" s="48"/>
      <c r="VTG178" s="41"/>
      <c r="VTH178" s="41"/>
      <c r="VTK178" s="21"/>
      <c r="VTL178" s="39"/>
      <c r="VTM178" s="45"/>
      <c r="VTN178" s="48"/>
      <c r="VTO178" s="41"/>
      <c r="VTP178" s="41"/>
      <c r="VTS178" s="21"/>
      <c r="VTT178" s="39"/>
      <c r="VTU178" s="45"/>
      <c r="VTV178" s="48"/>
      <c r="VTW178" s="41"/>
      <c r="VTX178" s="41"/>
      <c r="VUA178" s="21"/>
      <c r="VUB178" s="39"/>
      <c r="VUC178" s="45"/>
      <c r="VUD178" s="48"/>
      <c r="VUE178" s="41"/>
      <c r="VUF178" s="41"/>
      <c r="VUI178" s="21"/>
      <c r="VUJ178" s="39"/>
      <c r="VUK178" s="45"/>
      <c r="VUL178" s="48"/>
      <c r="VUM178" s="41"/>
      <c r="VUN178" s="41"/>
      <c r="VUQ178" s="21"/>
      <c r="VUR178" s="39"/>
      <c r="VUS178" s="45"/>
      <c r="VUT178" s="48"/>
      <c r="VUU178" s="41"/>
      <c r="VUV178" s="41"/>
      <c r="VUY178" s="21"/>
      <c r="VUZ178" s="39"/>
      <c r="VVA178" s="45"/>
      <c r="VVB178" s="48"/>
      <c r="VVC178" s="41"/>
      <c r="VVD178" s="41"/>
      <c r="VVG178" s="21"/>
      <c r="VVH178" s="39"/>
      <c r="VVI178" s="45"/>
      <c r="VVJ178" s="48"/>
      <c r="VVK178" s="41"/>
      <c r="VVL178" s="41"/>
      <c r="VVO178" s="21"/>
      <c r="VVP178" s="39"/>
      <c r="VVQ178" s="45"/>
      <c r="VVR178" s="48"/>
      <c r="VVS178" s="41"/>
      <c r="VVT178" s="41"/>
      <c r="VVW178" s="21"/>
      <c r="VVX178" s="39"/>
      <c r="VVY178" s="45"/>
      <c r="VVZ178" s="48"/>
      <c r="VWA178" s="41"/>
      <c r="VWB178" s="41"/>
      <c r="VWE178" s="21"/>
      <c r="VWF178" s="39"/>
      <c r="VWG178" s="45"/>
      <c r="VWH178" s="48"/>
      <c r="VWI178" s="41"/>
      <c r="VWJ178" s="41"/>
      <c r="VWM178" s="21"/>
      <c r="VWN178" s="39"/>
      <c r="VWO178" s="45"/>
      <c r="VWP178" s="48"/>
      <c r="VWQ178" s="41"/>
      <c r="VWR178" s="41"/>
      <c r="VWU178" s="21"/>
      <c r="VWV178" s="39"/>
      <c r="VWW178" s="45"/>
      <c r="VWX178" s="48"/>
      <c r="VWY178" s="41"/>
      <c r="VWZ178" s="41"/>
      <c r="VXC178" s="21"/>
      <c r="VXD178" s="39"/>
      <c r="VXE178" s="45"/>
      <c r="VXF178" s="48"/>
      <c r="VXG178" s="41"/>
      <c r="VXH178" s="41"/>
      <c r="VXK178" s="21"/>
      <c r="VXL178" s="39"/>
      <c r="VXM178" s="45"/>
      <c r="VXN178" s="48"/>
      <c r="VXO178" s="41"/>
      <c r="VXP178" s="41"/>
      <c r="VXS178" s="21"/>
      <c r="VXT178" s="39"/>
      <c r="VXU178" s="45"/>
      <c r="VXV178" s="48"/>
      <c r="VXW178" s="41"/>
      <c r="VXX178" s="41"/>
      <c r="VYA178" s="21"/>
      <c r="VYB178" s="39"/>
      <c r="VYC178" s="45"/>
      <c r="VYD178" s="48"/>
      <c r="VYE178" s="41"/>
      <c r="VYF178" s="41"/>
      <c r="VYI178" s="21"/>
      <c r="VYJ178" s="39"/>
      <c r="VYK178" s="45"/>
      <c r="VYL178" s="48"/>
      <c r="VYM178" s="41"/>
      <c r="VYN178" s="41"/>
      <c r="VYQ178" s="21"/>
      <c r="VYR178" s="39"/>
      <c r="VYS178" s="45"/>
      <c r="VYT178" s="48"/>
      <c r="VYU178" s="41"/>
      <c r="VYV178" s="41"/>
      <c r="VYY178" s="21"/>
      <c r="VYZ178" s="39"/>
      <c r="VZA178" s="45"/>
      <c r="VZB178" s="48"/>
      <c r="VZC178" s="41"/>
      <c r="VZD178" s="41"/>
      <c r="VZG178" s="21"/>
      <c r="VZH178" s="39"/>
      <c r="VZI178" s="45"/>
      <c r="VZJ178" s="48"/>
      <c r="VZK178" s="41"/>
      <c r="VZL178" s="41"/>
      <c r="VZO178" s="21"/>
      <c r="VZP178" s="39"/>
      <c r="VZQ178" s="45"/>
      <c r="VZR178" s="48"/>
      <c r="VZS178" s="41"/>
      <c r="VZT178" s="41"/>
      <c r="VZW178" s="21"/>
      <c r="VZX178" s="39"/>
      <c r="VZY178" s="45"/>
      <c r="VZZ178" s="48"/>
      <c r="WAA178" s="41"/>
      <c r="WAB178" s="41"/>
      <c r="WAE178" s="21"/>
      <c r="WAF178" s="39"/>
      <c r="WAG178" s="45"/>
      <c r="WAH178" s="48"/>
      <c r="WAI178" s="41"/>
      <c r="WAJ178" s="41"/>
      <c r="WAM178" s="21"/>
      <c r="WAN178" s="39"/>
      <c r="WAO178" s="45"/>
      <c r="WAP178" s="48"/>
      <c r="WAQ178" s="41"/>
      <c r="WAR178" s="41"/>
      <c r="WAU178" s="21"/>
      <c r="WAV178" s="39"/>
      <c r="WAW178" s="45"/>
      <c r="WAX178" s="48"/>
      <c r="WAY178" s="41"/>
      <c r="WAZ178" s="41"/>
      <c r="WBC178" s="21"/>
      <c r="WBD178" s="39"/>
      <c r="WBE178" s="45"/>
      <c r="WBF178" s="48"/>
      <c r="WBG178" s="41"/>
      <c r="WBH178" s="41"/>
      <c r="WBK178" s="21"/>
      <c r="WBL178" s="39"/>
      <c r="WBM178" s="45"/>
      <c r="WBN178" s="48"/>
      <c r="WBO178" s="41"/>
      <c r="WBP178" s="41"/>
      <c r="WBS178" s="21"/>
      <c r="WBT178" s="39"/>
      <c r="WBU178" s="45"/>
      <c r="WBV178" s="48"/>
      <c r="WBW178" s="41"/>
      <c r="WBX178" s="41"/>
      <c r="WCA178" s="21"/>
      <c r="WCB178" s="39"/>
      <c r="WCC178" s="45"/>
      <c r="WCD178" s="48"/>
      <c r="WCE178" s="41"/>
      <c r="WCF178" s="41"/>
      <c r="WCI178" s="21"/>
      <c r="WCJ178" s="39"/>
      <c r="WCK178" s="45"/>
      <c r="WCL178" s="48"/>
      <c r="WCM178" s="41"/>
      <c r="WCN178" s="41"/>
      <c r="WCQ178" s="21"/>
      <c r="WCR178" s="39"/>
      <c r="WCS178" s="45"/>
      <c r="WCT178" s="48"/>
      <c r="WCU178" s="41"/>
      <c r="WCV178" s="41"/>
      <c r="WCY178" s="21"/>
      <c r="WCZ178" s="39"/>
      <c r="WDA178" s="45"/>
      <c r="WDB178" s="48"/>
      <c r="WDC178" s="41"/>
      <c r="WDD178" s="41"/>
      <c r="WDG178" s="21"/>
      <c r="WDH178" s="39"/>
      <c r="WDI178" s="45"/>
      <c r="WDJ178" s="48"/>
      <c r="WDK178" s="41"/>
      <c r="WDL178" s="41"/>
      <c r="WDO178" s="21"/>
      <c r="WDP178" s="39"/>
      <c r="WDQ178" s="45"/>
      <c r="WDR178" s="48"/>
      <c r="WDS178" s="41"/>
      <c r="WDT178" s="41"/>
      <c r="WDW178" s="21"/>
      <c r="WDX178" s="39"/>
      <c r="WDY178" s="45"/>
      <c r="WDZ178" s="48"/>
      <c r="WEA178" s="41"/>
      <c r="WEB178" s="41"/>
      <c r="WEE178" s="21"/>
      <c r="WEF178" s="39"/>
      <c r="WEG178" s="45"/>
      <c r="WEH178" s="48"/>
      <c r="WEI178" s="41"/>
      <c r="WEJ178" s="41"/>
      <c r="WEM178" s="21"/>
      <c r="WEN178" s="39"/>
      <c r="WEO178" s="45"/>
      <c r="WEP178" s="48"/>
      <c r="WEQ178" s="41"/>
      <c r="WER178" s="41"/>
      <c r="WEU178" s="21"/>
      <c r="WEV178" s="39"/>
      <c r="WEW178" s="45"/>
      <c r="WEX178" s="48"/>
      <c r="WEY178" s="41"/>
      <c r="WEZ178" s="41"/>
      <c r="WFC178" s="21"/>
      <c r="WFD178" s="39"/>
      <c r="WFE178" s="45"/>
      <c r="WFF178" s="48"/>
      <c r="WFG178" s="41"/>
      <c r="WFH178" s="41"/>
      <c r="WFK178" s="21"/>
      <c r="WFL178" s="39"/>
      <c r="WFM178" s="45"/>
      <c r="WFN178" s="48"/>
      <c r="WFO178" s="41"/>
      <c r="WFP178" s="41"/>
      <c r="WFS178" s="21"/>
      <c r="WFT178" s="39"/>
      <c r="WFU178" s="45"/>
      <c r="WFV178" s="48"/>
      <c r="WFW178" s="41"/>
      <c r="WFX178" s="41"/>
      <c r="WGA178" s="21"/>
      <c r="WGB178" s="39"/>
      <c r="WGC178" s="45"/>
      <c r="WGD178" s="48"/>
      <c r="WGE178" s="41"/>
      <c r="WGF178" s="41"/>
      <c r="WGI178" s="21"/>
      <c r="WGJ178" s="39"/>
      <c r="WGK178" s="45"/>
      <c r="WGL178" s="48"/>
      <c r="WGM178" s="41"/>
      <c r="WGN178" s="41"/>
      <c r="WGQ178" s="21"/>
      <c r="WGR178" s="39"/>
      <c r="WGS178" s="45"/>
      <c r="WGT178" s="48"/>
      <c r="WGU178" s="41"/>
      <c r="WGV178" s="41"/>
      <c r="WGY178" s="21"/>
      <c r="WGZ178" s="39"/>
      <c r="WHA178" s="45"/>
      <c r="WHB178" s="48"/>
      <c r="WHC178" s="41"/>
      <c r="WHD178" s="41"/>
      <c r="WHG178" s="21"/>
      <c r="WHH178" s="39"/>
      <c r="WHI178" s="45"/>
      <c r="WHJ178" s="48"/>
      <c r="WHK178" s="41"/>
      <c r="WHL178" s="41"/>
      <c r="WHO178" s="21"/>
      <c r="WHP178" s="39"/>
      <c r="WHQ178" s="45"/>
      <c r="WHR178" s="48"/>
      <c r="WHS178" s="41"/>
      <c r="WHT178" s="41"/>
      <c r="WHW178" s="21"/>
      <c r="WHX178" s="39"/>
      <c r="WHY178" s="45"/>
      <c r="WHZ178" s="48"/>
      <c r="WIA178" s="41"/>
      <c r="WIB178" s="41"/>
      <c r="WIE178" s="21"/>
      <c r="WIF178" s="39"/>
      <c r="WIG178" s="45"/>
      <c r="WIH178" s="48"/>
      <c r="WII178" s="41"/>
      <c r="WIJ178" s="41"/>
      <c r="WIM178" s="21"/>
      <c r="WIN178" s="39"/>
      <c r="WIO178" s="45"/>
      <c r="WIP178" s="48"/>
      <c r="WIQ178" s="41"/>
      <c r="WIR178" s="41"/>
      <c r="WIU178" s="21"/>
      <c r="WIV178" s="39"/>
      <c r="WIW178" s="45"/>
      <c r="WIX178" s="48"/>
      <c r="WIY178" s="41"/>
      <c r="WIZ178" s="41"/>
      <c r="WJC178" s="21"/>
      <c r="WJD178" s="39"/>
      <c r="WJE178" s="45"/>
      <c r="WJF178" s="48"/>
      <c r="WJG178" s="41"/>
      <c r="WJH178" s="41"/>
      <c r="WJK178" s="21"/>
      <c r="WJL178" s="39"/>
      <c r="WJM178" s="45"/>
      <c r="WJN178" s="48"/>
      <c r="WJO178" s="41"/>
      <c r="WJP178" s="41"/>
      <c r="WJS178" s="21"/>
      <c r="WJT178" s="39"/>
      <c r="WJU178" s="45"/>
      <c r="WJV178" s="48"/>
      <c r="WJW178" s="41"/>
      <c r="WJX178" s="41"/>
      <c r="WKA178" s="21"/>
      <c r="WKB178" s="39"/>
      <c r="WKC178" s="45"/>
      <c r="WKD178" s="48"/>
      <c r="WKE178" s="41"/>
      <c r="WKF178" s="41"/>
      <c r="WKI178" s="21"/>
      <c r="WKJ178" s="39"/>
      <c r="WKK178" s="45"/>
      <c r="WKL178" s="48"/>
      <c r="WKM178" s="41"/>
      <c r="WKN178" s="41"/>
      <c r="WKQ178" s="21"/>
      <c r="WKR178" s="39"/>
      <c r="WKS178" s="45"/>
      <c r="WKT178" s="48"/>
      <c r="WKU178" s="41"/>
      <c r="WKV178" s="41"/>
      <c r="WKY178" s="21"/>
      <c r="WKZ178" s="39"/>
      <c r="WLA178" s="45"/>
      <c r="WLB178" s="48"/>
      <c r="WLC178" s="41"/>
      <c r="WLD178" s="41"/>
      <c r="WLG178" s="21"/>
      <c r="WLH178" s="39"/>
      <c r="WLI178" s="45"/>
      <c r="WLJ178" s="48"/>
      <c r="WLK178" s="41"/>
      <c r="WLL178" s="41"/>
      <c r="WLO178" s="21"/>
      <c r="WLP178" s="39"/>
      <c r="WLQ178" s="45"/>
      <c r="WLR178" s="48"/>
      <c r="WLS178" s="41"/>
      <c r="WLT178" s="41"/>
      <c r="WLW178" s="21"/>
      <c r="WLX178" s="39"/>
      <c r="WLY178" s="45"/>
      <c r="WLZ178" s="48"/>
      <c r="WMA178" s="41"/>
      <c r="WMB178" s="41"/>
      <c r="WME178" s="21"/>
      <c r="WMF178" s="39"/>
      <c r="WMG178" s="45"/>
      <c r="WMH178" s="48"/>
      <c r="WMI178" s="41"/>
      <c r="WMJ178" s="41"/>
      <c r="WMM178" s="21"/>
      <c r="WMN178" s="39"/>
      <c r="WMO178" s="45"/>
      <c r="WMP178" s="48"/>
      <c r="WMQ178" s="41"/>
      <c r="WMR178" s="41"/>
      <c r="WMU178" s="21"/>
      <c r="WMV178" s="39"/>
      <c r="WMW178" s="45"/>
      <c r="WMX178" s="48"/>
      <c r="WMY178" s="41"/>
      <c r="WMZ178" s="41"/>
      <c r="WNC178" s="21"/>
      <c r="WND178" s="39"/>
      <c r="WNE178" s="45"/>
      <c r="WNF178" s="48"/>
      <c r="WNG178" s="41"/>
      <c r="WNH178" s="41"/>
      <c r="WNK178" s="21"/>
      <c r="WNL178" s="39"/>
      <c r="WNM178" s="45"/>
      <c r="WNN178" s="48"/>
      <c r="WNO178" s="41"/>
      <c r="WNP178" s="41"/>
      <c r="WNS178" s="21"/>
      <c r="WNT178" s="39"/>
      <c r="WNU178" s="45"/>
      <c r="WNV178" s="48"/>
      <c r="WNW178" s="41"/>
      <c r="WNX178" s="41"/>
      <c r="WOA178" s="21"/>
      <c r="WOB178" s="39"/>
      <c r="WOC178" s="45"/>
      <c r="WOD178" s="48"/>
      <c r="WOE178" s="41"/>
      <c r="WOF178" s="41"/>
      <c r="WOI178" s="21"/>
      <c r="WOJ178" s="39"/>
      <c r="WOK178" s="45"/>
      <c r="WOL178" s="48"/>
      <c r="WOM178" s="41"/>
      <c r="WON178" s="41"/>
      <c r="WOQ178" s="21"/>
      <c r="WOR178" s="39"/>
      <c r="WOS178" s="45"/>
      <c r="WOT178" s="48"/>
      <c r="WOU178" s="41"/>
      <c r="WOV178" s="41"/>
      <c r="WOY178" s="21"/>
      <c r="WOZ178" s="39"/>
      <c r="WPA178" s="45"/>
      <c r="WPB178" s="48"/>
      <c r="WPC178" s="41"/>
      <c r="WPD178" s="41"/>
      <c r="WPG178" s="21"/>
      <c r="WPH178" s="39"/>
      <c r="WPI178" s="45"/>
      <c r="WPJ178" s="48"/>
      <c r="WPK178" s="41"/>
      <c r="WPL178" s="41"/>
      <c r="WPO178" s="21"/>
      <c r="WPP178" s="39"/>
      <c r="WPQ178" s="45"/>
      <c r="WPR178" s="48"/>
      <c r="WPS178" s="41"/>
      <c r="WPT178" s="41"/>
      <c r="WPW178" s="21"/>
      <c r="WPX178" s="39"/>
      <c r="WPY178" s="45"/>
      <c r="WPZ178" s="48"/>
      <c r="WQA178" s="41"/>
      <c r="WQB178" s="41"/>
      <c r="WQE178" s="21"/>
      <c r="WQF178" s="39"/>
      <c r="WQG178" s="45"/>
      <c r="WQH178" s="48"/>
      <c r="WQI178" s="41"/>
      <c r="WQJ178" s="41"/>
      <c r="WQM178" s="21"/>
      <c r="WQN178" s="39"/>
      <c r="WQO178" s="45"/>
      <c r="WQP178" s="48"/>
      <c r="WQQ178" s="41"/>
      <c r="WQR178" s="41"/>
      <c r="WQU178" s="21"/>
      <c r="WQV178" s="39"/>
      <c r="WQW178" s="45"/>
      <c r="WQX178" s="48"/>
      <c r="WQY178" s="41"/>
      <c r="WQZ178" s="41"/>
      <c r="WRC178" s="21"/>
      <c r="WRD178" s="39"/>
      <c r="WRE178" s="45"/>
      <c r="WRF178" s="48"/>
      <c r="WRG178" s="41"/>
      <c r="WRH178" s="41"/>
      <c r="WRK178" s="21"/>
      <c r="WRL178" s="39"/>
      <c r="WRM178" s="45"/>
      <c r="WRN178" s="48"/>
      <c r="WRO178" s="41"/>
      <c r="WRP178" s="41"/>
      <c r="WRS178" s="21"/>
      <c r="WRT178" s="39"/>
      <c r="WRU178" s="45"/>
      <c r="WRV178" s="48"/>
      <c r="WRW178" s="41"/>
      <c r="WRX178" s="41"/>
      <c r="WSA178" s="21"/>
      <c r="WSB178" s="39"/>
      <c r="WSC178" s="45"/>
      <c r="WSD178" s="48"/>
      <c r="WSE178" s="41"/>
      <c r="WSF178" s="41"/>
      <c r="WSI178" s="21"/>
      <c r="WSJ178" s="39"/>
      <c r="WSK178" s="45"/>
      <c r="WSL178" s="48"/>
      <c r="WSM178" s="41"/>
      <c r="WSN178" s="41"/>
      <c r="WSQ178" s="21"/>
      <c r="WSR178" s="39"/>
      <c r="WSS178" s="45"/>
      <c r="WST178" s="48"/>
      <c r="WSU178" s="41"/>
      <c r="WSV178" s="41"/>
      <c r="WSY178" s="21"/>
      <c r="WSZ178" s="39"/>
      <c r="WTA178" s="45"/>
      <c r="WTB178" s="48"/>
      <c r="WTC178" s="41"/>
      <c r="WTD178" s="41"/>
      <c r="WTG178" s="21"/>
      <c r="WTH178" s="39"/>
      <c r="WTI178" s="45"/>
      <c r="WTJ178" s="48"/>
      <c r="WTK178" s="41"/>
      <c r="WTL178" s="41"/>
      <c r="WTO178" s="21"/>
      <c r="WTP178" s="39"/>
      <c r="WTQ178" s="45"/>
      <c r="WTR178" s="48"/>
      <c r="WTS178" s="41"/>
      <c r="WTT178" s="41"/>
      <c r="WTW178" s="21"/>
      <c r="WTX178" s="39"/>
      <c r="WTY178" s="45"/>
      <c r="WTZ178" s="48"/>
      <c r="WUA178" s="41"/>
      <c r="WUB178" s="41"/>
      <c r="WUE178" s="21"/>
      <c r="WUF178" s="39"/>
      <c r="WUG178" s="45"/>
      <c r="WUH178" s="48"/>
      <c r="WUI178" s="41"/>
      <c r="WUJ178" s="41"/>
      <c r="WUM178" s="21"/>
      <c r="WUN178" s="39"/>
      <c r="WUO178" s="45"/>
      <c r="WUP178" s="48"/>
      <c r="WUQ178" s="41"/>
      <c r="WUR178" s="41"/>
      <c r="WUU178" s="21"/>
      <c r="WUV178" s="39"/>
      <c r="WUW178" s="45"/>
      <c r="WUX178" s="48"/>
      <c r="WUY178" s="41"/>
      <c r="WUZ178" s="41"/>
      <c r="WVC178" s="21"/>
      <c r="WVD178" s="39"/>
      <c r="WVE178" s="45"/>
      <c r="WVF178" s="48"/>
      <c r="WVG178" s="41"/>
      <c r="WVH178" s="41"/>
      <c r="WVK178" s="21"/>
      <c r="WVL178" s="39"/>
      <c r="WVM178" s="45"/>
      <c r="WVN178" s="48"/>
      <c r="WVO178" s="41"/>
      <c r="WVP178" s="41"/>
      <c r="WVS178" s="21"/>
      <c r="WVT178" s="39"/>
      <c r="WVU178" s="45"/>
      <c r="WVV178" s="48"/>
      <c r="WVW178" s="41"/>
      <c r="WVX178" s="41"/>
      <c r="WWA178" s="21"/>
      <c r="WWB178" s="39"/>
      <c r="WWC178" s="45"/>
      <c r="WWD178" s="48"/>
      <c r="WWE178" s="41"/>
      <c r="WWF178" s="41"/>
      <c r="WWI178" s="21"/>
      <c r="WWJ178" s="39"/>
      <c r="WWK178" s="45"/>
      <c r="WWL178" s="48"/>
      <c r="WWM178" s="41"/>
      <c r="WWN178" s="41"/>
      <c r="WWQ178" s="21"/>
      <c r="WWR178" s="39"/>
      <c r="WWS178" s="45"/>
      <c r="WWT178" s="48"/>
      <c r="WWU178" s="41"/>
      <c r="WWV178" s="41"/>
      <c r="WWY178" s="21"/>
      <c r="WWZ178" s="39"/>
      <c r="WXA178" s="45"/>
      <c r="WXB178" s="48"/>
      <c r="WXC178" s="41"/>
      <c r="WXD178" s="41"/>
      <c r="WXG178" s="21"/>
      <c r="WXH178" s="39"/>
      <c r="WXI178" s="45"/>
      <c r="WXJ178" s="48"/>
      <c r="WXK178" s="41"/>
      <c r="WXL178" s="41"/>
      <c r="WXO178" s="21"/>
      <c r="WXP178" s="39"/>
      <c r="WXQ178" s="45"/>
      <c r="WXR178" s="48"/>
      <c r="WXS178" s="41"/>
      <c r="WXT178" s="41"/>
      <c r="WXW178" s="21"/>
      <c r="WXX178" s="39"/>
      <c r="WXY178" s="45"/>
      <c r="WXZ178" s="48"/>
      <c r="WYA178" s="41"/>
      <c r="WYB178" s="41"/>
      <c r="WYE178" s="21"/>
      <c r="WYF178" s="39"/>
      <c r="WYG178" s="45"/>
      <c r="WYH178" s="48"/>
      <c r="WYI178" s="41"/>
      <c r="WYJ178" s="41"/>
      <c r="WYM178" s="21"/>
      <c r="WYN178" s="39"/>
      <c r="WYO178" s="45"/>
      <c r="WYP178" s="48"/>
      <c r="WYQ178" s="41"/>
      <c r="WYR178" s="41"/>
      <c r="WYU178" s="21"/>
      <c r="WYV178" s="39"/>
      <c r="WYW178" s="45"/>
      <c r="WYX178" s="48"/>
      <c r="WYY178" s="41"/>
      <c r="WYZ178" s="41"/>
      <c r="WZC178" s="21"/>
      <c r="WZD178" s="39"/>
      <c r="WZE178" s="45"/>
      <c r="WZF178" s="48"/>
      <c r="WZG178" s="41"/>
      <c r="WZH178" s="41"/>
      <c r="WZK178" s="21"/>
      <c r="WZL178" s="39"/>
      <c r="WZM178" s="45"/>
      <c r="WZN178" s="48"/>
      <c r="WZO178" s="41"/>
      <c r="WZP178" s="41"/>
      <c r="WZS178" s="21"/>
      <c r="WZT178" s="39"/>
      <c r="WZU178" s="45"/>
      <c r="WZV178" s="48"/>
      <c r="WZW178" s="41"/>
      <c r="WZX178" s="41"/>
      <c r="XAA178" s="21"/>
      <c r="XAB178" s="39"/>
      <c r="XAC178" s="45"/>
      <c r="XAD178" s="48"/>
      <c r="XAE178" s="41"/>
      <c r="XAF178" s="41"/>
      <c r="XAI178" s="21"/>
      <c r="XAJ178" s="39"/>
      <c r="XAK178" s="45"/>
      <c r="XAL178" s="48"/>
      <c r="XAM178" s="41"/>
      <c r="XAN178" s="41"/>
      <c r="XAQ178" s="21"/>
      <c r="XAR178" s="39"/>
      <c r="XAS178" s="45"/>
      <c r="XAT178" s="48"/>
      <c r="XAU178" s="41"/>
      <c r="XAV178" s="41"/>
      <c r="XAY178" s="21"/>
      <c r="XAZ178" s="39"/>
      <c r="XBA178" s="45"/>
      <c r="XBB178" s="48"/>
      <c r="XBC178" s="41"/>
      <c r="XBD178" s="41"/>
      <c r="XBG178" s="21"/>
      <c r="XBH178" s="39"/>
      <c r="XBI178" s="45"/>
      <c r="XBJ178" s="48"/>
      <c r="XBK178" s="41"/>
      <c r="XBL178" s="41"/>
      <c r="XBO178" s="21"/>
      <c r="XBP178" s="39"/>
      <c r="XBQ178" s="45"/>
      <c r="XBR178" s="48"/>
      <c r="XBS178" s="41"/>
      <c r="XBT178" s="41"/>
      <c r="XBW178" s="21"/>
      <c r="XBX178" s="39"/>
      <c r="XBY178" s="45"/>
      <c r="XBZ178" s="48"/>
      <c r="XCA178" s="41"/>
      <c r="XCB178" s="41"/>
      <c r="XCE178" s="21"/>
      <c r="XCF178" s="39"/>
      <c r="XCG178" s="45"/>
      <c r="XCH178" s="48"/>
      <c r="XCI178" s="41"/>
      <c r="XCJ178" s="41"/>
      <c r="XCM178" s="21"/>
      <c r="XCN178" s="39"/>
      <c r="XCO178" s="45"/>
      <c r="XCP178" s="48"/>
      <c r="XCQ178" s="41"/>
      <c r="XCR178" s="41"/>
      <c r="XCU178" s="21"/>
      <c r="XCV178" s="39"/>
      <c r="XCW178" s="45"/>
      <c r="XCX178" s="48"/>
      <c r="XCY178" s="41"/>
      <c r="XCZ178" s="41"/>
      <c r="XDC178" s="21"/>
      <c r="XDD178" s="39"/>
      <c r="XDE178" s="45"/>
      <c r="XDF178" s="48"/>
      <c r="XDG178" s="41"/>
      <c r="XDH178" s="41"/>
      <c r="XDK178" s="21"/>
      <c r="XDL178" s="39"/>
      <c r="XDM178" s="45"/>
      <c r="XDN178" s="48"/>
      <c r="XDO178" s="41"/>
      <c r="XDP178" s="41"/>
      <c r="XDS178" s="21"/>
      <c r="XDT178" s="39"/>
      <c r="XDU178" s="45"/>
      <c r="XDV178" s="48"/>
      <c r="XDW178" s="41"/>
      <c r="XDX178" s="41"/>
      <c r="XEA178" s="21"/>
      <c r="XEB178" s="39"/>
      <c r="XEC178" s="45"/>
      <c r="XED178" s="48"/>
      <c r="XEE178" s="41"/>
      <c r="XEF178" s="41"/>
      <c r="XEI178" s="21"/>
      <c r="XEJ178" s="39"/>
      <c r="XEK178" s="45"/>
      <c r="XEL178" s="48"/>
      <c r="XEM178" s="41"/>
      <c r="XEN178" s="41"/>
      <c r="XEQ178" s="21"/>
      <c r="XER178" s="39"/>
      <c r="XES178" s="45"/>
      <c r="XET178" s="48"/>
      <c r="XEU178" s="41"/>
      <c r="XEV178" s="41"/>
      <c r="XEY178" s="21"/>
      <c r="XEZ178" s="39"/>
      <c r="XFA178" s="45"/>
      <c r="XFB178" s="48"/>
    </row>
    <row r="179" spans="1:1024 1027:2048 2051:3072 3075:4096 4099:5120 5123:6144 6147:7168 7171:8192 8195:9216 9219:10240 10243:11264 11267:12288 12291:13312 13315:14336 14339:15360 15363:16382" ht="67.5" x14ac:dyDescent="0.2">
      <c r="A179" s="9" t="s">
        <v>18</v>
      </c>
      <c r="B179" s="88" t="s">
        <v>1378</v>
      </c>
      <c r="C179" s="88" t="s">
        <v>1148</v>
      </c>
      <c r="D179" s="39" t="s">
        <v>933</v>
      </c>
      <c r="E179" s="45" t="s">
        <v>915</v>
      </c>
      <c r="F179" s="48">
        <v>9419</v>
      </c>
      <c r="G179" s="41" t="s">
        <v>416</v>
      </c>
      <c r="H179" s="41" t="s">
        <v>905</v>
      </c>
      <c r="L179" s="21"/>
      <c r="M179" s="21"/>
      <c r="N179" s="21"/>
    </row>
    <row r="180" spans="1:1024 1027:2048 2051:3072 3075:4096 4099:5120 5123:6144 6147:7168 7171:8192 8195:9216 9219:10240 10243:11264 11267:12288 12291:13312 13315:14336 14339:15360 15363:16382" ht="81" x14ac:dyDescent="0.2">
      <c r="A180" s="9" t="s">
        <v>18</v>
      </c>
      <c r="B180" s="88" t="s">
        <v>1378</v>
      </c>
      <c r="C180" s="88" t="s">
        <v>1149</v>
      </c>
      <c r="D180" s="39" t="s">
        <v>916</v>
      </c>
      <c r="E180" s="45" t="s">
        <v>917</v>
      </c>
      <c r="F180" s="48">
        <v>9565</v>
      </c>
      <c r="G180" s="41" t="s">
        <v>936</v>
      </c>
      <c r="H180" s="41" t="s">
        <v>145</v>
      </c>
      <c r="I180" s="9"/>
      <c r="K180" s="21"/>
      <c r="L180" s="21"/>
      <c r="M180" s="21"/>
      <c r="N180" s="21"/>
      <c r="O180" s="41"/>
      <c r="P180" s="41"/>
      <c r="S180" s="21"/>
      <c r="T180" s="39"/>
      <c r="U180" s="45"/>
      <c r="V180" s="48"/>
      <c r="W180" s="41"/>
      <c r="X180" s="41"/>
      <c r="AA180" s="21"/>
      <c r="AB180" s="39"/>
      <c r="AC180" s="45"/>
      <c r="AD180" s="48"/>
      <c r="AE180" s="41"/>
      <c r="AF180" s="41"/>
      <c r="AI180" s="21"/>
      <c r="AJ180" s="39"/>
      <c r="AK180" s="45"/>
      <c r="AL180" s="48"/>
      <c r="AM180" s="41"/>
      <c r="AN180" s="41"/>
      <c r="AQ180" s="21"/>
      <c r="AR180" s="39"/>
      <c r="AS180" s="45"/>
      <c r="AT180" s="48"/>
      <c r="AU180" s="41"/>
      <c r="AV180" s="41"/>
      <c r="AY180" s="21"/>
      <c r="AZ180" s="39"/>
      <c r="BA180" s="45"/>
      <c r="BB180" s="48"/>
      <c r="BC180" s="41"/>
      <c r="BD180" s="41"/>
      <c r="BG180" s="21"/>
      <c r="BH180" s="39"/>
      <c r="BI180" s="45"/>
      <c r="BJ180" s="48"/>
      <c r="BK180" s="41"/>
      <c r="BL180" s="41"/>
      <c r="BO180" s="21"/>
      <c r="BP180" s="39"/>
      <c r="BQ180" s="45"/>
      <c r="BR180" s="48"/>
      <c r="BS180" s="41"/>
      <c r="BT180" s="41"/>
      <c r="BW180" s="21"/>
      <c r="BX180" s="39"/>
      <c r="BY180" s="45"/>
      <c r="BZ180" s="48"/>
      <c r="CA180" s="41"/>
      <c r="CB180" s="41"/>
      <c r="CE180" s="21"/>
      <c r="CF180" s="39"/>
      <c r="CG180" s="45"/>
      <c r="CH180" s="48"/>
      <c r="CI180" s="41"/>
      <c r="CJ180" s="41"/>
      <c r="CM180" s="21"/>
      <c r="CN180" s="39"/>
      <c r="CO180" s="45"/>
      <c r="CP180" s="48"/>
      <c r="CQ180" s="41"/>
      <c r="CR180" s="41"/>
      <c r="CU180" s="21"/>
      <c r="CV180" s="39"/>
      <c r="CW180" s="45"/>
      <c r="CX180" s="48"/>
      <c r="CY180" s="41"/>
      <c r="CZ180" s="41"/>
      <c r="DC180" s="21"/>
      <c r="DD180" s="39"/>
      <c r="DE180" s="45"/>
      <c r="DF180" s="48"/>
      <c r="DG180" s="41"/>
      <c r="DH180" s="41"/>
      <c r="DK180" s="21"/>
      <c r="DL180" s="39"/>
      <c r="DM180" s="45"/>
      <c r="DN180" s="48"/>
      <c r="DO180" s="41"/>
      <c r="DP180" s="41"/>
      <c r="DS180" s="21"/>
      <c r="DT180" s="39"/>
      <c r="DU180" s="45"/>
      <c r="DV180" s="48"/>
      <c r="DW180" s="41"/>
      <c r="DX180" s="41"/>
      <c r="EA180" s="21"/>
      <c r="EB180" s="39"/>
      <c r="EC180" s="45"/>
      <c r="ED180" s="48"/>
      <c r="EE180" s="41"/>
      <c r="EF180" s="41"/>
      <c r="EI180" s="21"/>
      <c r="EJ180" s="39"/>
      <c r="EK180" s="45"/>
      <c r="EL180" s="48"/>
      <c r="EM180" s="41"/>
      <c r="EN180" s="41"/>
      <c r="EQ180" s="21"/>
      <c r="ER180" s="39"/>
      <c r="ES180" s="45"/>
      <c r="ET180" s="48"/>
      <c r="EU180" s="41"/>
      <c r="EV180" s="41"/>
      <c r="EY180" s="21"/>
      <c r="EZ180" s="39"/>
      <c r="FA180" s="45"/>
      <c r="FB180" s="48"/>
      <c r="FC180" s="41"/>
      <c r="FD180" s="41"/>
      <c r="FG180" s="21"/>
      <c r="FH180" s="39"/>
      <c r="FI180" s="45"/>
      <c r="FJ180" s="48"/>
      <c r="FK180" s="41"/>
      <c r="FL180" s="41"/>
      <c r="FO180" s="21"/>
      <c r="FP180" s="39"/>
      <c r="FQ180" s="45"/>
      <c r="FR180" s="48"/>
      <c r="FS180" s="41"/>
      <c r="FT180" s="41"/>
      <c r="FW180" s="21"/>
      <c r="FX180" s="39"/>
      <c r="FY180" s="45"/>
      <c r="FZ180" s="48"/>
      <c r="GA180" s="41"/>
      <c r="GB180" s="41"/>
      <c r="GE180" s="21"/>
      <c r="GF180" s="39"/>
      <c r="GG180" s="45"/>
      <c r="GH180" s="48"/>
      <c r="GI180" s="41"/>
      <c r="GJ180" s="41"/>
      <c r="GM180" s="21"/>
      <c r="GN180" s="39"/>
      <c r="GO180" s="45"/>
      <c r="GP180" s="48"/>
      <c r="GQ180" s="41"/>
      <c r="GR180" s="41"/>
      <c r="GU180" s="21"/>
      <c r="GV180" s="39"/>
      <c r="GW180" s="45"/>
      <c r="GX180" s="48"/>
      <c r="GY180" s="41"/>
      <c r="GZ180" s="41"/>
      <c r="HC180" s="21"/>
      <c r="HD180" s="39"/>
      <c r="HE180" s="45"/>
      <c r="HF180" s="48"/>
      <c r="HG180" s="41"/>
      <c r="HH180" s="41"/>
      <c r="HK180" s="21"/>
      <c r="HL180" s="39"/>
      <c r="HM180" s="45"/>
      <c r="HN180" s="48"/>
      <c r="HO180" s="41"/>
      <c r="HP180" s="41"/>
      <c r="HS180" s="21"/>
      <c r="HT180" s="39"/>
      <c r="HU180" s="45"/>
      <c r="HV180" s="48"/>
      <c r="HW180" s="41"/>
      <c r="HX180" s="41"/>
      <c r="IA180" s="21"/>
      <c r="IB180" s="39"/>
      <c r="IC180" s="45"/>
      <c r="ID180" s="48"/>
      <c r="IE180" s="41"/>
      <c r="IF180" s="41"/>
      <c r="II180" s="21"/>
      <c r="IJ180" s="39"/>
      <c r="IK180" s="45"/>
      <c r="IL180" s="48"/>
      <c r="IM180" s="41"/>
      <c r="IN180" s="41"/>
      <c r="IQ180" s="21"/>
      <c r="IR180" s="39"/>
      <c r="IS180" s="45"/>
      <c r="IT180" s="48"/>
      <c r="IU180" s="41"/>
      <c r="IV180" s="41"/>
      <c r="IY180" s="21"/>
      <c r="IZ180" s="39"/>
      <c r="JA180" s="45"/>
      <c r="JB180" s="48"/>
      <c r="JC180" s="41"/>
      <c r="JD180" s="41"/>
      <c r="JG180" s="21"/>
      <c r="JH180" s="39"/>
      <c r="JI180" s="45"/>
      <c r="JJ180" s="48"/>
      <c r="JK180" s="41"/>
      <c r="JL180" s="41"/>
      <c r="JO180" s="21"/>
      <c r="JP180" s="39"/>
      <c r="JQ180" s="45"/>
      <c r="JR180" s="48"/>
      <c r="JS180" s="41"/>
      <c r="JT180" s="41"/>
      <c r="JW180" s="21"/>
      <c r="JX180" s="39"/>
      <c r="JY180" s="45"/>
      <c r="JZ180" s="48"/>
      <c r="KA180" s="41"/>
      <c r="KB180" s="41"/>
      <c r="KE180" s="21"/>
      <c r="KF180" s="39"/>
      <c r="KG180" s="45"/>
      <c r="KH180" s="48"/>
      <c r="KI180" s="41"/>
      <c r="KJ180" s="41"/>
      <c r="KM180" s="21"/>
      <c r="KN180" s="39"/>
      <c r="KO180" s="45"/>
      <c r="KP180" s="48"/>
      <c r="KQ180" s="41"/>
      <c r="KR180" s="41"/>
      <c r="KU180" s="21"/>
      <c r="KV180" s="39"/>
      <c r="KW180" s="45"/>
      <c r="KX180" s="48"/>
      <c r="KY180" s="41"/>
      <c r="KZ180" s="41"/>
      <c r="LC180" s="21"/>
      <c r="LD180" s="39"/>
      <c r="LE180" s="45"/>
      <c r="LF180" s="48"/>
      <c r="LG180" s="41"/>
      <c r="LH180" s="41"/>
      <c r="LK180" s="21"/>
      <c r="LL180" s="39"/>
      <c r="LM180" s="45"/>
      <c r="LN180" s="48"/>
      <c r="LO180" s="41"/>
      <c r="LP180" s="41"/>
      <c r="LS180" s="21"/>
      <c r="LT180" s="39"/>
      <c r="LU180" s="45"/>
      <c r="LV180" s="48"/>
      <c r="LW180" s="41"/>
      <c r="LX180" s="41"/>
      <c r="MA180" s="21"/>
      <c r="MB180" s="39"/>
      <c r="MC180" s="45"/>
      <c r="MD180" s="48"/>
      <c r="ME180" s="41"/>
      <c r="MF180" s="41"/>
      <c r="MI180" s="21"/>
      <c r="MJ180" s="39"/>
      <c r="MK180" s="45"/>
      <c r="ML180" s="48"/>
      <c r="MM180" s="41"/>
      <c r="MN180" s="41"/>
      <c r="MQ180" s="21"/>
      <c r="MR180" s="39"/>
      <c r="MS180" s="45"/>
      <c r="MT180" s="48"/>
      <c r="MU180" s="41"/>
      <c r="MV180" s="41"/>
      <c r="MY180" s="21"/>
      <c r="MZ180" s="39"/>
      <c r="NA180" s="45"/>
      <c r="NB180" s="48"/>
      <c r="NC180" s="41"/>
      <c r="ND180" s="41"/>
      <c r="NG180" s="21"/>
      <c r="NH180" s="39"/>
      <c r="NI180" s="45"/>
      <c r="NJ180" s="48"/>
      <c r="NK180" s="41"/>
      <c r="NL180" s="41"/>
      <c r="NO180" s="21"/>
      <c r="NP180" s="39"/>
      <c r="NQ180" s="45"/>
      <c r="NR180" s="48"/>
      <c r="NS180" s="41"/>
      <c r="NT180" s="41"/>
      <c r="NW180" s="21"/>
      <c r="NX180" s="39"/>
      <c r="NY180" s="45"/>
      <c r="NZ180" s="48"/>
      <c r="OA180" s="41"/>
      <c r="OB180" s="41"/>
      <c r="OE180" s="21"/>
      <c r="OF180" s="39"/>
      <c r="OG180" s="45"/>
      <c r="OH180" s="48"/>
      <c r="OI180" s="41"/>
      <c r="OJ180" s="41"/>
      <c r="OM180" s="21"/>
      <c r="ON180" s="39"/>
      <c r="OO180" s="45"/>
      <c r="OP180" s="48"/>
      <c r="OQ180" s="41"/>
      <c r="OR180" s="41"/>
      <c r="OU180" s="21"/>
      <c r="OV180" s="39"/>
      <c r="OW180" s="45"/>
      <c r="OX180" s="48"/>
      <c r="OY180" s="41"/>
      <c r="OZ180" s="41"/>
      <c r="PC180" s="21"/>
      <c r="PD180" s="39"/>
      <c r="PE180" s="45"/>
      <c r="PF180" s="48"/>
      <c r="PG180" s="41"/>
      <c r="PH180" s="41"/>
      <c r="PK180" s="21"/>
      <c r="PL180" s="39"/>
      <c r="PM180" s="45"/>
      <c r="PN180" s="48"/>
      <c r="PO180" s="41"/>
      <c r="PP180" s="41"/>
      <c r="PS180" s="21"/>
      <c r="PT180" s="39"/>
      <c r="PU180" s="45"/>
      <c r="PV180" s="48"/>
      <c r="PW180" s="41"/>
      <c r="PX180" s="41"/>
      <c r="QA180" s="21"/>
      <c r="QB180" s="39"/>
      <c r="QC180" s="45"/>
      <c r="QD180" s="48"/>
      <c r="QE180" s="41"/>
      <c r="QF180" s="41"/>
      <c r="QI180" s="21"/>
      <c r="QJ180" s="39"/>
      <c r="QK180" s="45"/>
      <c r="QL180" s="48"/>
      <c r="QM180" s="41"/>
      <c r="QN180" s="41"/>
      <c r="QQ180" s="21"/>
      <c r="QR180" s="39"/>
      <c r="QS180" s="45"/>
      <c r="QT180" s="48"/>
      <c r="QU180" s="41"/>
      <c r="QV180" s="41"/>
      <c r="QY180" s="21"/>
      <c r="QZ180" s="39"/>
      <c r="RA180" s="45"/>
      <c r="RB180" s="48"/>
      <c r="RC180" s="41"/>
      <c r="RD180" s="41"/>
      <c r="RG180" s="21"/>
      <c r="RH180" s="39"/>
      <c r="RI180" s="45"/>
      <c r="RJ180" s="48"/>
      <c r="RK180" s="41"/>
      <c r="RL180" s="41"/>
      <c r="RO180" s="21"/>
      <c r="RP180" s="39"/>
      <c r="RQ180" s="45"/>
      <c r="RR180" s="48"/>
      <c r="RS180" s="41"/>
      <c r="RT180" s="41"/>
      <c r="RW180" s="21"/>
      <c r="RX180" s="39"/>
      <c r="RY180" s="45"/>
      <c r="RZ180" s="48"/>
      <c r="SA180" s="41"/>
      <c r="SB180" s="41"/>
      <c r="SE180" s="21"/>
      <c r="SF180" s="39"/>
      <c r="SG180" s="45"/>
      <c r="SH180" s="48"/>
      <c r="SI180" s="41"/>
      <c r="SJ180" s="41"/>
      <c r="SM180" s="21"/>
      <c r="SN180" s="39"/>
      <c r="SO180" s="45"/>
      <c r="SP180" s="48"/>
      <c r="SQ180" s="41"/>
      <c r="SR180" s="41"/>
      <c r="SU180" s="21"/>
      <c r="SV180" s="39"/>
      <c r="SW180" s="45"/>
      <c r="SX180" s="48"/>
      <c r="SY180" s="41"/>
      <c r="SZ180" s="41"/>
      <c r="TC180" s="21"/>
      <c r="TD180" s="39"/>
      <c r="TE180" s="45"/>
      <c r="TF180" s="48"/>
      <c r="TG180" s="41"/>
      <c r="TH180" s="41"/>
      <c r="TK180" s="21"/>
      <c r="TL180" s="39"/>
      <c r="TM180" s="45"/>
      <c r="TN180" s="48"/>
      <c r="TO180" s="41"/>
      <c r="TP180" s="41"/>
      <c r="TS180" s="21"/>
      <c r="TT180" s="39"/>
      <c r="TU180" s="45"/>
      <c r="TV180" s="48"/>
      <c r="TW180" s="41"/>
      <c r="TX180" s="41"/>
      <c r="UA180" s="21"/>
      <c r="UB180" s="39"/>
      <c r="UC180" s="45"/>
      <c r="UD180" s="48"/>
      <c r="UE180" s="41"/>
      <c r="UF180" s="41"/>
      <c r="UI180" s="21"/>
      <c r="UJ180" s="39"/>
      <c r="UK180" s="45"/>
      <c r="UL180" s="48"/>
      <c r="UM180" s="41"/>
      <c r="UN180" s="41"/>
      <c r="UQ180" s="21"/>
      <c r="UR180" s="39"/>
      <c r="US180" s="45"/>
      <c r="UT180" s="48"/>
      <c r="UU180" s="41"/>
      <c r="UV180" s="41"/>
      <c r="UY180" s="21"/>
      <c r="UZ180" s="39"/>
      <c r="VA180" s="45"/>
      <c r="VB180" s="48"/>
      <c r="VC180" s="41"/>
      <c r="VD180" s="41"/>
      <c r="VG180" s="21"/>
      <c r="VH180" s="39"/>
      <c r="VI180" s="45"/>
      <c r="VJ180" s="48"/>
      <c r="VK180" s="41"/>
      <c r="VL180" s="41"/>
      <c r="VO180" s="21"/>
      <c r="VP180" s="39"/>
      <c r="VQ180" s="45"/>
      <c r="VR180" s="48"/>
      <c r="VS180" s="41"/>
      <c r="VT180" s="41"/>
      <c r="VW180" s="21"/>
      <c r="VX180" s="39"/>
      <c r="VY180" s="45"/>
      <c r="VZ180" s="48"/>
      <c r="WA180" s="41"/>
      <c r="WB180" s="41"/>
      <c r="WE180" s="21"/>
      <c r="WF180" s="39"/>
      <c r="WG180" s="45"/>
      <c r="WH180" s="48"/>
      <c r="WI180" s="41"/>
      <c r="WJ180" s="41"/>
      <c r="WM180" s="21"/>
      <c r="WN180" s="39"/>
      <c r="WO180" s="45"/>
      <c r="WP180" s="48"/>
      <c r="WQ180" s="41"/>
      <c r="WR180" s="41"/>
      <c r="WU180" s="21"/>
      <c r="WV180" s="39"/>
      <c r="WW180" s="45"/>
      <c r="WX180" s="48"/>
      <c r="WY180" s="41"/>
      <c r="WZ180" s="41"/>
      <c r="XC180" s="21"/>
      <c r="XD180" s="39"/>
      <c r="XE180" s="45"/>
      <c r="XF180" s="48"/>
      <c r="XG180" s="41"/>
      <c r="XH180" s="41"/>
      <c r="XK180" s="21"/>
      <c r="XL180" s="39"/>
      <c r="XM180" s="45"/>
      <c r="XN180" s="48"/>
      <c r="XO180" s="41"/>
      <c r="XP180" s="41"/>
      <c r="XS180" s="21"/>
      <c r="XT180" s="39"/>
      <c r="XU180" s="45"/>
      <c r="XV180" s="48"/>
      <c r="XW180" s="41"/>
      <c r="XX180" s="41"/>
      <c r="YA180" s="21"/>
      <c r="YB180" s="39"/>
      <c r="YC180" s="45"/>
      <c r="YD180" s="48"/>
      <c r="YE180" s="41"/>
      <c r="YF180" s="41"/>
      <c r="YI180" s="21"/>
      <c r="YJ180" s="39"/>
      <c r="YK180" s="45"/>
      <c r="YL180" s="48"/>
      <c r="YM180" s="41"/>
      <c r="YN180" s="41"/>
      <c r="YQ180" s="21"/>
      <c r="YR180" s="39"/>
      <c r="YS180" s="45"/>
      <c r="YT180" s="48"/>
      <c r="YU180" s="41"/>
      <c r="YV180" s="41"/>
      <c r="YY180" s="21"/>
      <c r="YZ180" s="39"/>
      <c r="ZA180" s="45"/>
      <c r="ZB180" s="48"/>
      <c r="ZC180" s="41"/>
      <c r="ZD180" s="41"/>
      <c r="ZG180" s="21"/>
      <c r="ZH180" s="39"/>
      <c r="ZI180" s="45"/>
      <c r="ZJ180" s="48"/>
      <c r="ZK180" s="41"/>
      <c r="ZL180" s="41"/>
      <c r="ZO180" s="21"/>
      <c r="ZP180" s="39"/>
      <c r="ZQ180" s="45"/>
      <c r="ZR180" s="48"/>
      <c r="ZS180" s="41"/>
      <c r="ZT180" s="41"/>
      <c r="ZW180" s="21"/>
      <c r="ZX180" s="39"/>
      <c r="ZY180" s="45"/>
      <c r="ZZ180" s="48"/>
      <c r="AAA180" s="41"/>
      <c r="AAB180" s="41"/>
      <c r="AAE180" s="21"/>
      <c r="AAF180" s="39"/>
      <c r="AAG180" s="45"/>
      <c r="AAH180" s="48"/>
      <c r="AAI180" s="41"/>
      <c r="AAJ180" s="41"/>
      <c r="AAM180" s="21"/>
      <c r="AAN180" s="39"/>
      <c r="AAO180" s="45"/>
      <c r="AAP180" s="48"/>
      <c r="AAQ180" s="41"/>
      <c r="AAR180" s="41"/>
      <c r="AAU180" s="21"/>
      <c r="AAV180" s="39"/>
      <c r="AAW180" s="45"/>
      <c r="AAX180" s="48"/>
      <c r="AAY180" s="41"/>
      <c r="AAZ180" s="41"/>
      <c r="ABC180" s="21"/>
      <c r="ABD180" s="39"/>
      <c r="ABE180" s="45"/>
      <c r="ABF180" s="48"/>
      <c r="ABG180" s="41"/>
      <c r="ABH180" s="41"/>
      <c r="ABK180" s="21"/>
      <c r="ABL180" s="39"/>
      <c r="ABM180" s="45"/>
      <c r="ABN180" s="48"/>
      <c r="ABO180" s="41"/>
      <c r="ABP180" s="41"/>
      <c r="ABS180" s="21"/>
      <c r="ABT180" s="39"/>
      <c r="ABU180" s="45"/>
      <c r="ABV180" s="48"/>
      <c r="ABW180" s="41"/>
      <c r="ABX180" s="41"/>
      <c r="ACA180" s="21"/>
      <c r="ACB180" s="39"/>
      <c r="ACC180" s="45"/>
      <c r="ACD180" s="48"/>
      <c r="ACE180" s="41"/>
      <c r="ACF180" s="41"/>
      <c r="ACI180" s="21"/>
      <c r="ACJ180" s="39"/>
      <c r="ACK180" s="45"/>
      <c r="ACL180" s="48"/>
      <c r="ACM180" s="41"/>
      <c r="ACN180" s="41"/>
      <c r="ACQ180" s="21"/>
      <c r="ACR180" s="39"/>
      <c r="ACS180" s="45"/>
      <c r="ACT180" s="48"/>
      <c r="ACU180" s="41"/>
      <c r="ACV180" s="41"/>
      <c r="ACY180" s="21"/>
      <c r="ACZ180" s="39"/>
      <c r="ADA180" s="45"/>
      <c r="ADB180" s="48"/>
      <c r="ADC180" s="41"/>
      <c r="ADD180" s="41"/>
      <c r="ADG180" s="21"/>
      <c r="ADH180" s="39"/>
      <c r="ADI180" s="45"/>
      <c r="ADJ180" s="48"/>
      <c r="ADK180" s="41"/>
      <c r="ADL180" s="41"/>
      <c r="ADO180" s="21"/>
      <c r="ADP180" s="39"/>
      <c r="ADQ180" s="45"/>
      <c r="ADR180" s="48"/>
      <c r="ADS180" s="41"/>
      <c r="ADT180" s="41"/>
      <c r="ADW180" s="21"/>
      <c r="ADX180" s="39"/>
      <c r="ADY180" s="45"/>
      <c r="ADZ180" s="48"/>
      <c r="AEA180" s="41"/>
      <c r="AEB180" s="41"/>
      <c r="AEE180" s="21"/>
      <c r="AEF180" s="39"/>
      <c r="AEG180" s="45"/>
      <c r="AEH180" s="48"/>
      <c r="AEI180" s="41"/>
      <c r="AEJ180" s="41"/>
      <c r="AEM180" s="21"/>
      <c r="AEN180" s="39"/>
      <c r="AEO180" s="45"/>
      <c r="AEP180" s="48"/>
      <c r="AEQ180" s="41"/>
      <c r="AER180" s="41"/>
      <c r="AEU180" s="21"/>
      <c r="AEV180" s="39"/>
      <c r="AEW180" s="45"/>
      <c r="AEX180" s="48"/>
      <c r="AEY180" s="41"/>
      <c r="AEZ180" s="41"/>
      <c r="AFC180" s="21"/>
      <c r="AFD180" s="39"/>
      <c r="AFE180" s="45"/>
      <c r="AFF180" s="48"/>
      <c r="AFG180" s="41"/>
      <c r="AFH180" s="41"/>
      <c r="AFK180" s="21"/>
      <c r="AFL180" s="39"/>
      <c r="AFM180" s="45"/>
      <c r="AFN180" s="48"/>
      <c r="AFO180" s="41"/>
      <c r="AFP180" s="41"/>
      <c r="AFS180" s="21"/>
      <c r="AFT180" s="39"/>
      <c r="AFU180" s="45"/>
      <c r="AFV180" s="48"/>
      <c r="AFW180" s="41"/>
      <c r="AFX180" s="41"/>
      <c r="AGA180" s="21"/>
      <c r="AGB180" s="39"/>
      <c r="AGC180" s="45"/>
      <c r="AGD180" s="48"/>
      <c r="AGE180" s="41"/>
      <c r="AGF180" s="41"/>
      <c r="AGI180" s="21"/>
      <c r="AGJ180" s="39"/>
      <c r="AGK180" s="45"/>
      <c r="AGL180" s="48"/>
      <c r="AGM180" s="41"/>
      <c r="AGN180" s="41"/>
      <c r="AGQ180" s="21"/>
      <c r="AGR180" s="39"/>
      <c r="AGS180" s="45"/>
      <c r="AGT180" s="48"/>
      <c r="AGU180" s="41"/>
      <c r="AGV180" s="41"/>
      <c r="AGY180" s="21"/>
      <c r="AGZ180" s="39"/>
      <c r="AHA180" s="45"/>
      <c r="AHB180" s="48"/>
      <c r="AHC180" s="41"/>
      <c r="AHD180" s="41"/>
      <c r="AHG180" s="21"/>
      <c r="AHH180" s="39"/>
      <c r="AHI180" s="45"/>
      <c r="AHJ180" s="48"/>
      <c r="AHK180" s="41"/>
      <c r="AHL180" s="41"/>
      <c r="AHO180" s="21"/>
      <c r="AHP180" s="39"/>
      <c r="AHQ180" s="45"/>
      <c r="AHR180" s="48"/>
      <c r="AHS180" s="41"/>
      <c r="AHT180" s="41"/>
      <c r="AHW180" s="21"/>
      <c r="AHX180" s="39"/>
      <c r="AHY180" s="45"/>
      <c r="AHZ180" s="48"/>
      <c r="AIA180" s="41"/>
      <c r="AIB180" s="41"/>
      <c r="AIE180" s="21"/>
      <c r="AIF180" s="39"/>
      <c r="AIG180" s="45"/>
      <c r="AIH180" s="48"/>
      <c r="AII180" s="41"/>
      <c r="AIJ180" s="41"/>
      <c r="AIM180" s="21"/>
      <c r="AIN180" s="39"/>
      <c r="AIO180" s="45"/>
      <c r="AIP180" s="48"/>
      <c r="AIQ180" s="41"/>
      <c r="AIR180" s="41"/>
      <c r="AIU180" s="21"/>
      <c r="AIV180" s="39"/>
      <c r="AIW180" s="45"/>
      <c r="AIX180" s="48"/>
      <c r="AIY180" s="41"/>
      <c r="AIZ180" s="41"/>
      <c r="AJC180" s="21"/>
      <c r="AJD180" s="39"/>
      <c r="AJE180" s="45"/>
      <c r="AJF180" s="48"/>
      <c r="AJG180" s="41"/>
      <c r="AJH180" s="41"/>
      <c r="AJK180" s="21"/>
      <c r="AJL180" s="39"/>
      <c r="AJM180" s="45"/>
      <c r="AJN180" s="48"/>
      <c r="AJO180" s="41"/>
      <c r="AJP180" s="41"/>
      <c r="AJS180" s="21"/>
      <c r="AJT180" s="39"/>
      <c r="AJU180" s="45"/>
      <c r="AJV180" s="48"/>
      <c r="AJW180" s="41"/>
      <c r="AJX180" s="41"/>
      <c r="AKA180" s="21"/>
      <c r="AKB180" s="39"/>
      <c r="AKC180" s="45"/>
      <c r="AKD180" s="48"/>
      <c r="AKE180" s="41"/>
      <c r="AKF180" s="41"/>
      <c r="AKI180" s="21"/>
      <c r="AKJ180" s="39"/>
      <c r="AKK180" s="45"/>
      <c r="AKL180" s="48"/>
      <c r="AKM180" s="41"/>
      <c r="AKN180" s="41"/>
      <c r="AKQ180" s="21"/>
      <c r="AKR180" s="39"/>
      <c r="AKS180" s="45"/>
      <c r="AKT180" s="48"/>
      <c r="AKU180" s="41"/>
      <c r="AKV180" s="41"/>
      <c r="AKY180" s="21"/>
      <c r="AKZ180" s="39"/>
      <c r="ALA180" s="45"/>
      <c r="ALB180" s="48"/>
      <c r="ALC180" s="41"/>
      <c r="ALD180" s="41"/>
      <c r="ALG180" s="21"/>
      <c r="ALH180" s="39"/>
      <c r="ALI180" s="45"/>
      <c r="ALJ180" s="48"/>
      <c r="ALK180" s="41"/>
      <c r="ALL180" s="41"/>
      <c r="ALO180" s="21"/>
      <c r="ALP180" s="39"/>
      <c r="ALQ180" s="45"/>
      <c r="ALR180" s="48"/>
      <c r="ALS180" s="41"/>
      <c r="ALT180" s="41"/>
      <c r="ALW180" s="21"/>
      <c r="ALX180" s="39"/>
      <c r="ALY180" s="45"/>
      <c r="ALZ180" s="48"/>
      <c r="AMA180" s="41"/>
      <c r="AMB180" s="41"/>
      <c r="AME180" s="21"/>
      <c r="AMF180" s="39"/>
      <c r="AMG180" s="45"/>
      <c r="AMH180" s="48"/>
      <c r="AMI180" s="41"/>
      <c r="AMJ180" s="41"/>
      <c r="AMM180" s="21"/>
      <c r="AMN180" s="39"/>
      <c r="AMO180" s="45"/>
      <c r="AMP180" s="48"/>
      <c r="AMQ180" s="41"/>
      <c r="AMR180" s="41"/>
      <c r="AMU180" s="21"/>
      <c r="AMV180" s="39"/>
      <c r="AMW180" s="45"/>
      <c r="AMX180" s="48"/>
      <c r="AMY180" s="41"/>
      <c r="AMZ180" s="41"/>
      <c r="ANC180" s="21"/>
      <c r="AND180" s="39"/>
      <c r="ANE180" s="45"/>
      <c r="ANF180" s="48"/>
      <c r="ANG180" s="41"/>
      <c r="ANH180" s="41"/>
      <c r="ANK180" s="21"/>
      <c r="ANL180" s="39"/>
      <c r="ANM180" s="45"/>
      <c r="ANN180" s="48"/>
      <c r="ANO180" s="41"/>
      <c r="ANP180" s="41"/>
      <c r="ANS180" s="21"/>
      <c r="ANT180" s="39"/>
      <c r="ANU180" s="45"/>
      <c r="ANV180" s="48"/>
      <c r="ANW180" s="41"/>
      <c r="ANX180" s="41"/>
      <c r="AOA180" s="21"/>
      <c r="AOB180" s="39"/>
      <c r="AOC180" s="45"/>
      <c r="AOD180" s="48"/>
      <c r="AOE180" s="41"/>
      <c r="AOF180" s="41"/>
      <c r="AOI180" s="21"/>
      <c r="AOJ180" s="39"/>
      <c r="AOK180" s="45"/>
      <c r="AOL180" s="48"/>
      <c r="AOM180" s="41"/>
      <c r="AON180" s="41"/>
      <c r="AOQ180" s="21"/>
      <c r="AOR180" s="39"/>
      <c r="AOS180" s="45"/>
      <c r="AOT180" s="48"/>
      <c r="AOU180" s="41"/>
      <c r="AOV180" s="41"/>
      <c r="AOY180" s="21"/>
      <c r="AOZ180" s="39"/>
      <c r="APA180" s="45"/>
      <c r="APB180" s="48"/>
      <c r="APC180" s="41"/>
      <c r="APD180" s="41"/>
      <c r="APG180" s="21"/>
      <c r="APH180" s="39"/>
      <c r="API180" s="45"/>
      <c r="APJ180" s="48"/>
      <c r="APK180" s="41"/>
      <c r="APL180" s="41"/>
      <c r="APO180" s="21"/>
      <c r="APP180" s="39"/>
      <c r="APQ180" s="45"/>
      <c r="APR180" s="48"/>
      <c r="APS180" s="41"/>
      <c r="APT180" s="41"/>
      <c r="APW180" s="21"/>
      <c r="APX180" s="39"/>
      <c r="APY180" s="45"/>
      <c r="APZ180" s="48"/>
      <c r="AQA180" s="41"/>
      <c r="AQB180" s="41"/>
      <c r="AQE180" s="21"/>
      <c r="AQF180" s="39"/>
      <c r="AQG180" s="45"/>
      <c r="AQH180" s="48"/>
      <c r="AQI180" s="41"/>
      <c r="AQJ180" s="41"/>
      <c r="AQM180" s="21"/>
      <c r="AQN180" s="39"/>
      <c r="AQO180" s="45"/>
      <c r="AQP180" s="48"/>
      <c r="AQQ180" s="41"/>
      <c r="AQR180" s="41"/>
      <c r="AQU180" s="21"/>
      <c r="AQV180" s="39"/>
      <c r="AQW180" s="45"/>
      <c r="AQX180" s="48"/>
      <c r="AQY180" s="41"/>
      <c r="AQZ180" s="41"/>
      <c r="ARC180" s="21"/>
      <c r="ARD180" s="39"/>
      <c r="ARE180" s="45"/>
      <c r="ARF180" s="48"/>
      <c r="ARG180" s="41"/>
      <c r="ARH180" s="41"/>
      <c r="ARK180" s="21"/>
      <c r="ARL180" s="39"/>
      <c r="ARM180" s="45"/>
      <c r="ARN180" s="48"/>
      <c r="ARO180" s="41"/>
      <c r="ARP180" s="41"/>
      <c r="ARS180" s="21"/>
      <c r="ART180" s="39"/>
      <c r="ARU180" s="45"/>
      <c r="ARV180" s="48"/>
      <c r="ARW180" s="41"/>
      <c r="ARX180" s="41"/>
      <c r="ASA180" s="21"/>
      <c r="ASB180" s="39"/>
      <c r="ASC180" s="45"/>
      <c r="ASD180" s="48"/>
      <c r="ASE180" s="41"/>
      <c r="ASF180" s="41"/>
      <c r="ASI180" s="21"/>
      <c r="ASJ180" s="39"/>
      <c r="ASK180" s="45"/>
      <c r="ASL180" s="48"/>
      <c r="ASM180" s="41"/>
      <c r="ASN180" s="41"/>
      <c r="ASQ180" s="21"/>
      <c r="ASR180" s="39"/>
      <c r="ASS180" s="45"/>
      <c r="AST180" s="48"/>
      <c r="ASU180" s="41"/>
      <c r="ASV180" s="41"/>
      <c r="ASY180" s="21"/>
      <c r="ASZ180" s="39"/>
      <c r="ATA180" s="45"/>
      <c r="ATB180" s="48"/>
      <c r="ATC180" s="41"/>
      <c r="ATD180" s="41"/>
      <c r="ATG180" s="21"/>
      <c r="ATH180" s="39"/>
      <c r="ATI180" s="45"/>
      <c r="ATJ180" s="48"/>
      <c r="ATK180" s="41"/>
      <c r="ATL180" s="41"/>
      <c r="ATO180" s="21"/>
      <c r="ATP180" s="39"/>
      <c r="ATQ180" s="45"/>
      <c r="ATR180" s="48"/>
      <c r="ATS180" s="41"/>
      <c r="ATT180" s="41"/>
      <c r="ATW180" s="21"/>
      <c r="ATX180" s="39"/>
      <c r="ATY180" s="45"/>
      <c r="ATZ180" s="48"/>
      <c r="AUA180" s="41"/>
      <c r="AUB180" s="41"/>
      <c r="AUE180" s="21"/>
      <c r="AUF180" s="39"/>
      <c r="AUG180" s="45"/>
      <c r="AUH180" s="48"/>
      <c r="AUI180" s="41"/>
      <c r="AUJ180" s="41"/>
      <c r="AUM180" s="21"/>
      <c r="AUN180" s="39"/>
      <c r="AUO180" s="45"/>
      <c r="AUP180" s="48"/>
      <c r="AUQ180" s="41"/>
      <c r="AUR180" s="41"/>
      <c r="AUU180" s="21"/>
      <c r="AUV180" s="39"/>
      <c r="AUW180" s="45"/>
      <c r="AUX180" s="48"/>
      <c r="AUY180" s="41"/>
      <c r="AUZ180" s="41"/>
      <c r="AVC180" s="21"/>
      <c r="AVD180" s="39"/>
      <c r="AVE180" s="45"/>
      <c r="AVF180" s="48"/>
      <c r="AVG180" s="41"/>
      <c r="AVH180" s="41"/>
      <c r="AVK180" s="21"/>
      <c r="AVL180" s="39"/>
      <c r="AVM180" s="45"/>
      <c r="AVN180" s="48"/>
      <c r="AVO180" s="41"/>
      <c r="AVP180" s="41"/>
      <c r="AVS180" s="21"/>
      <c r="AVT180" s="39"/>
      <c r="AVU180" s="45"/>
      <c r="AVV180" s="48"/>
      <c r="AVW180" s="41"/>
      <c r="AVX180" s="41"/>
      <c r="AWA180" s="21"/>
      <c r="AWB180" s="39"/>
      <c r="AWC180" s="45"/>
      <c r="AWD180" s="48"/>
      <c r="AWE180" s="41"/>
      <c r="AWF180" s="41"/>
      <c r="AWI180" s="21"/>
      <c r="AWJ180" s="39"/>
      <c r="AWK180" s="45"/>
      <c r="AWL180" s="48"/>
      <c r="AWM180" s="41"/>
      <c r="AWN180" s="41"/>
      <c r="AWQ180" s="21"/>
      <c r="AWR180" s="39"/>
      <c r="AWS180" s="45"/>
      <c r="AWT180" s="48"/>
      <c r="AWU180" s="41"/>
      <c r="AWV180" s="41"/>
      <c r="AWY180" s="21"/>
      <c r="AWZ180" s="39"/>
      <c r="AXA180" s="45"/>
      <c r="AXB180" s="48"/>
      <c r="AXC180" s="41"/>
      <c r="AXD180" s="41"/>
      <c r="AXG180" s="21"/>
      <c r="AXH180" s="39"/>
      <c r="AXI180" s="45"/>
      <c r="AXJ180" s="48"/>
      <c r="AXK180" s="41"/>
      <c r="AXL180" s="41"/>
      <c r="AXO180" s="21"/>
      <c r="AXP180" s="39"/>
      <c r="AXQ180" s="45"/>
      <c r="AXR180" s="48"/>
      <c r="AXS180" s="41"/>
      <c r="AXT180" s="41"/>
      <c r="AXW180" s="21"/>
      <c r="AXX180" s="39"/>
      <c r="AXY180" s="45"/>
      <c r="AXZ180" s="48"/>
      <c r="AYA180" s="41"/>
      <c r="AYB180" s="41"/>
      <c r="AYE180" s="21"/>
      <c r="AYF180" s="39"/>
      <c r="AYG180" s="45"/>
      <c r="AYH180" s="48"/>
      <c r="AYI180" s="41"/>
      <c r="AYJ180" s="41"/>
      <c r="AYM180" s="21"/>
      <c r="AYN180" s="39"/>
      <c r="AYO180" s="45"/>
      <c r="AYP180" s="48"/>
      <c r="AYQ180" s="41"/>
      <c r="AYR180" s="41"/>
      <c r="AYU180" s="21"/>
      <c r="AYV180" s="39"/>
      <c r="AYW180" s="45"/>
      <c r="AYX180" s="48"/>
      <c r="AYY180" s="41"/>
      <c r="AYZ180" s="41"/>
      <c r="AZC180" s="21"/>
      <c r="AZD180" s="39"/>
      <c r="AZE180" s="45"/>
      <c r="AZF180" s="48"/>
      <c r="AZG180" s="41"/>
      <c r="AZH180" s="41"/>
      <c r="AZK180" s="21"/>
      <c r="AZL180" s="39"/>
      <c r="AZM180" s="45"/>
      <c r="AZN180" s="48"/>
      <c r="AZO180" s="41"/>
      <c r="AZP180" s="41"/>
      <c r="AZS180" s="21"/>
      <c r="AZT180" s="39"/>
      <c r="AZU180" s="45"/>
      <c r="AZV180" s="48"/>
      <c r="AZW180" s="41"/>
      <c r="AZX180" s="41"/>
      <c r="BAA180" s="21"/>
      <c r="BAB180" s="39"/>
      <c r="BAC180" s="45"/>
      <c r="BAD180" s="48"/>
      <c r="BAE180" s="41"/>
      <c r="BAF180" s="41"/>
      <c r="BAI180" s="21"/>
      <c r="BAJ180" s="39"/>
      <c r="BAK180" s="45"/>
      <c r="BAL180" s="48"/>
      <c r="BAM180" s="41"/>
      <c r="BAN180" s="41"/>
      <c r="BAQ180" s="21"/>
      <c r="BAR180" s="39"/>
      <c r="BAS180" s="45"/>
      <c r="BAT180" s="48"/>
      <c r="BAU180" s="41"/>
      <c r="BAV180" s="41"/>
      <c r="BAY180" s="21"/>
      <c r="BAZ180" s="39"/>
      <c r="BBA180" s="45"/>
      <c r="BBB180" s="48"/>
      <c r="BBC180" s="41"/>
      <c r="BBD180" s="41"/>
      <c r="BBG180" s="21"/>
      <c r="BBH180" s="39"/>
      <c r="BBI180" s="45"/>
      <c r="BBJ180" s="48"/>
      <c r="BBK180" s="41"/>
      <c r="BBL180" s="41"/>
      <c r="BBO180" s="21"/>
      <c r="BBP180" s="39"/>
      <c r="BBQ180" s="45"/>
      <c r="BBR180" s="48"/>
      <c r="BBS180" s="41"/>
      <c r="BBT180" s="41"/>
      <c r="BBW180" s="21"/>
      <c r="BBX180" s="39"/>
      <c r="BBY180" s="45"/>
      <c r="BBZ180" s="48"/>
      <c r="BCA180" s="41"/>
      <c r="BCB180" s="41"/>
      <c r="BCE180" s="21"/>
      <c r="BCF180" s="39"/>
      <c r="BCG180" s="45"/>
      <c r="BCH180" s="48"/>
      <c r="BCI180" s="41"/>
      <c r="BCJ180" s="41"/>
      <c r="BCM180" s="21"/>
      <c r="BCN180" s="39"/>
      <c r="BCO180" s="45"/>
      <c r="BCP180" s="48"/>
      <c r="BCQ180" s="41"/>
      <c r="BCR180" s="41"/>
      <c r="BCU180" s="21"/>
      <c r="BCV180" s="39"/>
      <c r="BCW180" s="45"/>
      <c r="BCX180" s="48"/>
      <c r="BCY180" s="41"/>
      <c r="BCZ180" s="41"/>
      <c r="BDC180" s="21"/>
      <c r="BDD180" s="39"/>
      <c r="BDE180" s="45"/>
      <c r="BDF180" s="48"/>
      <c r="BDG180" s="41"/>
      <c r="BDH180" s="41"/>
      <c r="BDK180" s="21"/>
      <c r="BDL180" s="39"/>
      <c r="BDM180" s="45"/>
      <c r="BDN180" s="48"/>
      <c r="BDO180" s="41"/>
      <c r="BDP180" s="41"/>
      <c r="BDS180" s="21"/>
      <c r="BDT180" s="39"/>
      <c r="BDU180" s="45"/>
      <c r="BDV180" s="48"/>
      <c r="BDW180" s="41"/>
      <c r="BDX180" s="41"/>
      <c r="BEA180" s="21"/>
      <c r="BEB180" s="39"/>
      <c r="BEC180" s="45"/>
      <c r="BED180" s="48"/>
      <c r="BEE180" s="41"/>
      <c r="BEF180" s="41"/>
      <c r="BEI180" s="21"/>
      <c r="BEJ180" s="39"/>
      <c r="BEK180" s="45"/>
      <c r="BEL180" s="48"/>
      <c r="BEM180" s="41"/>
      <c r="BEN180" s="41"/>
      <c r="BEQ180" s="21"/>
      <c r="BER180" s="39"/>
      <c r="BES180" s="45"/>
      <c r="BET180" s="48"/>
      <c r="BEU180" s="41"/>
      <c r="BEV180" s="41"/>
      <c r="BEY180" s="21"/>
      <c r="BEZ180" s="39"/>
      <c r="BFA180" s="45"/>
      <c r="BFB180" s="48"/>
      <c r="BFC180" s="41"/>
      <c r="BFD180" s="41"/>
      <c r="BFG180" s="21"/>
      <c r="BFH180" s="39"/>
      <c r="BFI180" s="45"/>
      <c r="BFJ180" s="48"/>
      <c r="BFK180" s="41"/>
      <c r="BFL180" s="41"/>
      <c r="BFO180" s="21"/>
      <c r="BFP180" s="39"/>
      <c r="BFQ180" s="45"/>
      <c r="BFR180" s="48"/>
      <c r="BFS180" s="41"/>
      <c r="BFT180" s="41"/>
      <c r="BFW180" s="21"/>
      <c r="BFX180" s="39"/>
      <c r="BFY180" s="45"/>
      <c r="BFZ180" s="48"/>
      <c r="BGA180" s="41"/>
      <c r="BGB180" s="41"/>
      <c r="BGE180" s="21"/>
      <c r="BGF180" s="39"/>
      <c r="BGG180" s="45"/>
      <c r="BGH180" s="48"/>
      <c r="BGI180" s="41"/>
      <c r="BGJ180" s="41"/>
      <c r="BGM180" s="21"/>
      <c r="BGN180" s="39"/>
      <c r="BGO180" s="45"/>
      <c r="BGP180" s="48"/>
      <c r="BGQ180" s="41"/>
      <c r="BGR180" s="41"/>
      <c r="BGU180" s="21"/>
      <c r="BGV180" s="39"/>
      <c r="BGW180" s="45"/>
      <c r="BGX180" s="48"/>
      <c r="BGY180" s="41"/>
      <c r="BGZ180" s="41"/>
      <c r="BHC180" s="21"/>
      <c r="BHD180" s="39"/>
      <c r="BHE180" s="45"/>
      <c r="BHF180" s="48"/>
      <c r="BHG180" s="41"/>
      <c r="BHH180" s="41"/>
      <c r="BHK180" s="21"/>
      <c r="BHL180" s="39"/>
      <c r="BHM180" s="45"/>
      <c r="BHN180" s="48"/>
      <c r="BHO180" s="41"/>
      <c r="BHP180" s="41"/>
      <c r="BHS180" s="21"/>
      <c r="BHT180" s="39"/>
      <c r="BHU180" s="45"/>
      <c r="BHV180" s="48"/>
      <c r="BHW180" s="41"/>
      <c r="BHX180" s="41"/>
      <c r="BIA180" s="21"/>
      <c r="BIB180" s="39"/>
      <c r="BIC180" s="45"/>
      <c r="BID180" s="48"/>
      <c r="BIE180" s="41"/>
      <c r="BIF180" s="41"/>
      <c r="BII180" s="21"/>
      <c r="BIJ180" s="39"/>
      <c r="BIK180" s="45"/>
      <c r="BIL180" s="48"/>
      <c r="BIM180" s="41"/>
      <c r="BIN180" s="41"/>
      <c r="BIQ180" s="21"/>
      <c r="BIR180" s="39"/>
      <c r="BIS180" s="45"/>
      <c r="BIT180" s="48"/>
      <c r="BIU180" s="41"/>
      <c r="BIV180" s="41"/>
      <c r="BIY180" s="21"/>
      <c r="BIZ180" s="39"/>
      <c r="BJA180" s="45"/>
      <c r="BJB180" s="48"/>
      <c r="BJC180" s="41"/>
      <c r="BJD180" s="41"/>
      <c r="BJG180" s="21"/>
      <c r="BJH180" s="39"/>
      <c r="BJI180" s="45"/>
      <c r="BJJ180" s="48"/>
      <c r="BJK180" s="41"/>
      <c r="BJL180" s="41"/>
      <c r="BJO180" s="21"/>
      <c r="BJP180" s="39"/>
      <c r="BJQ180" s="45"/>
      <c r="BJR180" s="48"/>
      <c r="BJS180" s="41"/>
      <c r="BJT180" s="41"/>
      <c r="BJW180" s="21"/>
      <c r="BJX180" s="39"/>
      <c r="BJY180" s="45"/>
      <c r="BJZ180" s="48"/>
      <c r="BKA180" s="41"/>
      <c r="BKB180" s="41"/>
      <c r="BKE180" s="21"/>
      <c r="BKF180" s="39"/>
      <c r="BKG180" s="45"/>
      <c r="BKH180" s="48"/>
      <c r="BKI180" s="41"/>
      <c r="BKJ180" s="41"/>
      <c r="BKM180" s="21"/>
      <c r="BKN180" s="39"/>
      <c r="BKO180" s="45"/>
      <c r="BKP180" s="48"/>
      <c r="BKQ180" s="41"/>
      <c r="BKR180" s="41"/>
      <c r="BKU180" s="21"/>
      <c r="BKV180" s="39"/>
      <c r="BKW180" s="45"/>
      <c r="BKX180" s="48"/>
      <c r="BKY180" s="41"/>
      <c r="BKZ180" s="41"/>
      <c r="BLC180" s="21"/>
      <c r="BLD180" s="39"/>
      <c r="BLE180" s="45"/>
      <c r="BLF180" s="48"/>
      <c r="BLG180" s="41"/>
      <c r="BLH180" s="41"/>
      <c r="BLK180" s="21"/>
      <c r="BLL180" s="39"/>
      <c r="BLM180" s="45"/>
      <c r="BLN180" s="48"/>
      <c r="BLO180" s="41"/>
      <c r="BLP180" s="41"/>
      <c r="BLS180" s="21"/>
      <c r="BLT180" s="39"/>
      <c r="BLU180" s="45"/>
      <c r="BLV180" s="48"/>
      <c r="BLW180" s="41"/>
      <c r="BLX180" s="41"/>
      <c r="BMA180" s="21"/>
      <c r="BMB180" s="39"/>
      <c r="BMC180" s="45"/>
      <c r="BMD180" s="48"/>
      <c r="BME180" s="41"/>
      <c r="BMF180" s="41"/>
      <c r="BMI180" s="21"/>
      <c r="BMJ180" s="39"/>
      <c r="BMK180" s="45"/>
      <c r="BML180" s="48"/>
      <c r="BMM180" s="41"/>
      <c r="BMN180" s="41"/>
      <c r="BMQ180" s="21"/>
      <c r="BMR180" s="39"/>
      <c r="BMS180" s="45"/>
      <c r="BMT180" s="48"/>
      <c r="BMU180" s="41"/>
      <c r="BMV180" s="41"/>
      <c r="BMY180" s="21"/>
      <c r="BMZ180" s="39"/>
      <c r="BNA180" s="45"/>
      <c r="BNB180" s="48"/>
      <c r="BNC180" s="41"/>
      <c r="BND180" s="41"/>
      <c r="BNG180" s="21"/>
      <c r="BNH180" s="39"/>
      <c r="BNI180" s="45"/>
      <c r="BNJ180" s="48"/>
      <c r="BNK180" s="41"/>
      <c r="BNL180" s="41"/>
      <c r="BNO180" s="21"/>
      <c r="BNP180" s="39"/>
      <c r="BNQ180" s="45"/>
      <c r="BNR180" s="48"/>
      <c r="BNS180" s="41"/>
      <c r="BNT180" s="41"/>
      <c r="BNW180" s="21"/>
      <c r="BNX180" s="39"/>
      <c r="BNY180" s="45"/>
      <c r="BNZ180" s="48"/>
      <c r="BOA180" s="41"/>
      <c r="BOB180" s="41"/>
      <c r="BOE180" s="21"/>
      <c r="BOF180" s="39"/>
      <c r="BOG180" s="45"/>
      <c r="BOH180" s="48"/>
      <c r="BOI180" s="41"/>
      <c r="BOJ180" s="41"/>
      <c r="BOM180" s="21"/>
      <c r="BON180" s="39"/>
      <c r="BOO180" s="45"/>
      <c r="BOP180" s="48"/>
      <c r="BOQ180" s="41"/>
      <c r="BOR180" s="41"/>
      <c r="BOU180" s="21"/>
      <c r="BOV180" s="39"/>
      <c r="BOW180" s="45"/>
      <c r="BOX180" s="48"/>
      <c r="BOY180" s="41"/>
      <c r="BOZ180" s="41"/>
      <c r="BPC180" s="21"/>
      <c r="BPD180" s="39"/>
      <c r="BPE180" s="45"/>
      <c r="BPF180" s="48"/>
      <c r="BPG180" s="41"/>
      <c r="BPH180" s="41"/>
      <c r="BPK180" s="21"/>
      <c r="BPL180" s="39"/>
      <c r="BPM180" s="45"/>
      <c r="BPN180" s="48"/>
      <c r="BPO180" s="41"/>
      <c r="BPP180" s="41"/>
      <c r="BPS180" s="21"/>
      <c r="BPT180" s="39"/>
      <c r="BPU180" s="45"/>
      <c r="BPV180" s="48"/>
      <c r="BPW180" s="41"/>
      <c r="BPX180" s="41"/>
      <c r="BQA180" s="21"/>
      <c r="BQB180" s="39"/>
      <c r="BQC180" s="45"/>
      <c r="BQD180" s="48"/>
      <c r="BQE180" s="41"/>
      <c r="BQF180" s="41"/>
      <c r="BQI180" s="21"/>
      <c r="BQJ180" s="39"/>
      <c r="BQK180" s="45"/>
      <c r="BQL180" s="48"/>
      <c r="BQM180" s="41"/>
      <c r="BQN180" s="41"/>
      <c r="BQQ180" s="21"/>
      <c r="BQR180" s="39"/>
      <c r="BQS180" s="45"/>
      <c r="BQT180" s="48"/>
      <c r="BQU180" s="41"/>
      <c r="BQV180" s="41"/>
      <c r="BQY180" s="21"/>
      <c r="BQZ180" s="39"/>
      <c r="BRA180" s="45"/>
      <c r="BRB180" s="48"/>
      <c r="BRC180" s="41"/>
      <c r="BRD180" s="41"/>
      <c r="BRG180" s="21"/>
      <c r="BRH180" s="39"/>
      <c r="BRI180" s="45"/>
      <c r="BRJ180" s="48"/>
      <c r="BRK180" s="41"/>
      <c r="BRL180" s="41"/>
      <c r="BRO180" s="21"/>
      <c r="BRP180" s="39"/>
      <c r="BRQ180" s="45"/>
      <c r="BRR180" s="48"/>
      <c r="BRS180" s="41"/>
      <c r="BRT180" s="41"/>
      <c r="BRW180" s="21"/>
      <c r="BRX180" s="39"/>
      <c r="BRY180" s="45"/>
      <c r="BRZ180" s="48"/>
      <c r="BSA180" s="41"/>
      <c r="BSB180" s="41"/>
      <c r="BSE180" s="21"/>
      <c r="BSF180" s="39"/>
      <c r="BSG180" s="45"/>
      <c r="BSH180" s="48"/>
      <c r="BSI180" s="41"/>
      <c r="BSJ180" s="41"/>
      <c r="BSM180" s="21"/>
      <c r="BSN180" s="39"/>
      <c r="BSO180" s="45"/>
      <c r="BSP180" s="48"/>
      <c r="BSQ180" s="41"/>
      <c r="BSR180" s="41"/>
      <c r="BSU180" s="21"/>
      <c r="BSV180" s="39"/>
      <c r="BSW180" s="45"/>
      <c r="BSX180" s="48"/>
      <c r="BSY180" s="41"/>
      <c r="BSZ180" s="41"/>
      <c r="BTC180" s="21"/>
      <c r="BTD180" s="39"/>
      <c r="BTE180" s="45"/>
      <c r="BTF180" s="48"/>
      <c r="BTG180" s="41"/>
      <c r="BTH180" s="41"/>
      <c r="BTK180" s="21"/>
      <c r="BTL180" s="39"/>
      <c r="BTM180" s="45"/>
      <c r="BTN180" s="48"/>
      <c r="BTO180" s="41"/>
      <c r="BTP180" s="41"/>
      <c r="BTS180" s="21"/>
      <c r="BTT180" s="39"/>
      <c r="BTU180" s="45"/>
      <c r="BTV180" s="48"/>
      <c r="BTW180" s="41"/>
      <c r="BTX180" s="41"/>
      <c r="BUA180" s="21"/>
      <c r="BUB180" s="39"/>
      <c r="BUC180" s="45"/>
      <c r="BUD180" s="48"/>
      <c r="BUE180" s="41"/>
      <c r="BUF180" s="41"/>
      <c r="BUI180" s="21"/>
      <c r="BUJ180" s="39"/>
      <c r="BUK180" s="45"/>
      <c r="BUL180" s="48"/>
      <c r="BUM180" s="41"/>
      <c r="BUN180" s="41"/>
      <c r="BUQ180" s="21"/>
      <c r="BUR180" s="39"/>
      <c r="BUS180" s="45"/>
      <c r="BUT180" s="48"/>
      <c r="BUU180" s="41"/>
      <c r="BUV180" s="41"/>
      <c r="BUY180" s="21"/>
      <c r="BUZ180" s="39"/>
      <c r="BVA180" s="45"/>
      <c r="BVB180" s="48"/>
      <c r="BVC180" s="41"/>
      <c r="BVD180" s="41"/>
      <c r="BVG180" s="21"/>
      <c r="BVH180" s="39"/>
      <c r="BVI180" s="45"/>
      <c r="BVJ180" s="48"/>
      <c r="BVK180" s="41"/>
      <c r="BVL180" s="41"/>
      <c r="BVO180" s="21"/>
      <c r="BVP180" s="39"/>
      <c r="BVQ180" s="45"/>
      <c r="BVR180" s="48"/>
      <c r="BVS180" s="41"/>
      <c r="BVT180" s="41"/>
      <c r="BVW180" s="21"/>
      <c r="BVX180" s="39"/>
      <c r="BVY180" s="45"/>
      <c r="BVZ180" s="48"/>
      <c r="BWA180" s="41"/>
      <c r="BWB180" s="41"/>
      <c r="BWE180" s="21"/>
      <c r="BWF180" s="39"/>
      <c r="BWG180" s="45"/>
      <c r="BWH180" s="48"/>
      <c r="BWI180" s="41"/>
      <c r="BWJ180" s="41"/>
      <c r="BWM180" s="21"/>
      <c r="BWN180" s="39"/>
      <c r="BWO180" s="45"/>
      <c r="BWP180" s="48"/>
      <c r="BWQ180" s="41"/>
      <c r="BWR180" s="41"/>
      <c r="BWU180" s="21"/>
      <c r="BWV180" s="39"/>
      <c r="BWW180" s="45"/>
      <c r="BWX180" s="48"/>
      <c r="BWY180" s="41"/>
      <c r="BWZ180" s="41"/>
      <c r="BXC180" s="21"/>
      <c r="BXD180" s="39"/>
      <c r="BXE180" s="45"/>
      <c r="BXF180" s="48"/>
      <c r="BXG180" s="41"/>
      <c r="BXH180" s="41"/>
      <c r="BXK180" s="21"/>
      <c r="BXL180" s="39"/>
      <c r="BXM180" s="45"/>
      <c r="BXN180" s="48"/>
      <c r="BXO180" s="41"/>
      <c r="BXP180" s="41"/>
      <c r="BXS180" s="21"/>
      <c r="BXT180" s="39"/>
      <c r="BXU180" s="45"/>
      <c r="BXV180" s="48"/>
      <c r="BXW180" s="41"/>
      <c r="BXX180" s="41"/>
      <c r="BYA180" s="21"/>
      <c r="BYB180" s="39"/>
      <c r="BYC180" s="45"/>
      <c r="BYD180" s="48"/>
      <c r="BYE180" s="41"/>
      <c r="BYF180" s="41"/>
      <c r="BYI180" s="21"/>
      <c r="BYJ180" s="39"/>
      <c r="BYK180" s="45"/>
      <c r="BYL180" s="48"/>
      <c r="BYM180" s="41"/>
      <c r="BYN180" s="41"/>
      <c r="BYQ180" s="21"/>
      <c r="BYR180" s="39"/>
      <c r="BYS180" s="45"/>
      <c r="BYT180" s="48"/>
      <c r="BYU180" s="41"/>
      <c r="BYV180" s="41"/>
      <c r="BYY180" s="21"/>
      <c r="BYZ180" s="39"/>
      <c r="BZA180" s="45"/>
      <c r="BZB180" s="48"/>
      <c r="BZC180" s="41"/>
      <c r="BZD180" s="41"/>
      <c r="BZG180" s="21"/>
      <c r="BZH180" s="39"/>
      <c r="BZI180" s="45"/>
      <c r="BZJ180" s="48"/>
      <c r="BZK180" s="41"/>
      <c r="BZL180" s="41"/>
      <c r="BZO180" s="21"/>
      <c r="BZP180" s="39"/>
      <c r="BZQ180" s="45"/>
      <c r="BZR180" s="48"/>
      <c r="BZS180" s="41"/>
      <c r="BZT180" s="41"/>
      <c r="BZW180" s="21"/>
      <c r="BZX180" s="39"/>
      <c r="BZY180" s="45"/>
      <c r="BZZ180" s="48"/>
      <c r="CAA180" s="41"/>
      <c r="CAB180" s="41"/>
      <c r="CAE180" s="21"/>
      <c r="CAF180" s="39"/>
      <c r="CAG180" s="45"/>
      <c r="CAH180" s="48"/>
      <c r="CAI180" s="41"/>
      <c r="CAJ180" s="41"/>
      <c r="CAM180" s="21"/>
      <c r="CAN180" s="39"/>
      <c r="CAO180" s="45"/>
      <c r="CAP180" s="48"/>
      <c r="CAQ180" s="41"/>
      <c r="CAR180" s="41"/>
      <c r="CAU180" s="21"/>
      <c r="CAV180" s="39"/>
      <c r="CAW180" s="45"/>
      <c r="CAX180" s="48"/>
      <c r="CAY180" s="41"/>
      <c r="CAZ180" s="41"/>
      <c r="CBC180" s="21"/>
      <c r="CBD180" s="39"/>
      <c r="CBE180" s="45"/>
      <c r="CBF180" s="48"/>
      <c r="CBG180" s="41"/>
      <c r="CBH180" s="41"/>
      <c r="CBK180" s="21"/>
      <c r="CBL180" s="39"/>
      <c r="CBM180" s="45"/>
      <c r="CBN180" s="48"/>
      <c r="CBO180" s="41"/>
      <c r="CBP180" s="41"/>
      <c r="CBS180" s="21"/>
      <c r="CBT180" s="39"/>
      <c r="CBU180" s="45"/>
      <c r="CBV180" s="48"/>
      <c r="CBW180" s="41"/>
      <c r="CBX180" s="41"/>
      <c r="CCA180" s="21"/>
      <c r="CCB180" s="39"/>
      <c r="CCC180" s="45"/>
      <c r="CCD180" s="48"/>
      <c r="CCE180" s="41"/>
      <c r="CCF180" s="41"/>
      <c r="CCI180" s="21"/>
      <c r="CCJ180" s="39"/>
      <c r="CCK180" s="45"/>
      <c r="CCL180" s="48"/>
      <c r="CCM180" s="41"/>
      <c r="CCN180" s="41"/>
      <c r="CCQ180" s="21"/>
      <c r="CCR180" s="39"/>
      <c r="CCS180" s="45"/>
      <c r="CCT180" s="48"/>
      <c r="CCU180" s="41"/>
      <c r="CCV180" s="41"/>
      <c r="CCY180" s="21"/>
      <c r="CCZ180" s="39"/>
      <c r="CDA180" s="45"/>
      <c r="CDB180" s="48"/>
      <c r="CDC180" s="41"/>
      <c r="CDD180" s="41"/>
      <c r="CDG180" s="21"/>
      <c r="CDH180" s="39"/>
      <c r="CDI180" s="45"/>
      <c r="CDJ180" s="48"/>
      <c r="CDK180" s="41"/>
      <c r="CDL180" s="41"/>
      <c r="CDO180" s="21"/>
      <c r="CDP180" s="39"/>
      <c r="CDQ180" s="45"/>
      <c r="CDR180" s="48"/>
      <c r="CDS180" s="41"/>
      <c r="CDT180" s="41"/>
      <c r="CDW180" s="21"/>
      <c r="CDX180" s="39"/>
      <c r="CDY180" s="45"/>
      <c r="CDZ180" s="48"/>
      <c r="CEA180" s="41"/>
      <c r="CEB180" s="41"/>
      <c r="CEE180" s="21"/>
      <c r="CEF180" s="39"/>
      <c r="CEG180" s="45"/>
      <c r="CEH180" s="48"/>
      <c r="CEI180" s="41"/>
      <c r="CEJ180" s="41"/>
      <c r="CEM180" s="21"/>
      <c r="CEN180" s="39"/>
      <c r="CEO180" s="45"/>
      <c r="CEP180" s="48"/>
      <c r="CEQ180" s="41"/>
      <c r="CER180" s="41"/>
      <c r="CEU180" s="21"/>
      <c r="CEV180" s="39"/>
      <c r="CEW180" s="45"/>
      <c r="CEX180" s="48"/>
      <c r="CEY180" s="41"/>
      <c r="CEZ180" s="41"/>
      <c r="CFC180" s="21"/>
      <c r="CFD180" s="39"/>
      <c r="CFE180" s="45"/>
      <c r="CFF180" s="48"/>
      <c r="CFG180" s="41"/>
      <c r="CFH180" s="41"/>
      <c r="CFK180" s="21"/>
      <c r="CFL180" s="39"/>
      <c r="CFM180" s="45"/>
      <c r="CFN180" s="48"/>
      <c r="CFO180" s="41"/>
      <c r="CFP180" s="41"/>
      <c r="CFS180" s="21"/>
      <c r="CFT180" s="39"/>
      <c r="CFU180" s="45"/>
      <c r="CFV180" s="48"/>
      <c r="CFW180" s="41"/>
      <c r="CFX180" s="41"/>
      <c r="CGA180" s="21"/>
      <c r="CGB180" s="39"/>
      <c r="CGC180" s="45"/>
      <c r="CGD180" s="48"/>
      <c r="CGE180" s="41"/>
      <c r="CGF180" s="41"/>
      <c r="CGI180" s="21"/>
      <c r="CGJ180" s="39"/>
      <c r="CGK180" s="45"/>
      <c r="CGL180" s="48"/>
      <c r="CGM180" s="41"/>
      <c r="CGN180" s="41"/>
      <c r="CGQ180" s="21"/>
      <c r="CGR180" s="39"/>
      <c r="CGS180" s="45"/>
      <c r="CGT180" s="48"/>
      <c r="CGU180" s="41"/>
      <c r="CGV180" s="41"/>
      <c r="CGY180" s="21"/>
      <c r="CGZ180" s="39"/>
      <c r="CHA180" s="45"/>
      <c r="CHB180" s="48"/>
      <c r="CHC180" s="41"/>
      <c r="CHD180" s="41"/>
      <c r="CHG180" s="21"/>
      <c r="CHH180" s="39"/>
      <c r="CHI180" s="45"/>
      <c r="CHJ180" s="48"/>
      <c r="CHK180" s="41"/>
      <c r="CHL180" s="41"/>
      <c r="CHO180" s="21"/>
      <c r="CHP180" s="39"/>
      <c r="CHQ180" s="45"/>
      <c r="CHR180" s="48"/>
      <c r="CHS180" s="41"/>
      <c r="CHT180" s="41"/>
      <c r="CHW180" s="21"/>
      <c r="CHX180" s="39"/>
      <c r="CHY180" s="45"/>
      <c r="CHZ180" s="48"/>
      <c r="CIA180" s="41"/>
      <c r="CIB180" s="41"/>
      <c r="CIE180" s="21"/>
      <c r="CIF180" s="39"/>
      <c r="CIG180" s="45"/>
      <c r="CIH180" s="48"/>
      <c r="CII180" s="41"/>
      <c r="CIJ180" s="41"/>
      <c r="CIM180" s="21"/>
      <c r="CIN180" s="39"/>
      <c r="CIO180" s="45"/>
      <c r="CIP180" s="48"/>
      <c r="CIQ180" s="41"/>
      <c r="CIR180" s="41"/>
      <c r="CIU180" s="21"/>
      <c r="CIV180" s="39"/>
      <c r="CIW180" s="45"/>
      <c r="CIX180" s="48"/>
      <c r="CIY180" s="41"/>
      <c r="CIZ180" s="41"/>
      <c r="CJC180" s="21"/>
      <c r="CJD180" s="39"/>
      <c r="CJE180" s="45"/>
      <c r="CJF180" s="48"/>
      <c r="CJG180" s="41"/>
      <c r="CJH180" s="41"/>
      <c r="CJK180" s="21"/>
      <c r="CJL180" s="39"/>
      <c r="CJM180" s="45"/>
      <c r="CJN180" s="48"/>
      <c r="CJO180" s="41"/>
      <c r="CJP180" s="41"/>
      <c r="CJS180" s="21"/>
      <c r="CJT180" s="39"/>
      <c r="CJU180" s="45"/>
      <c r="CJV180" s="48"/>
      <c r="CJW180" s="41"/>
      <c r="CJX180" s="41"/>
      <c r="CKA180" s="21"/>
      <c r="CKB180" s="39"/>
      <c r="CKC180" s="45"/>
      <c r="CKD180" s="48"/>
      <c r="CKE180" s="41"/>
      <c r="CKF180" s="41"/>
      <c r="CKI180" s="21"/>
      <c r="CKJ180" s="39"/>
      <c r="CKK180" s="45"/>
      <c r="CKL180" s="48"/>
      <c r="CKM180" s="41"/>
      <c r="CKN180" s="41"/>
      <c r="CKQ180" s="21"/>
      <c r="CKR180" s="39"/>
      <c r="CKS180" s="45"/>
      <c r="CKT180" s="48"/>
      <c r="CKU180" s="41"/>
      <c r="CKV180" s="41"/>
      <c r="CKY180" s="21"/>
      <c r="CKZ180" s="39"/>
      <c r="CLA180" s="45"/>
      <c r="CLB180" s="48"/>
      <c r="CLC180" s="41"/>
      <c r="CLD180" s="41"/>
      <c r="CLG180" s="21"/>
      <c r="CLH180" s="39"/>
      <c r="CLI180" s="45"/>
      <c r="CLJ180" s="48"/>
      <c r="CLK180" s="41"/>
      <c r="CLL180" s="41"/>
      <c r="CLO180" s="21"/>
      <c r="CLP180" s="39"/>
      <c r="CLQ180" s="45"/>
      <c r="CLR180" s="48"/>
      <c r="CLS180" s="41"/>
      <c r="CLT180" s="41"/>
      <c r="CLW180" s="21"/>
      <c r="CLX180" s="39"/>
      <c r="CLY180" s="45"/>
      <c r="CLZ180" s="48"/>
      <c r="CMA180" s="41"/>
      <c r="CMB180" s="41"/>
      <c r="CME180" s="21"/>
      <c r="CMF180" s="39"/>
      <c r="CMG180" s="45"/>
      <c r="CMH180" s="48"/>
      <c r="CMI180" s="41"/>
      <c r="CMJ180" s="41"/>
      <c r="CMM180" s="21"/>
      <c r="CMN180" s="39"/>
      <c r="CMO180" s="45"/>
      <c r="CMP180" s="48"/>
      <c r="CMQ180" s="41"/>
      <c r="CMR180" s="41"/>
      <c r="CMU180" s="21"/>
      <c r="CMV180" s="39"/>
      <c r="CMW180" s="45"/>
      <c r="CMX180" s="48"/>
      <c r="CMY180" s="41"/>
      <c r="CMZ180" s="41"/>
      <c r="CNC180" s="21"/>
      <c r="CND180" s="39"/>
      <c r="CNE180" s="45"/>
      <c r="CNF180" s="48"/>
      <c r="CNG180" s="41"/>
      <c r="CNH180" s="41"/>
      <c r="CNK180" s="21"/>
      <c r="CNL180" s="39"/>
      <c r="CNM180" s="45"/>
      <c r="CNN180" s="48"/>
      <c r="CNO180" s="41"/>
      <c r="CNP180" s="41"/>
      <c r="CNS180" s="21"/>
      <c r="CNT180" s="39"/>
      <c r="CNU180" s="45"/>
      <c r="CNV180" s="48"/>
      <c r="CNW180" s="41"/>
      <c r="CNX180" s="41"/>
      <c r="COA180" s="21"/>
      <c r="COB180" s="39"/>
      <c r="COC180" s="45"/>
      <c r="COD180" s="48"/>
      <c r="COE180" s="41"/>
      <c r="COF180" s="41"/>
      <c r="COI180" s="21"/>
      <c r="COJ180" s="39"/>
      <c r="COK180" s="45"/>
      <c r="COL180" s="48"/>
      <c r="COM180" s="41"/>
      <c r="CON180" s="41"/>
      <c r="COQ180" s="21"/>
      <c r="COR180" s="39"/>
      <c r="COS180" s="45"/>
      <c r="COT180" s="48"/>
      <c r="COU180" s="41"/>
      <c r="COV180" s="41"/>
      <c r="COY180" s="21"/>
      <c r="COZ180" s="39"/>
      <c r="CPA180" s="45"/>
      <c r="CPB180" s="48"/>
      <c r="CPC180" s="41"/>
      <c r="CPD180" s="41"/>
      <c r="CPG180" s="21"/>
      <c r="CPH180" s="39"/>
      <c r="CPI180" s="45"/>
      <c r="CPJ180" s="48"/>
      <c r="CPK180" s="41"/>
      <c r="CPL180" s="41"/>
      <c r="CPO180" s="21"/>
      <c r="CPP180" s="39"/>
      <c r="CPQ180" s="45"/>
      <c r="CPR180" s="48"/>
      <c r="CPS180" s="41"/>
      <c r="CPT180" s="41"/>
      <c r="CPW180" s="21"/>
      <c r="CPX180" s="39"/>
      <c r="CPY180" s="45"/>
      <c r="CPZ180" s="48"/>
      <c r="CQA180" s="41"/>
      <c r="CQB180" s="41"/>
      <c r="CQE180" s="21"/>
      <c r="CQF180" s="39"/>
      <c r="CQG180" s="45"/>
      <c r="CQH180" s="48"/>
      <c r="CQI180" s="41"/>
      <c r="CQJ180" s="41"/>
      <c r="CQM180" s="21"/>
      <c r="CQN180" s="39"/>
      <c r="CQO180" s="45"/>
      <c r="CQP180" s="48"/>
      <c r="CQQ180" s="41"/>
      <c r="CQR180" s="41"/>
      <c r="CQU180" s="21"/>
      <c r="CQV180" s="39"/>
      <c r="CQW180" s="45"/>
      <c r="CQX180" s="48"/>
      <c r="CQY180" s="41"/>
      <c r="CQZ180" s="41"/>
      <c r="CRC180" s="21"/>
      <c r="CRD180" s="39"/>
      <c r="CRE180" s="45"/>
      <c r="CRF180" s="48"/>
      <c r="CRG180" s="41"/>
      <c r="CRH180" s="41"/>
      <c r="CRK180" s="21"/>
      <c r="CRL180" s="39"/>
      <c r="CRM180" s="45"/>
      <c r="CRN180" s="48"/>
      <c r="CRO180" s="41"/>
      <c r="CRP180" s="41"/>
      <c r="CRS180" s="21"/>
      <c r="CRT180" s="39"/>
      <c r="CRU180" s="45"/>
      <c r="CRV180" s="48"/>
      <c r="CRW180" s="41"/>
      <c r="CRX180" s="41"/>
      <c r="CSA180" s="21"/>
      <c r="CSB180" s="39"/>
      <c r="CSC180" s="45"/>
      <c r="CSD180" s="48"/>
      <c r="CSE180" s="41"/>
      <c r="CSF180" s="41"/>
      <c r="CSI180" s="21"/>
      <c r="CSJ180" s="39"/>
      <c r="CSK180" s="45"/>
      <c r="CSL180" s="48"/>
      <c r="CSM180" s="41"/>
      <c r="CSN180" s="41"/>
      <c r="CSQ180" s="21"/>
      <c r="CSR180" s="39"/>
      <c r="CSS180" s="45"/>
      <c r="CST180" s="48"/>
      <c r="CSU180" s="41"/>
      <c r="CSV180" s="41"/>
      <c r="CSY180" s="21"/>
      <c r="CSZ180" s="39"/>
      <c r="CTA180" s="45"/>
      <c r="CTB180" s="48"/>
      <c r="CTC180" s="41"/>
      <c r="CTD180" s="41"/>
      <c r="CTG180" s="21"/>
      <c r="CTH180" s="39"/>
      <c r="CTI180" s="45"/>
      <c r="CTJ180" s="48"/>
      <c r="CTK180" s="41"/>
      <c r="CTL180" s="41"/>
      <c r="CTO180" s="21"/>
      <c r="CTP180" s="39"/>
      <c r="CTQ180" s="45"/>
      <c r="CTR180" s="48"/>
      <c r="CTS180" s="41"/>
      <c r="CTT180" s="41"/>
      <c r="CTW180" s="21"/>
      <c r="CTX180" s="39"/>
      <c r="CTY180" s="45"/>
      <c r="CTZ180" s="48"/>
      <c r="CUA180" s="41"/>
      <c r="CUB180" s="41"/>
      <c r="CUE180" s="21"/>
      <c r="CUF180" s="39"/>
      <c r="CUG180" s="45"/>
      <c r="CUH180" s="48"/>
      <c r="CUI180" s="41"/>
      <c r="CUJ180" s="41"/>
      <c r="CUM180" s="21"/>
      <c r="CUN180" s="39"/>
      <c r="CUO180" s="45"/>
      <c r="CUP180" s="48"/>
      <c r="CUQ180" s="41"/>
      <c r="CUR180" s="41"/>
      <c r="CUU180" s="21"/>
      <c r="CUV180" s="39"/>
      <c r="CUW180" s="45"/>
      <c r="CUX180" s="48"/>
      <c r="CUY180" s="41"/>
      <c r="CUZ180" s="41"/>
      <c r="CVC180" s="21"/>
      <c r="CVD180" s="39"/>
      <c r="CVE180" s="45"/>
      <c r="CVF180" s="48"/>
      <c r="CVG180" s="41"/>
      <c r="CVH180" s="41"/>
      <c r="CVK180" s="21"/>
      <c r="CVL180" s="39"/>
      <c r="CVM180" s="45"/>
      <c r="CVN180" s="48"/>
      <c r="CVO180" s="41"/>
      <c r="CVP180" s="41"/>
      <c r="CVS180" s="21"/>
      <c r="CVT180" s="39"/>
      <c r="CVU180" s="45"/>
      <c r="CVV180" s="48"/>
      <c r="CVW180" s="41"/>
      <c r="CVX180" s="41"/>
      <c r="CWA180" s="21"/>
      <c r="CWB180" s="39"/>
      <c r="CWC180" s="45"/>
      <c r="CWD180" s="48"/>
      <c r="CWE180" s="41"/>
      <c r="CWF180" s="41"/>
      <c r="CWI180" s="21"/>
      <c r="CWJ180" s="39"/>
      <c r="CWK180" s="45"/>
      <c r="CWL180" s="48"/>
      <c r="CWM180" s="41"/>
      <c r="CWN180" s="41"/>
      <c r="CWQ180" s="21"/>
      <c r="CWR180" s="39"/>
      <c r="CWS180" s="45"/>
      <c r="CWT180" s="48"/>
      <c r="CWU180" s="41"/>
      <c r="CWV180" s="41"/>
      <c r="CWY180" s="21"/>
      <c r="CWZ180" s="39"/>
      <c r="CXA180" s="45"/>
      <c r="CXB180" s="48"/>
      <c r="CXC180" s="41"/>
      <c r="CXD180" s="41"/>
      <c r="CXG180" s="21"/>
      <c r="CXH180" s="39"/>
      <c r="CXI180" s="45"/>
      <c r="CXJ180" s="48"/>
      <c r="CXK180" s="41"/>
      <c r="CXL180" s="41"/>
      <c r="CXO180" s="21"/>
      <c r="CXP180" s="39"/>
      <c r="CXQ180" s="45"/>
      <c r="CXR180" s="48"/>
      <c r="CXS180" s="41"/>
      <c r="CXT180" s="41"/>
      <c r="CXW180" s="21"/>
      <c r="CXX180" s="39"/>
      <c r="CXY180" s="45"/>
      <c r="CXZ180" s="48"/>
      <c r="CYA180" s="41"/>
      <c r="CYB180" s="41"/>
      <c r="CYE180" s="21"/>
      <c r="CYF180" s="39"/>
      <c r="CYG180" s="45"/>
      <c r="CYH180" s="48"/>
      <c r="CYI180" s="41"/>
      <c r="CYJ180" s="41"/>
      <c r="CYM180" s="21"/>
      <c r="CYN180" s="39"/>
      <c r="CYO180" s="45"/>
      <c r="CYP180" s="48"/>
      <c r="CYQ180" s="41"/>
      <c r="CYR180" s="41"/>
      <c r="CYU180" s="21"/>
      <c r="CYV180" s="39"/>
      <c r="CYW180" s="45"/>
      <c r="CYX180" s="48"/>
      <c r="CYY180" s="41"/>
      <c r="CYZ180" s="41"/>
      <c r="CZC180" s="21"/>
      <c r="CZD180" s="39"/>
      <c r="CZE180" s="45"/>
      <c r="CZF180" s="48"/>
      <c r="CZG180" s="41"/>
      <c r="CZH180" s="41"/>
      <c r="CZK180" s="21"/>
      <c r="CZL180" s="39"/>
      <c r="CZM180" s="45"/>
      <c r="CZN180" s="48"/>
      <c r="CZO180" s="41"/>
      <c r="CZP180" s="41"/>
      <c r="CZS180" s="21"/>
      <c r="CZT180" s="39"/>
      <c r="CZU180" s="45"/>
      <c r="CZV180" s="48"/>
      <c r="CZW180" s="41"/>
      <c r="CZX180" s="41"/>
      <c r="DAA180" s="21"/>
      <c r="DAB180" s="39"/>
      <c r="DAC180" s="45"/>
      <c r="DAD180" s="48"/>
      <c r="DAE180" s="41"/>
      <c r="DAF180" s="41"/>
      <c r="DAI180" s="21"/>
      <c r="DAJ180" s="39"/>
      <c r="DAK180" s="45"/>
      <c r="DAL180" s="48"/>
      <c r="DAM180" s="41"/>
      <c r="DAN180" s="41"/>
      <c r="DAQ180" s="21"/>
      <c r="DAR180" s="39"/>
      <c r="DAS180" s="45"/>
      <c r="DAT180" s="48"/>
      <c r="DAU180" s="41"/>
      <c r="DAV180" s="41"/>
      <c r="DAY180" s="21"/>
      <c r="DAZ180" s="39"/>
      <c r="DBA180" s="45"/>
      <c r="DBB180" s="48"/>
      <c r="DBC180" s="41"/>
      <c r="DBD180" s="41"/>
      <c r="DBG180" s="21"/>
      <c r="DBH180" s="39"/>
      <c r="DBI180" s="45"/>
      <c r="DBJ180" s="48"/>
      <c r="DBK180" s="41"/>
      <c r="DBL180" s="41"/>
      <c r="DBO180" s="21"/>
      <c r="DBP180" s="39"/>
      <c r="DBQ180" s="45"/>
      <c r="DBR180" s="48"/>
      <c r="DBS180" s="41"/>
      <c r="DBT180" s="41"/>
      <c r="DBW180" s="21"/>
      <c r="DBX180" s="39"/>
      <c r="DBY180" s="45"/>
      <c r="DBZ180" s="48"/>
      <c r="DCA180" s="41"/>
      <c r="DCB180" s="41"/>
      <c r="DCE180" s="21"/>
      <c r="DCF180" s="39"/>
      <c r="DCG180" s="45"/>
      <c r="DCH180" s="48"/>
      <c r="DCI180" s="41"/>
      <c r="DCJ180" s="41"/>
      <c r="DCM180" s="21"/>
      <c r="DCN180" s="39"/>
      <c r="DCO180" s="45"/>
      <c r="DCP180" s="48"/>
      <c r="DCQ180" s="41"/>
      <c r="DCR180" s="41"/>
      <c r="DCU180" s="21"/>
      <c r="DCV180" s="39"/>
      <c r="DCW180" s="45"/>
      <c r="DCX180" s="48"/>
      <c r="DCY180" s="41"/>
      <c r="DCZ180" s="41"/>
      <c r="DDC180" s="21"/>
      <c r="DDD180" s="39"/>
      <c r="DDE180" s="45"/>
      <c r="DDF180" s="48"/>
      <c r="DDG180" s="41"/>
      <c r="DDH180" s="41"/>
      <c r="DDK180" s="21"/>
      <c r="DDL180" s="39"/>
      <c r="DDM180" s="45"/>
      <c r="DDN180" s="48"/>
      <c r="DDO180" s="41"/>
      <c r="DDP180" s="41"/>
      <c r="DDS180" s="21"/>
      <c r="DDT180" s="39"/>
      <c r="DDU180" s="45"/>
      <c r="DDV180" s="48"/>
      <c r="DDW180" s="41"/>
      <c r="DDX180" s="41"/>
      <c r="DEA180" s="21"/>
      <c r="DEB180" s="39"/>
      <c r="DEC180" s="45"/>
      <c r="DED180" s="48"/>
      <c r="DEE180" s="41"/>
      <c r="DEF180" s="41"/>
      <c r="DEI180" s="21"/>
      <c r="DEJ180" s="39"/>
      <c r="DEK180" s="45"/>
      <c r="DEL180" s="48"/>
      <c r="DEM180" s="41"/>
      <c r="DEN180" s="41"/>
      <c r="DEQ180" s="21"/>
      <c r="DER180" s="39"/>
      <c r="DES180" s="45"/>
      <c r="DET180" s="48"/>
      <c r="DEU180" s="41"/>
      <c r="DEV180" s="41"/>
      <c r="DEY180" s="21"/>
      <c r="DEZ180" s="39"/>
      <c r="DFA180" s="45"/>
      <c r="DFB180" s="48"/>
      <c r="DFC180" s="41"/>
      <c r="DFD180" s="41"/>
      <c r="DFG180" s="21"/>
      <c r="DFH180" s="39"/>
      <c r="DFI180" s="45"/>
      <c r="DFJ180" s="48"/>
      <c r="DFK180" s="41"/>
      <c r="DFL180" s="41"/>
      <c r="DFO180" s="21"/>
      <c r="DFP180" s="39"/>
      <c r="DFQ180" s="45"/>
      <c r="DFR180" s="48"/>
      <c r="DFS180" s="41"/>
      <c r="DFT180" s="41"/>
      <c r="DFW180" s="21"/>
      <c r="DFX180" s="39"/>
      <c r="DFY180" s="45"/>
      <c r="DFZ180" s="48"/>
      <c r="DGA180" s="41"/>
      <c r="DGB180" s="41"/>
      <c r="DGE180" s="21"/>
      <c r="DGF180" s="39"/>
      <c r="DGG180" s="45"/>
      <c r="DGH180" s="48"/>
      <c r="DGI180" s="41"/>
      <c r="DGJ180" s="41"/>
      <c r="DGM180" s="21"/>
      <c r="DGN180" s="39"/>
      <c r="DGO180" s="45"/>
      <c r="DGP180" s="48"/>
      <c r="DGQ180" s="41"/>
      <c r="DGR180" s="41"/>
      <c r="DGU180" s="21"/>
      <c r="DGV180" s="39"/>
      <c r="DGW180" s="45"/>
      <c r="DGX180" s="48"/>
      <c r="DGY180" s="41"/>
      <c r="DGZ180" s="41"/>
      <c r="DHC180" s="21"/>
      <c r="DHD180" s="39"/>
      <c r="DHE180" s="45"/>
      <c r="DHF180" s="48"/>
      <c r="DHG180" s="41"/>
      <c r="DHH180" s="41"/>
      <c r="DHK180" s="21"/>
      <c r="DHL180" s="39"/>
      <c r="DHM180" s="45"/>
      <c r="DHN180" s="48"/>
      <c r="DHO180" s="41"/>
      <c r="DHP180" s="41"/>
      <c r="DHS180" s="21"/>
      <c r="DHT180" s="39"/>
      <c r="DHU180" s="45"/>
      <c r="DHV180" s="48"/>
      <c r="DHW180" s="41"/>
      <c r="DHX180" s="41"/>
      <c r="DIA180" s="21"/>
      <c r="DIB180" s="39"/>
      <c r="DIC180" s="45"/>
      <c r="DID180" s="48"/>
      <c r="DIE180" s="41"/>
      <c r="DIF180" s="41"/>
      <c r="DII180" s="21"/>
      <c r="DIJ180" s="39"/>
      <c r="DIK180" s="45"/>
      <c r="DIL180" s="48"/>
      <c r="DIM180" s="41"/>
      <c r="DIN180" s="41"/>
      <c r="DIQ180" s="21"/>
      <c r="DIR180" s="39"/>
      <c r="DIS180" s="45"/>
      <c r="DIT180" s="48"/>
      <c r="DIU180" s="41"/>
      <c r="DIV180" s="41"/>
      <c r="DIY180" s="21"/>
      <c r="DIZ180" s="39"/>
      <c r="DJA180" s="45"/>
      <c r="DJB180" s="48"/>
      <c r="DJC180" s="41"/>
      <c r="DJD180" s="41"/>
      <c r="DJG180" s="21"/>
      <c r="DJH180" s="39"/>
      <c r="DJI180" s="45"/>
      <c r="DJJ180" s="48"/>
      <c r="DJK180" s="41"/>
      <c r="DJL180" s="41"/>
      <c r="DJO180" s="21"/>
      <c r="DJP180" s="39"/>
      <c r="DJQ180" s="45"/>
      <c r="DJR180" s="48"/>
      <c r="DJS180" s="41"/>
      <c r="DJT180" s="41"/>
      <c r="DJW180" s="21"/>
      <c r="DJX180" s="39"/>
      <c r="DJY180" s="45"/>
      <c r="DJZ180" s="48"/>
      <c r="DKA180" s="41"/>
      <c r="DKB180" s="41"/>
      <c r="DKE180" s="21"/>
      <c r="DKF180" s="39"/>
      <c r="DKG180" s="45"/>
      <c r="DKH180" s="48"/>
      <c r="DKI180" s="41"/>
      <c r="DKJ180" s="41"/>
      <c r="DKM180" s="21"/>
      <c r="DKN180" s="39"/>
      <c r="DKO180" s="45"/>
      <c r="DKP180" s="48"/>
      <c r="DKQ180" s="41"/>
      <c r="DKR180" s="41"/>
      <c r="DKU180" s="21"/>
      <c r="DKV180" s="39"/>
      <c r="DKW180" s="45"/>
      <c r="DKX180" s="48"/>
      <c r="DKY180" s="41"/>
      <c r="DKZ180" s="41"/>
      <c r="DLC180" s="21"/>
      <c r="DLD180" s="39"/>
      <c r="DLE180" s="45"/>
      <c r="DLF180" s="48"/>
      <c r="DLG180" s="41"/>
      <c r="DLH180" s="41"/>
      <c r="DLK180" s="21"/>
      <c r="DLL180" s="39"/>
      <c r="DLM180" s="45"/>
      <c r="DLN180" s="48"/>
      <c r="DLO180" s="41"/>
      <c r="DLP180" s="41"/>
      <c r="DLS180" s="21"/>
      <c r="DLT180" s="39"/>
      <c r="DLU180" s="45"/>
      <c r="DLV180" s="48"/>
      <c r="DLW180" s="41"/>
      <c r="DLX180" s="41"/>
      <c r="DMA180" s="21"/>
      <c r="DMB180" s="39"/>
      <c r="DMC180" s="45"/>
      <c r="DMD180" s="48"/>
      <c r="DME180" s="41"/>
      <c r="DMF180" s="41"/>
      <c r="DMI180" s="21"/>
      <c r="DMJ180" s="39"/>
      <c r="DMK180" s="45"/>
      <c r="DML180" s="48"/>
      <c r="DMM180" s="41"/>
      <c r="DMN180" s="41"/>
      <c r="DMQ180" s="21"/>
      <c r="DMR180" s="39"/>
      <c r="DMS180" s="45"/>
      <c r="DMT180" s="48"/>
      <c r="DMU180" s="41"/>
      <c r="DMV180" s="41"/>
      <c r="DMY180" s="21"/>
      <c r="DMZ180" s="39"/>
      <c r="DNA180" s="45"/>
      <c r="DNB180" s="48"/>
      <c r="DNC180" s="41"/>
      <c r="DND180" s="41"/>
      <c r="DNG180" s="21"/>
      <c r="DNH180" s="39"/>
      <c r="DNI180" s="45"/>
      <c r="DNJ180" s="48"/>
      <c r="DNK180" s="41"/>
      <c r="DNL180" s="41"/>
      <c r="DNO180" s="21"/>
      <c r="DNP180" s="39"/>
      <c r="DNQ180" s="45"/>
      <c r="DNR180" s="48"/>
      <c r="DNS180" s="41"/>
      <c r="DNT180" s="41"/>
      <c r="DNW180" s="21"/>
      <c r="DNX180" s="39"/>
      <c r="DNY180" s="45"/>
      <c r="DNZ180" s="48"/>
      <c r="DOA180" s="41"/>
      <c r="DOB180" s="41"/>
      <c r="DOE180" s="21"/>
      <c r="DOF180" s="39"/>
      <c r="DOG180" s="45"/>
      <c r="DOH180" s="48"/>
      <c r="DOI180" s="41"/>
      <c r="DOJ180" s="41"/>
      <c r="DOM180" s="21"/>
      <c r="DON180" s="39"/>
      <c r="DOO180" s="45"/>
      <c r="DOP180" s="48"/>
      <c r="DOQ180" s="41"/>
      <c r="DOR180" s="41"/>
      <c r="DOU180" s="21"/>
      <c r="DOV180" s="39"/>
      <c r="DOW180" s="45"/>
      <c r="DOX180" s="48"/>
      <c r="DOY180" s="41"/>
      <c r="DOZ180" s="41"/>
      <c r="DPC180" s="21"/>
      <c r="DPD180" s="39"/>
      <c r="DPE180" s="45"/>
      <c r="DPF180" s="48"/>
      <c r="DPG180" s="41"/>
      <c r="DPH180" s="41"/>
      <c r="DPK180" s="21"/>
      <c r="DPL180" s="39"/>
      <c r="DPM180" s="45"/>
      <c r="DPN180" s="48"/>
      <c r="DPO180" s="41"/>
      <c r="DPP180" s="41"/>
      <c r="DPS180" s="21"/>
      <c r="DPT180" s="39"/>
      <c r="DPU180" s="45"/>
      <c r="DPV180" s="48"/>
      <c r="DPW180" s="41"/>
      <c r="DPX180" s="41"/>
      <c r="DQA180" s="21"/>
      <c r="DQB180" s="39"/>
      <c r="DQC180" s="45"/>
      <c r="DQD180" s="48"/>
      <c r="DQE180" s="41"/>
      <c r="DQF180" s="41"/>
      <c r="DQI180" s="21"/>
      <c r="DQJ180" s="39"/>
      <c r="DQK180" s="45"/>
      <c r="DQL180" s="48"/>
      <c r="DQM180" s="41"/>
      <c r="DQN180" s="41"/>
      <c r="DQQ180" s="21"/>
      <c r="DQR180" s="39"/>
      <c r="DQS180" s="45"/>
      <c r="DQT180" s="48"/>
      <c r="DQU180" s="41"/>
      <c r="DQV180" s="41"/>
      <c r="DQY180" s="21"/>
      <c r="DQZ180" s="39"/>
      <c r="DRA180" s="45"/>
      <c r="DRB180" s="48"/>
      <c r="DRC180" s="41"/>
      <c r="DRD180" s="41"/>
      <c r="DRG180" s="21"/>
      <c r="DRH180" s="39"/>
      <c r="DRI180" s="45"/>
      <c r="DRJ180" s="48"/>
      <c r="DRK180" s="41"/>
      <c r="DRL180" s="41"/>
      <c r="DRO180" s="21"/>
      <c r="DRP180" s="39"/>
      <c r="DRQ180" s="45"/>
      <c r="DRR180" s="48"/>
      <c r="DRS180" s="41"/>
      <c r="DRT180" s="41"/>
      <c r="DRW180" s="21"/>
      <c r="DRX180" s="39"/>
      <c r="DRY180" s="45"/>
      <c r="DRZ180" s="48"/>
      <c r="DSA180" s="41"/>
      <c r="DSB180" s="41"/>
      <c r="DSE180" s="21"/>
      <c r="DSF180" s="39"/>
      <c r="DSG180" s="45"/>
      <c r="DSH180" s="48"/>
      <c r="DSI180" s="41"/>
      <c r="DSJ180" s="41"/>
      <c r="DSM180" s="21"/>
      <c r="DSN180" s="39"/>
      <c r="DSO180" s="45"/>
      <c r="DSP180" s="48"/>
      <c r="DSQ180" s="41"/>
      <c r="DSR180" s="41"/>
      <c r="DSU180" s="21"/>
      <c r="DSV180" s="39"/>
      <c r="DSW180" s="45"/>
      <c r="DSX180" s="48"/>
      <c r="DSY180" s="41"/>
      <c r="DSZ180" s="41"/>
      <c r="DTC180" s="21"/>
      <c r="DTD180" s="39"/>
      <c r="DTE180" s="45"/>
      <c r="DTF180" s="48"/>
      <c r="DTG180" s="41"/>
      <c r="DTH180" s="41"/>
      <c r="DTK180" s="21"/>
      <c r="DTL180" s="39"/>
      <c r="DTM180" s="45"/>
      <c r="DTN180" s="48"/>
      <c r="DTO180" s="41"/>
      <c r="DTP180" s="41"/>
      <c r="DTS180" s="21"/>
      <c r="DTT180" s="39"/>
      <c r="DTU180" s="45"/>
      <c r="DTV180" s="48"/>
      <c r="DTW180" s="41"/>
      <c r="DTX180" s="41"/>
      <c r="DUA180" s="21"/>
      <c r="DUB180" s="39"/>
      <c r="DUC180" s="45"/>
      <c r="DUD180" s="48"/>
      <c r="DUE180" s="41"/>
      <c r="DUF180" s="41"/>
      <c r="DUI180" s="21"/>
      <c r="DUJ180" s="39"/>
      <c r="DUK180" s="45"/>
      <c r="DUL180" s="48"/>
      <c r="DUM180" s="41"/>
      <c r="DUN180" s="41"/>
      <c r="DUQ180" s="21"/>
      <c r="DUR180" s="39"/>
      <c r="DUS180" s="45"/>
      <c r="DUT180" s="48"/>
      <c r="DUU180" s="41"/>
      <c r="DUV180" s="41"/>
      <c r="DUY180" s="21"/>
      <c r="DUZ180" s="39"/>
      <c r="DVA180" s="45"/>
      <c r="DVB180" s="48"/>
      <c r="DVC180" s="41"/>
      <c r="DVD180" s="41"/>
      <c r="DVG180" s="21"/>
      <c r="DVH180" s="39"/>
      <c r="DVI180" s="45"/>
      <c r="DVJ180" s="48"/>
      <c r="DVK180" s="41"/>
      <c r="DVL180" s="41"/>
      <c r="DVO180" s="21"/>
      <c r="DVP180" s="39"/>
      <c r="DVQ180" s="45"/>
      <c r="DVR180" s="48"/>
      <c r="DVS180" s="41"/>
      <c r="DVT180" s="41"/>
      <c r="DVW180" s="21"/>
      <c r="DVX180" s="39"/>
      <c r="DVY180" s="45"/>
      <c r="DVZ180" s="48"/>
      <c r="DWA180" s="41"/>
      <c r="DWB180" s="41"/>
      <c r="DWE180" s="21"/>
      <c r="DWF180" s="39"/>
      <c r="DWG180" s="45"/>
      <c r="DWH180" s="48"/>
      <c r="DWI180" s="41"/>
      <c r="DWJ180" s="41"/>
      <c r="DWM180" s="21"/>
      <c r="DWN180" s="39"/>
      <c r="DWO180" s="45"/>
      <c r="DWP180" s="48"/>
      <c r="DWQ180" s="41"/>
      <c r="DWR180" s="41"/>
      <c r="DWU180" s="21"/>
      <c r="DWV180" s="39"/>
      <c r="DWW180" s="45"/>
      <c r="DWX180" s="48"/>
      <c r="DWY180" s="41"/>
      <c r="DWZ180" s="41"/>
      <c r="DXC180" s="21"/>
      <c r="DXD180" s="39"/>
      <c r="DXE180" s="45"/>
      <c r="DXF180" s="48"/>
      <c r="DXG180" s="41"/>
      <c r="DXH180" s="41"/>
      <c r="DXK180" s="21"/>
      <c r="DXL180" s="39"/>
      <c r="DXM180" s="45"/>
      <c r="DXN180" s="48"/>
      <c r="DXO180" s="41"/>
      <c r="DXP180" s="41"/>
      <c r="DXS180" s="21"/>
      <c r="DXT180" s="39"/>
      <c r="DXU180" s="45"/>
      <c r="DXV180" s="48"/>
      <c r="DXW180" s="41"/>
      <c r="DXX180" s="41"/>
      <c r="DYA180" s="21"/>
      <c r="DYB180" s="39"/>
      <c r="DYC180" s="45"/>
      <c r="DYD180" s="48"/>
      <c r="DYE180" s="41"/>
      <c r="DYF180" s="41"/>
      <c r="DYI180" s="21"/>
      <c r="DYJ180" s="39"/>
      <c r="DYK180" s="45"/>
      <c r="DYL180" s="48"/>
      <c r="DYM180" s="41"/>
      <c r="DYN180" s="41"/>
      <c r="DYQ180" s="21"/>
      <c r="DYR180" s="39"/>
      <c r="DYS180" s="45"/>
      <c r="DYT180" s="48"/>
      <c r="DYU180" s="41"/>
      <c r="DYV180" s="41"/>
      <c r="DYY180" s="21"/>
      <c r="DYZ180" s="39"/>
      <c r="DZA180" s="45"/>
      <c r="DZB180" s="48"/>
      <c r="DZC180" s="41"/>
      <c r="DZD180" s="41"/>
      <c r="DZG180" s="21"/>
      <c r="DZH180" s="39"/>
      <c r="DZI180" s="45"/>
      <c r="DZJ180" s="48"/>
      <c r="DZK180" s="41"/>
      <c r="DZL180" s="41"/>
      <c r="DZO180" s="21"/>
      <c r="DZP180" s="39"/>
      <c r="DZQ180" s="45"/>
      <c r="DZR180" s="48"/>
      <c r="DZS180" s="41"/>
      <c r="DZT180" s="41"/>
      <c r="DZW180" s="21"/>
      <c r="DZX180" s="39"/>
      <c r="DZY180" s="45"/>
      <c r="DZZ180" s="48"/>
      <c r="EAA180" s="41"/>
      <c r="EAB180" s="41"/>
      <c r="EAE180" s="21"/>
      <c r="EAF180" s="39"/>
      <c r="EAG180" s="45"/>
      <c r="EAH180" s="48"/>
      <c r="EAI180" s="41"/>
      <c r="EAJ180" s="41"/>
      <c r="EAM180" s="21"/>
      <c r="EAN180" s="39"/>
      <c r="EAO180" s="45"/>
      <c r="EAP180" s="48"/>
      <c r="EAQ180" s="41"/>
      <c r="EAR180" s="41"/>
      <c r="EAU180" s="21"/>
      <c r="EAV180" s="39"/>
      <c r="EAW180" s="45"/>
      <c r="EAX180" s="48"/>
      <c r="EAY180" s="41"/>
      <c r="EAZ180" s="41"/>
      <c r="EBC180" s="21"/>
      <c r="EBD180" s="39"/>
      <c r="EBE180" s="45"/>
      <c r="EBF180" s="48"/>
      <c r="EBG180" s="41"/>
      <c r="EBH180" s="41"/>
      <c r="EBK180" s="21"/>
      <c r="EBL180" s="39"/>
      <c r="EBM180" s="45"/>
      <c r="EBN180" s="48"/>
      <c r="EBO180" s="41"/>
      <c r="EBP180" s="41"/>
      <c r="EBS180" s="21"/>
      <c r="EBT180" s="39"/>
      <c r="EBU180" s="45"/>
      <c r="EBV180" s="48"/>
      <c r="EBW180" s="41"/>
      <c r="EBX180" s="41"/>
      <c r="ECA180" s="21"/>
      <c r="ECB180" s="39"/>
      <c r="ECC180" s="45"/>
      <c r="ECD180" s="48"/>
      <c r="ECE180" s="41"/>
      <c r="ECF180" s="41"/>
      <c r="ECI180" s="21"/>
      <c r="ECJ180" s="39"/>
      <c r="ECK180" s="45"/>
      <c r="ECL180" s="48"/>
      <c r="ECM180" s="41"/>
      <c r="ECN180" s="41"/>
      <c r="ECQ180" s="21"/>
      <c r="ECR180" s="39"/>
      <c r="ECS180" s="45"/>
      <c r="ECT180" s="48"/>
      <c r="ECU180" s="41"/>
      <c r="ECV180" s="41"/>
      <c r="ECY180" s="21"/>
      <c r="ECZ180" s="39"/>
      <c r="EDA180" s="45"/>
      <c r="EDB180" s="48"/>
      <c r="EDC180" s="41"/>
      <c r="EDD180" s="41"/>
      <c r="EDG180" s="21"/>
      <c r="EDH180" s="39"/>
      <c r="EDI180" s="45"/>
      <c r="EDJ180" s="48"/>
      <c r="EDK180" s="41"/>
      <c r="EDL180" s="41"/>
      <c r="EDO180" s="21"/>
      <c r="EDP180" s="39"/>
      <c r="EDQ180" s="45"/>
      <c r="EDR180" s="48"/>
      <c r="EDS180" s="41"/>
      <c r="EDT180" s="41"/>
      <c r="EDW180" s="21"/>
      <c r="EDX180" s="39"/>
      <c r="EDY180" s="45"/>
      <c r="EDZ180" s="48"/>
      <c r="EEA180" s="41"/>
      <c r="EEB180" s="41"/>
      <c r="EEE180" s="21"/>
      <c r="EEF180" s="39"/>
      <c r="EEG180" s="45"/>
      <c r="EEH180" s="48"/>
      <c r="EEI180" s="41"/>
      <c r="EEJ180" s="41"/>
      <c r="EEM180" s="21"/>
      <c r="EEN180" s="39"/>
      <c r="EEO180" s="45"/>
      <c r="EEP180" s="48"/>
      <c r="EEQ180" s="41"/>
      <c r="EER180" s="41"/>
      <c r="EEU180" s="21"/>
      <c r="EEV180" s="39"/>
      <c r="EEW180" s="45"/>
      <c r="EEX180" s="48"/>
      <c r="EEY180" s="41"/>
      <c r="EEZ180" s="41"/>
      <c r="EFC180" s="21"/>
      <c r="EFD180" s="39"/>
      <c r="EFE180" s="45"/>
      <c r="EFF180" s="48"/>
      <c r="EFG180" s="41"/>
      <c r="EFH180" s="41"/>
      <c r="EFK180" s="21"/>
      <c r="EFL180" s="39"/>
      <c r="EFM180" s="45"/>
      <c r="EFN180" s="48"/>
      <c r="EFO180" s="41"/>
      <c r="EFP180" s="41"/>
      <c r="EFS180" s="21"/>
      <c r="EFT180" s="39"/>
      <c r="EFU180" s="45"/>
      <c r="EFV180" s="48"/>
      <c r="EFW180" s="41"/>
      <c r="EFX180" s="41"/>
      <c r="EGA180" s="21"/>
      <c r="EGB180" s="39"/>
      <c r="EGC180" s="45"/>
      <c r="EGD180" s="48"/>
      <c r="EGE180" s="41"/>
      <c r="EGF180" s="41"/>
      <c r="EGI180" s="21"/>
      <c r="EGJ180" s="39"/>
      <c r="EGK180" s="45"/>
      <c r="EGL180" s="48"/>
      <c r="EGM180" s="41"/>
      <c r="EGN180" s="41"/>
      <c r="EGQ180" s="21"/>
      <c r="EGR180" s="39"/>
      <c r="EGS180" s="45"/>
      <c r="EGT180" s="48"/>
      <c r="EGU180" s="41"/>
      <c r="EGV180" s="41"/>
      <c r="EGY180" s="21"/>
      <c r="EGZ180" s="39"/>
      <c r="EHA180" s="45"/>
      <c r="EHB180" s="48"/>
      <c r="EHC180" s="41"/>
      <c r="EHD180" s="41"/>
      <c r="EHG180" s="21"/>
      <c r="EHH180" s="39"/>
      <c r="EHI180" s="45"/>
      <c r="EHJ180" s="48"/>
      <c r="EHK180" s="41"/>
      <c r="EHL180" s="41"/>
      <c r="EHO180" s="21"/>
      <c r="EHP180" s="39"/>
      <c r="EHQ180" s="45"/>
      <c r="EHR180" s="48"/>
      <c r="EHS180" s="41"/>
      <c r="EHT180" s="41"/>
      <c r="EHW180" s="21"/>
      <c r="EHX180" s="39"/>
      <c r="EHY180" s="45"/>
      <c r="EHZ180" s="48"/>
      <c r="EIA180" s="41"/>
      <c r="EIB180" s="41"/>
      <c r="EIE180" s="21"/>
      <c r="EIF180" s="39"/>
      <c r="EIG180" s="45"/>
      <c r="EIH180" s="48"/>
      <c r="EII180" s="41"/>
      <c r="EIJ180" s="41"/>
      <c r="EIM180" s="21"/>
      <c r="EIN180" s="39"/>
      <c r="EIO180" s="45"/>
      <c r="EIP180" s="48"/>
      <c r="EIQ180" s="41"/>
      <c r="EIR180" s="41"/>
      <c r="EIU180" s="21"/>
      <c r="EIV180" s="39"/>
      <c r="EIW180" s="45"/>
      <c r="EIX180" s="48"/>
      <c r="EIY180" s="41"/>
      <c r="EIZ180" s="41"/>
      <c r="EJC180" s="21"/>
      <c r="EJD180" s="39"/>
      <c r="EJE180" s="45"/>
      <c r="EJF180" s="48"/>
      <c r="EJG180" s="41"/>
      <c r="EJH180" s="41"/>
      <c r="EJK180" s="21"/>
      <c r="EJL180" s="39"/>
      <c r="EJM180" s="45"/>
      <c r="EJN180" s="48"/>
      <c r="EJO180" s="41"/>
      <c r="EJP180" s="41"/>
      <c r="EJS180" s="21"/>
      <c r="EJT180" s="39"/>
      <c r="EJU180" s="45"/>
      <c r="EJV180" s="48"/>
      <c r="EJW180" s="41"/>
      <c r="EJX180" s="41"/>
      <c r="EKA180" s="21"/>
      <c r="EKB180" s="39"/>
      <c r="EKC180" s="45"/>
      <c r="EKD180" s="48"/>
      <c r="EKE180" s="41"/>
      <c r="EKF180" s="41"/>
      <c r="EKI180" s="21"/>
      <c r="EKJ180" s="39"/>
      <c r="EKK180" s="45"/>
      <c r="EKL180" s="48"/>
      <c r="EKM180" s="41"/>
      <c r="EKN180" s="41"/>
      <c r="EKQ180" s="21"/>
      <c r="EKR180" s="39"/>
      <c r="EKS180" s="45"/>
      <c r="EKT180" s="48"/>
      <c r="EKU180" s="41"/>
      <c r="EKV180" s="41"/>
      <c r="EKY180" s="21"/>
      <c r="EKZ180" s="39"/>
      <c r="ELA180" s="45"/>
      <c r="ELB180" s="48"/>
      <c r="ELC180" s="41"/>
      <c r="ELD180" s="41"/>
      <c r="ELG180" s="21"/>
      <c r="ELH180" s="39"/>
      <c r="ELI180" s="45"/>
      <c r="ELJ180" s="48"/>
      <c r="ELK180" s="41"/>
      <c r="ELL180" s="41"/>
      <c r="ELO180" s="21"/>
      <c r="ELP180" s="39"/>
      <c r="ELQ180" s="45"/>
      <c r="ELR180" s="48"/>
      <c r="ELS180" s="41"/>
      <c r="ELT180" s="41"/>
      <c r="ELW180" s="21"/>
      <c r="ELX180" s="39"/>
      <c r="ELY180" s="45"/>
      <c r="ELZ180" s="48"/>
      <c r="EMA180" s="41"/>
      <c r="EMB180" s="41"/>
      <c r="EME180" s="21"/>
      <c r="EMF180" s="39"/>
      <c r="EMG180" s="45"/>
      <c r="EMH180" s="48"/>
      <c r="EMI180" s="41"/>
      <c r="EMJ180" s="41"/>
      <c r="EMM180" s="21"/>
      <c r="EMN180" s="39"/>
      <c r="EMO180" s="45"/>
      <c r="EMP180" s="48"/>
      <c r="EMQ180" s="41"/>
      <c r="EMR180" s="41"/>
      <c r="EMU180" s="21"/>
      <c r="EMV180" s="39"/>
      <c r="EMW180" s="45"/>
      <c r="EMX180" s="48"/>
      <c r="EMY180" s="41"/>
      <c r="EMZ180" s="41"/>
      <c r="ENC180" s="21"/>
      <c r="END180" s="39"/>
      <c r="ENE180" s="45"/>
      <c r="ENF180" s="48"/>
      <c r="ENG180" s="41"/>
      <c r="ENH180" s="41"/>
      <c r="ENK180" s="21"/>
      <c r="ENL180" s="39"/>
      <c r="ENM180" s="45"/>
      <c r="ENN180" s="48"/>
      <c r="ENO180" s="41"/>
      <c r="ENP180" s="41"/>
      <c r="ENS180" s="21"/>
      <c r="ENT180" s="39"/>
      <c r="ENU180" s="45"/>
      <c r="ENV180" s="48"/>
      <c r="ENW180" s="41"/>
      <c r="ENX180" s="41"/>
      <c r="EOA180" s="21"/>
      <c r="EOB180" s="39"/>
      <c r="EOC180" s="45"/>
      <c r="EOD180" s="48"/>
      <c r="EOE180" s="41"/>
      <c r="EOF180" s="41"/>
      <c r="EOI180" s="21"/>
      <c r="EOJ180" s="39"/>
      <c r="EOK180" s="45"/>
      <c r="EOL180" s="48"/>
      <c r="EOM180" s="41"/>
      <c r="EON180" s="41"/>
      <c r="EOQ180" s="21"/>
      <c r="EOR180" s="39"/>
      <c r="EOS180" s="45"/>
      <c r="EOT180" s="48"/>
      <c r="EOU180" s="41"/>
      <c r="EOV180" s="41"/>
      <c r="EOY180" s="21"/>
      <c r="EOZ180" s="39"/>
      <c r="EPA180" s="45"/>
      <c r="EPB180" s="48"/>
      <c r="EPC180" s="41"/>
      <c r="EPD180" s="41"/>
      <c r="EPG180" s="21"/>
      <c r="EPH180" s="39"/>
      <c r="EPI180" s="45"/>
      <c r="EPJ180" s="48"/>
      <c r="EPK180" s="41"/>
      <c r="EPL180" s="41"/>
      <c r="EPO180" s="21"/>
      <c r="EPP180" s="39"/>
      <c r="EPQ180" s="45"/>
      <c r="EPR180" s="48"/>
      <c r="EPS180" s="41"/>
      <c r="EPT180" s="41"/>
      <c r="EPW180" s="21"/>
      <c r="EPX180" s="39"/>
      <c r="EPY180" s="45"/>
      <c r="EPZ180" s="48"/>
      <c r="EQA180" s="41"/>
      <c r="EQB180" s="41"/>
      <c r="EQE180" s="21"/>
      <c r="EQF180" s="39"/>
      <c r="EQG180" s="45"/>
      <c r="EQH180" s="48"/>
      <c r="EQI180" s="41"/>
      <c r="EQJ180" s="41"/>
      <c r="EQM180" s="21"/>
      <c r="EQN180" s="39"/>
      <c r="EQO180" s="45"/>
      <c r="EQP180" s="48"/>
      <c r="EQQ180" s="41"/>
      <c r="EQR180" s="41"/>
      <c r="EQU180" s="21"/>
      <c r="EQV180" s="39"/>
      <c r="EQW180" s="45"/>
      <c r="EQX180" s="48"/>
      <c r="EQY180" s="41"/>
      <c r="EQZ180" s="41"/>
      <c r="ERC180" s="21"/>
      <c r="ERD180" s="39"/>
      <c r="ERE180" s="45"/>
      <c r="ERF180" s="48"/>
      <c r="ERG180" s="41"/>
      <c r="ERH180" s="41"/>
      <c r="ERK180" s="21"/>
      <c r="ERL180" s="39"/>
      <c r="ERM180" s="45"/>
      <c r="ERN180" s="48"/>
      <c r="ERO180" s="41"/>
      <c r="ERP180" s="41"/>
      <c r="ERS180" s="21"/>
      <c r="ERT180" s="39"/>
      <c r="ERU180" s="45"/>
      <c r="ERV180" s="48"/>
      <c r="ERW180" s="41"/>
      <c r="ERX180" s="41"/>
      <c r="ESA180" s="21"/>
      <c r="ESB180" s="39"/>
      <c r="ESC180" s="45"/>
      <c r="ESD180" s="48"/>
      <c r="ESE180" s="41"/>
      <c r="ESF180" s="41"/>
      <c r="ESI180" s="21"/>
      <c r="ESJ180" s="39"/>
      <c r="ESK180" s="45"/>
      <c r="ESL180" s="48"/>
      <c r="ESM180" s="41"/>
      <c r="ESN180" s="41"/>
      <c r="ESQ180" s="21"/>
      <c r="ESR180" s="39"/>
      <c r="ESS180" s="45"/>
      <c r="EST180" s="48"/>
      <c r="ESU180" s="41"/>
      <c r="ESV180" s="41"/>
      <c r="ESY180" s="21"/>
      <c r="ESZ180" s="39"/>
      <c r="ETA180" s="45"/>
      <c r="ETB180" s="48"/>
      <c r="ETC180" s="41"/>
      <c r="ETD180" s="41"/>
      <c r="ETG180" s="21"/>
      <c r="ETH180" s="39"/>
      <c r="ETI180" s="45"/>
      <c r="ETJ180" s="48"/>
      <c r="ETK180" s="41"/>
      <c r="ETL180" s="41"/>
      <c r="ETO180" s="21"/>
      <c r="ETP180" s="39"/>
      <c r="ETQ180" s="45"/>
      <c r="ETR180" s="48"/>
      <c r="ETS180" s="41"/>
      <c r="ETT180" s="41"/>
      <c r="ETW180" s="21"/>
      <c r="ETX180" s="39"/>
      <c r="ETY180" s="45"/>
      <c r="ETZ180" s="48"/>
      <c r="EUA180" s="41"/>
      <c r="EUB180" s="41"/>
      <c r="EUE180" s="21"/>
      <c r="EUF180" s="39"/>
      <c r="EUG180" s="45"/>
      <c r="EUH180" s="48"/>
      <c r="EUI180" s="41"/>
      <c r="EUJ180" s="41"/>
      <c r="EUM180" s="21"/>
      <c r="EUN180" s="39"/>
      <c r="EUO180" s="45"/>
      <c r="EUP180" s="48"/>
      <c r="EUQ180" s="41"/>
      <c r="EUR180" s="41"/>
      <c r="EUU180" s="21"/>
      <c r="EUV180" s="39"/>
      <c r="EUW180" s="45"/>
      <c r="EUX180" s="48"/>
      <c r="EUY180" s="41"/>
      <c r="EUZ180" s="41"/>
      <c r="EVC180" s="21"/>
      <c r="EVD180" s="39"/>
      <c r="EVE180" s="45"/>
      <c r="EVF180" s="48"/>
      <c r="EVG180" s="41"/>
      <c r="EVH180" s="41"/>
      <c r="EVK180" s="21"/>
      <c r="EVL180" s="39"/>
      <c r="EVM180" s="45"/>
      <c r="EVN180" s="48"/>
      <c r="EVO180" s="41"/>
      <c r="EVP180" s="41"/>
      <c r="EVS180" s="21"/>
      <c r="EVT180" s="39"/>
      <c r="EVU180" s="45"/>
      <c r="EVV180" s="48"/>
      <c r="EVW180" s="41"/>
      <c r="EVX180" s="41"/>
      <c r="EWA180" s="21"/>
      <c r="EWB180" s="39"/>
      <c r="EWC180" s="45"/>
      <c r="EWD180" s="48"/>
      <c r="EWE180" s="41"/>
      <c r="EWF180" s="41"/>
      <c r="EWI180" s="21"/>
      <c r="EWJ180" s="39"/>
      <c r="EWK180" s="45"/>
      <c r="EWL180" s="48"/>
      <c r="EWM180" s="41"/>
      <c r="EWN180" s="41"/>
      <c r="EWQ180" s="21"/>
      <c r="EWR180" s="39"/>
      <c r="EWS180" s="45"/>
      <c r="EWT180" s="48"/>
      <c r="EWU180" s="41"/>
      <c r="EWV180" s="41"/>
      <c r="EWY180" s="21"/>
      <c r="EWZ180" s="39"/>
      <c r="EXA180" s="45"/>
      <c r="EXB180" s="48"/>
      <c r="EXC180" s="41"/>
      <c r="EXD180" s="41"/>
      <c r="EXG180" s="21"/>
      <c r="EXH180" s="39"/>
      <c r="EXI180" s="45"/>
      <c r="EXJ180" s="48"/>
      <c r="EXK180" s="41"/>
      <c r="EXL180" s="41"/>
      <c r="EXO180" s="21"/>
      <c r="EXP180" s="39"/>
      <c r="EXQ180" s="45"/>
      <c r="EXR180" s="48"/>
      <c r="EXS180" s="41"/>
      <c r="EXT180" s="41"/>
      <c r="EXW180" s="21"/>
      <c r="EXX180" s="39"/>
      <c r="EXY180" s="45"/>
      <c r="EXZ180" s="48"/>
      <c r="EYA180" s="41"/>
      <c r="EYB180" s="41"/>
      <c r="EYE180" s="21"/>
      <c r="EYF180" s="39"/>
      <c r="EYG180" s="45"/>
      <c r="EYH180" s="48"/>
      <c r="EYI180" s="41"/>
      <c r="EYJ180" s="41"/>
      <c r="EYM180" s="21"/>
      <c r="EYN180" s="39"/>
      <c r="EYO180" s="45"/>
      <c r="EYP180" s="48"/>
      <c r="EYQ180" s="41"/>
      <c r="EYR180" s="41"/>
      <c r="EYU180" s="21"/>
      <c r="EYV180" s="39"/>
      <c r="EYW180" s="45"/>
      <c r="EYX180" s="48"/>
      <c r="EYY180" s="41"/>
      <c r="EYZ180" s="41"/>
      <c r="EZC180" s="21"/>
      <c r="EZD180" s="39"/>
      <c r="EZE180" s="45"/>
      <c r="EZF180" s="48"/>
      <c r="EZG180" s="41"/>
      <c r="EZH180" s="41"/>
      <c r="EZK180" s="21"/>
      <c r="EZL180" s="39"/>
      <c r="EZM180" s="45"/>
      <c r="EZN180" s="48"/>
      <c r="EZO180" s="41"/>
      <c r="EZP180" s="41"/>
      <c r="EZS180" s="21"/>
      <c r="EZT180" s="39"/>
      <c r="EZU180" s="45"/>
      <c r="EZV180" s="48"/>
      <c r="EZW180" s="41"/>
      <c r="EZX180" s="41"/>
      <c r="FAA180" s="21"/>
      <c r="FAB180" s="39"/>
      <c r="FAC180" s="45"/>
      <c r="FAD180" s="48"/>
      <c r="FAE180" s="41"/>
      <c r="FAF180" s="41"/>
      <c r="FAI180" s="21"/>
      <c r="FAJ180" s="39"/>
      <c r="FAK180" s="45"/>
      <c r="FAL180" s="48"/>
      <c r="FAM180" s="41"/>
      <c r="FAN180" s="41"/>
      <c r="FAQ180" s="21"/>
      <c r="FAR180" s="39"/>
      <c r="FAS180" s="45"/>
      <c r="FAT180" s="48"/>
      <c r="FAU180" s="41"/>
      <c r="FAV180" s="41"/>
      <c r="FAY180" s="21"/>
      <c r="FAZ180" s="39"/>
      <c r="FBA180" s="45"/>
      <c r="FBB180" s="48"/>
      <c r="FBC180" s="41"/>
      <c r="FBD180" s="41"/>
      <c r="FBG180" s="21"/>
      <c r="FBH180" s="39"/>
      <c r="FBI180" s="45"/>
      <c r="FBJ180" s="48"/>
      <c r="FBK180" s="41"/>
      <c r="FBL180" s="41"/>
      <c r="FBO180" s="21"/>
      <c r="FBP180" s="39"/>
      <c r="FBQ180" s="45"/>
      <c r="FBR180" s="48"/>
      <c r="FBS180" s="41"/>
      <c r="FBT180" s="41"/>
      <c r="FBW180" s="21"/>
      <c r="FBX180" s="39"/>
      <c r="FBY180" s="45"/>
      <c r="FBZ180" s="48"/>
      <c r="FCA180" s="41"/>
      <c r="FCB180" s="41"/>
      <c r="FCE180" s="21"/>
      <c r="FCF180" s="39"/>
      <c r="FCG180" s="45"/>
      <c r="FCH180" s="48"/>
      <c r="FCI180" s="41"/>
      <c r="FCJ180" s="41"/>
      <c r="FCM180" s="21"/>
      <c r="FCN180" s="39"/>
      <c r="FCO180" s="45"/>
      <c r="FCP180" s="48"/>
      <c r="FCQ180" s="41"/>
      <c r="FCR180" s="41"/>
      <c r="FCU180" s="21"/>
      <c r="FCV180" s="39"/>
      <c r="FCW180" s="45"/>
      <c r="FCX180" s="48"/>
      <c r="FCY180" s="41"/>
      <c r="FCZ180" s="41"/>
      <c r="FDC180" s="21"/>
      <c r="FDD180" s="39"/>
      <c r="FDE180" s="45"/>
      <c r="FDF180" s="48"/>
      <c r="FDG180" s="41"/>
      <c r="FDH180" s="41"/>
      <c r="FDK180" s="21"/>
      <c r="FDL180" s="39"/>
      <c r="FDM180" s="45"/>
      <c r="FDN180" s="48"/>
      <c r="FDO180" s="41"/>
      <c r="FDP180" s="41"/>
      <c r="FDS180" s="21"/>
      <c r="FDT180" s="39"/>
      <c r="FDU180" s="45"/>
      <c r="FDV180" s="48"/>
      <c r="FDW180" s="41"/>
      <c r="FDX180" s="41"/>
      <c r="FEA180" s="21"/>
      <c r="FEB180" s="39"/>
      <c r="FEC180" s="45"/>
      <c r="FED180" s="48"/>
      <c r="FEE180" s="41"/>
      <c r="FEF180" s="41"/>
      <c r="FEI180" s="21"/>
      <c r="FEJ180" s="39"/>
      <c r="FEK180" s="45"/>
      <c r="FEL180" s="48"/>
      <c r="FEM180" s="41"/>
      <c r="FEN180" s="41"/>
      <c r="FEQ180" s="21"/>
      <c r="FER180" s="39"/>
      <c r="FES180" s="45"/>
      <c r="FET180" s="48"/>
      <c r="FEU180" s="41"/>
      <c r="FEV180" s="41"/>
      <c r="FEY180" s="21"/>
      <c r="FEZ180" s="39"/>
      <c r="FFA180" s="45"/>
      <c r="FFB180" s="48"/>
      <c r="FFC180" s="41"/>
      <c r="FFD180" s="41"/>
      <c r="FFG180" s="21"/>
      <c r="FFH180" s="39"/>
      <c r="FFI180" s="45"/>
      <c r="FFJ180" s="48"/>
      <c r="FFK180" s="41"/>
      <c r="FFL180" s="41"/>
      <c r="FFO180" s="21"/>
      <c r="FFP180" s="39"/>
      <c r="FFQ180" s="45"/>
      <c r="FFR180" s="48"/>
      <c r="FFS180" s="41"/>
      <c r="FFT180" s="41"/>
      <c r="FFW180" s="21"/>
      <c r="FFX180" s="39"/>
      <c r="FFY180" s="45"/>
      <c r="FFZ180" s="48"/>
      <c r="FGA180" s="41"/>
      <c r="FGB180" s="41"/>
      <c r="FGE180" s="21"/>
      <c r="FGF180" s="39"/>
      <c r="FGG180" s="45"/>
      <c r="FGH180" s="48"/>
      <c r="FGI180" s="41"/>
      <c r="FGJ180" s="41"/>
      <c r="FGM180" s="21"/>
      <c r="FGN180" s="39"/>
      <c r="FGO180" s="45"/>
      <c r="FGP180" s="48"/>
      <c r="FGQ180" s="41"/>
      <c r="FGR180" s="41"/>
      <c r="FGU180" s="21"/>
      <c r="FGV180" s="39"/>
      <c r="FGW180" s="45"/>
      <c r="FGX180" s="48"/>
      <c r="FGY180" s="41"/>
      <c r="FGZ180" s="41"/>
      <c r="FHC180" s="21"/>
      <c r="FHD180" s="39"/>
      <c r="FHE180" s="45"/>
      <c r="FHF180" s="48"/>
      <c r="FHG180" s="41"/>
      <c r="FHH180" s="41"/>
      <c r="FHK180" s="21"/>
      <c r="FHL180" s="39"/>
      <c r="FHM180" s="45"/>
      <c r="FHN180" s="48"/>
      <c r="FHO180" s="41"/>
      <c r="FHP180" s="41"/>
      <c r="FHS180" s="21"/>
      <c r="FHT180" s="39"/>
      <c r="FHU180" s="45"/>
      <c r="FHV180" s="48"/>
      <c r="FHW180" s="41"/>
      <c r="FHX180" s="41"/>
      <c r="FIA180" s="21"/>
      <c r="FIB180" s="39"/>
      <c r="FIC180" s="45"/>
      <c r="FID180" s="48"/>
      <c r="FIE180" s="41"/>
      <c r="FIF180" s="41"/>
      <c r="FII180" s="21"/>
      <c r="FIJ180" s="39"/>
      <c r="FIK180" s="45"/>
      <c r="FIL180" s="48"/>
      <c r="FIM180" s="41"/>
      <c r="FIN180" s="41"/>
      <c r="FIQ180" s="21"/>
      <c r="FIR180" s="39"/>
      <c r="FIS180" s="45"/>
      <c r="FIT180" s="48"/>
      <c r="FIU180" s="41"/>
      <c r="FIV180" s="41"/>
      <c r="FIY180" s="21"/>
      <c r="FIZ180" s="39"/>
      <c r="FJA180" s="45"/>
      <c r="FJB180" s="48"/>
      <c r="FJC180" s="41"/>
      <c r="FJD180" s="41"/>
      <c r="FJG180" s="21"/>
      <c r="FJH180" s="39"/>
      <c r="FJI180" s="45"/>
      <c r="FJJ180" s="48"/>
      <c r="FJK180" s="41"/>
      <c r="FJL180" s="41"/>
      <c r="FJO180" s="21"/>
      <c r="FJP180" s="39"/>
      <c r="FJQ180" s="45"/>
      <c r="FJR180" s="48"/>
      <c r="FJS180" s="41"/>
      <c r="FJT180" s="41"/>
      <c r="FJW180" s="21"/>
      <c r="FJX180" s="39"/>
      <c r="FJY180" s="45"/>
      <c r="FJZ180" s="48"/>
      <c r="FKA180" s="41"/>
      <c r="FKB180" s="41"/>
      <c r="FKE180" s="21"/>
      <c r="FKF180" s="39"/>
      <c r="FKG180" s="45"/>
      <c r="FKH180" s="48"/>
      <c r="FKI180" s="41"/>
      <c r="FKJ180" s="41"/>
      <c r="FKM180" s="21"/>
      <c r="FKN180" s="39"/>
      <c r="FKO180" s="45"/>
      <c r="FKP180" s="48"/>
      <c r="FKQ180" s="41"/>
      <c r="FKR180" s="41"/>
      <c r="FKU180" s="21"/>
      <c r="FKV180" s="39"/>
      <c r="FKW180" s="45"/>
      <c r="FKX180" s="48"/>
      <c r="FKY180" s="41"/>
      <c r="FKZ180" s="41"/>
      <c r="FLC180" s="21"/>
      <c r="FLD180" s="39"/>
      <c r="FLE180" s="45"/>
      <c r="FLF180" s="48"/>
      <c r="FLG180" s="41"/>
      <c r="FLH180" s="41"/>
      <c r="FLK180" s="21"/>
      <c r="FLL180" s="39"/>
      <c r="FLM180" s="45"/>
      <c r="FLN180" s="48"/>
      <c r="FLO180" s="41"/>
      <c r="FLP180" s="41"/>
      <c r="FLS180" s="21"/>
      <c r="FLT180" s="39"/>
      <c r="FLU180" s="45"/>
      <c r="FLV180" s="48"/>
      <c r="FLW180" s="41"/>
      <c r="FLX180" s="41"/>
      <c r="FMA180" s="21"/>
      <c r="FMB180" s="39"/>
      <c r="FMC180" s="45"/>
      <c r="FMD180" s="48"/>
      <c r="FME180" s="41"/>
      <c r="FMF180" s="41"/>
      <c r="FMI180" s="21"/>
      <c r="FMJ180" s="39"/>
      <c r="FMK180" s="45"/>
      <c r="FML180" s="48"/>
      <c r="FMM180" s="41"/>
      <c r="FMN180" s="41"/>
      <c r="FMQ180" s="21"/>
      <c r="FMR180" s="39"/>
      <c r="FMS180" s="45"/>
      <c r="FMT180" s="48"/>
      <c r="FMU180" s="41"/>
      <c r="FMV180" s="41"/>
      <c r="FMY180" s="21"/>
      <c r="FMZ180" s="39"/>
      <c r="FNA180" s="45"/>
      <c r="FNB180" s="48"/>
      <c r="FNC180" s="41"/>
      <c r="FND180" s="41"/>
      <c r="FNG180" s="21"/>
      <c r="FNH180" s="39"/>
      <c r="FNI180" s="45"/>
      <c r="FNJ180" s="48"/>
      <c r="FNK180" s="41"/>
      <c r="FNL180" s="41"/>
      <c r="FNO180" s="21"/>
      <c r="FNP180" s="39"/>
      <c r="FNQ180" s="45"/>
      <c r="FNR180" s="48"/>
      <c r="FNS180" s="41"/>
      <c r="FNT180" s="41"/>
      <c r="FNW180" s="21"/>
      <c r="FNX180" s="39"/>
      <c r="FNY180" s="45"/>
      <c r="FNZ180" s="48"/>
      <c r="FOA180" s="41"/>
      <c r="FOB180" s="41"/>
      <c r="FOE180" s="21"/>
      <c r="FOF180" s="39"/>
      <c r="FOG180" s="45"/>
      <c r="FOH180" s="48"/>
      <c r="FOI180" s="41"/>
      <c r="FOJ180" s="41"/>
      <c r="FOM180" s="21"/>
      <c r="FON180" s="39"/>
      <c r="FOO180" s="45"/>
      <c r="FOP180" s="48"/>
      <c r="FOQ180" s="41"/>
      <c r="FOR180" s="41"/>
      <c r="FOU180" s="21"/>
      <c r="FOV180" s="39"/>
      <c r="FOW180" s="45"/>
      <c r="FOX180" s="48"/>
      <c r="FOY180" s="41"/>
      <c r="FOZ180" s="41"/>
      <c r="FPC180" s="21"/>
      <c r="FPD180" s="39"/>
      <c r="FPE180" s="45"/>
      <c r="FPF180" s="48"/>
      <c r="FPG180" s="41"/>
      <c r="FPH180" s="41"/>
      <c r="FPK180" s="21"/>
      <c r="FPL180" s="39"/>
      <c r="FPM180" s="45"/>
      <c r="FPN180" s="48"/>
      <c r="FPO180" s="41"/>
      <c r="FPP180" s="41"/>
      <c r="FPS180" s="21"/>
      <c r="FPT180" s="39"/>
      <c r="FPU180" s="45"/>
      <c r="FPV180" s="48"/>
      <c r="FPW180" s="41"/>
      <c r="FPX180" s="41"/>
      <c r="FQA180" s="21"/>
      <c r="FQB180" s="39"/>
      <c r="FQC180" s="45"/>
      <c r="FQD180" s="48"/>
      <c r="FQE180" s="41"/>
      <c r="FQF180" s="41"/>
      <c r="FQI180" s="21"/>
      <c r="FQJ180" s="39"/>
      <c r="FQK180" s="45"/>
      <c r="FQL180" s="48"/>
      <c r="FQM180" s="41"/>
      <c r="FQN180" s="41"/>
      <c r="FQQ180" s="21"/>
      <c r="FQR180" s="39"/>
      <c r="FQS180" s="45"/>
      <c r="FQT180" s="48"/>
      <c r="FQU180" s="41"/>
      <c r="FQV180" s="41"/>
      <c r="FQY180" s="21"/>
      <c r="FQZ180" s="39"/>
      <c r="FRA180" s="45"/>
      <c r="FRB180" s="48"/>
      <c r="FRC180" s="41"/>
      <c r="FRD180" s="41"/>
      <c r="FRG180" s="21"/>
      <c r="FRH180" s="39"/>
      <c r="FRI180" s="45"/>
      <c r="FRJ180" s="48"/>
      <c r="FRK180" s="41"/>
      <c r="FRL180" s="41"/>
      <c r="FRO180" s="21"/>
      <c r="FRP180" s="39"/>
      <c r="FRQ180" s="45"/>
      <c r="FRR180" s="48"/>
      <c r="FRS180" s="41"/>
      <c r="FRT180" s="41"/>
      <c r="FRW180" s="21"/>
      <c r="FRX180" s="39"/>
      <c r="FRY180" s="45"/>
      <c r="FRZ180" s="48"/>
      <c r="FSA180" s="41"/>
      <c r="FSB180" s="41"/>
      <c r="FSE180" s="21"/>
      <c r="FSF180" s="39"/>
      <c r="FSG180" s="45"/>
      <c r="FSH180" s="48"/>
      <c r="FSI180" s="41"/>
      <c r="FSJ180" s="41"/>
      <c r="FSM180" s="21"/>
      <c r="FSN180" s="39"/>
      <c r="FSO180" s="45"/>
      <c r="FSP180" s="48"/>
      <c r="FSQ180" s="41"/>
      <c r="FSR180" s="41"/>
      <c r="FSU180" s="21"/>
      <c r="FSV180" s="39"/>
      <c r="FSW180" s="45"/>
      <c r="FSX180" s="48"/>
      <c r="FSY180" s="41"/>
      <c r="FSZ180" s="41"/>
      <c r="FTC180" s="21"/>
      <c r="FTD180" s="39"/>
      <c r="FTE180" s="45"/>
      <c r="FTF180" s="48"/>
      <c r="FTG180" s="41"/>
      <c r="FTH180" s="41"/>
      <c r="FTK180" s="21"/>
      <c r="FTL180" s="39"/>
      <c r="FTM180" s="45"/>
      <c r="FTN180" s="48"/>
      <c r="FTO180" s="41"/>
      <c r="FTP180" s="41"/>
      <c r="FTS180" s="21"/>
      <c r="FTT180" s="39"/>
      <c r="FTU180" s="45"/>
      <c r="FTV180" s="48"/>
      <c r="FTW180" s="41"/>
      <c r="FTX180" s="41"/>
      <c r="FUA180" s="21"/>
      <c r="FUB180" s="39"/>
      <c r="FUC180" s="45"/>
      <c r="FUD180" s="48"/>
      <c r="FUE180" s="41"/>
      <c r="FUF180" s="41"/>
      <c r="FUI180" s="21"/>
      <c r="FUJ180" s="39"/>
      <c r="FUK180" s="45"/>
      <c r="FUL180" s="48"/>
      <c r="FUM180" s="41"/>
      <c r="FUN180" s="41"/>
      <c r="FUQ180" s="21"/>
      <c r="FUR180" s="39"/>
      <c r="FUS180" s="45"/>
      <c r="FUT180" s="48"/>
      <c r="FUU180" s="41"/>
      <c r="FUV180" s="41"/>
      <c r="FUY180" s="21"/>
      <c r="FUZ180" s="39"/>
      <c r="FVA180" s="45"/>
      <c r="FVB180" s="48"/>
      <c r="FVC180" s="41"/>
      <c r="FVD180" s="41"/>
      <c r="FVG180" s="21"/>
      <c r="FVH180" s="39"/>
      <c r="FVI180" s="45"/>
      <c r="FVJ180" s="48"/>
      <c r="FVK180" s="41"/>
      <c r="FVL180" s="41"/>
      <c r="FVO180" s="21"/>
      <c r="FVP180" s="39"/>
      <c r="FVQ180" s="45"/>
      <c r="FVR180" s="48"/>
      <c r="FVS180" s="41"/>
      <c r="FVT180" s="41"/>
      <c r="FVW180" s="21"/>
      <c r="FVX180" s="39"/>
      <c r="FVY180" s="45"/>
      <c r="FVZ180" s="48"/>
      <c r="FWA180" s="41"/>
      <c r="FWB180" s="41"/>
      <c r="FWE180" s="21"/>
      <c r="FWF180" s="39"/>
      <c r="FWG180" s="45"/>
      <c r="FWH180" s="48"/>
      <c r="FWI180" s="41"/>
      <c r="FWJ180" s="41"/>
      <c r="FWM180" s="21"/>
      <c r="FWN180" s="39"/>
      <c r="FWO180" s="45"/>
      <c r="FWP180" s="48"/>
      <c r="FWQ180" s="41"/>
      <c r="FWR180" s="41"/>
      <c r="FWU180" s="21"/>
      <c r="FWV180" s="39"/>
      <c r="FWW180" s="45"/>
      <c r="FWX180" s="48"/>
      <c r="FWY180" s="41"/>
      <c r="FWZ180" s="41"/>
      <c r="FXC180" s="21"/>
      <c r="FXD180" s="39"/>
      <c r="FXE180" s="45"/>
      <c r="FXF180" s="48"/>
      <c r="FXG180" s="41"/>
      <c r="FXH180" s="41"/>
      <c r="FXK180" s="21"/>
      <c r="FXL180" s="39"/>
      <c r="FXM180" s="45"/>
      <c r="FXN180" s="48"/>
      <c r="FXO180" s="41"/>
      <c r="FXP180" s="41"/>
      <c r="FXS180" s="21"/>
      <c r="FXT180" s="39"/>
      <c r="FXU180" s="45"/>
      <c r="FXV180" s="48"/>
      <c r="FXW180" s="41"/>
      <c r="FXX180" s="41"/>
      <c r="FYA180" s="21"/>
      <c r="FYB180" s="39"/>
      <c r="FYC180" s="45"/>
      <c r="FYD180" s="48"/>
      <c r="FYE180" s="41"/>
      <c r="FYF180" s="41"/>
      <c r="FYI180" s="21"/>
      <c r="FYJ180" s="39"/>
      <c r="FYK180" s="45"/>
      <c r="FYL180" s="48"/>
      <c r="FYM180" s="41"/>
      <c r="FYN180" s="41"/>
      <c r="FYQ180" s="21"/>
      <c r="FYR180" s="39"/>
      <c r="FYS180" s="45"/>
      <c r="FYT180" s="48"/>
      <c r="FYU180" s="41"/>
      <c r="FYV180" s="41"/>
      <c r="FYY180" s="21"/>
      <c r="FYZ180" s="39"/>
      <c r="FZA180" s="45"/>
      <c r="FZB180" s="48"/>
      <c r="FZC180" s="41"/>
      <c r="FZD180" s="41"/>
      <c r="FZG180" s="21"/>
      <c r="FZH180" s="39"/>
      <c r="FZI180" s="45"/>
      <c r="FZJ180" s="48"/>
      <c r="FZK180" s="41"/>
      <c r="FZL180" s="41"/>
      <c r="FZO180" s="21"/>
      <c r="FZP180" s="39"/>
      <c r="FZQ180" s="45"/>
      <c r="FZR180" s="48"/>
      <c r="FZS180" s="41"/>
      <c r="FZT180" s="41"/>
      <c r="FZW180" s="21"/>
      <c r="FZX180" s="39"/>
      <c r="FZY180" s="45"/>
      <c r="FZZ180" s="48"/>
      <c r="GAA180" s="41"/>
      <c r="GAB180" s="41"/>
      <c r="GAE180" s="21"/>
      <c r="GAF180" s="39"/>
      <c r="GAG180" s="45"/>
      <c r="GAH180" s="48"/>
      <c r="GAI180" s="41"/>
      <c r="GAJ180" s="41"/>
      <c r="GAM180" s="21"/>
      <c r="GAN180" s="39"/>
      <c r="GAO180" s="45"/>
      <c r="GAP180" s="48"/>
      <c r="GAQ180" s="41"/>
      <c r="GAR180" s="41"/>
      <c r="GAU180" s="21"/>
      <c r="GAV180" s="39"/>
      <c r="GAW180" s="45"/>
      <c r="GAX180" s="48"/>
      <c r="GAY180" s="41"/>
      <c r="GAZ180" s="41"/>
      <c r="GBC180" s="21"/>
      <c r="GBD180" s="39"/>
      <c r="GBE180" s="45"/>
      <c r="GBF180" s="48"/>
      <c r="GBG180" s="41"/>
      <c r="GBH180" s="41"/>
      <c r="GBK180" s="21"/>
      <c r="GBL180" s="39"/>
      <c r="GBM180" s="45"/>
      <c r="GBN180" s="48"/>
      <c r="GBO180" s="41"/>
      <c r="GBP180" s="41"/>
      <c r="GBS180" s="21"/>
      <c r="GBT180" s="39"/>
      <c r="GBU180" s="45"/>
      <c r="GBV180" s="48"/>
      <c r="GBW180" s="41"/>
      <c r="GBX180" s="41"/>
      <c r="GCA180" s="21"/>
      <c r="GCB180" s="39"/>
      <c r="GCC180" s="45"/>
      <c r="GCD180" s="48"/>
      <c r="GCE180" s="41"/>
      <c r="GCF180" s="41"/>
      <c r="GCI180" s="21"/>
      <c r="GCJ180" s="39"/>
      <c r="GCK180" s="45"/>
      <c r="GCL180" s="48"/>
      <c r="GCM180" s="41"/>
      <c r="GCN180" s="41"/>
      <c r="GCQ180" s="21"/>
      <c r="GCR180" s="39"/>
      <c r="GCS180" s="45"/>
      <c r="GCT180" s="48"/>
      <c r="GCU180" s="41"/>
      <c r="GCV180" s="41"/>
      <c r="GCY180" s="21"/>
      <c r="GCZ180" s="39"/>
      <c r="GDA180" s="45"/>
      <c r="GDB180" s="48"/>
      <c r="GDC180" s="41"/>
      <c r="GDD180" s="41"/>
      <c r="GDG180" s="21"/>
      <c r="GDH180" s="39"/>
      <c r="GDI180" s="45"/>
      <c r="GDJ180" s="48"/>
      <c r="GDK180" s="41"/>
      <c r="GDL180" s="41"/>
      <c r="GDO180" s="21"/>
      <c r="GDP180" s="39"/>
      <c r="GDQ180" s="45"/>
      <c r="GDR180" s="48"/>
      <c r="GDS180" s="41"/>
      <c r="GDT180" s="41"/>
      <c r="GDW180" s="21"/>
      <c r="GDX180" s="39"/>
      <c r="GDY180" s="45"/>
      <c r="GDZ180" s="48"/>
      <c r="GEA180" s="41"/>
      <c r="GEB180" s="41"/>
      <c r="GEE180" s="21"/>
      <c r="GEF180" s="39"/>
      <c r="GEG180" s="45"/>
      <c r="GEH180" s="48"/>
      <c r="GEI180" s="41"/>
      <c r="GEJ180" s="41"/>
      <c r="GEM180" s="21"/>
      <c r="GEN180" s="39"/>
      <c r="GEO180" s="45"/>
      <c r="GEP180" s="48"/>
      <c r="GEQ180" s="41"/>
      <c r="GER180" s="41"/>
      <c r="GEU180" s="21"/>
      <c r="GEV180" s="39"/>
      <c r="GEW180" s="45"/>
      <c r="GEX180" s="48"/>
      <c r="GEY180" s="41"/>
      <c r="GEZ180" s="41"/>
      <c r="GFC180" s="21"/>
      <c r="GFD180" s="39"/>
      <c r="GFE180" s="45"/>
      <c r="GFF180" s="48"/>
      <c r="GFG180" s="41"/>
      <c r="GFH180" s="41"/>
      <c r="GFK180" s="21"/>
      <c r="GFL180" s="39"/>
      <c r="GFM180" s="45"/>
      <c r="GFN180" s="48"/>
      <c r="GFO180" s="41"/>
      <c r="GFP180" s="41"/>
      <c r="GFS180" s="21"/>
      <c r="GFT180" s="39"/>
      <c r="GFU180" s="45"/>
      <c r="GFV180" s="48"/>
      <c r="GFW180" s="41"/>
      <c r="GFX180" s="41"/>
      <c r="GGA180" s="21"/>
      <c r="GGB180" s="39"/>
      <c r="GGC180" s="45"/>
      <c r="GGD180" s="48"/>
      <c r="GGE180" s="41"/>
      <c r="GGF180" s="41"/>
      <c r="GGI180" s="21"/>
      <c r="GGJ180" s="39"/>
      <c r="GGK180" s="45"/>
      <c r="GGL180" s="48"/>
      <c r="GGM180" s="41"/>
      <c r="GGN180" s="41"/>
      <c r="GGQ180" s="21"/>
      <c r="GGR180" s="39"/>
      <c r="GGS180" s="45"/>
      <c r="GGT180" s="48"/>
      <c r="GGU180" s="41"/>
      <c r="GGV180" s="41"/>
      <c r="GGY180" s="21"/>
      <c r="GGZ180" s="39"/>
      <c r="GHA180" s="45"/>
      <c r="GHB180" s="48"/>
      <c r="GHC180" s="41"/>
      <c r="GHD180" s="41"/>
      <c r="GHG180" s="21"/>
      <c r="GHH180" s="39"/>
      <c r="GHI180" s="45"/>
      <c r="GHJ180" s="48"/>
      <c r="GHK180" s="41"/>
      <c r="GHL180" s="41"/>
      <c r="GHO180" s="21"/>
      <c r="GHP180" s="39"/>
      <c r="GHQ180" s="45"/>
      <c r="GHR180" s="48"/>
      <c r="GHS180" s="41"/>
      <c r="GHT180" s="41"/>
      <c r="GHW180" s="21"/>
      <c r="GHX180" s="39"/>
      <c r="GHY180" s="45"/>
      <c r="GHZ180" s="48"/>
      <c r="GIA180" s="41"/>
      <c r="GIB180" s="41"/>
      <c r="GIE180" s="21"/>
      <c r="GIF180" s="39"/>
      <c r="GIG180" s="45"/>
      <c r="GIH180" s="48"/>
      <c r="GII180" s="41"/>
      <c r="GIJ180" s="41"/>
      <c r="GIM180" s="21"/>
      <c r="GIN180" s="39"/>
      <c r="GIO180" s="45"/>
      <c r="GIP180" s="48"/>
      <c r="GIQ180" s="41"/>
      <c r="GIR180" s="41"/>
      <c r="GIU180" s="21"/>
      <c r="GIV180" s="39"/>
      <c r="GIW180" s="45"/>
      <c r="GIX180" s="48"/>
      <c r="GIY180" s="41"/>
      <c r="GIZ180" s="41"/>
      <c r="GJC180" s="21"/>
      <c r="GJD180" s="39"/>
      <c r="GJE180" s="45"/>
      <c r="GJF180" s="48"/>
      <c r="GJG180" s="41"/>
      <c r="GJH180" s="41"/>
      <c r="GJK180" s="21"/>
      <c r="GJL180" s="39"/>
      <c r="GJM180" s="45"/>
      <c r="GJN180" s="48"/>
      <c r="GJO180" s="41"/>
      <c r="GJP180" s="41"/>
      <c r="GJS180" s="21"/>
      <c r="GJT180" s="39"/>
      <c r="GJU180" s="45"/>
      <c r="GJV180" s="48"/>
      <c r="GJW180" s="41"/>
      <c r="GJX180" s="41"/>
      <c r="GKA180" s="21"/>
      <c r="GKB180" s="39"/>
      <c r="GKC180" s="45"/>
      <c r="GKD180" s="48"/>
      <c r="GKE180" s="41"/>
      <c r="GKF180" s="41"/>
      <c r="GKI180" s="21"/>
      <c r="GKJ180" s="39"/>
      <c r="GKK180" s="45"/>
      <c r="GKL180" s="48"/>
      <c r="GKM180" s="41"/>
      <c r="GKN180" s="41"/>
      <c r="GKQ180" s="21"/>
      <c r="GKR180" s="39"/>
      <c r="GKS180" s="45"/>
      <c r="GKT180" s="48"/>
      <c r="GKU180" s="41"/>
      <c r="GKV180" s="41"/>
      <c r="GKY180" s="21"/>
      <c r="GKZ180" s="39"/>
      <c r="GLA180" s="45"/>
      <c r="GLB180" s="48"/>
      <c r="GLC180" s="41"/>
      <c r="GLD180" s="41"/>
      <c r="GLG180" s="21"/>
      <c r="GLH180" s="39"/>
      <c r="GLI180" s="45"/>
      <c r="GLJ180" s="48"/>
      <c r="GLK180" s="41"/>
      <c r="GLL180" s="41"/>
      <c r="GLO180" s="21"/>
      <c r="GLP180" s="39"/>
      <c r="GLQ180" s="45"/>
      <c r="GLR180" s="48"/>
      <c r="GLS180" s="41"/>
      <c r="GLT180" s="41"/>
      <c r="GLW180" s="21"/>
      <c r="GLX180" s="39"/>
      <c r="GLY180" s="45"/>
      <c r="GLZ180" s="48"/>
      <c r="GMA180" s="41"/>
      <c r="GMB180" s="41"/>
      <c r="GME180" s="21"/>
      <c r="GMF180" s="39"/>
      <c r="GMG180" s="45"/>
      <c r="GMH180" s="48"/>
      <c r="GMI180" s="41"/>
      <c r="GMJ180" s="41"/>
      <c r="GMM180" s="21"/>
      <c r="GMN180" s="39"/>
      <c r="GMO180" s="45"/>
      <c r="GMP180" s="48"/>
      <c r="GMQ180" s="41"/>
      <c r="GMR180" s="41"/>
      <c r="GMU180" s="21"/>
      <c r="GMV180" s="39"/>
      <c r="GMW180" s="45"/>
      <c r="GMX180" s="48"/>
      <c r="GMY180" s="41"/>
      <c r="GMZ180" s="41"/>
      <c r="GNC180" s="21"/>
      <c r="GND180" s="39"/>
      <c r="GNE180" s="45"/>
      <c r="GNF180" s="48"/>
      <c r="GNG180" s="41"/>
      <c r="GNH180" s="41"/>
      <c r="GNK180" s="21"/>
      <c r="GNL180" s="39"/>
      <c r="GNM180" s="45"/>
      <c r="GNN180" s="48"/>
      <c r="GNO180" s="41"/>
      <c r="GNP180" s="41"/>
      <c r="GNS180" s="21"/>
      <c r="GNT180" s="39"/>
      <c r="GNU180" s="45"/>
      <c r="GNV180" s="48"/>
      <c r="GNW180" s="41"/>
      <c r="GNX180" s="41"/>
      <c r="GOA180" s="21"/>
      <c r="GOB180" s="39"/>
      <c r="GOC180" s="45"/>
      <c r="GOD180" s="48"/>
      <c r="GOE180" s="41"/>
      <c r="GOF180" s="41"/>
      <c r="GOI180" s="21"/>
      <c r="GOJ180" s="39"/>
      <c r="GOK180" s="45"/>
      <c r="GOL180" s="48"/>
      <c r="GOM180" s="41"/>
      <c r="GON180" s="41"/>
      <c r="GOQ180" s="21"/>
      <c r="GOR180" s="39"/>
      <c r="GOS180" s="45"/>
      <c r="GOT180" s="48"/>
      <c r="GOU180" s="41"/>
      <c r="GOV180" s="41"/>
      <c r="GOY180" s="21"/>
      <c r="GOZ180" s="39"/>
      <c r="GPA180" s="45"/>
      <c r="GPB180" s="48"/>
      <c r="GPC180" s="41"/>
      <c r="GPD180" s="41"/>
      <c r="GPG180" s="21"/>
      <c r="GPH180" s="39"/>
      <c r="GPI180" s="45"/>
      <c r="GPJ180" s="48"/>
      <c r="GPK180" s="41"/>
      <c r="GPL180" s="41"/>
      <c r="GPO180" s="21"/>
      <c r="GPP180" s="39"/>
      <c r="GPQ180" s="45"/>
      <c r="GPR180" s="48"/>
      <c r="GPS180" s="41"/>
      <c r="GPT180" s="41"/>
      <c r="GPW180" s="21"/>
      <c r="GPX180" s="39"/>
      <c r="GPY180" s="45"/>
      <c r="GPZ180" s="48"/>
      <c r="GQA180" s="41"/>
      <c r="GQB180" s="41"/>
      <c r="GQE180" s="21"/>
      <c r="GQF180" s="39"/>
      <c r="GQG180" s="45"/>
      <c r="GQH180" s="48"/>
      <c r="GQI180" s="41"/>
      <c r="GQJ180" s="41"/>
      <c r="GQM180" s="21"/>
      <c r="GQN180" s="39"/>
      <c r="GQO180" s="45"/>
      <c r="GQP180" s="48"/>
      <c r="GQQ180" s="41"/>
      <c r="GQR180" s="41"/>
      <c r="GQU180" s="21"/>
      <c r="GQV180" s="39"/>
      <c r="GQW180" s="45"/>
      <c r="GQX180" s="48"/>
      <c r="GQY180" s="41"/>
      <c r="GQZ180" s="41"/>
      <c r="GRC180" s="21"/>
      <c r="GRD180" s="39"/>
      <c r="GRE180" s="45"/>
      <c r="GRF180" s="48"/>
      <c r="GRG180" s="41"/>
      <c r="GRH180" s="41"/>
      <c r="GRK180" s="21"/>
      <c r="GRL180" s="39"/>
      <c r="GRM180" s="45"/>
      <c r="GRN180" s="48"/>
      <c r="GRO180" s="41"/>
      <c r="GRP180" s="41"/>
      <c r="GRS180" s="21"/>
      <c r="GRT180" s="39"/>
      <c r="GRU180" s="45"/>
      <c r="GRV180" s="48"/>
      <c r="GRW180" s="41"/>
      <c r="GRX180" s="41"/>
      <c r="GSA180" s="21"/>
      <c r="GSB180" s="39"/>
      <c r="GSC180" s="45"/>
      <c r="GSD180" s="48"/>
      <c r="GSE180" s="41"/>
      <c r="GSF180" s="41"/>
      <c r="GSI180" s="21"/>
      <c r="GSJ180" s="39"/>
      <c r="GSK180" s="45"/>
      <c r="GSL180" s="48"/>
      <c r="GSM180" s="41"/>
      <c r="GSN180" s="41"/>
      <c r="GSQ180" s="21"/>
      <c r="GSR180" s="39"/>
      <c r="GSS180" s="45"/>
      <c r="GST180" s="48"/>
      <c r="GSU180" s="41"/>
      <c r="GSV180" s="41"/>
      <c r="GSY180" s="21"/>
      <c r="GSZ180" s="39"/>
      <c r="GTA180" s="45"/>
      <c r="GTB180" s="48"/>
      <c r="GTC180" s="41"/>
      <c r="GTD180" s="41"/>
      <c r="GTG180" s="21"/>
      <c r="GTH180" s="39"/>
      <c r="GTI180" s="45"/>
      <c r="GTJ180" s="48"/>
      <c r="GTK180" s="41"/>
      <c r="GTL180" s="41"/>
      <c r="GTO180" s="21"/>
      <c r="GTP180" s="39"/>
      <c r="GTQ180" s="45"/>
      <c r="GTR180" s="48"/>
      <c r="GTS180" s="41"/>
      <c r="GTT180" s="41"/>
      <c r="GTW180" s="21"/>
      <c r="GTX180" s="39"/>
      <c r="GTY180" s="45"/>
      <c r="GTZ180" s="48"/>
      <c r="GUA180" s="41"/>
      <c r="GUB180" s="41"/>
      <c r="GUE180" s="21"/>
      <c r="GUF180" s="39"/>
      <c r="GUG180" s="45"/>
      <c r="GUH180" s="48"/>
      <c r="GUI180" s="41"/>
      <c r="GUJ180" s="41"/>
      <c r="GUM180" s="21"/>
      <c r="GUN180" s="39"/>
      <c r="GUO180" s="45"/>
      <c r="GUP180" s="48"/>
      <c r="GUQ180" s="41"/>
      <c r="GUR180" s="41"/>
      <c r="GUU180" s="21"/>
      <c r="GUV180" s="39"/>
      <c r="GUW180" s="45"/>
      <c r="GUX180" s="48"/>
      <c r="GUY180" s="41"/>
      <c r="GUZ180" s="41"/>
      <c r="GVC180" s="21"/>
      <c r="GVD180" s="39"/>
      <c r="GVE180" s="45"/>
      <c r="GVF180" s="48"/>
      <c r="GVG180" s="41"/>
      <c r="GVH180" s="41"/>
      <c r="GVK180" s="21"/>
      <c r="GVL180" s="39"/>
      <c r="GVM180" s="45"/>
      <c r="GVN180" s="48"/>
      <c r="GVO180" s="41"/>
      <c r="GVP180" s="41"/>
      <c r="GVS180" s="21"/>
      <c r="GVT180" s="39"/>
      <c r="GVU180" s="45"/>
      <c r="GVV180" s="48"/>
      <c r="GVW180" s="41"/>
      <c r="GVX180" s="41"/>
      <c r="GWA180" s="21"/>
      <c r="GWB180" s="39"/>
      <c r="GWC180" s="45"/>
      <c r="GWD180" s="48"/>
      <c r="GWE180" s="41"/>
      <c r="GWF180" s="41"/>
      <c r="GWI180" s="21"/>
      <c r="GWJ180" s="39"/>
      <c r="GWK180" s="45"/>
      <c r="GWL180" s="48"/>
      <c r="GWM180" s="41"/>
      <c r="GWN180" s="41"/>
      <c r="GWQ180" s="21"/>
      <c r="GWR180" s="39"/>
      <c r="GWS180" s="45"/>
      <c r="GWT180" s="48"/>
      <c r="GWU180" s="41"/>
      <c r="GWV180" s="41"/>
      <c r="GWY180" s="21"/>
      <c r="GWZ180" s="39"/>
      <c r="GXA180" s="45"/>
      <c r="GXB180" s="48"/>
      <c r="GXC180" s="41"/>
      <c r="GXD180" s="41"/>
      <c r="GXG180" s="21"/>
      <c r="GXH180" s="39"/>
      <c r="GXI180" s="45"/>
      <c r="GXJ180" s="48"/>
      <c r="GXK180" s="41"/>
      <c r="GXL180" s="41"/>
      <c r="GXO180" s="21"/>
      <c r="GXP180" s="39"/>
      <c r="GXQ180" s="45"/>
      <c r="GXR180" s="48"/>
      <c r="GXS180" s="41"/>
      <c r="GXT180" s="41"/>
      <c r="GXW180" s="21"/>
      <c r="GXX180" s="39"/>
      <c r="GXY180" s="45"/>
      <c r="GXZ180" s="48"/>
      <c r="GYA180" s="41"/>
      <c r="GYB180" s="41"/>
      <c r="GYE180" s="21"/>
      <c r="GYF180" s="39"/>
      <c r="GYG180" s="45"/>
      <c r="GYH180" s="48"/>
      <c r="GYI180" s="41"/>
      <c r="GYJ180" s="41"/>
      <c r="GYM180" s="21"/>
      <c r="GYN180" s="39"/>
      <c r="GYO180" s="45"/>
      <c r="GYP180" s="48"/>
      <c r="GYQ180" s="41"/>
      <c r="GYR180" s="41"/>
      <c r="GYU180" s="21"/>
      <c r="GYV180" s="39"/>
      <c r="GYW180" s="45"/>
      <c r="GYX180" s="48"/>
      <c r="GYY180" s="41"/>
      <c r="GYZ180" s="41"/>
      <c r="GZC180" s="21"/>
      <c r="GZD180" s="39"/>
      <c r="GZE180" s="45"/>
      <c r="GZF180" s="48"/>
      <c r="GZG180" s="41"/>
      <c r="GZH180" s="41"/>
      <c r="GZK180" s="21"/>
      <c r="GZL180" s="39"/>
      <c r="GZM180" s="45"/>
      <c r="GZN180" s="48"/>
      <c r="GZO180" s="41"/>
      <c r="GZP180" s="41"/>
      <c r="GZS180" s="21"/>
      <c r="GZT180" s="39"/>
      <c r="GZU180" s="45"/>
      <c r="GZV180" s="48"/>
      <c r="GZW180" s="41"/>
      <c r="GZX180" s="41"/>
      <c r="HAA180" s="21"/>
      <c r="HAB180" s="39"/>
      <c r="HAC180" s="45"/>
      <c r="HAD180" s="48"/>
      <c r="HAE180" s="41"/>
      <c r="HAF180" s="41"/>
      <c r="HAI180" s="21"/>
      <c r="HAJ180" s="39"/>
      <c r="HAK180" s="45"/>
      <c r="HAL180" s="48"/>
      <c r="HAM180" s="41"/>
      <c r="HAN180" s="41"/>
      <c r="HAQ180" s="21"/>
      <c r="HAR180" s="39"/>
      <c r="HAS180" s="45"/>
      <c r="HAT180" s="48"/>
      <c r="HAU180" s="41"/>
      <c r="HAV180" s="41"/>
      <c r="HAY180" s="21"/>
      <c r="HAZ180" s="39"/>
      <c r="HBA180" s="45"/>
      <c r="HBB180" s="48"/>
      <c r="HBC180" s="41"/>
      <c r="HBD180" s="41"/>
      <c r="HBG180" s="21"/>
      <c r="HBH180" s="39"/>
      <c r="HBI180" s="45"/>
      <c r="HBJ180" s="48"/>
      <c r="HBK180" s="41"/>
      <c r="HBL180" s="41"/>
      <c r="HBO180" s="21"/>
      <c r="HBP180" s="39"/>
      <c r="HBQ180" s="45"/>
      <c r="HBR180" s="48"/>
      <c r="HBS180" s="41"/>
      <c r="HBT180" s="41"/>
      <c r="HBW180" s="21"/>
      <c r="HBX180" s="39"/>
      <c r="HBY180" s="45"/>
      <c r="HBZ180" s="48"/>
      <c r="HCA180" s="41"/>
      <c r="HCB180" s="41"/>
      <c r="HCE180" s="21"/>
      <c r="HCF180" s="39"/>
      <c r="HCG180" s="45"/>
      <c r="HCH180" s="48"/>
      <c r="HCI180" s="41"/>
      <c r="HCJ180" s="41"/>
      <c r="HCM180" s="21"/>
      <c r="HCN180" s="39"/>
      <c r="HCO180" s="45"/>
      <c r="HCP180" s="48"/>
      <c r="HCQ180" s="41"/>
      <c r="HCR180" s="41"/>
      <c r="HCU180" s="21"/>
      <c r="HCV180" s="39"/>
      <c r="HCW180" s="45"/>
      <c r="HCX180" s="48"/>
      <c r="HCY180" s="41"/>
      <c r="HCZ180" s="41"/>
      <c r="HDC180" s="21"/>
      <c r="HDD180" s="39"/>
      <c r="HDE180" s="45"/>
      <c r="HDF180" s="48"/>
      <c r="HDG180" s="41"/>
      <c r="HDH180" s="41"/>
      <c r="HDK180" s="21"/>
      <c r="HDL180" s="39"/>
      <c r="HDM180" s="45"/>
      <c r="HDN180" s="48"/>
      <c r="HDO180" s="41"/>
      <c r="HDP180" s="41"/>
      <c r="HDS180" s="21"/>
      <c r="HDT180" s="39"/>
      <c r="HDU180" s="45"/>
      <c r="HDV180" s="48"/>
      <c r="HDW180" s="41"/>
      <c r="HDX180" s="41"/>
      <c r="HEA180" s="21"/>
      <c r="HEB180" s="39"/>
      <c r="HEC180" s="45"/>
      <c r="HED180" s="48"/>
      <c r="HEE180" s="41"/>
      <c r="HEF180" s="41"/>
      <c r="HEI180" s="21"/>
      <c r="HEJ180" s="39"/>
      <c r="HEK180" s="45"/>
      <c r="HEL180" s="48"/>
      <c r="HEM180" s="41"/>
      <c r="HEN180" s="41"/>
      <c r="HEQ180" s="21"/>
      <c r="HER180" s="39"/>
      <c r="HES180" s="45"/>
      <c r="HET180" s="48"/>
      <c r="HEU180" s="41"/>
      <c r="HEV180" s="41"/>
      <c r="HEY180" s="21"/>
      <c r="HEZ180" s="39"/>
      <c r="HFA180" s="45"/>
      <c r="HFB180" s="48"/>
      <c r="HFC180" s="41"/>
      <c r="HFD180" s="41"/>
      <c r="HFG180" s="21"/>
      <c r="HFH180" s="39"/>
      <c r="HFI180" s="45"/>
      <c r="HFJ180" s="48"/>
      <c r="HFK180" s="41"/>
      <c r="HFL180" s="41"/>
      <c r="HFO180" s="21"/>
      <c r="HFP180" s="39"/>
      <c r="HFQ180" s="45"/>
      <c r="HFR180" s="48"/>
      <c r="HFS180" s="41"/>
      <c r="HFT180" s="41"/>
      <c r="HFW180" s="21"/>
      <c r="HFX180" s="39"/>
      <c r="HFY180" s="45"/>
      <c r="HFZ180" s="48"/>
      <c r="HGA180" s="41"/>
      <c r="HGB180" s="41"/>
      <c r="HGE180" s="21"/>
      <c r="HGF180" s="39"/>
      <c r="HGG180" s="45"/>
      <c r="HGH180" s="48"/>
      <c r="HGI180" s="41"/>
      <c r="HGJ180" s="41"/>
      <c r="HGM180" s="21"/>
      <c r="HGN180" s="39"/>
      <c r="HGO180" s="45"/>
      <c r="HGP180" s="48"/>
      <c r="HGQ180" s="41"/>
      <c r="HGR180" s="41"/>
      <c r="HGU180" s="21"/>
      <c r="HGV180" s="39"/>
      <c r="HGW180" s="45"/>
      <c r="HGX180" s="48"/>
      <c r="HGY180" s="41"/>
      <c r="HGZ180" s="41"/>
      <c r="HHC180" s="21"/>
      <c r="HHD180" s="39"/>
      <c r="HHE180" s="45"/>
      <c r="HHF180" s="48"/>
      <c r="HHG180" s="41"/>
      <c r="HHH180" s="41"/>
      <c r="HHK180" s="21"/>
      <c r="HHL180" s="39"/>
      <c r="HHM180" s="45"/>
      <c r="HHN180" s="48"/>
      <c r="HHO180" s="41"/>
      <c r="HHP180" s="41"/>
      <c r="HHS180" s="21"/>
      <c r="HHT180" s="39"/>
      <c r="HHU180" s="45"/>
      <c r="HHV180" s="48"/>
      <c r="HHW180" s="41"/>
      <c r="HHX180" s="41"/>
      <c r="HIA180" s="21"/>
      <c r="HIB180" s="39"/>
      <c r="HIC180" s="45"/>
      <c r="HID180" s="48"/>
      <c r="HIE180" s="41"/>
      <c r="HIF180" s="41"/>
      <c r="HII180" s="21"/>
      <c r="HIJ180" s="39"/>
      <c r="HIK180" s="45"/>
      <c r="HIL180" s="48"/>
      <c r="HIM180" s="41"/>
      <c r="HIN180" s="41"/>
      <c r="HIQ180" s="21"/>
      <c r="HIR180" s="39"/>
      <c r="HIS180" s="45"/>
      <c r="HIT180" s="48"/>
      <c r="HIU180" s="41"/>
      <c r="HIV180" s="41"/>
      <c r="HIY180" s="21"/>
      <c r="HIZ180" s="39"/>
      <c r="HJA180" s="45"/>
      <c r="HJB180" s="48"/>
      <c r="HJC180" s="41"/>
      <c r="HJD180" s="41"/>
      <c r="HJG180" s="21"/>
      <c r="HJH180" s="39"/>
      <c r="HJI180" s="45"/>
      <c r="HJJ180" s="48"/>
      <c r="HJK180" s="41"/>
      <c r="HJL180" s="41"/>
      <c r="HJO180" s="21"/>
      <c r="HJP180" s="39"/>
      <c r="HJQ180" s="45"/>
      <c r="HJR180" s="48"/>
      <c r="HJS180" s="41"/>
      <c r="HJT180" s="41"/>
      <c r="HJW180" s="21"/>
      <c r="HJX180" s="39"/>
      <c r="HJY180" s="45"/>
      <c r="HJZ180" s="48"/>
      <c r="HKA180" s="41"/>
      <c r="HKB180" s="41"/>
      <c r="HKE180" s="21"/>
      <c r="HKF180" s="39"/>
      <c r="HKG180" s="45"/>
      <c r="HKH180" s="48"/>
      <c r="HKI180" s="41"/>
      <c r="HKJ180" s="41"/>
      <c r="HKM180" s="21"/>
      <c r="HKN180" s="39"/>
      <c r="HKO180" s="45"/>
      <c r="HKP180" s="48"/>
      <c r="HKQ180" s="41"/>
      <c r="HKR180" s="41"/>
      <c r="HKU180" s="21"/>
      <c r="HKV180" s="39"/>
      <c r="HKW180" s="45"/>
      <c r="HKX180" s="48"/>
      <c r="HKY180" s="41"/>
      <c r="HKZ180" s="41"/>
      <c r="HLC180" s="21"/>
      <c r="HLD180" s="39"/>
      <c r="HLE180" s="45"/>
      <c r="HLF180" s="48"/>
      <c r="HLG180" s="41"/>
      <c r="HLH180" s="41"/>
      <c r="HLK180" s="21"/>
      <c r="HLL180" s="39"/>
      <c r="HLM180" s="45"/>
      <c r="HLN180" s="48"/>
      <c r="HLO180" s="41"/>
      <c r="HLP180" s="41"/>
      <c r="HLS180" s="21"/>
      <c r="HLT180" s="39"/>
      <c r="HLU180" s="45"/>
      <c r="HLV180" s="48"/>
      <c r="HLW180" s="41"/>
      <c r="HLX180" s="41"/>
      <c r="HMA180" s="21"/>
      <c r="HMB180" s="39"/>
      <c r="HMC180" s="45"/>
      <c r="HMD180" s="48"/>
      <c r="HME180" s="41"/>
      <c r="HMF180" s="41"/>
      <c r="HMI180" s="21"/>
      <c r="HMJ180" s="39"/>
      <c r="HMK180" s="45"/>
      <c r="HML180" s="48"/>
      <c r="HMM180" s="41"/>
      <c r="HMN180" s="41"/>
      <c r="HMQ180" s="21"/>
      <c r="HMR180" s="39"/>
      <c r="HMS180" s="45"/>
      <c r="HMT180" s="48"/>
      <c r="HMU180" s="41"/>
      <c r="HMV180" s="41"/>
      <c r="HMY180" s="21"/>
      <c r="HMZ180" s="39"/>
      <c r="HNA180" s="45"/>
      <c r="HNB180" s="48"/>
      <c r="HNC180" s="41"/>
      <c r="HND180" s="41"/>
      <c r="HNG180" s="21"/>
      <c r="HNH180" s="39"/>
      <c r="HNI180" s="45"/>
      <c r="HNJ180" s="48"/>
      <c r="HNK180" s="41"/>
      <c r="HNL180" s="41"/>
      <c r="HNO180" s="21"/>
      <c r="HNP180" s="39"/>
      <c r="HNQ180" s="45"/>
      <c r="HNR180" s="48"/>
      <c r="HNS180" s="41"/>
      <c r="HNT180" s="41"/>
      <c r="HNW180" s="21"/>
      <c r="HNX180" s="39"/>
      <c r="HNY180" s="45"/>
      <c r="HNZ180" s="48"/>
      <c r="HOA180" s="41"/>
      <c r="HOB180" s="41"/>
      <c r="HOE180" s="21"/>
      <c r="HOF180" s="39"/>
      <c r="HOG180" s="45"/>
      <c r="HOH180" s="48"/>
      <c r="HOI180" s="41"/>
      <c r="HOJ180" s="41"/>
      <c r="HOM180" s="21"/>
      <c r="HON180" s="39"/>
      <c r="HOO180" s="45"/>
      <c r="HOP180" s="48"/>
      <c r="HOQ180" s="41"/>
      <c r="HOR180" s="41"/>
      <c r="HOU180" s="21"/>
      <c r="HOV180" s="39"/>
      <c r="HOW180" s="45"/>
      <c r="HOX180" s="48"/>
      <c r="HOY180" s="41"/>
      <c r="HOZ180" s="41"/>
      <c r="HPC180" s="21"/>
      <c r="HPD180" s="39"/>
      <c r="HPE180" s="45"/>
      <c r="HPF180" s="48"/>
      <c r="HPG180" s="41"/>
      <c r="HPH180" s="41"/>
      <c r="HPK180" s="21"/>
      <c r="HPL180" s="39"/>
      <c r="HPM180" s="45"/>
      <c r="HPN180" s="48"/>
      <c r="HPO180" s="41"/>
      <c r="HPP180" s="41"/>
      <c r="HPS180" s="21"/>
      <c r="HPT180" s="39"/>
      <c r="HPU180" s="45"/>
      <c r="HPV180" s="48"/>
      <c r="HPW180" s="41"/>
      <c r="HPX180" s="41"/>
      <c r="HQA180" s="21"/>
      <c r="HQB180" s="39"/>
      <c r="HQC180" s="45"/>
      <c r="HQD180" s="48"/>
      <c r="HQE180" s="41"/>
      <c r="HQF180" s="41"/>
      <c r="HQI180" s="21"/>
      <c r="HQJ180" s="39"/>
      <c r="HQK180" s="45"/>
      <c r="HQL180" s="48"/>
      <c r="HQM180" s="41"/>
      <c r="HQN180" s="41"/>
      <c r="HQQ180" s="21"/>
      <c r="HQR180" s="39"/>
      <c r="HQS180" s="45"/>
      <c r="HQT180" s="48"/>
      <c r="HQU180" s="41"/>
      <c r="HQV180" s="41"/>
      <c r="HQY180" s="21"/>
      <c r="HQZ180" s="39"/>
      <c r="HRA180" s="45"/>
      <c r="HRB180" s="48"/>
      <c r="HRC180" s="41"/>
      <c r="HRD180" s="41"/>
      <c r="HRG180" s="21"/>
      <c r="HRH180" s="39"/>
      <c r="HRI180" s="45"/>
      <c r="HRJ180" s="48"/>
      <c r="HRK180" s="41"/>
      <c r="HRL180" s="41"/>
      <c r="HRO180" s="21"/>
      <c r="HRP180" s="39"/>
      <c r="HRQ180" s="45"/>
      <c r="HRR180" s="48"/>
      <c r="HRS180" s="41"/>
      <c r="HRT180" s="41"/>
      <c r="HRW180" s="21"/>
      <c r="HRX180" s="39"/>
      <c r="HRY180" s="45"/>
      <c r="HRZ180" s="48"/>
      <c r="HSA180" s="41"/>
      <c r="HSB180" s="41"/>
      <c r="HSE180" s="21"/>
      <c r="HSF180" s="39"/>
      <c r="HSG180" s="45"/>
      <c r="HSH180" s="48"/>
      <c r="HSI180" s="41"/>
      <c r="HSJ180" s="41"/>
      <c r="HSM180" s="21"/>
      <c r="HSN180" s="39"/>
      <c r="HSO180" s="45"/>
      <c r="HSP180" s="48"/>
      <c r="HSQ180" s="41"/>
      <c r="HSR180" s="41"/>
      <c r="HSU180" s="21"/>
      <c r="HSV180" s="39"/>
      <c r="HSW180" s="45"/>
      <c r="HSX180" s="48"/>
      <c r="HSY180" s="41"/>
      <c r="HSZ180" s="41"/>
      <c r="HTC180" s="21"/>
      <c r="HTD180" s="39"/>
      <c r="HTE180" s="45"/>
      <c r="HTF180" s="48"/>
      <c r="HTG180" s="41"/>
      <c r="HTH180" s="41"/>
      <c r="HTK180" s="21"/>
      <c r="HTL180" s="39"/>
      <c r="HTM180" s="45"/>
      <c r="HTN180" s="48"/>
      <c r="HTO180" s="41"/>
      <c r="HTP180" s="41"/>
      <c r="HTS180" s="21"/>
      <c r="HTT180" s="39"/>
      <c r="HTU180" s="45"/>
      <c r="HTV180" s="48"/>
      <c r="HTW180" s="41"/>
      <c r="HTX180" s="41"/>
      <c r="HUA180" s="21"/>
      <c r="HUB180" s="39"/>
      <c r="HUC180" s="45"/>
      <c r="HUD180" s="48"/>
      <c r="HUE180" s="41"/>
      <c r="HUF180" s="41"/>
      <c r="HUI180" s="21"/>
      <c r="HUJ180" s="39"/>
      <c r="HUK180" s="45"/>
      <c r="HUL180" s="48"/>
      <c r="HUM180" s="41"/>
      <c r="HUN180" s="41"/>
      <c r="HUQ180" s="21"/>
      <c r="HUR180" s="39"/>
      <c r="HUS180" s="45"/>
      <c r="HUT180" s="48"/>
      <c r="HUU180" s="41"/>
      <c r="HUV180" s="41"/>
      <c r="HUY180" s="21"/>
      <c r="HUZ180" s="39"/>
      <c r="HVA180" s="45"/>
      <c r="HVB180" s="48"/>
      <c r="HVC180" s="41"/>
      <c r="HVD180" s="41"/>
      <c r="HVG180" s="21"/>
      <c r="HVH180" s="39"/>
      <c r="HVI180" s="45"/>
      <c r="HVJ180" s="48"/>
      <c r="HVK180" s="41"/>
      <c r="HVL180" s="41"/>
      <c r="HVO180" s="21"/>
      <c r="HVP180" s="39"/>
      <c r="HVQ180" s="45"/>
      <c r="HVR180" s="48"/>
      <c r="HVS180" s="41"/>
      <c r="HVT180" s="41"/>
      <c r="HVW180" s="21"/>
      <c r="HVX180" s="39"/>
      <c r="HVY180" s="45"/>
      <c r="HVZ180" s="48"/>
      <c r="HWA180" s="41"/>
      <c r="HWB180" s="41"/>
      <c r="HWE180" s="21"/>
      <c r="HWF180" s="39"/>
      <c r="HWG180" s="45"/>
      <c r="HWH180" s="48"/>
      <c r="HWI180" s="41"/>
      <c r="HWJ180" s="41"/>
      <c r="HWM180" s="21"/>
      <c r="HWN180" s="39"/>
      <c r="HWO180" s="45"/>
      <c r="HWP180" s="48"/>
      <c r="HWQ180" s="41"/>
      <c r="HWR180" s="41"/>
      <c r="HWU180" s="21"/>
      <c r="HWV180" s="39"/>
      <c r="HWW180" s="45"/>
      <c r="HWX180" s="48"/>
      <c r="HWY180" s="41"/>
      <c r="HWZ180" s="41"/>
      <c r="HXC180" s="21"/>
      <c r="HXD180" s="39"/>
      <c r="HXE180" s="45"/>
      <c r="HXF180" s="48"/>
      <c r="HXG180" s="41"/>
      <c r="HXH180" s="41"/>
      <c r="HXK180" s="21"/>
      <c r="HXL180" s="39"/>
      <c r="HXM180" s="45"/>
      <c r="HXN180" s="48"/>
      <c r="HXO180" s="41"/>
      <c r="HXP180" s="41"/>
      <c r="HXS180" s="21"/>
      <c r="HXT180" s="39"/>
      <c r="HXU180" s="45"/>
      <c r="HXV180" s="48"/>
      <c r="HXW180" s="41"/>
      <c r="HXX180" s="41"/>
      <c r="HYA180" s="21"/>
      <c r="HYB180" s="39"/>
      <c r="HYC180" s="45"/>
      <c r="HYD180" s="48"/>
      <c r="HYE180" s="41"/>
      <c r="HYF180" s="41"/>
      <c r="HYI180" s="21"/>
      <c r="HYJ180" s="39"/>
      <c r="HYK180" s="45"/>
      <c r="HYL180" s="48"/>
      <c r="HYM180" s="41"/>
      <c r="HYN180" s="41"/>
      <c r="HYQ180" s="21"/>
      <c r="HYR180" s="39"/>
      <c r="HYS180" s="45"/>
      <c r="HYT180" s="48"/>
      <c r="HYU180" s="41"/>
      <c r="HYV180" s="41"/>
      <c r="HYY180" s="21"/>
      <c r="HYZ180" s="39"/>
      <c r="HZA180" s="45"/>
      <c r="HZB180" s="48"/>
      <c r="HZC180" s="41"/>
      <c r="HZD180" s="41"/>
      <c r="HZG180" s="21"/>
      <c r="HZH180" s="39"/>
      <c r="HZI180" s="45"/>
      <c r="HZJ180" s="48"/>
      <c r="HZK180" s="41"/>
      <c r="HZL180" s="41"/>
      <c r="HZO180" s="21"/>
      <c r="HZP180" s="39"/>
      <c r="HZQ180" s="45"/>
      <c r="HZR180" s="48"/>
      <c r="HZS180" s="41"/>
      <c r="HZT180" s="41"/>
      <c r="HZW180" s="21"/>
      <c r="HZX180" s="39"/>
      <c r="HZY180" s="45"/>
      <c r="HZZ180" s="48"/>
      <c r="IAA180" s="41"/>
      <c r="IAB180" s="41"/>
      <c r="IAE180" s="21"/>
      <c r="IAF180" s="39"/>
      <c r="IAG180" s="45"/>
      <c r="IAH180" s="48"/>
      <c r="IAI180" s="41"/>
      <c r="IAJ180" s="41"/>
      <c r="IAM180" s="21"/>
      <c r="IAN180" s="39"/>
      <c r="IAO180" s="45"/>
      <c r="IAP180" s="48"/>
      <c r="IAQ180" s="41"/>
      <c r="IAR180" s="41"/>
      <c r="IAU180" s="21"/>
      <c r="IAV180" s="39"/>
      <c r="IAW180" s="45"/>
      <c r="IAX180" s="48"/>
      <c r="IAY180" s="41"/>
      <c r="IAZ180" s="41"/>
      <c r="IBC180" s="21"/>
      <c r="IBD180" s="39"/>
      <c r="IBE180" s="45"/>
      <c r="IBF180" s="48"/>
      <c r="IBG180" s="41"/>
      <c r="IBH180" s="41"/>
      <c r="IBK180" s="21"/>
      <c r="IBL180" s="39"/>
      <c r="IBM180" s="45"/>
      <c r="IBN180" s="48"/>
      <c r="IBO180" s="41"/>
      <c r="IBP180" s="41"/>
      <c r="IBS180" s="21"/>
      <c r="IBT180" s="39"/>
      <c r="IBU180" s="45"/>
      <c r="IBV180" s="48"/>
      <c r="IBW180" s="41"/>
      <c r="IBX180" s="41"/>
      <c r="ICA180" s="21"/>
      <c r="ICB180" s="39"/>
      <c r="ICC180" s="45"/>
      <c r="ICD180" s="48"/>
      <c r="ICE180" s="41"/>
      <c r="ICF180" s="41"/>
      <c r="ICI180" s="21"/>
      <c r="ICJ180" s="39"/>
      <c r="ICK180" s="45"/>
      <c r="ICL180" s="48"/>
      <c r="ICM180" s="41"/>
      <c r="ICN180" s="41"/>
      <c r="ICQ180" s="21"/>
      <c r="ICR180" s="39"/>
      <c r="ICS180" s="45"/>
      <c r="ICT180" s="48"/>
      <c r="ICU180" s="41"/>
      <c r="ICV180" s="41"/>
      <c r="ICY180" s="21"/>
      <c r="ICZ180" s="39"/>
      <c r="IDA180" s="45"/>
      <c r="IDB180" s="48"/>
      <c r="IDC180" s="41"/>
      <c r="IDD180" s="41"/>
      <c r="IDG180" s="21"/>
      <c r="IDH180" s="39"/>
      <c r="IDI180" s="45"/>
      <c r="IDJ180" s="48"/>
      <c r="IDK180" s="41"/>
      <c r="IDL180" s="41"/>
      <c r="IDO180" s="21"/>
      <c r="IDP180" s="39"/>
      <c r="IDQ180" s="45"/>
      <c r="IDR180" s="48"/>
      <c r="IDS180" s="41"/>
      <c r="IDT180" s="41"/>
      <c r="IDW180" s="21"/>
      <c r="IDX180" s="39"/>
      <c r="IDY180" s="45"/>
      <c r="IDZ180" s="48"/>
      <c r="IEA180" s="41"/>
      <c r="IEB180" s="41"/>
      <c r="IEE180" s="21"/>
      <c r="IEF180" s="39"/>
      <c r="IEG180" s="45"/>
      <c r="IEH180" s="48"/>
      <c r="IEI180" s="41"/>
      <c r="IEJ180" s="41"/>
      <c r="IEM180" s="21"/>
      <c r="IEN180" s="39"/>
      <c r="IEO180" s="45"/>
      <c r="IEP180" s="48"/>
      <c r="IEQ180" s="41"/>
      <c r="IER180" s="41"/>
      <c r="IEU180" s="21"/>
      <c r="IEV180" s="39"/>
      <c r="IEW180" s="45"/>
      <c r="IEX180" s="48"/>
      <c r="IEY180" s="41"/>
      <c r="IEZ180" s="41"/>
      <c r="IFC180" s="21"/>
      <c r="IFD180" s="39"/>
      <c r="IFE180" s="45"/>
      <c r="IFF180" s="48"/>
      <c r="IFG180" s="41"/>
      <c r="IFH180" s="41"/>
      <c r="IFK180" s="21"/>
      <c r="IFL180" s="39"/>
      <c r="IFM180" s="45"/>
      <c r="IFN180" s="48"/>
      <c r="IFO180" s="41"/>
      <c r="IFP180" s="41"/>
      <c r="IFS180" s="21"/>
      <c r="IFT180" s="39"/>
      <c r="IFU180" s="45"/>
      <c r="IFV180" s="48"/>
      <c r="IFW180" s="41"/>
      <c r="IFX180" s="41"/>
      <c r="IGA180" s="21"/>
      <c r="IGB180" s="39"/>
      <c r="IGC180" s="45"/>
      <c r="IGD180" s="48"/>
      <c r="IGE180" s="41"/>
      <c r="IGF180" s="41"/>
      <c r="IGI180" s="21"/>
      <c r="IGJ180" s="39"/>
      <c r="IGK180" s="45"/>
      <c r="IGL180" s="48"/>
      <c r="IGM180" s="41"/>
      <c r="IGN180" s="41"/>
      <c r="IGQ180" s="21"/>
      <c r="IGR180" s="39"/>
      <c r="IGS180" s="45"/>
      <c r="IGT180" s="48"/>
      <c r="IGU180" s="41"/>
      <c r="IGV180" s="41"/>
      <c r="IGY180" s="21"/>
      <c r="IGZ180" s="39"/>
      <c r="IHA180" s="45"/>
      <c r="IHB180" s="48"/>
      <c r="IHC180" s="41"/>
      <c r="IHD180" s="41"/>
      <c r="IHG180" s="21"/>
      <c r="IHH180" s="39"/>
      <c r="IHI180" s="45"/>
      <c r="IHJ180" s="48"/>
      <c r="IHK180" s="41"/>
      <c r="IHL180" s="41"/>
      <c r="IHO180" s="21"/>
      <c r="IHP180" s="39"/>
      <c r="IHQ180" s="45"/>
      <c r="IHR180" s="48"/>
      <c r="IHS180" s="41"/>
      <c r="IHT180" s="41"/>
      <c r="IHW180" s="21"/>
      <c r="IHX180" s="39"/>
      <c r="IHY180" s="45"/>
      <c r="IHZ180" s="48"/>
      <c r="IIA180" s="41"/>
      <c r="IIB180" s="41"/>
      <c r="IIE180" s="21"/>
      <c r="IIF180" s="39"/>
      <c r="IIG180" s="45"/>
      <c r="IIH180" s="48"/>
      <c r="III180" s="41"/>
      <c r="IIJ180" s="41"/>
      <c r="IIM180" s="21"/>
      <c r="IIN180" s="39"/>
      <c r="IIO180" s="45"/>
      <c r="IIP180" s="48"/>
      <c r="IIQ180" s="41"/>
      <c r="IIR180" s="41"/>
      <c r="IIU180" s="21"/>
      <c r="IIV180" s="39"/>
      <c r="IIW180" s="45"/>
      <c r="IIX180" s="48"/>
      <c r="IIY180" s="41"/>
      <c r="IIZ180" s="41"/>
      <c r="IJC180" s="21"/>
      <c r="IJD180" s="39"/>
      <c r="IJE180" s="45"/>
      <c r="IJF180" s="48"/>
      <c r="IJG180" s="41"/>
      <c r="IJH180" s="41"/>
      <c r="IJK180" s="21"/>
      <c r="IJL180" s="39"/>
      <c r="IJM180" s="45"/>
      <c r="IJN180" s="48"/>
      <c r="IJO180" s="41"/>
      <c r="IJP180" s="41"/>
      <c r="IJS180" s="21"/>
      <c r="IJT180" s="39"/>
      <c r="IJU180" s="45"/>
      <c r="IJV180" s="48"/>
      <c r="IJW180" s="41"/>
      <c r="IJX180" s="41"/>
      <c r="IKA180" s="21"/>
      <c r="IKB180" s="39"/>
      <c r="IKC180" s="45"/>
      <c r="IKD180" s="48"/>
      <c r="IKE180" s="41"/>
      <c r="IKF180" s="41"/>
      <c r="IKI180" s="21"/>
      <c r="IKJ180" s="39"/>
      <c r="IKK180" s="45"/>
      <c r="IKL180" s="48"/>
      <c r="IKM180" s="41"/>
      <c r="IKN180" s="41"/>
      <c r="IKQ180" s="21"/>
      <c r="IKR180" s="39"/>
      <c r="IKS180" s="45"/>
      <c r="IKT180" s="48"/>
      <c r="IKU180" s="41"/>
      <c r="IKV180" s="41"/>
      <c r="IKY180" s="21"/>
      <c r="IKZ180" s="39"/>
      <c r="ILA180" s="45"/>
      <c r="ILB180" s="48"/>
      <c r="ILC180" s="41"/>
      <c r="ILD180" s="41"/>
      <c r="ILG180" s="21"/>
      <c r="ILH180" s="39"/>
      <c r="ILI180" s="45"/>
      <c r="ILJ180" s="48"/>
      <c r="ILK180" s="41"/>
      <c r="ILL180" s="41"/>
      <c r="ILO180" s="21"/>
      <c r="ILP180" s="39"/>
      <c r="ILQ180" s="45"/>
      <c r="ILR180" s="48"/>
      <c r="ILS180" s="41"/>
      <c r="ILT180" s="41"/>
      <c r="ILW180" s="21"/>
      <c r="ILX180" s="39"/>
      <c r="ILY180" s="45"/>
      <c r="ILZ180" s="48"/>
      <c r="IMA180" s="41"/>
      <c r="IMB180" s="41"/>
      <c r="IME180" s="21"/>
      <c r="IMF180" s="39"/>
      <c r="IMG180" s="45"/>
      <c r="IMH180" s="48"/>
      <c r="IMI180" s="41"/>
      <c r="IMJ180" s="41"/>
      <c r="IMM180" s="21"/>
      <c r="IMN180" s="39"/>
      <c r="IMO180" s="45"/>
      <c r="IMP180" s="48"/>
      <c r="IMQ180" s="41"/>
      <c r="IMR180" s="41"/>
      <c r="IMU180" s="21"/>
      <c r="IMV180" s="39"/>
      <c r="IMW180" s="45"/>
      <c r="IMX180" s="48"/>
      <c r="IMY180" s="41"/>
      <c r="IMZ180" s="41"/>
      <c r="INC180" s="21"/>
      <c r="IND180" s="39"/>
      <c r="INE180" s="45"/>
      <c r="INF180" s="48"/>
      <c r="ING180" s="41"/>
      <c r="INH180" s="41"/>
      <c r="INK180" s="21"/>
      <c r="INL180" s="39"/>
      <c r="INM180" s="45"/>
      <c r="INN180" s="48"/>
      <c r="INO180" s="41"/>
      <c r="INP180" s="41"/>
      <c r="INS180" s="21"/>
      <c r="INT180" s="39"/>
      <c r="INU180" s="45"/>
      <c r="INV180" s="48"/>
      <c r="INW180" s="41"/>
      <c r="INX180" s="41"/>
      <c r="IOA180" s="21"/>
      <c r="IOB180" s="39"/>
      <c r="IOC180" s="45"/>
      <c r="IOD180" s="48"/>
      <c r="IOE180" s="41"/>
      <c r="IOF180" s="41"/>
      <c r="IOI180" s="21"/>
      <c r="IOJ180" s="39"/>
      <c r="IOK180" s="45"/>
      <c r="IOL180" s="48"/>
      <c r="IOM180" s="41"/>
      <c r="ION180" s="41"/>
      <c r="IOQ180" s="21"/>
      <c r="IOR180" s="39"/>
      <c r="IOS180" s="45"/>
      <c r="IOT180" s="48"/>
      <c r="IOU180" s="41"/>
      <c r="IOV180" s="41"/>
      <c r="IOY180" s="21"/>
      <c r="IOZ180" s="39"/>
      <c r="IPA180" s="45"/>
      <c r="IPB180" s="48"/>
      <c r="IPC180" s="41"/>
      <c r="IPD180" s="41"/>
      <c r="IPG180" s="21"/>
      <c r="IPH180" s="39"/>
      <c r="IPI180" s="45"/>
      <c r="IPJ180" s="48"/>
      <c r="IPK180" s="41"/>
      <c r="IPL180" s="41"/>
      <c r="IPO180" s="21"/>
      <c r="IPP180" s="39"/>
      <c r="IPQ180" s="45"/>
      <c r="IPR180" s="48"/>
      <c r="IPS180" s="41"/>
      <c r="IPT180" s="41"/>
      <c r="IPW180" s="21"/>
      <c r="IPX180" s="39"/>
      <c r="IPY180" s="45"/>
      <c r="IPZ180" s="48"/>
      <c r="IQA180" s="41"/>
      <c r="IQB180" s="41"/>
      <c r="IQE180" s="21"/>
      <c r="IQF180" s="39"/>
      <c r="IQG180" s="45"/>
      <c r="IQH180" s="48"/>
      <c r="IQI180" s="41"/>
      <c r="IQJ180" s="41"/>
      <c r="IQM180" s="21"/>
      <c r="IQN180" s="39"/>
      <c r="IQO180" s="45"/>
      <c r="IQP180" s="48"/>
      <c r="IQQ180" s="41"/>
      <c r="IQR180" s="41"/>
      <c r="IQU180" s="21"/>
      <c r="IQV180" s="39"/>
      <c r="IQW180" s="45"/>
      <c r="IQX180" s="48"/>
      <c r="IQY180" s="41"/>
      <c r="IQZ180" s="41"/>
      <c r="IRC180" s="21"/>
      <c r="IRD180" s="39"/>
      <c r="IRE180" s="45"/>
      <c r="IRF180" s="48"/>
      <c r="IRG180" s="41"/>
      <c r="IRH180" s="41"/>
      <c r="IRK180" s="21"/>
      <c r="IRL180" s="39"/>
      <c r="IRM180" s="45"/>
      <c r="IRN180" s="48"/>
      <c r="IRO180" s="41"/>
      <c r="IRP180" s="41"/>
      <c r="IRS180" s="21"/>
      <c r="IRT180" s="39"/>
      <c r="IRU180" s="45"/>
      <c r="IRV180" s="48"/>
      <c r="IRW180" s="41"/>
      <c r="IRX180" s="41"/>
      <c r="ISA180" s="21"/>
      <c r="ISB180" s="39"/>
      <c r="ISC180" s="45"/>
      <c r="ISD180" s="48"/>
      <c r="ISE180" s="41"/>
      <c r="ISF180" s="41"/>
      <c r="ISI180" s="21"/>
      <c r="ISJ180" s="39"/>
      <c r="ISK180" s="45"/>
      <c r="ISL180" s="48"/>
      <c r="ISM180" s="41"/>
      <c r="ISN180" s="41"/>
      <c r="ISQ180" s="21"/>
      <c r="ISR180" s="39"/>
      <c r="ISS180" s="45"/>
      <c r="IST180" s="48"/>
      <c r="ISU180" s="41"/>
      <c r="ISV180" s="41"/>
      <c r="ISY180" s="21"/>
      <c r="ISZ180" s="39"/>
      <c r="ITA180" s="45"/>
      <c r="ITB180" s="48"/>
      <c r="ITC180" s="41"/>
      <c r="ITD180" s="41"/>
      <c r="ITG180" s="21"/>
      <c r="ITH180" s="39"/>
      <c r="ITI180" s="45"/>
      <c r="ITJ180" s="48"/>
      <c r="ITK180" s="41"/>
      <c r="ITL180" s="41"/>
      <c r="ITO180" s="21"/>
      <c r="ITP180" s="39"/>
      <c r="ITQ180" s="45"/>
      <c r="ITR180" s="48"/>
      <c r="ITS180" s="41"/>
      <c r="ITT180" s="41"/>
      <c r="ITW180" s="21"/>
      <c r="ITX180" s="39"/>
      <c r="ITY180" s="45"/>
      <c r="ITZ180" s="48"/>
      <c r="IUA180" s="41"/>
      <c r="IUB180" s="41"/>
      <c r="IUE180" s="21"/>
      <c r="IUF180" s="39"/>
      <c r="IUG180" s="45"/>
      <c r="IUH180" s="48"/>
      <c r="IUI180" s="41"/>
      <c r="IUJ180" s="41"/>
      <c r="IUM180" s="21"/>
      <c r="IUN180" s="39"/>
      <c r="IUO180" s="45"/>
      <c r="IUP180" s="48"/>
      <c r="IUQ180" s="41"/>
      <c r="IUR180" s="41"/>
      <c r="IUU180" s="21"/>
      <c r="IUV180" s="39"/>
      <c r="IUW180" s="45"/>
      <c r="IUX180" s="48"/>
      <c r="IUY180" s="41"/>
      <c r="IUZ180" s="41"/>
      <c r="IVC180" s="21"/>
      <c r="IVD180" s="39"/>
      <c r="IVE180" s="45"/>
      <c r="IVF180" s="48"/>
      <c r="IVG180" s="41"/>
      <c r="IVH180" s="41"/>
      <c r="IVK180" s="21"/>
      <c r="IVL180" s="39"/>
      <c r="IVM180" s="45"/>
      <c r="IVN180" s="48"/>
      <c r="IVO180" s="41"/>
      <c r="IVP180" s="41"/>
      <c r="IVS180" s="21"/>
      <c r="IVT180" s="39"/>
      <c r="IVU180" s="45"/>
      <c r="IVV180" s="48"/>
      <c r="IVW180" s="41"/>
      <c r="IVX180" s="41"/>
      <c r="IWA180" s="21"/>
      <c r="IWB180" s="39"/>
      <c r="IWC180" s="45"/>
      <c r="IWD180" s="48"/>
      <c r="IWE180" s="41"/>
      <c r="IWF180" s="41"/>
      <c r="IWI180" s="21"/>
      <c r="IWJ180" s="39"/>
      <c r="IWK180" s="45"/>
      <c r="IWL180" s="48"/>
      <c r="IWM180" s="41"/>
      <c r="IWN180" s="41"/>
      <c r="IWQ180" s="21"/>
      <c r="IWR180" s="39"/>
      <c r="IWS180" s="45"/>
      <c r="IWT180" s="48"/>
      <c r="IWU180" s="41"/>
      <c r="IWV180" s="41"/>
      <c r="IWY180" s="21"/>
      <c r="IWZ180" s="39"/>
      <c r="IXA180" s="45"/>
      <c r="IXB180" s="48"/>
      <c r="IXC180" s="41"/>
      <c r="IXD180" s="41"/>
      <c r="IXG180" s="21"/>
      <c r="IXH180" s="39"/>
      <c r="IXI180" s="45"/>
      <c r="IXJ180" s="48"/>
      <c r="IXK180" s="41"/>
      <c r="IXL180" s="41"/>
      <c r="IXO180" s="21"/>
      <c r="IXP180" s="39"/>
      <c r="IXQ180" s="45"/>
      <c r="IXR180" s="48"/>
      <c r="IXS180" s="41"/>
      <c r="IXT180" s="41"/>
      <c r="IXW180" s="21"/>
      <c r="IXX180" s="39"/>
      <c r="IXY180" s="45"/>
      <c r="IXZ180" s="48"/>
      <c r="IYA180" s="41"/>
      <c r="IYB180" s="41"/>
      <c r="IYE180" s="21"/>
      <c r="IYF180" s="39"/>
      <c r="IYG180" s="45"/>
      <c r="IYH180" s="48"/>
      <c r="IYI180" s="41"/>
      <c r="IYJ180" s="41"/>
      <c r="IYM180" s="21"/>
      <c r="IYN180" s="39"/>
      <c r="IYO180" s="45"/>
      <c r="IYP180" s="48"/>
      <c r="IYQ180" s="41"/>
      <c r="IYR180" s="41"/>
      <c r="IYU180" s="21"/>
      <c r="IYV180" s="39"/>
      <c r="IYW180" s="45"/>
      <c r="IYX180" s="48"/>
      <c r="IYY180" s="41"/>
      <c r="IYZ180" s="41"/>
      <c r="IZC180" s="21"/>
      <c r="IZD180" s="39"/>
      <c r="IZE180" s="45"/>
      <c r="IZF180" s="48"/>
      <c r="IZG180" s="41"/>
      <c r="IZH180" s="41"/>
      <c r="IZK180" s="21"/>
      <c r="IZL180" s="39"/>
      <c r="IZM180" s="45"/>
      <c r="IZN180" s="48"/>
      <c r="IZO180" s="41"/>
      <c r="IZP180" s="41"/>
      <c r="IZS180" s="21"/>
      <c r="IZT180" s="39"/>
      <c r="IZU180" s="45"/>
      <c r="IZV180" s="48"/>
      <c r="IZW180" s="41"/>
      <c r="IZX180" s="41"/>
      <c r="JAA180" s="21"/>
      <c r="JAB180" s="39"/>
      <c r="JAC180" s="45"/>
      <c r="JAD180" s="48"/>
      <c r="JAE180" s="41"/>
      <c r="JAF180" s="41"/>
      <c r="JAI180" s="21"/>
      <c r="JAJ180" s="39"/>
      <c r="JAK180" s="45"/>
      <c r="JAL180" s="48"/>
      <c r="JAM180" s="41"/>
      <c r="JAN180" s="41"/>
      <c r="JAQ180" s="21"/>
      <c r="JAR180" s="39"/>
      <c r="JAS180" s="45"/>
      <c r="JAT180" s="48"/>
      <c r="JAU180" s="41"/>
      <c r="JAV180" s="41"/>
      <c r="JAY180" s="21"/>
      <c r="JAZ180" s="39"/>
      <c r="JBA180" s="45"/>
      <c r="JBB180" s="48"/>
      <c r="JBC180" s="41"/>
      <c r="JBD180" s="41"/>
      <c r="JBG180" s="21"/>
      <c r="JBH180" s="39"/>
      <c r="JBI180" s="45"/>
      <c r="JBJ180" s="48"/>
      <c r="JBK180" s="41"/>
      <c r="JBL180" s="41"/>
      <c r="JBO180" s="21"/>
      <c r="JBP180" s="39"/>
      <c r="JBQ180" s="45"/>
      <c r="JBR180" s="48"/>
      <c r="JBS180" s="41"/>
      <c r="JBT180" s="41"/>
      <c r="JBW180" s="21"/>
      <c r="JBX180" s="39"/>
      <c r="JBY180" s="45"/>
      <c r="JBZ180" s="48"/>
      <c r="JCA180" s="41"/>
      <c r="JCB180" s="41"/>
      <c r="JCE180" s="21"/>
      <c r="JCF180" s="39"/>
      <c r="JCG180" s="45"/>
      <c r="JCH180" s="48"/>
      <c r="JCI180" s="41"/>
      <c r="JCJ180" s="41"/>
      <c r="JCM180" s="21"/>
      <c r="JCN180" s="39"/>
      <c r="JCO180" s="45"/>
      <c r="JCP180" s="48"/>
      <c r="JCQ180" s="41"/>
      <c r="JCR180" s="41"/>
      <c r="JCU180" s="21"/>
      <c r="JCV180" s="39"/>
      <c r="JCW180" s="45"/>
      <c r="JCX180" s="48"/>
      <c r="JCY180" s="41"/>
      <c r="JCZ180" s="41"/>
      <c r="JDC180" s="21"/>
      <c r="JDD180" s="39"/>
      <c r="JDE180" s="45"/>
      <c r="JDF180" s="48"/>
      <c r="JDG180" s="41"/>
      <c r="JDH180" s="41"/>
      <c r="JDK180" s="21"/>
      <c r="JDL180" s="39"/>
      <c r="JDM180" s="45"/>
      <c r="JDN180" s="48"/>
      <c r="JDO180" s="41"/>
      <c r="JDP180" s="41"/>
      <c r="JDS180" s="21"/>
      <c r="JDT180" s="39"/>
      <c r="JDU180" s="45"/>
      <c r="JDV180" s="48"/>
      <c r="JDW180" s="41"/>
      <c r="JDX180" s="41"/>
      <c r="JEA180" s="21"/>
      <c r="JEB180" s="39"/>
      <c r="JEC180" s="45"/>
      <c r="JED180" s="48"/>
      <c r="JEE180" s="41"/>
      <c r="JEF180" s="41"/>
      <c r="JEI180" s="21"/>
      <c r="JEJ180" s="39"/>
      <c r="JEK180" s="45"/>
      <c r="JEL180" s="48"/>
      <c r="JEM180" s="41"/>
      <c r="JEN180" s="41"/>
      <c r="JEQ180" s="21"/>
      <c r="JER180" s="39"/>
      <c r="JES180" s="45"/>
      <c r="JET180" s="48"/>
      <c r="JEU180" s="41"/>
      <c r="JEV180" s="41"/>
      <c r="JEY180" s="21"/>
      <c r="JEZ180" s="39"/>
      <c r="JFA180" s="45"/>
      <c r="JFB180" s="48"/>
      <c r="JFC180" s="41"/>
      <c r="JFD180" s="41"/>
      <c r="JFG180" s="21"/>
      <c r="JFH180" s="39"/>
      <c r="JFI180" s="45"/>
      <c r="JFJ180" s="48"/>
      <c r="JFK180" s="41"/>
      <c r="JFL180" s="41"/>
      <c r="JFO180" s="21"/>
      <c r="JFP180" s="39"/>
      <c r="JFQ180" s="45"/>
      <c r="JFR180" s="48"/>
      <c r="JFS180" s="41"/>
      <c r="JFT180" s="41"/>
      <c r="JFW180" s="21"/>
      <c r="JFX180" s="39"/>
      <c r="JFY180" s="45"/>
      <c r="JFZ180" s="48"/>
      <c r="JGA180" s="41"/>
      <c r="JGB180" s="41"/>
      <c r="JGE180" s="21"/>
      <c r="JGF180" s="39"/>
      <c r="JGG180" s="45"/>
      <c r="JGH180" s="48"/>
      <c r="JGI180" s="41"/>
      <c r="JGJ180" s="41"/>
      <c r="JGM180" s="21"/>
      <c r="JGN180" s="39"/>
      <c r="JGO180" s="45"/>
      <c r="JGP180" s="48"/>
      <c r="JGQ180" s="41"/>
      <c r="JGR180" s="41"/>
      <c r="JGU180" s="21"/>
      <c r="JGV180" s="39"/>
      <c r="JGW180" s="45"/>
      <c r="JGX180" s="48"/>
      <c r="JGY180" s="41"/>
      <c r="JGZ180" s="41"/>
      <c r="JHC180" s="21"/>
      <c r="JHD180" s="39"/>
      <c r="JHE180" s="45"/>
      <c r="JHF180" s="48"/>
      <c r="JHG180" s="41"/>
      <c r="JHH180" s="41"/>
      <c r="JHK180" s="21"/>
      <c r="JHL180" s="39"/>
      <c r="JHM180" s="45"/>
      <c r="JHN180" s="48"/>
      <c r="JHO180" s="41"/>
      <c r="JHP180" s="41"/>
      <c r="JHS180" s="21"/>
      <c r="JHT180" s="39"/>
      <c r="JHU180" s="45"/>
      <c r="JHV180" s="48"/>
      <c r="JHW180" s="41"/>
      <c r="JHX180" s="41"/>
      <c r="JIA180" s="21"/>
      <c r="JIB180" s="39"/>
      <c r="JIC180" s="45"/>
      <c r="JID180" s="48"/>
      <c r="JIE180" s="41"/>
      <c r="JIF180" s="41"/>
      <c r="JII180" s="21"/>
      <c r="JIJ180" s="39"/>
      <c r="JIK180" s="45"/>
      <c r="JIL180" s="48"/>
      <c r="JIM180" s="41"/>
      <c r="JIN180" s="41"/>
      <c r="JIQ180" s="21"/>
      <c r="JIR180" s="39"/>
      <c r="JIS180" s="45"/>
      <c r="JIT180" s="48"/>
      <c r="JIU180" s="41"/>
      <c r="JIV180" s="41"/>
      <c r="JIY180" s="21"/>
      <c r="JIZ180" s="39"/>
      <c r="JJA180" s="45"/>
      <c r="JJB180" s="48"/>
      <c r="JJC180" s="41"/>
      <c r="JJD180" s="41"/>
      <c r="JJG180" s="21"/>
      <c r="JJH180" s="39"/>
      <c r="JJI180" s="45"/>
      <c r="JJJ180" s="48"/>
      <c r="JJK180" s="41"/>
      <c r="JJL180" s="41"/>
      <c r="JJO180" s="21"/>
      <c r="JJP180" s="39"/>
      <c r="JJQ180" s="45"/>
      <c r="JJR180" s="48"/>
      <c r="JJS180" s="41"/>
      <c r="JJT180" s="41"/>
      <c r="JJW180" s="21"/>
      <c r="JJX180" s="39"/>
      <c r="JJY180" s="45"/>
      <c r="JJZ180" s="48"/>
      <c r="JKA180" s="41"/>
      <c r="JKB180" s="41"/>
      <c r="JKE180" s="21"/>
      <c r="JKF180" s="39"/>
      <c r="JKG180" s="45"/>
      <c r="JKH180" s="48"/>
      <c r="JKI180" s="41"/>
      <c r="JKJ180" s="41"/>
      <c r="JKM180" s="21"/>
      <c r="JKN180" s="39"/>
      <c r="JKO180" s="45"/>
      <c r="JKP180" s="48"/>
      <c r="JKQ180" s="41"/>
      <c r="JKR180" s="41"/>
      <c r="JKU180" s="21"/>
      <c r="JKV180" s="39"/>
      <c r="JKW180" s="45"/>
      <c r="JKX180" s="48"/>
      <c r="JKY180" s="41"/>
      <c r="JKZ180" s="41"/>
      <c r="JLC180" s="21"/>
      <c r="JLD180" s="39"/>
      <c r="JLE180" s="45"/>
      <c r="JLF180" s="48"/>
      <c r="JLG180" s="41"/>
      <c r="JLH180" s="41"/>
      <c r="JLK180" s="21"/>
      <c r="JLL180" s="39"/>
      <c r="JLM180" s="45"/>
      <c r="JLN180" s="48"/>
      <c r="JLO180" s="41"/>
      <c r="JLP180" s="41"/>
      <c r="JLS180" s="21"/>
      <c r="JLT180" s="39"/>
      <c r="JLU180" s="45"/>
      <c r="JLV180" s="48"/>
      <c r="JLW180" s="41"/>
      <c r="JLX180" s="41"/>
      <c r="JMA180" s="21"/>
      <c r="JMB180" s="39"/>
      <c r="JMC180" s="45"/>
      <c r="JMD180" s="48"/>
      <c r="JME180" s="41"/>
      <c r="JMF180" s="41"/>
      <c r="JMI180" s="21"/>
      <c r="JMJ180" s="39"/>
      <c r="JMK180" s="45"/>
      <c r="JML180" s="48"/>
      <c r="JMM180" s="41"/>
      <c r="JMN180" s="41"/>
      <c r="JMQ180" s="21"/>
      <c r="JMR180" s="39"/>
      <c r="JMS180" s="45"/>
      <c r="JMT180" s="48"/>
      <c r="JMU180" s="41"/>
      <c r="JMV180" s="41"/>
      <c r="JMY180" s="21"/>
      <c r="JMZ180" s="39"/>
      <c r="JNA180" s="45"/>
      <c r="JNB180" s="48"/>
      <c r="JNC180" s="41"/>
      <c r="JND180" s="41"/>
      <c r="JNG180" s="21"/>
      <c r="JNH180" s="39"/>
      <c r="JNI180" s="45"/>
      <c r="JNJ180" s="48"/>
      <c r="JNK180" s="41"/>
      <c r="JNL180" s="41"/>
      <c r="JNO180" s="21"/>
      <c r="JNP180" s="39"/>
      <c r="JNQ180" s="45"/>
      <c r="JNR180" s="48"/>
      <c r="JNS180" s="41"/>
      <c r="JNT180" s="41"/>
      <c r="JNW180" s="21"/>
      <c r="JNX180" s="39"/>
      <c r="JNY180" s="45"/>
      <c r="JNZ180" s="48"/>
      <c r="JOA180" s="41"/>
      <c r="JOB180" s="41"/>
      <c r="JOE180" s="21"/>
      <c r="JOF180" s="39"/>
      <c r="JOG180" s="45"/>
      <c r="JOH180" s="48"/>
      <c r="JOI180" s="41"/>
      <c r="JOJ180" s="41"/>
      <c r="JOM180" s="21"/>
      <c r="JON180" s="39"/>
      <c r="JOO180" s="45"/>
      <c r="JOP180" s="48"/>
      <c r="JOQ180" s="41"/>
      <c r="JOR180" s="41"/>
      <c r="JOU180" s="21"/>
      <c r="JOV180" s="39"/>
      <c r="JOW180" s="45"/>
      <c r="JOX180" s="48"/>
      <c r="JOY180" s="41"/>
      <c r="JOZ180" s="41"/>
      <c r="JPC180" s="21"/>
      <c r="JPD180" s="39"/>
      <c r="JPE180" s="45"/>
      <c r="JPF180" s="48"/>
      <c r="JPG180" s="41"/>
      <c r="JPH180" s="41"/>
      <c r="JPK180" s="21"/>
      <c r="JPL180" s="39"/>
      <c r="JPM180" s="45"/>
      <c r="JPN180" s="48"/>
      <c r="JPO180" s="41"/>
      <c r="JPP180" s="41"/>
      <c r="JPS180" s="21"/>
      <c r="JPT180" s="39"/>
      <c r="JPU180" s="45"/>
      <c r="JPV180" s="48"/>
      <c r="JPW180" s="41"/>
      <c r="JPX180" s="41"/>
      <c r="JQA180" s="21"/>
      <c r="JQB180" s="39"/>
      <c r="JQC180" s="45"/>
      <c r="JQD180" s="48"/>
      <c r="JQE180" s="41"/>
      <c r="JQF180" s="41"/>
      <c r="JQI180" s="21"/>
      <c r="JQJ180" s="39"/>
      <c r="JQK180" s="45"/>
      <c r="JQL180" s="48"/>
      <c r="JQM180" s="41"/>
      <c r="JQN180" s="41"/>
      <c r="JQQ180" s="21"/>
      <c r="JQR180" s="39"/>
      <c r="JQS180" s="45"/>
      <c r="JQT180" s="48"/>
      <c r="JQU180" s="41"/>
      <c r="JQV180" s="41"/>
      <c r="JQY180" s="21"/>
      <c r="JQZ180" s="39"/>
      <c r="JRA180" s="45"/>
      <c r="JRB180" s="48"/>
      <c r="JRC180" s="41"/>
      <c r="JRD180" s="41"/>
      <c r="JRG180" s="21"/>
      <c r="JRH180" s="39"/>
      <c r="JRI180" s="45"/>
      <c r="JRJ180" s="48"/>
      <c r="JRK180" s="41"/>
      <c r="JRL180" s="41"/>
      <c r="JRO180" s="21"/>
      <c r="JRP180" s="39"/>
      <c r="JRQ180" s="45"/>
      <c r="JRR180" s="48"/>
      <c r="JRS180" s="41"/>
      <c r="JRT180" s="41"/>
      <c r="JRW180" s="21"/>
      <c r="JRX180" s="39"/>
      <c r="JRY180" s="45"/>
      <c r="JRZ180" s="48"/>
      <c r="JSA180" s="41"/>
      <c r="JSB180" s="41"/>
      <c r="JSE180" s="21"/>
      <c r="JSF180" s="39"/>
      <c r="JSG180" s="45"/>
      <c r="JSH180" s="48"/>
      <c r="JSI180" s="41"/>
      <c r="JSJ180" s="41"/>
      <c r="JSM180" s="21"/>
      <c r="JSN180" s="39"/>
      <c r="JSO180" s="45"/>
      <c r="JSP180" s="48"/>
      <c r="JSQ180" s="41"/>
      <c r="JSR180" s="41"/>
      <c r="JSU180" s="21"/>
      <c r="JSV180" s="39"/>
      <c r="JSW180" s="45"/>
      <c r="JSX180" s="48"/>
      <c r="JSY180" s="41"/>
      <c r="JSZ180" s="41"/>
      <c r="JTC180" s="21"/>
      <c r="JTD180" s="39"/>
      <c r="JTE180" s="45"/>
      <c r="JTF180" s="48"/>
      <c r="JTG180" s="41"/>
      <c r="JTH180" s="41"/>
      <c r="JTK180" s="21"/>
      <c r="JTL180" s="39"/>
      <c r="JTM180" s="45"/>
      <c r="JTN180" s="48"/>
      <c r="JTO180" s="41"/>
      <c r="JTP180" s="41"/>
      <c r="JTS180" s="21"/>
      <c r="JTT180" s="39"/>
      <c r="JTU180" s="45"/>
      <c r="JTV180" s="48"/>
      <c r="JTW180" s="41"/>
      <c r="JTX180" s="41"/>
      <c r="JUA180" s="21"/>
      <c r="JUB180" s="39"/>
      <c r="JUC180" s="45"/>
      <c r="JUD180" s="48"/>
      <c r="JUE180" s="41"/>
      <c r="JUF180" s="41"/>
      <c r="JUI180" s="21"/>
      <c r="JUJ180" s="39"/>
      <c r="JUK180" s="45"/>
      <c r="JUL180" s="48"/>
      <c r="JUM180" s="41"/>
      <c r="JUN180" s="41"/>
      <c r="JUQ180" s="21"/>
      <c r="JUR180" s="39"/>
      <c r="JUS180" s="45"/>
      <c r="JUT180" s="48"/>
      <c r="JUU180" s="41"/>
      <c r="JUV180" s="41"/>
      <c r="JUY180" s="21"/>
      <c r="JUZ180" s="39"/>
      <c r="JVA180" s="45"/>
      <c r="JVB180" s="48"/>
      <c r="JVC180" s="41"/>
      <c r="JVD180" s="41"/>
      <c r="JVG180" s="21"/>
      <c r="JVH180" s="39"/>
      <c r="JVI180" s="45"/>
      <c r="JVJ180" s="48"/>
      <c r="JVK180" s="41"/>
      <c r="JVL180" s="41"/>
      <c r="JVO180" s="21"/>
      <c r="JVP180" s="39"/>
      <c r="JVQ180" s="45"/>
      <c r="JVR180" s="48"/>
      <c r="JVS180" s="41"/>
      <c r="JVT180" s="41"/>
      <c r="JVW180" s="21"/>
      <c r="JVX180" s="39"/>
      <c r="JVY180" s="45"/>
      <c r="JVZ180" s="48"/>
      <c r="JWA180" s="41"/>
      <c r="JWB180" s="41"/>
      <c r="JWE180" s="21"/>
      <c r="JWF180" s="39"/>
      <c r="JWG180" s="45"/>
      <c r="JWH180" s="48"/>
      <c r="JWI180" s="41"/>
      <c r="JWJ180" s="41"/>
      <c r="JWM180" s="21"/>
      <c r="JWN180" s="39"/>
      <c r="JWO180" s="45"/>
      <c r="JWP180" s="48"/>
      <c r="JWQ180" s="41"/>
      <c r="JWR180" s="41"/>
      <c r="JWU180" s="21"/>
      <c r="JWV180" s="39"/>
      <c r="JWW180" s="45"/>
      <c r="JWX180" s="48"/>
      <c r="JWY180" s="41"/>
      <c r="JWZ180" s="41"/>
      <c r="JXC180" s="21"/>
      <c r="JXD180" s="39"/>
      <c r="JXE180" s="45"/>
      <c r="JXF180" s="48"/>
      <c r="JXG180" s="41"/>
      <c r="JXH180" s="41"/>
      <c r="JXK180" s="21"/>
      <c r="JXL180" s="39"/>
      <c r="JXM180" s="45"/>
      <c r="JXN180" s="48"/>
      <c r="JXO180" s="41"/>
      <c r="JXP180" s="41"/>
      <c r="JXS180" s="21"/>
      <c r="JXT180" s="39"/>
      <c r="JXU180" s="45"/>
      <c r="JXV180" s="48"/>
      <c r="JXW180" s="41"/>
      <c r="JXX180" s="41"/>
      <c r="JYA180" s="21"/>
      <c r="JYB180" s="39"/>
      <c r="JYC180" s="45"/>
      <c r="JYD180" s="48"/>
      <c r="JYE180" s="41"/>
      <c r="JYF180" s="41"/>
      <c r="JYI180" s="21"/>
      <c r="JYJ180" s="39"/>
      <c r="JYK180" s="45"/>
      <c r="JYL180" s="48"/>
      <c r="JYM180" s="41"/>
      <c r="JYN180" s="41"/>
      <c r="JYQ180" s="21"/>
      <c r="JYR180" s="39"/>
      <c r="JYS180" s="45"/>
      <c r="JYT180" s="48"/>
      <c r="JYU180" s="41"/>
      <c r="JYV180" s="41"/>
      <c r="JYY180" s="21"/>
      <c r="JYZ180" s="39"/>
      <c r="JZA180" s="45"/>
      <c r="JZB180" s="48"/>
      <c r="JZC180" s="41"/>
      <c r="JZD180" s="41"/>
      <c r="JZG180" s="21"/>
      <c r="JZH180" s="39"/>
      <c r="JZI180" s="45"/>
      <c r="JZJ180" s="48"/>
      <c r="JZK180" s="41"/>
      <c r="JZL180" s="41"/>
      <c r="JZO180" s="21"/>
      <c r="JZP180" s="39"/>
      <c r="JZQ180" s="45"/>
      <c r="JZR180" s="48"/>
      <c r="JZS180" s="41"/>
      <c r="JZT180" s="41"/>
      <c r="JZW180" s="21"/>
      <c r="JZX180" s="39"/>
      <c r="JZY180" s="45"/>
      <c r="JZZ180" s="48"/>
      <c r="KAA180" s="41"/>
      <c r="KAB180" s="41"/>
      <c r="KAE180" s="21"/>
      <c r="KAF180" s="39"/>
      <c r="KAG180" s="45"/>
      <c r="KAH180" s="48"/>
      <c r="KAI180" s="41"/>
      <c r="KAJ180" s="41"/>
      <c r="KAM180" s="21"/>
      <c r="KAN180" s="39"/>
      <c r="KAO180" s="45"/>
      <c r="KAP180" s="48"/>
      <c r="KAQ180" s="41"/>
      <c r="KAR180" s="41"/>
      <c r="KAU180" s="21"/>
      <c r="KAV180" s="39"/>
      <c r="KAW180" s="45"/>
      <c r="KAX180" s="48"/>
      <c r="KAY180" s="41"/>
      <c r="KAZ180" s="41"/>
      <c r="KBC180" s="21"/>
      <c r="KBD180" s="39"/>
      <c r="KBE180" s="45"/>
      <c r="KBF180" s="48"/>
      <c r="KBG180" s="41"/>
      <c r="KBH180" s="41"/>
      <c r="KBK180" s="21"/>
      <c r="KBL180" s="39"/>
      <c r="KBM180" s="45"/>
      <c r="KBN180" s="48"/>
      <c r="KBO180" s="41"/>
      <c r="KBP180" s="41"/>
      <c r="KBS180" s="21"/>
      <c r="KBT180" s="39"/>
      <c r="KBU180" s="45"/>
      <c r="KBV180" s="48"/>
      <c r="KBW180" s="41"/>
      <c r="KBX180" s="41"/>
      <c r="KCA180" s="21"/>
      <c r="KCB180" s="39"/>
      <c r="KCC180" s="45"/>
      <c r="KCD180" s="48"/>
      <c r="KCE180" s="41"/>
      <c r="KCF180" s="41"/>
      <c r="KCI180" s="21"/>
      <c r="KCJ180" s="39"/>
      <c r="KCK180" s="45"/>
      <c r="KCL180" s="48"/>
      <c r="KCM180" s="41"/>
      <c r="KCN180" s="41"/>
      <c r="KCQ180" s="21"/>
      <c r="KCR180" s="39"/>
      <c r="KCS180" s="45"/>
      <c r="KCT180" s="48"/>
      <c r="KCU180" s="41"/>
      <c r="KCV180" s="41"/>
      <c r="KCY180" s="21"/>
      <c r="KCZ180" s="39"/>
      <c r="KDA180" s="45"/>
      <c r="KDB180" s="48"/>
      <c r="KDC180" s="41"/>
      <c r="KDD180" s="41"/>
      <c r="KDG180" s="21"/>
      <c r="KDH180" s="39"/>
      <c r="KDI180" s="45"/>
      <c r="KDJ180" s="48"/>
      <c r="KDK180" s="41"/>
      <c r="KDL180" s="41"/>
      <c r="KDO180" s="21"/>
      <c r="KDP180" s="39"/>
      <c r="KDQ180" s="45"/>
      <c r="KDR180" s="48"/>
      <c r="KDS180" s="41"/>
      <c r="KDT180" s="41"/>
      <c r="KDW180" s="21"/>
      <c r="KDX180" s="39"/>
      <c r="KDY180" s="45"/>
      <c r="KDZ180" s="48"/>
      <c r="KEA180" s="41"/>
      <c r="KEB180" s="41"/>
      <c r="KEE180" s="21"/>
      <c r="KEF180" s="39"/>
      <c r="KEG180" s="45"/>
      <c r="KEH180" s="48"/>
      <c r="KEI180" s="41"/>
      <c r="KEJ180" s="41"/>
      <c r="KEM180" s="21"/>
      <c r="KEN180" s="39"/>
      <c r="KEO180" s="45"/>
      <c r="KEP180" s="48"/>
      <c r="KEQ180" s="41"/>
      <c r="KER180" s="41"/>
      <c r="KEU180" s="21"/>
      <c r="KEV180" s="39"/>
      <c r="KEW180" s="45"/>
      <c r="KEX180" s="48"/>
      <c r="KEY180" s="41"/>
      <c r="KEZ180" s="41"/>
      <c r="KFC180" s="21"/>
      <c r="KFD180" s="39"/>
      <c r="KFE180" s="45"/>
      <c r="KFF180" s="48"/>
      <c r="KFG180" s="41"/>
      <c r="KFH180" s="41"/>
      <c r="KFK180" s="21"/>
      <c r="KFL180" s="39"/>
      <c r="KFM180" s="45"/>
      <c r="KFN180" s="48"/>
      <c r="KFO180" s="41"/>
      <c r="KFP180" s="41"/>
      <c r="KFS180" s="21"/>
      <c r="KFT180" s="39"/>
      <c r="KFU180" s="45"/>
      <c r="KFV180" s="48"/>
      <c r="KFW180" s="41"/>
      <c r="KFX180" s="41"/>
      <c r="KGA180" s="21"/>
      <c r="KGB180" s="39"/>
      <c r="KGC180" s="45"/>
      <c r="KGD180" s="48"/>
      <c r="KGE180" s="41"/>
      <c r="KGF180" s="41"/>
      <c r="KGI180" s="21"/>
      <c r="KGJ180" s="39"/>
      <c r="KGK180" s="45"/>
      <c r="KGL180" s="48"/>
      <c r="KGM180" s="41"/>
      <c r="KGN180" s="41"/>
      <c r="KGQ180" s="21"/>
      <c r="KGR180" s="39"/>
      <c r="KGS180" s="45"/>
      <c r="KGT180" s="48"/>
      <c r="KGU180" s="41"/>
      <c r="KGV180" s="41"/>
      <c r="KGY180" s="21"/>
      <c r="KGZ180" s="39"/>
      <c r="KHA180" s="45"/>
      <c r="KHB180" s="48"/>
      <c r="KHC180" s="41"/>
      <c r="KHD180" s="41"/>
      <c r="KHG180" s="21"/>
      <c r="KHH180" s="39"/>
      <c r="KHI180" s="45"/>
      <c r="KHJ180" s="48"/>
      <c r="KHK180" s="41"/>
      <c r="KHL180" s="41"/>
      <c r="KHO180" s="21"/>
      <c r="KHP180" s="39"/>
      <c r="KHQ180" s="45"/>
      <c r="KHR180" s="48"/>
      <c r="KHS180" s="41"/>
      <c r="KHT180" s="41"/>
      <c r="KHW180" s="21"/>
      <c r="KHX180" s="39"/>
      <c r="KHY180" s="45"/>
      <c r="KHZ180" s="48"/>
      <c r="KIA180" s="41"/>
      <c r="KIB180" s="41"/>
      <c r="KIE180" s="21"/>
      <c r="KIF180" s="39"/>
      <c r="KIG180" s="45"/>
      <c r="KIH180" s="48"/>
      <c r="KII180" s="41"/>
      <c r="KIJ180" s="41"/>
      <c r="KIM180" s="21"/>
      <c r="KIN180" s="39"/>
      <c r="KIO180" s="45"/>
      <c r="KIP180" s="48"/>
      <c r="KIQ180" s="41"/>
      <c r="KIR180" s="41"/>
      <c r="KIU180" s="21"/>
      <c r="KIV180" s="39"/>
      <c r="KIW180" s="45"/>
      <c r="KIX180" s="48"/>
      <c r="KIY180" s="41"/>
      <c r="KIZ180" s="41"/>
      <c r="KJC180" s="21"/>
      <c r="KJD180" s="39"/>
      <c r="KJE180" s="45"/>
      <c r="KJF180" s="48"/>
      <c r="KJG180" s="41"/>
      <c r="KJH180" s="41"/>
      <c r="KJK180" s="21"/>
      <c r="KJL180" s="39"/>
      <c r="KJM180" s="45"/>
      <c r="KJN180" s="48"/>
      <c r="KJO180" s="41"/>
      <c r="KJP180" s="41"/>
      <c r="KJS180" s="21"/>
      <c r="KJT180" s="39"/>
      <c r="KJU180" s="45"/>
      <c r="KJV180" s="48"/>
      <c r="KJW180" s="41"/>
      <c r="KJX180" s="41"/>
      <c r="KKA180" s="21"/>
      <c r="KKB180" s="39"/>
      <c r="KKC180" s="45"/>
      <c r="KKD180" s="48"/>
      <c r="KKE180" s="41"/>
      <c r="KKF180" s="41"/>
      <c r="KKI180" s="21"/>
      <c r="KKJ180" s="39"/>
      <c r="KKK180" s="45"/>
      <c r="KKL180" s="48"/>
      <c r="KKM180" s="41"/>
      <c r="KKN180" s="41"/>
      <c r="KKQ180" s="21"/>
      <c r="KKR180" s="39"/>
      <c r="KKS180" s="45"/>
      <c r="KKT180" s="48"/>
      <c r="KKU180" s="41"/>
      <c r="KKV180" s="41"/>
      <c r="KKY180" s="21"/>
      <c r="KKZ180" s="39"/>
      <c r="KLA180" s="45"/>
      <c r="KLB180" s="48"/>
      <c r="KLC180" s="41"/>
      <c r="KLD180" s="41"/>
      <c r="KLG180" s="21"/>
      <c r="KLH180" s="39"/>
      <c r="KLI180" s="45"/>
      <c r="KLJ180" s="48"/>
      <c r="KLK180" s="41"/>
      <c r="KLL180" s="41"/>
      <c r="KLO180" s="21"/>
      <c r="KLP180" s="39"/>
      <c r="KLQ180" s="45"/>
      <c r="KLR180" s="48"/>
      <c r="KLS180" s="41"/>
      <c r="KLT180" s="41"/>
      <c r="KLW180" s="21"/>
      <c r="KLX180" s="39"/>
      <c r="KLY180" s="45"/>
      <c r="KLZ180" s="48"/>
      <c r="KMA180" s="41"/>
      <c r="KMB180" s="41"/>
      <c r="KME180" s="21"/>
      <c r="KMF180" s="39"/>
      <c r="KMG180" s="45"/>
      <c r="KMH180" s="48"/>
      <c r="KMI180" s="41"/>
      <c r="KMJ180" s="41"/>
      <c r="KMM180" s="21"/>
      <c r="KMN180" s="39"/>
      <c r="KMO180" s="45"/>
      <c r="KMP180" s="48"/>
      <c r="KMQ180" s="41"/>
      <c r="KMR180" s="41"/>
      <c r="KMU180" s="21"/>
      <c r="KMV180" s="39"/>
      <c r="KMW180" s="45"/>
      <c r="KMX180" s="48"/>
      <c r="KMY180" s="41"/>
      <c r="KMZ180" s="41"/>
      <c r="KNC180" s="21"/>
      <c r="KND180" s="39"/>
      <c r="KNE180" s="45"/>
      <c r="KNF180" s="48"/>
      <c r="KNG180" s="41"/>
      <c r="KNH180" s="41"/>
      <c r="KNK180" s="21"/>
      <c r="KNL180" s="39"/>
      <c r="KNM180" s="45"/>
      <c r="KNN180" s="48"/>
      <c r="KNO180" s="41"/>
      <c r="KNP180" s="41"/>
      <c r="KNS180" s="21"/>
      <c r="KNT180" s="39"/>
      <c r="KNU180" s="45"/>
      <c r="KNV180" s="48"/>
      <c r="KNW180" s="41"/>
      <c r="KNX180" s="41"/>
      <c r="KOA180" s="21"/>
      <c r="KOB180" s="39"/>
      <c r="KOC180" s="45"/>
      <c r="KOD180" s="48"/>
      <c r="KOE180" s="41"/>
      <c r="KOF180" s="41"/>
      <c r="KOI180" s="21"/>
      <c r="KOJ180" s="39"/>
      <c r="KOK180" s="45"/>
      <c r="KOL180" s="48"/>
      <c r="KOM180" s="41"/>
      <c r="KON180" s="41"/>
      <c r="KOQ180" s="21"/>
      <c r="KOR180" s="39"/>
      <c r="KOS180" s="45"/>
      <c r="KOT180" s="48"/>
      <c r="KOU180" s="41"/>
      <c r="KOV180" s="41"/>
      <c r="KOY180" s="21"/>
      <c r="KOZ180" s="39"/>
      <c r="KPA180" s="45"/>
      <c r="KPB180" s="48"/>
      <c r="KPC180" s="41"/>
      <c r="KPD180" s="41"/>
      <c r="KPG180" s="21"/>
      <c r="KPH180" s="39"/>
      <c r="KPI180" s="45"/>
      <c r="KPJ180" s="48"/>
      <c r="KPK180" s="41"/>
      <c r="KPL180" s="41"/>
      <c r="KPO180" s="21"/>
      <c r="KPP180" s="39"/>
      <c r="KPQ180" s="45"/>
      <c r="KPR180" s="48"/>
      <c r="KPS180" s="41"/>
      <c r="KPT180" s="41"/>
      <c r="KPW180" s="21"/>
      <c r="KPX180" s="39"/>
      <c r="KPY180" s="45"/>
      <c r="KPZ180" s="48"/>
      <c r="KQA180" s="41"/>
      <c r="KQB180" s="41"/>
      <c r="KQE180" s="21"/>
      <c r="KQF180" s="39"/>
      <c r="KQG180" s="45"/>
      <c r="KQH180" s="48"/>
      <c r="KQI180" s="41"/>
      <c r="KQJ180" s="41"/>
      <c r="KQM180" s="21"/>
      <c r="KQN180" s="39"/>
      <c r="KQO180" s="45"/>
      <c r="KQP180" s="48"/>
      <c r="KQQ180" s="41"/>
      <c r="KQR180" s="41"/>
      <c r="KQU180" s="21"/>
      <c r="KQV180" s="39"/>
      <c r="KQW180" s="45"/>
      <c r="KQX180" s="48"/>
      <c r="KQY180" s="41"/>
      <c r="KQZ180" s="41"/>
      <c r="KRC180" s="21"/>
      <c r="KRD180" s="39"/>
      <c r="KRE180" s="45"/>
      <c r="KRF180" s="48"/>
      <c r="KRG180" s="41"/>
      <c r="KRH180" s="41"/>
      <c r="KRK180" s="21"/>
      <c r="KRL180" s="39"/>
      <c r="KRM180" s="45"/>
      <c r="KRN180" s="48"/>
      <c r="KRO180" s="41"/>
      <c r="KRP180" s="41"/>
      <c r="KRS180" s="21"/>
      <c r="KRT180" s="39"/>
      <c r="KRU180" s="45"/>
      <c r="KRV180" s="48"/>
      <c r="KRW180" s="41"/>
      <c r="KRX180" s="41"/>
      <c r="KSA180" s="21"/>
      <c r="KSB180" s="39"/>
      <c r="KSC180" s="45"/>
      <c r="KSD180" s="48"/>
      <c r="KSE180" s="41"/>
      <c r="KSF180" s="41"/>
      <c r="KSI180" s="21"/>
      <c r="KSJ180" s="39"/>
      <c r="KSK180" s="45"/>
      <c r="KSL180" s="48"/>
      <c r="KSM180" s="41"/>
      <c r="KSN180" s="41"/>
      <c r="KSQ180" s="21"/>
      <c r="KSR180" s="39"/>
      <c r="KSS180" s="45"/>
      <c r="KST180" s="48"/>
      <c r="KSU180" s="41"/>
      <c r="KSV180" s="41"/>
      <c r="KSY180" s="21"/>
      <c r="KSZ180" s="39"/>
      <c r="KTA180" s="45"/>
      <c r="KTB180" s="48"/>
      <c r="KTC180" s="41"/>
      <c r="KTD180" s="41"/>
      <c r="KTG180" s="21"/>
      <c r="KTH180" s="39"/>
      <c r="KTI180" s="45"/>
      <c r="KTJ180" s="48"/>
      <c r="KTK180" s="41"/>
      <c r="KTL180" s="41"/>
      <c r="KTO180" s="21"/>
      <c r="KTP180" s="39"/>
      <c r="KTQ180" s="45"/>
      <c r="KTR180" s="48"/>
      <c r="KTS180" s="41"/>
      <c r="KTT180" s="41"/>
      <c r="KTW180" s="21"/>
      <c r="KTX180" s="39"/>
      <c r="KTY180" s="45"/>
      <c r="KTZ180" s="48"/>
      <c r="KUA180" s="41"/>
      <c r="KUB180" s="41"/>
      <c r="KUE180" s="21"/>
      <c r="KUF180" s="39"/>
      <c r="KUG180" s="45"/>
      <c r="KUH180" s="48"/>
      <c r="KUI180" s="41"/>
      <c r="KUJ180" s="41"/>
      <c r="KUM180" s="21"/>
      <c r="KUN180" s="39"/>
      <c r="KUO180" s="45"/>
      <c r="KUP180" s="48"/>
      <c r="KUQ180" s="41"/>
      <c r="KUR180" s="41"/>
      <c r="KUU180" s="21"/>
      <c r="KUV180" s="39"/>
      <c r="KUW180" s="45"/>
      <c r="KUX180" s="48"/>
      <c r="KUY180" s="41"/>
      <c r="KUZ180" s="41"/>
      <c r="KVC180" s="21"/>
      <c r="KVD180" s="39"/>
      <c r="KVE180" s="45"/>
      <c r="KVF180" s="48"/>
      <c r="KVG180" s="41"/>
      <c r="KVH180" s="41"/>
      <c r="KVK180" s="21"/>
      <c r="KVL180" s="39"/>
      <c r="KVM180" s="45"/>
      <c r="KVN180" s="48"/>
      <c r="KVO180" s="41"/>
      <c r="KVP180" s="41"/>
      <c r="KVS180" s="21"/>
      <c r="KVT180" s="39"/>
      <c r="KVU180" s="45"/>
      <c r="KVV180" s="48"/>
      <c r="KVW180" s="41"/>
      <c r="KVX180" s="41"/>
      <c r="KWA180" s="21"/>
      <c r="KWB180" s="39"/>
      <c r="KWC180" s="45"/>
      <c r="KWD180" s="48"/>
      <c r="KWE180" s="41"/>
      <c r="KWF180" s="41"/>
      <c r="KWI180" s="21"/>
      <c r="KWJ180" s="39"/>
      <c r="KWK180" s="45"/>
      <c r="KWL180" s="48"/>
      <c r="KWM180" s="41"/>
      <c r="KWN180" s="41"/>
      <c r="KWQ180" s="21"/>
      <c r="KWR180" s="39"/>
      <c r="KWS180" s="45"/>
      <c r="KWT180" s="48"/>
      <c r="KWU180" s="41"/>
      <c r="KWV180" s="41"/>
      <c r="KWY180" s="21"/>
      <c r="KWZ180" s="39"/>
      <c r="KXA180" s="45"/>
      <c r="KXB180" s="48"/>
      <c r="KXC180" s="41"/>
      <c r="KXD180" s="41"/>
      <c r="KXG180" s="21"/>
      <c r="KXH180" s="39"/>
      <c r="KXI180" s="45"/>
      <c r="KXJ180" s="48"/>
      <c r="KXK180" s="41"/>
      <c r="KXL180" s="41"/>
      <c r="KXO180" s="21"/>
      <c r="KXP180" s="39"/>
      <c r="KXQ180" s="45"/>
      <c r="KXR180" s="48"/>
      <c r="KXS180" s="41"/>
      <c r="KXT180" s="41"/>
      <c r="KXW180" s="21"/>
      <c r="KXX180" s="39"/>
      <c r="KXY180" s="45"/>
      <c r="KXZ180" s="48"/>
      <c r="KYA180" s="41"/>
      <c r="KYB180" s="41"/>
      <c r="KYE180" s="21"/>
      <c r="KYF180" s="39"/>
      <c r="KYG180" s="45"/>
      <c r="KYH180" s="48"/>
      <c r="KYI180" s="41"/>
      <c r="KYJ180" s="41"/>
      <c r="KYM180" s="21"/>
      <c r="KYN180" s="39"/>
      <c r="KYO180" s="45"/>
      <c r="KYP180" s="48"/>
      <c r="KYQ180" s="41"/>
      <c r="KYR180" s="41"/>
      <c r="KYU180" s="21"/>
      <c r="KYV180" s="39"/>
      <c r="KYW180" s="45"/>
      <c r="KYX180" s="48"/>
      <c r="KYY180" s="41"/>
      <c r="KYZ180" s="41"/>
      <c r="KZC180" s="21"/>
      <c r="KZD180" s="39"/>
      <c r="KZE180" s="45"/>
      <c r="KZF180" s="48"/>
      <c r="KZG180" s="41"/>
      <c r="KZH180" s="41"/>
      <c r="KZK180" s="21"/>
      <c r="KZL180" s="39"/>
      <c r="KZM180" s="45"/>
      <c r="KZN180" s="48"/>
      <c r="KZO180" s="41"/>
      <c r="KZP180" s="41"/>
      <c r="KZS180" s="21"/>
      <c r="KZT180" s="39"/>
      <c r="KZU180" s="45"/>
      <c r="KZV180" s="48"/>
      <c r="KZW180" s="41"/>
      <c r="KZX180" s="41"/>
      <c r="LAA180" s="21"/>
      <c r="LAB180" s="39"/>
      <c r="LAC180" s="45"/>
      <c r="LAD180" s="48"/>
      <c r="LAE180" s="41"/>
      <c r="LAF180" s="41"/>
      <c r="LAI180" s="21"/>
      <c r="LAJ180" s="39"/>
      <c r="LAK180" s="45"/>
      <c r="LAL180" s="48"/>
      <c r="LAM180" s="41"/>
      <c r="LAN180" s="41"/>
      <c r="LAQ180" s="21"/>
      <c r="LAR180" s="39"/>
      <c r="LAS180" s="45"/>
      <c r="LAT180" s="48"/>
      <c r="LAU180" s="41"/>
      <c r="LAV180" s="41"/>
      <c r="LAY180" s="21"/>
      <c r="LAZ180" s="39"/>
      <c r="LBA180" s="45"/>
      <c r="LBB180" s="48"/>
      <c r="LBC180" s="41"/>
      <c r="LBD180" s="41"/>
      <c r="LBG180" s="21"/>
      <c r="LBH180" s="39"/>
      <c r="LBI180" s="45"/>
      <c r="LBJ180" s="48"/>
      <c r="LBK180" s="41"/>
      <c r="LBL180" s="41"/>
      <c r="LBO180" s="21"/>
      <c r="LBP180" s="39"/>
      <c r="LBQ180" s="45"/>
      <c r="LBR180" s="48"/>
      <c r="LBS180" s="41"/>
      <c r="LBT180" s="41"/>
      <c r="LBW180" s="21"/>
      <c r="LBX180" s="39"/>
      <c r="LBY180" s="45"/>
      <c r="LBZ180" s="48"/>
      <c r="LCA180" s="41"/>
      <c r="LCB180" s="41"/>
      <c r="LCE180" s="21"/>
      <c r="LCF180" s="39"/>
      <c r="LCG180" s="45"/>
      <c r="LCH180" s="48"/>
      <c r="LCI180" s="41"/>
      <c r="LCJ180" s="41"/>
      <c r="LCM180" s="21"/>
      <c r="LCN180" s="39"/>
      <c r="LCO180" s="45"/>
      <c r="LCP180" s="48"/>
      <c r="LCQ180" s="41"/>
      <c r="LCR180" s="41"/>
      <c r="LCU180" s="21"/>
      <c r="LCV180" s="39"/>
      <c r="LCW180" s="45"/>
      <c r="LCX180" s="48"/>
      <c r="LCY180" s="41"/>
      <c r="LCZ180" s="41"/>
      <c r="LDC180" s="21"/>
      <c r="LDD180" s="39"/>
      <c r="LDE180" s="45"/>
      <c r="LDF180" s="48"/>
      <c r="LDG180" s="41"/>
      <c r="LDH180" s="41"/>
      <c r="LDK180" s="21"/>
      <c r="LDL180" s="39"/>
      <c r="LDM180" s="45"/>
      <c r="LDN180" s="48"/>
      <c r="LDO180" s="41"/>
      <c r="LDP180" s="41"/>
      <c r="LDS180" s="21"/>
      <c r="LDT180" s="39"/>
      <c r="LDU180" s="45"/>
      <c r="LDV180" s="48"/>
      <c r="LDW180" s="41"/>
      <c r="LDX180" s="41"/>
      <c r="LEA180" s="21"/>
      <c r="LEB180" s="39"/>
      <c r="LEC180" s="45"/>
      <c r="LED180" s="48"/>
      <c r="LEE180" s="41"/>
      <c r="LEF180" s="41"/>
      <c r="LEI180" s="21"/>
      <c r="LEJ180" s="39"/>
      <c r="LEK180" s="45"/>
      <c r="LEL180" s="48"/>
      <c r="LEM180" s="41"/>
      <c r="LEN180" s="41"/>
      <c r="LEQ180" s="21"/>
      <c r="LER180" s="39"/>
      <c r="LES180" s="45"/>
      <c r="LET180" s="48"/>
      <c r="LEU180" s="41"/>
      <c r="LEV180" s="41"/>
      <c r="LEY180" s="21"/>
      <c r="LEZ180" s="39"/>
      <c r="LFA180" s="45"/>
      <c r="LFB180" s="48"/>
      <c r="LFC180" s="41"/>
      <c r="LFD180" s="41"/>
      <c r="LFG180" s="21"/>
      <c r="LFH180" s="39"/>
      <c r="LFI180" s="45"/>
      <c r="LFJ180" s="48"/>
      <c r="LFK180" s="41"/>
      <c r="LFL180" s="41"/>
      <c r="LFO180" s="21"/>
      <c r="LFP180" s="39"/>
      <c r="LFQ180" s="45"/>
      <c r="LFR180" s="48"/>
      <c r="LFS180" s="41"/>
      <c r="LFT180" s="41"/>
      <c r="LFW180" s="21"/>
      <c r="LFX180" s="39"/>
      <c r="LFY180" s="45"/>
      <c r="LFZ180" s="48"/>
      <c r="LGA180" s="41"/>
      <c r="LGB180" s="41"/>
      <c r="LGE180" s="21"/>
      <c r="LGF180" s="39"/>
      <c r="LGG180" s="45"/>
      <c r="LGH180" s="48"/>
      <c r="LGI180" s="41"/>
      <c r="LGJ180" s="41"/>
      <c r="LGM180" s="21"/>
      <c r="LGN180" s="39"/>
      <c r="LGO180" s="45"/>
      <c r="LGP180" s="48"/>
      <c r="LGQ180" s="41"/>
      <c r="LGR180" s="41"/>
      <c r="LGU180" s="21"/>
      <c r="LGV180" s="39"/>
      <c r="LGW180" s="45"/>
      <c r="LGX180" s="48"/>
      <c r="LGY180" s="41"/>
      <c r="LGZ180" s="41"/>
      <c r="LHC180" s="21"/>
      <c r="LHD180" s="39"/>
      <c r="LHE180" s="45"/>
      <c r="LHF180" s="48"/>
      <c r="LHG180" s="41"/>
      <c r="LHH180" s="41"/>
      <c r="LHK180" s="21"/>
      <c r="LHL180" s="39"/>
      <c r="LHM180" s="45"/>
      <c r="LHN180" s="48"/>
      <c r="LHO180" s="41"/>
      <c r="LHP180" s="41"/>
      <c r="LHS180" s="21"/>
      <c r="LHT180" s="39"/>
      <c r="LHU180" s="45"/>
      <c r="LHV180" s="48"/>
      <c r="LHW180" s="41"/>
      <c r="LHX180" s="41"/>
      <c r="LIA180" s="21"/>
      <c r="LIB180" s="39"/>
      <c r="LIC180" s="45"/>
      <c r="LID180" s="48"/>
      <c r="LIE180" s="41"/>
      <c r="LIF180" s="41"/>
      <c r="LII180" s="21"/>
      <c r="LIJ180" s="39"/>
      <c r="LIK180" s="45"/>
      <c r="LIL180" s="48"/>
      <c r="LIM180" s="41"/>
      <c r="LIN180" s="41"/>
      <c r="LIQ180" s="21"/>
      <c r="LIR180" s="39"/>
      <c r="LIS180" s="45"/>
      <c r="LIT180" s="48"/>
      <c r="LIU180" s="41"/>
      <c r="LIV180" s="41"/>
      <c r="LIY180" s="21"/>
      <c r="LIZ180" s="39"/>
      <c r="LJA180" s="45"/>
      <c r="LJB180" s="48"/>
      <c r="LJC180" s="41"/>
      <c r="LJD180" s="41"/>
      <c r="LJG180" s="21"/>
      <c r="LJH180" s="39"/>
      <c r="LJI180" s="45"/>
      <c r="LJJ180" s="48"/>
      <c r="LJK180" s="41"/>
      <c r="LJL180" s="41"/>
      <c r="LJO180" s="21"/>
      <c r="LJP180" s="39"/>
      <c r="LJQ180" s="45"/>
      <c r="LJR180" s="48"/>
      <c r="LJS180" s="41"/>
      <c r="LJT180" s="41"/>
      <c r="LJW180" s="21"/>
      <c r="LJX180" s="39"/>
      <c r="LJY180" s="45"/>
      <c r="LJZ180" s="48"/>
      <c r="LKA180" s="41"/>
      <c r="LKB180" s="41"/>
      <c r="LKE180" s="21"/>
      <c r="LKF180" s="39"/>
      <c r="LKG180" s="45"/>
      <c r="LKH180" s="48"/>
      <c r="LKI180" s="41"/>
      <c r="LKJ180" s="41"/>
      <c r="LKM180" s="21"/>
      <c r="LKN180" s="39"/>
      <c r="LKO180" s="45"/>
      <c r="LKP180" s="48"/>
      <c r="LKQ180" s="41"/>
      <c r="LKR180" s="41"/>
      <c r="LKU180" s="21"/>
      <c r="LKV180" s="39"/>
      <c r="LKW180" s="45"/>
      <c r="LKX180" s="48"/>
      <c r="LKY180" s="41"/>
      <c r="LKZ180" s="41"/>
      <c r="LLC180" s="21"/>
      <c r="LLD180" s="39"/>
      <c r="LLE180" s="45"/>
      <c r="LLF180" s="48"/>
      <c r="LLG180" s="41"/>
      <c r="LLH180" s="41"/>
      <c r="LLK180" s="21"/>
      <c r="LLL180" s="39"/>
      <c r="LLM180" s="45"/>
      <c r="LLN180" s="48"/>
      <c r="LLO180" s="41"/>
      <c r="LLP180" s="41"/>
      <c r="LLS180" s="21"/>
      <c r="LLT180" s="39"/>
      <c r="LLU180" s="45"/>
      <c r="LLV180" s="48"/>
      <c r="LLW180" s="41"/>
      <c r="LLX180" s="41"/>
      <c r="LMA180" s="21"/>
      <c r="LMB180" s="39"/>
      <c r="LMC180" s="45"/>
      <c r="LMD180" s="48"/>
      <c r="LME180" s="41"/>
      <c r="LMF180" s="41"/>
      <c r="LMI180" s="21"/>
      <c r="LMJ180" s="39"/>
      <c r="LMK180" s="45"/>
      <c r="LML180" s="48"/>
      <c r="LMM180" s="41"/>
      <c r="LMN180" s="41"/>
      <c r="LMQ180" s="21"/>
      <c r="LMR180" s="39"/>
      <c r="LMS180" s="45"/>
      <c r="LMT180" s="48"/>
      <c r="LMU180" s="41"/>
      <c r="LMV180" s="41"/>
      <c r="LMY180" s="21"/>
      <c r="LMZ180" s="39"/>
      <c r="LNA180" s="45"/>
      <c r="LNB180" s="48"/>
      <c r="LNC180" s="41"/>
      <c r="LND180" s="41"/>
      <c r="LNG180" s="21"/>
      <c r="LNH180" s="39"/>
      <c r="LNI180" s="45"/>
      <c r="LNJ180" s="48"/>
      <c r="LNK180" s="41"/>
      <c r="LNL180" s="41"/>
      <c r="LNO180" s="21"/>
      <c r="LNP180" s="39"/>
      <c r="LNQ180" s="45"/>
      <c r="LNR180" s="48"/>
      <c r="LNS180" s="41"/>
      <c r="LNT180" s="41"/>
      <c r="LNW180" s="21"/>
      <c r="LNX180" s="39"/>
      <c r="LNY180" s="45"/>
      <c r="LNZ180" s="48"/>
      <c r="LOA180" s="41"/>
      <c r="LOB180" s="41"/>
      <c r="LOE180" s="21"/>
      <c r="LOF180" s="39"/>
      <c r="LOG180" s="45"/>
      <c r="LOH180" s="48"/>
      <c r="LOI180" s="41"/>
      <c r="LOJ180" s="41"/>
      <c r="LOM180" s="21"/>
      <c r="LON180" s="39"/>
      <c r="LOO180" s="45"/>
      <c r="LOP180" s="48"/>
      <c r="LOQ180" s="41"/>
      <c r="LOR180" s="41"/>
      <c r="LOU180" s="21"/>
      <c r="LOV180" s="39"/>
      <c r="LOW180" s="45"/>
      <c r="LOX180" s="48"/>
      <c r="LOY180" s="41"/>
      <c r="LOZ180" s="41"/>
      <c r="LPC180" s="21"/>
      <c r="LPD180" s="39"/>
      <c r="LPE180" s="45"/>
      <c r="LPF180" s="48"/>
      <c r="LPG180" s="41"/>
      <c r="LPH180" s="41"/>
      <c r="LPK180" s="21"/>
      <c r="LPL180" s="39"/>
      <c r="LPM180" s="45"/>
      <c r="LPN180" s="48"/>
      <c r="LPO180" s="41"/>
      <c r="LPP180" s="41"/>
      <c r="LPS180" s="21"/>
      <c r="LPT180" s="39"/>
      <c r="LPU180" s="45"/>
      <c r="LPV180" s="48"/>
      <c r="LPW180" s="41"/>
      <c r="LPX180" s="41"/>
      <c r="LQA180" s="21"/>
      <c r="LQB180" s="39"/>
      <c r="LQC180" s="45"/>
      <c r="LQD180" s="48"/>
      <c r="LQE180" s="41"/>
      <c r="LQF180" s="41"/>
      <c r="LQI180" s="21"/>
      <c r="LQJ180" s="39"/>
      <c r="LQK180" s="45"/>
      <c r="LQL180" s="48"/>
      <c r="LQM180" s="41"/>
      <c r="LQN180" s="41"/>
      <c r="LQQ180" s="21"/>
      <c r="LQR180" s="39"/>
      <c r="LQS180" s="45"/>
      <c r="LQT180" s="48"/>
      <c r="LQU180" s="41"/>
      <c r="LQV180" s="41"/>
      <c r="LQY180" s="21"/>
      <c r="LQZ180" s="39"/>
      <c r="LRA180" s="45"/>
      <c r="LRB180" s="48"/>
      <c r="LRC180" s="41"/>
      <c r="LRD180" s="41"/>
      <c r="LRG180" s="21"/>
      <c r="LRH180" s="39"/>
      <c r="LRI180" s="45"/>
      <c r="LRJ180" s="48"/>
      <c r="LRK180" s="41"/>
      <c r="LRL180" s="41"/>
      <c r="LRO180" s="21"/>
      <c r="LRP180" s="39"/>
      <c r="LRQ180" s="45"/>
      <c r="LRR180" s="48"/>
      <c r="LRS180" s="41"/>
      <c r="LRT180" s="41"/>
      <c r="LRW180" s="21"/>
      <c r="LRX180" s="39"/>
      <c r="LRY180" s="45"/>
      <c r="LRZ180" s="48"/>
      <c r="LSA180" s="41"/>
      <c r="LSB180" s="41"/>
      <c r="LSE180" s="21"/>
      <c r="LSF180" s="39"/>
      <c r="LSG180" s="45"/>
      <c r="LSH180" s="48"/>
      <c r="LSI180" s="41"/>
      <c r="LSJ180" s="41"/>
      <c r="LSM180" s="21"/>
      <c r="LSN180" s="39"/>
      <c r="LSO180" s="45"/>
      <c r="LSP180" s="48"/>
      <c r="LSQ180" s="41"/>
      <c r="LSR180" s="41"/>
      <c r="LSU180" s="21"/>
      <c r="LSV180" s="39"/>
      <c r="LSW180" s="45"/>
      <c r="LSX180" s="48"/>
      <c r="LSY180" s="41"/>
      <c r="LSZ180" s="41"/>
      <c r="LTC180" s="21"/>
      <c r="LTD180" s="39"/>
      <c r="LTE180" s="45"/>
      <c r="LTF180" s="48"/>
      <c r="LTG180" s="41"/>
      <c r="LTH180" s="41"/>
      <c r="LTK180" s="21"/>
      <c r="LTL180" s="39"/>
      <c r="LTM180" s="45"/>
      <c r="LTN180" s="48"/>
      <c r="LTO180" s="41"/>
      <c r="LTP180" s="41"/>
      <c r="LTS180" s="21"/>
      <c r="LTT180" s="39"/>
      <c r="LTU180" s="45"/>
      <c r="LTV180" s="48"/>
      <c r="LTW180" s="41"/>
      <c r="LTX180" s="41"/>
      <c r="LUA180" s="21"/>
      <c r="LUB180" s="39"/>
      <c r="LUC180" s="45"/>
      <c r="LUD180" s="48"/>
      <c r="LUE180" s="41"/>
      <c r="LUF180" s="41"/>
      <c r="LUI180" s="21"/>
      <c r="LUJ180" s="39"/>
      <c r="LUK180" s="45"/>
      <c r="LUL180" s="48"/>
      <c r="LUM180" s="41"/>
      <c r="LUN180" s="41"/>
      <c r="LUQ180" s="21"/>
      <c r="LUR180" s="39"/>
      <c r="LUS180" s="45"/>
      <c r="LUT180" s="48"/>
      <c r="LUU180" s="41"/>
      <c r="LUV180" s="41"/>
      <c r="LUY180" s="21"/>
      <c r="LUZ180" s="39"/>
      <c r="LVA180" s="45"/>
      <c r="LVB180" s="48"/>
      <c r="LVC180" s="41"/>
      <c r="LVD180" s="41"/>
      <c r="LVG180" s="21"/>
      <c r="LVH180" s="39"/>
      <c r="LVI180" s="45"/>
      <c r="LVJ180" s="48"/>
      <c r="LVK180" s="41"/>
      <c r="LVL180" s="41"/>
      <c r="LVO180" s="21"/>
      <c r="LVP180" s="39"/>
      <c r="LVQ180" s="45"/>
      <c r="LVR180" s="48"/>
      <c r="LVS180" s="41"/>
      <c r="LVT180" s="41"/>
      <c r="LVW180" s="21"/>
      <c r="LVX180" s="39"/>
      <c r="LVY180" s="45"/>
      <c r="LVZ180" s="48"/>
      <c r="LWA180" s="41"/>
      <c r="LWB180" s="41"/>
      <c r="LWE180" s="21"/>
      <c r="LWF180" s="39"/>
      <c r="LWG180" s="45"/>
      <c r="LWH180" s="48"/>
      <c r="LWI180" s="41"/>
      <c r="LWJ180" s="41"/>
      <c r="LWM180" s="21"/>
      <c r="LWN180" s="39"/>
      <c r="LWO180" s="45"/>
      <c r="LWP180" s="48"/>
      <c r="LWQ180" s="41"/>
      <c r="LWR180" s="41"/>
      <c r="LWU180" s="21"/>
      <c r="LWV180" s="39"/>
      <c r="LWW180" s="45"/>
      <c r="LWX180" s="48"/>
      <c r="LWY180" s="41"/>
      <c r="LWZ180" s="41"/>
      <c r="LXC180" s="21"/>
      <c r="LXD180" s="39"/>
      <c r="LXE180" s="45"/>
      <c r="LXF180" s="48"/>
      <c r="LXG180" s="41"/>
      <c r="LXH180" s="41"/>
      <c r="LXK180" s="21"/>
      <c r="LXL180" s="39"/>
      <c r="LXM180" s="45"/>
      <c r="LXN180" s="48"/>
      <c r="LXO180" s="41"/>
      <c r="LXP180" s="41"/>
      <c r="LXS180" s="21"/>
      <c r="LXT180" s="39"/>
      <c r="LXU180" s="45"/>
      <c r="LXV180" s="48"/>
      <c r="LXW180" s="41"/>
      <c r="LXX180" s="41"/>
      <c r="LYA180" s="21"/>
      <c r="LYB180" s="39"/>
      <c r="LYC180" s="45"/>
      <c r="LYD180" s="48"/>
      <c r="LYE180" s="41"/>
      <c r="LYF180" s="41"/>
      <c r="LYI180" s="21"/>
      <c r="LYJ180" s="39"/>
      <c r="LYK180" s="45"/>
      <c r="LYL180" s="48"/>
      <c r="LYM180" s="41"/>
      <c r="LYN180" s="41"/>
      <c r="LYQ180" s="21"/>
      <c r="LYR180" s="39"/>
      <c r="LYS180" s="45"/>
      <c r="LYT180" s="48"/>
      <c r="LYU180" s="41"/>
      <c r="LYV180" s="41"/>
      <c r="LYY180" s="21"/>
      <c r="LYZ180" s="39"/>
      <c r="LZA180" s="45"/>
      <c r="LZB180" s="48"/>
      <c r="LZC180" s="41"/>
      <c r="LZD180" s="41"/>
      <c r="LZG180" s="21"/>
      <c r="LZH180" s="39"/>
      <c r="LZI180" s="45"/>
      <c r="LZJ180" s="48"/>
      <c r="LZK180" s="41"/>
      <c r="LZL180" s="41"/>
      <c r="LZO180" s="21"/>
      <c r="LZP180" s="39"/>
      <c r="LZQ180" s="45"/>
      <c r="LZR180" s="48"/>
      <c r="LZS180" s="41"/>
      <c r="LZT180" s="41"/>
      <c r="LZW180" s="21"/>
      <c r="LZX180" s="39"/>
      <c r="LZY180" s="45"/>
      <c r="LZZ180" s="48"/>
      <c r="MAA180" s="41"/>
      <c r="MAB180" s="41"/>
      <c r="MAE180" s="21"/>
      <c r="MAF180" s="39"/>
      <c r="MAG180" s="45"/>
      <c r="MAH180" s="48"/>
      <c r="MAI180" s="41"/>
      <c r="MAJ180" s="41"/>
      <c r="MAM180" s="21"/>
      <c r="MAN180" s="39"/>
      <c r="MAO180" s="45"/>
      <c r="MAP180" s="48"/>
      <c r="MAQ180" s="41"/>
      <c r="MAR180" s="41"/>
      <c r="MAU180" s="21"/>
      <c r="MAV180" s="39"/>
      <c r="MAW180" s="45"/>
      <c r="MAX180" s="48"/>
      <c r="MAY180" s="41"/>
      <c r="MAZ180" s="41"/>
      <c r="MBC180" s="21"/>
      <c r="MBD180" s="39"/>
      <c r="MBE180" s="45"/>
      <c r="MBF180" s="48"/>
      <c r="MBG180" s="41"/>
      <c r="MBH180" s="41"/>
      <c r="MBK180" s="21"/>
      <c r="MBL180" s="39"/>
      <c r="MBM180" s="45"/>
      <c r="MBN180" s="48"/>
      <c r="MBO180" s="41"/>
      <c r="MBP180" s="41"/>
      <c r="MBS180" s="21"/>
      <c r="MBT180" s="39"/>
      <c r="MBU180" s="45"/>
      <c r="MBV180" s="48"/>
      <c r="MBW180" s="41"/>
      <c r="MBX180" s="41"/>
      <c r="MCA180" s="21"/>
      <c r="MCB180" s="39"/>
      <c r="MCC180" s="45"/>
      <c r="MCD180" s="48"/>
      <c r="MCE180" s="41"/>
      <c r="MCF180" s="41"/>
      <c r="MCI180" s="21"/>
      <c r="MCJ180" s="39"/>
      <c r="MCK180" s="45"/>
      <c r="MCL180" s="48"/>
      <c r="MCM180" s="41"/>
      <c r="MCN180" s="41"/>
      <c r="MCQ180" s="21"/>
      <c r="MCR180" s="39"/>
      <c r="MCS180" s="45"/>
      <c r="MCT180" s="48"/>
      <c r="MCU180" s="41"/>
      <c r="MCV180" s="41"/>
      <c r="MCY180" s="21"/>
      <c r="MCZ180" s="39"/>
      <c r="MDA180" s="45"/>
      <c r="MDB180" s="48"/>
      <c r="MDC180" s="41"/>
      <c r="MDD180" s="41"/>
      <c r="MDG180" s="21"/>
      <c r="MDH180" s="39"/>
      <c r="MDI180" s="45"/>
      <c r="MDJ180" s="48"/>
      <c r="MDK180" s="41"/>
      <c r="MDL180" s="41"/>
      <c r="MDO180" s="21"/>
      <c r="MDP180" s="39"/>
      <c r="MDQ180" s="45"/>
      <c r="MDR180" s="48"/>
      <c r="MDS180" s="41"/>
      <c r="MDT180" s="41"/>
      <c r="MDW180" s="21"/>
      <c r="MDX180" s="39"/>
      <c r="MDY180" s="45"/>
      <c r="MDZ180" s="48"/>
      <c r="MEA180" s="41"/>
      <c r="MEB180" s="41"/>
      <c r="MEE180" s="21"/>
      <c r="MEF180" s="39"/>
      <c r="MEG180" s="45"/>
      <c r="MEH180" s="48"/>
      <c r="MEI180" s="41"/>
      <c r="MEJ180" s="41"/>
      <c r="MEM180" s="21"/>
      <c r="MEN180" s="39"/>
      <c r="MEO180" s="45"/>
      <c r="MEP180" s="48"/>
      <c r="MEQ180" s="41"/>
      <c r="MER180" s="41"/>
      <c r="MEU180" s="21"/>
      <c r="MEV180" s="39"/>
      <c r="MEW180" s="45"/>
      <c r="MEX180" s="48"/>
      <c r="MEY180" s="41"/>
      <c r="MEZ180" s="41"/>
      <c r="MFC180" s="21"/>
      <c r="MFD180" s="39"/>
      <c r="MFE180" s="45"/>
      <c r="MFF180" s="48"/>
      <c r="MFG180" s="41"/>
      <c r="MFH180" s="41"/>
      <c r="MFK180" s="21"/>
      <c r="MFL180" s="39"/>
      <c r="MFM180" s="45"/>
      <c r="MFN180" s="48"/>
      <c r="MFO180" s="41"/>
      <c r="MFP180" s="41"/>
      <c r="MFS180" s="21"/>
      <c r="MFT180" s="39"/>
      <c r="MFU180" s="45"/>
      <c r="MFV180" s="48"/>
      <c r="MFW180" s="41"/>
      <c r="MFX180" s="41"/>
      <c r="MGA180" s="21"/>
      <c r="MGB180" s="39"/>
      <c r="MGC180" s="45"/>
      <c r="MGD180" s="48"/>
      <c r="MGE180" s="41"/>
      <c r="MGF180" s="41"/>
      <c r="MGI180" s="21"/>
      <c r="MGJ180" s="39"/>
      <c r="MGK180" s="45"/>
      <c r="MGL180" s="48"/>
      <c r="MGM180" s="41"/>
      <c r="MGN180" s="41"/>
      <c r="MGQ180" s="21"/>
      <c r="MGR180" s="39"/>
      <c r="MGS180" s="45"/>
      <c r="MGT180" s="48"/>
      <c r="MGU180" s="41"/>
      <c r="MGV180" s="41"/>
      <c r="MGY180" s="21"/>
      <c r="MGZ180" s="39"/>
      <c r="MHA180" s="45"/>
      <c r="MHB180" s="48"/>
      <c r="MHC180" s="41"/>
      <c r="MHD180" s="41"/>
      <c r="MHG180" s="21"/>
      <c r="MHH180" s="39"/>
      <c r="MHI180" s="45"/>
      <c r="MHJ180" s="48"/>
      <c r="MHK180" s="41"/>
      <c r="MHL180" s="41"/>
      <c r="MHO180" s="21"/>
      <c r="MHP180" s="39"/>
      <c r="MHQ180" s="45"/>
      <c r="MHR180" s="48"/>
      <c r="MHS180" s="41"/>
      <c r="MHT180" s="41"/>
      <c r="MHW180" s="21"/>
      <c r="MHX180" s="39"/>
      <c r="MHY180" s="45"/>
      <c r="MHZ180" s="48"/>
      <c r="MIA180" s="41"/>
      <c r="MIB180" s="41"/>
      <c r="MIE180" s="21"/>
      <c r="MIF180" s="39"/>
      <c r="MIG180" s="45"/>
      <c r="MIH180" s="48"/>
      <c r="MII180" s="41"/>
      <c r="MIJ180" s="41"/>
      <c r="MIM180" s="21"/>
      <c r="MIN180" s="39"/>
      <c r="MIO180" s="45"/>
      <c r="MIP180" s="48"/>
      <c r="MIQ180" s="41"/>
      <c r="MIR180" s="41"/>
      <c r="MIU180" s="21"/>
      <c r="MIV180" s="39"/>
      <c r="MIW180" s="45"/>
      <c r="MIX180" s="48"/>
      <c r="MIY180" s="41"/>
      <c r="MIZ180" s="41"/>
      <c r="MJC180" s="21"/>
      <c r="MJD180" s="39"/>
      <c r="MJE180" s="45"/>
      <c r="MJF180" s="48"/>
      <c r="MJG180" s="41"/>
      <c r="MJH180" s="41"/>
      <c r="MJK180" s="21"/>
      <c r="MJL180" s="39"/>
      <c r="MJM180" s="45"/>
      <c r="MJN180" s="48"/>
      <c r="MJO180" s="41"/>
      <c r="MJP180" s="41"/>
      <c r="MJS180" s="21"/>
      <c r="MJT180" s="39"/>
      <c r="MJU180" s="45"/>
      <c r="MJV180" s="48"/>
      <c r="MJW180" s="41"/>
      <c r="MJX180" s="41"/>
      <c r="MKA180" s="21"/>
      <c r="MKB180" s="39"/>
      <c r="MKC180" s="45"/>
      <c r="MKD180" s="48"/>
      <c r="MKE180" s="41"/>
      <c r="MKF180" s="41"/>
      <c r="MKI180" s="21"/>
      <c r="MKJ180" s="39"/>
      <c r="MKK180" s="45"/>
      <c r="MKL180" s="48"/>
      <c r="MKM180" s="41"/>
      <c r="MKN180" s="41"/>
      <c r="MKQ180" s="21"/>
      <c r="MKR180" s="39"/>
      <c r="MKS180" s="45"/>
      <c r="MKT180" s="48"/>
      <c r="MKU180" s="41"/>
      <c r="MKV180" s="41"/>
      <c r="MKY180" s="21"/>
      <c r="MKZ180" s="39"/>
      <c r="MLA180" s="45"/>
      <c r="MLB180" s="48"/>
      <c r="MLC180" s="41"/>
      <c r="MLD180" s="41"/>
      <c r="MLG180" s="21"/>
      <c r="MLH180" s="39"/>
      <c r="MLI180" s="45"/>
      <c r="MLJ180" s="48"/>
      <c r="MLK180" s="41"/>
      <c r="MLL180" s="41"/>
      <c r="MLO180" s="21"/>
      <c r="MLP180" s="39"/>
      <c r="MLQ180" s="45"/>
      <c r="MLR180" s="48"/>
      <c r="MLS180" s="41"/>
      <c r="MLT180" s="41"/>
      <c r="MLW180" s="21"/>
      <c r="MLX180" s="39"/>
      <c r="MLY180" s="45"/>
      <c r="MLZ180" s="48"/>
      <c r="MMA180" s="41"/>
      <c r="MMB180" s="41"/>
      <c r="MME180" s="21"/>
      <c r="MMF180" s="39"/>
      <c r="MMG180" s="45"/>
      <c r="MMH180" s="48"/>
      <c r="MMI180" s="41"/>
      <c r="MMJ180" s="41"/>
      <c r="MMM180" s="21"/>
      <c r="MMN180" s="39"/>
      <c r="MMO180" s="45"/>
      <c r="MMP180" s="48"/>
      <c r="MMQ180" s="41"/>
      <c r="MMR180" s="41"/>
      <c r="MMU180" s="21"/>
      <c r="MMV180" s="39"/>
      <c r="MMW180" s="45"/>
      <c r="MMX180" s="48"/>
      <c r="MMY180" s="41"/>
      <c r="MMZ180" s="41"/>
      <c r="MNC180" s="21"/>
      <c r="MND180" s="39"/>
      <c r="MNE180" s="45"/>
      <c r="MNF180" s="48"/>
      <c r="MNG180" s="41"/>
      <c r="MNH180" s="41"/>
      <c r="MNK180" s="21"/>
      <c r="MNL180" s="39"/>
      <c r="MNM180" s="45"/>
      <c r="MNN180" s="48"/>
      <c r="MNO180" s="41"/>
      <c r="MNP180" s="41"/>
      <c r="MNS180" s="21"/>
      <c r="MNT180" s="39"/>
      <c r="MNU180" s="45"/>
      <c r="MNV180" s="48"/>
      <c r="MNW180" s="41"/>
      <c r="MNX180" s="41"/>
      <c r="MOA180" s="21"/>
      <c r="MOB180" s="39"/>
      <c r="MOC180" s="45"/>
      <c r="MOD180" s="48"/>
      <c r="MOE180" s="41"/>
      <c r="MOF180" s="41"/>
      <c r="MOI180" s="21"/>
      <c r="MOJ180" s="39"/>
      <c r="MOK180" s="45"/>
      <c r="MOL180" s="48"/>
      <c r="MOM180" s="41"/>
      <c r="MON180" s="41"/>
      <c r="MOQ180" s="21"/>
      <c r="MOR180" s="39"/>
      <c r="MOS180" s="45"/>
      <c r="MOT180" s="48"/>
      <c r="MOU180" s="41"/>
      <c r="MOV180" s="41"/>
      <c r="MOY180" s="21"/>
      <c r="MOZ180" s="39"/>
      <c r="MPA180" s="45"/>
      <c r="MPB180" s="48"/>
      <c r="MPC180" s="41"/>
      <c r="MPD180" s="41"/>
      <c r="MPG180" s="21"/>
      <c r="MPH180" s="39"/>
      <c r="MPI180" s="45"/>
      <c r="MPJ180" s="48"/>
      <c r="MPK180" s="41"/>
      <c r="MPL180" s="41"/>
      <c r="MPO180" s="21"/>
      <c r="MPP180" s="39"/>
      <c r="MPQ180" s="45"/>
      <c r="MPR180" s="48"/>
      <c r="MPS180" s="41"/>
      <c r="MPT180" s="41"/>
      <c r="MPW180" s="21"/>
      <c r="MPX180" s="39"/>
      <c r="MPY180" s="45"/>
      <c r="MPZ180" s="48"/>
      <c r="MQA180" s="41"/>
      <c r="MQB180" s="41"/>
      <c r="MQE180" s="21"/>
      <c r="MQF180" s="39"/>
      <c r="MQG180" s="45"/>
      <c r="MQH180" s="48"/>
      <c r="MQI180" s="41"/>
      <c r="MQJ180" s="41"/>
      <c r="MQM180" s="21"/>
      <c r="MQN180" s="39"/>
      <c r="MQO180" s="45"/>
      <c r="MQP180" s="48"/>
      <c r="MQQ180" s="41"/>
      <c r="MQR180" s="41"/>
      <c r="MQU180" s="21"/>
      <c r="MQV180" s="39"/>
      <c r="MQW180" s="45"/>
      <c r="MQX180" s="48"/>
      <c r="MQY180" s="41"/>
      <c r="MQZ180" s="41"/>
      <c r="MRC180" s="21"/>
      <c r="MRD180" s="39"/>
      <c r="MRE180" s="45"/>
      <c r="MRF180" s="48"/>
      <c r="MRG180" s="41"/>
      <c r="MRH180" s="41"/>
      <c r="MRK180" s="21"/>
      <c r="MRL180" s="39"/>
      <c r="MRM180" s="45"/>
      <c r="MRN180" s="48"/>
      <c r="MRO180" s="41"/>
      <c r="MRP180" s="41"/>
      <c r="MRS180" s="21"/>
      <c r="MRT180" s="39"/>
      <c r="MRU180" s="45"/>
      <c r="MRV180" s="48"/>
      <c r="MRW180" s="41"/>
      <c r="MRX180" s="41"/>
      <c r="MSA180" s="21"/>
      <c r="MSB180" s="39"/>
      <c r="MSC180" s="45"/>
      <c r="MSD180" s="48"/>
      <c r="MSE180" s="41"/>
      <c r="MSF180" s="41"/>
      <c r="MSI180" s="21"/>
      <c r="MSJ180" s="39"/>
      <c r="MSK180" s="45"/>
      <c r="MSL180" s="48"/>
      <c r="MSM180" s="41"/>
      <c r="MSN180" s="41"/>
      <c r="MSQ180" s="21"/>
      <c r="MSR180" s="39"/>
      <c r="MSS180" s="45"/>
      <c r="MST180" s="48"/>
      <c r="MSU180" s="41"/>
      <c r="MSV180" s="41"/>
      <c r="MSY180" s="21"/>
      <c r="MSZ180" s="39"/>
      <c r="MTA180" s="45"/>
      <c r="MTB180" s="48"/>
      <c r="MTC180" s="41"/>
      <c r="MTD180" s="41"/>
      <c r="MTG180" s="21"/>
      <c r="MTH180" s="39"/>
      <c r="MTI180" s="45"/>
      <c r="MTJ180" s="48"/>
      <c r="MTK180" s="41"/>
      <c r="MTL180" s="41"/>
      <c r="MTO180" s="21"/>
      <c r="MTP180" s="39"/>
      <c r="MTQ180" s="45"/>
      <c r="MTR180" s="48"/>
      <c r="MTS180" s="41"/>
      <c r="MTT180" s="41"/>
      <c r="MTW180" s="21"/>
      <c r="MTX180" s="39"/>
      <c r="MTY180" s="45"/>
      <c r="MTZ180" s="48"/>
      <c r="MUA180" s="41"/>
      <c r="MUB180" s="41"/>
      <c r="MUE180" s="21"/>
      <c r="MUF180" s="39"/>
      <c r="MUG180" s="45"/>
      <c r="MUH180" s="48"/>
      <c r="MUI180" s="41"/>
      <c r="MUJ180" s="41"/>
      <c r="MUM180" s="21"/>
      <c r="MUN180" s="39"/>
      <c r="MUO180" s="45"/>
      <c r="MUP180" s="48"/>
      <c r="MUQ180" s="41"/>
      <c r="MUR180" s="41"/>
      <c r="MUU180" s="21"/>
      <c r="MUV180" s="39"/>
      <c r="MUW180" s="45"/>
      <c r="MUX180" s="48"/>
      <c r="MUY180" s="41"/>
      <c r="MUZ180" s="41"/>
      <c r="MVC180" s="21"/>
      <c r="MVD180" s="39"/>
      <c r="MVE180" s="45"/>
      <c r="MVF180" s="48"/>
      <c r="MVG180" s="41"/>
      <c r="MVH180" s="41"/>
      <c r="MVK180" s="21"/>
      <c r="MVL180" s="39"/>
      <c r="MVM180" s="45"/>
      <c r="MVN180" s="48"/>
      <c r="MVO180" s="41"/>
      <c r="MVP180" s="41"/>
      <c r="MVS180" s="21"/>
      <c r="MVT180" s="39"/>
      <c r="MVU180" s="45"/>
      <c r="MVV180" s="48"/>
      <c r="MVW180" s="41"/>
      <c r="MVX180" s="41"/>
      <c r="MWA180" s="21"/>
      <c r="MWB180" s="39"/>
      <c r="MWC180" s="45"/>
      <c r="MWD180" s="48"/>
      <c r="MWE180" s="41"/>
      <c r="MWF180" s="41"/>
      <c r="MWI180" s="21"/>
      <c r="MWJ180" s="39"/>
      <c r="MWK180" s="45"/>
      <c r="MWL180" s="48"/>
      <c r="MWM180" s="41"/>
      <c r="MWN180" s="41"/>
      <c r="MWQ180" s="21"/>
      <c r="MWR180" s="39"/>
      <c r="MWS180" s="45"/>
      <c r="MWT180" s="48"/>
      <c r="MWU180" s="41"/>
      <c r="MWV180" s="41"/>
      <c r="MWY180" s="21"/>
      <c r="MWZ180" s="39"/>
      <c r="MXA180" s="45"/>
      <c r="MXB180" s="48"/>
      <c r="MXC180" s="41"/>
      <c r="MXD180" s="41"/>
      <c r="MXG180" s="21"/>
      <c r="MXH180" s="39"/>
      <c r="MXI180" s="45"/>
      <c r="MXJ180" s="48"/>
      <c r="MXK180" s="41"/>
      <c r="MXL180" s="41"/>
      <c r="MXO180" s="21"/>
      <c r="MXP180" s="39"/>
      <c r="MXQ180" s="45"/>
      <c r="MXR180" s="48"/>
      <c r="MXS180" s="41"/>
      <c r="MXT180" s="41"/>
      <c r="MXW180" s="21"/>
      <c r="MXX180" s="39"/>
      <c r="MXY180" s="45"/>
      <c r="MXZ180" s="48"/>
      <c r="MYA180" s="41"/>
      <c r="MYB180" s="41"/>
      <c r="MYE180" s="21"/>
      <c r="MYF180" s="39"/>
      <c r="MYG180" s="45"/>
      <c r="MYH180" s="48"/>
      <c r="MYI180" s="41"/>
      <c r="MYJ180" s="41"/>
      <c r="MYM180" s="21"/>
      <c r="MYN180" s="39"/>
      <c r="MYO180" s="45"/>
      <c r="MYP180" s="48"/>
      <c r="MYQ180" s="41"/>
      <c r="MYR180" s="41"/>
      <c r="MYU180" s="21"/>
      <c r="MYV180" s="39"/>
      <c r="MYW180" s="45"/>
      <c r="MYX180" s="48"/>
      <c r="MYY180" s="41"/>
      <c r="MYZ180" s="41"/>
      <c r="MZC180" s="21"/>
      <c r="MZD180" s="39"/>
      <c r="MZE180" s="45"/>
      <c r="MZF180" s="48"/>
      <c r="MZG180" s="41"/>
      <c r="MZH180" s="41"/>
      <c r="MZK180" s="21"/>
      <c r="MZL180" s="39"/>
      <c r="MZM180" s="45"/>
      <c r="MZN180" s="48"/>
      <c r="MZO180" s="41"/>
      <c r="MZP180" s="41"/>
      <c r="MZS180" s="21"/>
      <c r="MZT180" s="39"/>
      <c r="MZU180" s="45"/>
      <c r="MZV180" s="48"/>
      <c r="MZW180" s="41"/>
      <c r="MZX180" s="41"/>
      <c r="NAA180" s="21"/>
      <c r="NAB180" s="39"/>
      <c r="NAC180" s="45"/>
      <c r="NAD180" s="48"/>
      <c r="NAE180" s="41"/>
      <c r="NAF180" s="41"/>
      <c r="NAI180" s="21"/>
      <c r="NAJ180" s="39"/>
      <c r="NAK180" s="45"/>
      <c r="NAL180" s="48"/>
      <c r="NAM180" s="41"/>
      <c r="NAN180" s="41"/>
      <c r="NAQ180" s="21"/>
      <c r="NAR180" s="39"/>
      <c r="NAS180" s="45"/>
      <c r="NAT180" s="48"/>
      <c r="NAU180" s="41"/>
      <c r="NAV180" s="41"/>
      <c r="NAY180" s="21"/>
      <c r="NAZ180" s="39"/>
      <c r="NBA180" s="45"/>
      <c r="NBB180" s="48"/>
      <c r="NBC180" s="41"/>
      <c r="NBD180" s="41"/>
      <c r="NBG180" s="21"/>
      <c r="NBH180" s="39"/>
      <c r="NBI180" s="45"/>
      <c r="NBJ180" s="48"/>
      <c r="NBK180" s="41"/>
      <c r="NBL180" s="41"/>
      <c r="NBO180" s="21"/>
      <c r="NBP180" s="39"/>
      <c r="NBQ180" s="45"/>
      <c r="NBR180" s="48"/>
      <c r="NBS180" s="41"/>
      <c r="NBT180" s="41"/>
      <c r="NBW180" s="21"/>
      <c r="NBX180" s="39"/>
      <c r="NBY180" s="45"/>
      <c r="NBZ180" s="48"/>
      <c r="NCA180" s="41"/>
      <c r="NCB180" s="41"/>
      <c r="NCE180" s="21"/>
      <c r="NCF180" s="39"/>
      <c r="NCG180" s="45"/>
      <c r="NCH180" s="48"/>
      <c r="NCI180" s="41"/>
      <c r="NCJ180" s="41"/>
      <c r="NCM180" s="21"/>
      <c r="NCN180" s="39"/>
      <c r="NCO180" s="45"/>
      <c r="NCP180" s="48"/>
      <c r="NCQ180" s="41"/>
      <c r="NCR180" s="41"/>
      <c r="NCU180" s="21"/>
      <c r="NCV180" s="39"/>
      <c r="NCW180" s="45"/>
      <c r="NCX180" s="48"/>
      <c r="NCY180" s="41"/>
      <c r="NCZ180" s="41"/>
      <c r="NDC180" s="21"/>
      <c r="NDD180" s="39"/>
      <c r="NDE180" s="45"/>
      <c r="NDF180" s="48"/>
      <c r="NDG180" s="41"/>
      <c r="NDH180" s="41"/>
      <c r="NDK180" s="21"/>
      <c r="NDL180" s="39"/>
      <c r="NDM180" s="45"/>
      <c r="NDN180" s="48"/>
      <c r="NDO180" s="41"/>
      <c r="NDP180" s="41"/>
      <c r="NDS180" s="21"/>
      <c r="NDT180" s="39"/>
      <c r="NDU180" s="45"/>
      <c r="NDV180" s="48"/>
      <c r="NDW180" s="41"/>
      <c r="NDX180" s="41"/>
      <c r="NEA180" s="21"/>
      <c r="NEB180" s="39"/>
      <c r="NEC180" s="45"/>
      <c r="NED180" s="48"/>
      <c r="NEE180" s="41"/>
      <c r="NEF180" s="41"/>
      <c r="NEI180" s="21"/>
      <c r="NEJ180" s="39"/>
      <c r="NEK180" s="45"/>
      <c r="NEL180" s="48"/>
      <c r="NEM180" s="41"/>
      <c r="NEN180" s="41"/>
      <c r="NEQ180" s="21"/>
      <c r="NER180" s="39"/>
      <c r="NES180" s="45"/>
      <c r="NET180" s="48"/>
      <c r="NEU180" s="41"/>
      <c r="NEV180" s="41"/>
      <c r="NEY180" s="21"/>
      <c r="NEZ180" s="39"/>
      <c r="NFA180" s="45"/>
      <c r="NFB180" s="48"/>
      <c r="NFC180" s="41"/>
      <c r="NFD180" s="41"/>
      <c r="NFG180" s="21"/>
      <c r="NFH180" s="39"/>
      <c r="NFI180" s="45"/>
      <c r="NFJ180" s="48"/>
      <c r="NFK180" s="41"/>
      <c r="NFL180" s="41"/>
      <c r="NFO180" s="21"/>
      <c r="NFP180" s="39"/>
      <c r="NFQ180" s="45"/>
      <c r="NFR180" s="48"/>
      <c r="NFS180" s="41"/>
      <c r="NFT180" s="41"/>
      <c r="NFW180" s="21"/>
      <c r="NFX180" s="39"/>
      <c r="NFY180" s="45"/>
      <c r="NFZ180" s="48"/>
      <c r="NGA180" s="41"/>
      <c r="NGB180" s="41"/>
      <c r="NGE180" s="21"/>
      <c r="NGF180" s="39"/>
      <c r="NGG180" s="45"/>
      <c r="NGH180" s="48"/>
      <c r="NGI180" s="41"/>
      <c r="NGJ180" s="41"/>
      <c r="NGM180" s="21"/>
      <c r="NGN180" s="39"/>
      <c r="NGO180" s="45"/>
      <c r="NGP180" s="48"/>
      <c r="NGQ180" s="41"/>
      <c r="NGR180" s="41"/>
      <c r="NGU180" s="21"/>
      <c r="NGV180" s="39"/>
      <c r="NGW180" s="45"/>
      <c r="NGX180" s="48"/>
      <c r="NGY180" s="41"/>
      <c r="NGZ180" s="41"/>
      <c r="NHC180" s="21"/>
      <c r="NHD180" s="39"/>
      <c r="NHE180" s="45"/>
      <c r="NHF180" s="48"/>
      <c r="NHG180" s="41"/>
      <c r="NHH180" s="41"/>
      <c r="NHK180" s="21"/>
      <c r="NHL180" s="39"/>
      <c r="NHM180" s="45"/>
      <c r="NHN180" s="48"/>
      <c r="NHO180" s="41"/>
      <c r="NHP180" s="41"/>
      <c r="NHS180" s="21"/>
      <c r="NHT180" s="39"/>
      <c r="NHU180" s="45"/>
      <c r="NHV180" s="48"/>
      <c r="NHW180" s="41"/>
      <c r="NHX180" s="41"/>
      <c r="NIA180" s="21"/>
      <c r="NIB180" s="39"/>
      <c r="NIC180" s="45"/>
      <c r="NID180" s="48"/>
      <c r="NIE180" s="41"/>
      <c r="NIF180" s="41"/>
      <c r="NII180" s="21"/>
      <c r="NIJ180" s="39"/>
      <c r="NIK180" s="45"/>
      <c r="NIL180" s="48"/>
      <c r="NIM180" s="41"/>
      <c r="NIN180" s="41"/>
      <c r="NIQ180" s="21"/>
      <c r="NIR180" s="39"/>
      <c r="NIS180" s="45"/>
      <c r="NIT180" s="48"/>
      <c r="NIU180" s="41"/>
      <c r="NIV180" s="41"/>
      <c r="NIY180" s="21"/>
      <c r="NIZ180" s="39"/>
      <c r="NJA180" s="45"/>
      <c r="NJB180" s="48"/>
      <c r="NJC180" s="41"/>
      <c r="NJD180" s="41"/>
      <c r="NJG180" s="21"/>
      <c r="NJH180" s="39"/>
      <c r="NJI180" s="45"/>
      <c r="NJJ180" s="48"/>
      <c r="NJK180" s="41"/>
      <c r="NJL180" s="41"/>
      <c r="NJO180" s="21"/>
      <c r="NJP180" s="39"/>
      <c r="NJQ180" s="45"/>
      <c r="NJR180" s="48"/>
      <c r="NJS180" s="41"/>
      <c r="NJT180" s="41"/>
      <c r="NJW180" s="21"/>
      <c r="NJX180" s="39"/>
      <c r="NJY180" s="45"/>
      <c r="NJZ180" s="48"/>
      <c r="NKA180" s="41"/>
      <c r="NKB180" s="41"/>
      <c r="NKE180" s="21"/>
      <c r="NKF180" s="39"/>
      <c r="NKG180" s="45"/>
      <c r="NKH180" s="48"/>
      <c r="NKI180" s="41"/>
      <c r="NKJ180" s="41"/>
      <c r="NKM180" s="21"/>
      <c r="NKN180" s="39"/>
      <c r="NKO180" s="45"/>
      <c r="NKP180" s="48"/>
      <c r="NKQ180" s="41"/>
      <c r="NKR180" s="41"/>
      <c r="NKU180" s="21"/>
      <c r="NKV180" s="39"/>
      <c r="NKW180" s="45"/>
      <c r="NKX180" s="48"/>
      <c r="NKY180" s="41"/>
      <c r="NKZ180" s="41"/>
      <c r="NLC180" s="21"/>
      <c r="NLD180" s="39"/>
      <c r="NLE180" s="45"/>
      <c r="NLF180" s="48"/>
      <c r="NLG180" s="41"/>
      <c r="NLH180" s="41"/>
      <c r="NLK180" s="21"/>
      <c r="NLL180" s="39"/>
      <c r="NLM180" s="45"/>
      <c r="NLN180" s="48"/>
      <c r="NLO180" s="41"/>
      <c r="NLP180" s="41"/>
      <c r="NLS180" s="21"/>
      <c r="NLT180" s="39"/>
      <c r="NLU180" s="45"/>
      <c r="NLV180" s="48"/>
      <c r="NLW180" s="41"/>
      <c r="NLX180" s="41"/>
      <c r="NMA180" s="21"/>
      <c r="NMB180" s="39"/>
      <c r="NMC180" s="45"/>
      <c r="NMD180" s="48"/>
      <c r="NME180" s="41"/>
      <c r="NMF180" s="41"/>
      <c r="NMI180" s="21"/>
      <c r="NMJ180" s="39"/>
      <c r="NMK180" s="45"/>
      <c r="NML180" s="48"/>
      <c r="NMM180" s="41"/>
      <c r="NMN180" s="41"/>
      <c r="NMQ180" s="21"/>
      <c r="NMR180" s="39"/>
      <c r="NMS180" s="45"/>
      <c r="NMT180" s="48"/>
      <c r="NMU180" s="41"/>
      <c r="NMV180" s="41"/>
      <c r="NMY180" s="21"/>
      <c r="NMZ180" s="39"/>
      <c r="NNA180" s="45"/>
      <c r="NNB180" s="48"/>
      <c r="NNC180" s="41"/>
      <c r="NND180" s="41"/>
      <c r="NNG180" s="21"/>
      <c r="NNH180" s="39"/>
      <c r="NNI180" s="45"/>
      <c r="NNJ180" s="48"/>
      <c r="NNK180" s="41"/>
      <c r="NNL180" s="41"/>
      <c r="NNO180" s="21"/>
      <c r="NNP180" s="39"/>
      <c r="NNQ180" s="45"/>
      <c r="NNR180" s="48"/>
      <c r="NNS180" s="41"/>
      <c r="NNT180" s="41"/>
      <c r="NNW180" s="21"/>
      <c r="NNX180" s="39"/>
      <c r="NNY180" s="45"/>
      <c r="NNZ180" s="48"/>
      <c r="NOA180" s="41"/>
      <c r="NOB180" s="41"/>
      <c r="NOE180" s="21"/>
      <c r="NOF180" s="39"/>
      <c r="NOG180" s="45"/>
      <c r="NOH180" s="48"/>
      <c r="NOI180" s="41"/>
      <c r="NOJ180" s="41"/>
      <c r="NOM180" s="21"/>
      <c r="NON180" s="39"/>
      <c r="NOO180" s="45"/>
      <c r="NOP180" s="48"/>
      <c r="NOQ180" s="41"/>
      <c r="NOR180" s="41"/>
      <c r="NOU180" s="21"/>
      <c r="NOV180" s="39"/>
      <c r="NOW180" s="45"/>
      <c r="NOX180" s="48"/>
      <c r="NOY180" s="41"/>
      <c r="NOZ180" s="41"/>
      <c r="NPC180" s="21"/>
      <c r="NPD180" s="39"/>
      <c r="NPE180" s="45"/>
      <c r="NPF180" s="48"/>
      <c r="NPG180" s="41"/>
      <c r="NPH180" s="41"/>
      <c r="NPK180" s="21"/>
      <c r="NPL180" s="39"/>
      <c r="NPM180" s="45"/>
      <c r="NPN180" s="48"/>
      <c r="NPO180" s="41"/>
      <c r="NPP180" s="41"/>
      <c r="NPS180" s="21"/>
      <c r="NPT180" s="39"/>
      <c r="NPU180" s="45"/>
      <c r="NPV180" s="48"/>
      <c r="NPW180" s="41"/>
      <c r="NPX180" s="41"/>
      <c r="NQA180" s="21"/>
      <c r="NQB180" s="39"/>
      <c r="NQC180" s="45"/>
      <c r="NQD180" s="48"/>
      <c r="NQE180" s="41"/>
      <c r="NQF180" s="41"/>
      <c r="NQI180" s="21"/>
      <c r="NQJ180" s="39"/>
      <c r="NQK180" s="45"/>
      <c r="NQL180" s="48"/>
      <c r="NQM180" s="41"/>
      <c r="NQN180" s="41"/>
      <c r="NQQ180" s="21"/>
      <c r="NQR180" s="39"/>
      <c r="NQS180" s="45"/>
      <c r="NQT180" s="48"/>
      <c r="NQU180" s="41"/>
      <c r="NQV180" s="41"/>
      <c r="NQY180" s="21"/>
      <c r="NQZ180" s="39"/>
      <c r="NRA180" s="45"/>
      <c r="NRB180" s="48"/>
      <c r="NRC180" s="41"/>
      <c r="NRD180" s="41"/>
      <c r="NRG180" s="21"/>
      <c r="NRH180" s="39"/>
      <c r="NRI180" s="45"/>
      <c r="NRJ180" s="48"/>
      <c r="NRK180" s="41"/>
      <c r="NRL180" s="41"/>
      <c r="NRO180" s="21"/>
      <c r="NRP180" s="39"/>
      <c r="NRQ180" s="45"/>
      <c r="NRR180" s="48"/>
      <c r="NRS180" s="41"/>
      <c r="NRT180" s="41"/>
      <c r="NRW180" s="21"/>
      <c r="NRX180" s="39"/>
      <c r="NRY180" s="45"/>
      <c r="NRZ180" s="48"/>
      <c r="NSA180" s="41"/>
      <c r="NSB180" s="41"/>
      <c r="NSE180" s="21"/>
      <c r="NSF180" s="39"/>
      <c r="NSG180" s="45"/>
      <c r="NSH180" s="48"/>
      <c r="NSI180" s="41"/>
      <c r="NSJ180" s="41"/>
      <c r="NSM180" s="21"/>
      <c r="NSN180" s="39"/>
      <c r="NSO180" s="45"/>
      <c r="NSP180" s="48"/>
      <c r="NSQ180" s="41"/>
      <c r="NSR180" s="41"/>
      <c r="NSU180" s="21"/>
      <c r="NSV180" s="39"/>
      <c r="NSW180" s="45"/>
      <c r="NSX180" s="48"/>
      <c r="NSY180" s="41"/>
      <c r="NSZ180" s="41"/>
      <c r="NTC180" s="21"/>
      <c r="NTD180" s="39"/>
      <c r="NTE180" s="45"/>
      <c r="NTF180" s="48"/>
      <c r="NTG180" s="41"/>
      <c r="NTH180" s="41"/>
      <c r="NTK180" s="21"/>
      <c r="NTL180" s="39"/>
      <c r="NTM180" s="45"/>
      <c r="NTN180" s="48"/>
      <c r="NTO180" s="41"/>
      <c r="NTP180" s="41"/>
      <c r="NTS180" s="21"/>
      <c r="NTT180" s="39"/>
      <c r="NTU180" s="45"/>
      <c r="NTV180" s="48"/>
      <c r="NTW180" s="41"/>
      <c r="NTX180" s="41"/>
      <c r="NUA180" s="21"/>
      <c r="NUB180" s="39"/>
      <c r="NUC180" s="45"/>
      <c r="NUD180" s="48"/>
      <c r="NUE180" s="41"/>
      <c r="NUF180" s="41"/>
      <c r="NUI180" s="21"/>
      <c r="NUJ180" s="39"/>
      <c r="NUK180" s="45"/>
      <c r="NUL180" s="48"/>
      <c r="NUM180" s="41"/>
      <c r="NUN180" s="41"/>
      <c r="NUQ180" s="21"/>
      <c r="NUR180" s="39"/>
      <c r="NUS180" s="45"/>
      <c r="NUT180" s="48"/>
      <c r="NUU180" s="41"/>
      <c r="NUV180" s="41"/>
      <c r="NUY180" s="21"/>
      <c r="NUZ180" s="39"/>
      <c r="NVA180" s="45"/>
      <c r="NVB180" s="48"/>
      <c r="NVC180" s="41"/>
      <c r="NVD180" s="41"/>
      <c r="NVG180" s="21"/>
      <c r="NVH180" s="39"/>
      <c r="NVI180" s="45"/>
      <c r="NVJ180" s="48"/>
      <c r="NVK180" s="41"/>
      <c r="NVL180" s="41"/>
      <c r="NVO180" s="21"/>
      <c r="NVP180" s="39"/>
      <c r="NVQ180" s="45"/>
      <c r="NVR180" s="48"/>
      <c r="NVS180" s="41"/>
      <c r="NVT180" s="41"/>
      <c r="NVW180" s="21"/>
      <c r="NVX180" s="39"/>
      <c r="NVY180" s="45"/>
      <c r="NVZ180" s="48"/>
      <c r="NWA180" s="41"/>
      <c r="NWB180" s="41"/>
      <c r="NWE180" s="21"/>
      <c r="NWF180" s="39"/>
      <c r="NWG180" s="45"/>
      <c r="NWH180" s="48"/>
      <c r="NWI180" s="41"/>
      <c r="NWJ180" s="41"/>
      <c r="NWM180" s="21"/>
      <c r="NWN180" s="39"/>
      <c r="NWO180" s="45"/>
      <c r="NWP180" s="48"/>
      <c r="NWQ180" s="41"/>
      <c r="NWR180" s="41"/>
      <c r="NWU180" s="21"/>
      <c r="NWV180" s="39"/>
      <c r="NWW180" s="45"/>
      <c r="NWX180" s="48"/>
      <c r="NWY180" s="41"/>
      <c r="NWZ180" s="41"/>
      <c r="NXC180" s="21"/>
      <c r="NXD180" s="39"/>
      <c r="NXE180" s="45"/>
      <c r="NXF180" s="48"/>
      <c r="NXG180" s="41"/>
      <c r="NXH180" s="41"/>
      <c r="NXK180" s="21"/>
      <c r="NXL180" s="39"/>
      <c r="NXM180" s="45"/>
      <c r="NXN180" s="48"/>
      <c r="NXO180" s="41"/>
      <c r="NXP180" s="41"/>
      <c r="NXS180" s="21"/>
      <c r="NXT180" s="39"/>
      <c r="NXU180" s="45"/>
      <c r="NXV180" s="48"/>
      <c r="NXW180" s="41"/>
      <c r="NXX180" s="41"/>
      <c r="NYA180" s="21"/>
      <c r="NYB180" s="39"/>
      <c r="NYC180" s="45"/>
      <c r="NYD180" s="48"/>
      <c r="NYE180" s="41"/>
      <c r="NYF180" s="41"/>
      <c r="NYI180" s="21"/>
      <c r="NYJ180" s="39"/>
      <c r="NYK180" s="45"/>
      <c r="NYL180" s="48"/>
      <c r="NYM180" s="41"/>
      <c r="NYN180" s="41"/>
      <c r="NYQ180" s="21"/>
      <c r="NYR180" s="39"/>
      <c r="NYS180" s="45"/>
      <c r="NYT180" s="48"/>
      <c r="NYU180" s="41"/>
      <c r="NYV180" s="41"/>
      <c r="NYY180" s="21"/>
      <c r="NYZ180" s="39"/>
      <c r="NZA180" s="45"/>
      <c r="NZB180" s="48"/>
      <c r="NZC180" s="41"/>
      <c r="NZD180" s="41"/>
      <c r="NZG180" s="21"/>
      <c r="NZH180" s="39"/>
      <c r="NZI180" s="45"/>
      <c r="NZJ180" s="48"/>
      <c r="NZK180" s="41"/>
      <c r="NZL180" s="41"/>
      <c r="NZO180" s="21"/>
      <c r="NZP180" s="39"/>
      <c r="NZQ180" s="45"/>
      <c r="NZR180" s="48"/>
      <c r="NZS180" s="41"/>
      <c r="NZT180" s="41"/>
      <c r="NZW180" s="21"/>
      <c r="NZX180" s="39"/>
      <c r="NZY180" s="45"/>
      <c r="NZZ180" s="48"/>
      <c r="OAA180" s="41"/>
      <c r="OAB180" s="41"/>
      <c r="OAE180" s="21"/>
      <c r="OAF180" s="39"/>
      <c r="OAG180" s="45"/>
      <c r="OAH180" s="48"/>
      <c r="OAI180" s="41"/>
      <c r="OAJ180" s="41"/>
      <c r="OAM180" s="21"/>
      <c r="OAN180" s="39"/>
      <c r="OAO180" s="45"/>
      <c r="OAP180" s="48"/>
      <c r="OAQ180" s="41"/>
      <c r="OAR180" s="41"/>
      <c r="OAU180" s="21"/>
      <c r="OAV180" s="39"/>
      <c r="OAW180" s="45"/>
      <c r="OAX180" s="48"/>
      <c r="OAY180" s="41"/>
      <c r="OAZ180" s="41"/>
      <c r="OBC180" s="21"/>
      <c r="OBD180" s="39"/>
      <c r="OBE180" s="45"/>
      <c r="OBF180" s="48"/>
      <c r="OBG180" s="41"/>
      <c r="OBH180" s="41"/>
      <c r="OBK180" s="21"/>
      <c r="OBL180" s="39"/>
      <c r="OBM180" s="45"/>
      <c r="OBN180" s="48"/>
      <c r="OBO180" s="41"/>
      <c r="OBP180" s="41"/>
      <c r="OBS180" s="21"/>
      <c r="OBT180" s="39"/>
      <c r="OBU180" s="45"/>
      <c r="OBV180" s="48"/>
      <c r="OBW180" s="41"/>
      <c r="OBX180" s="41"/>
      <c r="OCA180" s="21"/>
      <c r="OCB180" s="39"/>
      <c r="OCC180" s="45"/>
      <c r="OCD180" s="48"/>
      <c r="OCE180" s="41"/>
      <c r="OCF180" s="41"/>
      <c r="OCI180" s="21"/>
      <c r="OCJ180" s="39"/>
      <c r="OCK180" s="45"/>
      <c r="OCL180" s="48"/>
      <c r="OCM180" s="41"/>
      <c r="OCN180" s="41"/>
      <c r="OCQ180" s="21"/>
      <c r="OCR180" s="39"/>
      <c r="OCS180" s="45"/>
      <c r="OCT180" s="48"/>
      <c r="OCU180" s="41"/>
      <c r="OCV180" s="41"/>
      <c r="OCY180" s="21"/>
      <c r="OCZ180" s="39"/>
      <c r="ODA180" s="45"/>
      <c r="ODB180" s="48"/>
      <c r="ODC180" s="41"/>
      <c r="ODD180" s="41"/>
      <c r="ODG180" s="21"/>
      <c r="ODH180" s="39"/>
      <c r="ODI180" s="45"/>
      <c r="ODJ180" s="48"/>
      <c r="ODK180" s="41"/>
      <c r="ODL180" s="41"/>
      <c r="ODO180" s="21"/>
      <c r="ODP180" s="39"/>
      <c r="ODQ180" s="45"/>
      <c r="ODR180" s="48"/>
      <c r="ODS180" s="41"/>
      <c r="ODT180" s="41"/>
      <c r="ODW180" s="21"/>
      <c r="ODX180" s="39"/>
      <c r="ODY180" s="45"/>
      <c r="ODZ180" s="48"/>
      <c r="OEA180" s="41"/>
      <c r="OEB180" s="41"/>
      <c r="OEE180" s="21"/>
      <c r="OEF180" s="39"/>
      <c r="OEG180" s="45"/>
      <c r="OEH180" s="48"/>
      <c r="OEI180" s="41"/>
      <c r="OEJ180" s="41"/>
      <c r="OEM180" s="21"/>
      <c r="OEN180" s="39"/>
      <c r="OEO180" s="45"/>
      <c r="OEP180" s="48"/>
      <c r="OEQ180" s="41"/>
      <c r="OER180" s="41"/>
      <c r="OEU180" s="21"/>
      <c r="OEV180" s="39"/>
      <c r="OEW180" s="45"/>
      <c r="OEX180" s="48"/>
      <c r="OEY180" s="41"/>
      <c r="OEZ180" s="41"/>
      <c r="OFC180" s="21"/>
      <c r="OFD180" s="39"/>
      <c r="OFE180" s="45"/>
      <c r="OFF180" s="48"/>
      <c r="OFG180" s="41"/>
      <c r="OFH180" s="41"/>
      <c r="OFK180" s="21"/>
      <c r="OFL180" s="39"/>
      <c r="OFM180" s="45"/>
      <c r="OFN180" s="48"/>
      <c r="OFO180" s="41"/>
      <c r="OFP180" s="41"/>
      <c r="OFS180" s="21"/>
      <c r="OFT180" s="39"/>
      <c r="OFU180" s="45"/>
      <c r="OFV180" s="48"/>
      <c r="OFW180" s="41"/>
      <c r="OFX180" s="41"/>
      <c r="OGA180" s="21"/>
      <c r="OGB180" s="39"/>
      <c r="OGC180" s="45"/>
      <c r="OGD180" s="48"/>
      <c r="OGE180" s="41"/>
      <c r="OGF180" s="41"/>
      <c r="OGI180" s="21"/>
      <c r="OGJ180" s="39"/>
      <c r="OGK180" s="45"/>
      <c r="OGL180" s="48"/>
      <c r="OGM180" s="41"/>
      <c r="OGN180" s="41"/>
      <c r="OGQ180" s="21"/>
      <c r="OGR180" s="39"/>
      <c r="OGS180" s="45"/>
      <c r="OGT180" s="48"/>
      <c r="OGU180" s="41"/>
      <c r="OGV180" s="41"/>
      <c r="OGY180" s="21"/>
      <c r="OGZ180" s="39"/>
      <c r="OHA180" s="45"/>
      <c r="OHB180" s="48"/>
      <c r="OHC180" s="41"/>
      <c r="OHD180" s="41"/>
      <c r="OHG180" s="21"/>
      <c r="OHH180" s="39"/>
      <c r="OHI180" s="45"/>
      <c r="OHJ180" s="48"/>
      <c r="OHK180" s="41"/>
      <c r="OHL180" s="41"/>
      <c r="OHO180" s="21"/>
      <c r="OHP180" s="39"/>
      <c r="OHQ180" s="45"/>
      <c r="OHR180" s="48"/>
      <c r="OHS180" s="41"/>
      <c r="OHT180" s="41"/>
      <c r="OHW180" s="21"/>
      <c r="OHX180" s="39"/>
      <c r="OHY180" s="45"/>
      <c r="OHZ180" s="48"/>
      <c r="OIA180" s="41"/>
      <c r="OIB180" s="41"/>
      <c r="OIE180" s="21"/>
      <c r="OIF180" s="39"/>
      <c r="OIG180" s="45"/>
      <c r="OIH180" s="48"/>
      <c r="OII180" s="41"/>
      <c r="OIJ180" s="41"/>
      <c r="OIM180" s="21"/>
      <c r="OIN180" s="39"/>
      <c r="OIO180" s="45"/>
      <c r="OIP180" s="48"/>
      <c r="OIQ180" s="41"/>
      <c r="OIR180" s="41"/>
      <c r="OIU180" s="21"/>
      <c r="OIV180" s="39"/>
      <c r="OIW180" s="45"/>
      <c r="OIX180" s="48"/>
      <c r="OIY180" s="41"/>
      <c r="OIZ180" s="41"/>
      <c r="OJC180" s="21"/>
      <c r="OJD180" s="39"/>
      <c r="OJE180" s="45"/>
      <c r="OJF180" s="48"/>
      <c r="OJG180" s="41"/>
      <c r="OJH180" s="41"/>
      <c r="OJK180" s="21"/>
      <c r="OJL180" s="39"/>
      <c r="OJM180" s="45"/>
      <c r="OJN180" s="48"/>
      <c r="OJO180" s="41"/>
      <c r="OJP180" s="41"/>
      <c r="OJS180" s="21"/>
      <c r="OJT180" s="39"/>
      <c r="OJU180" s="45"/>
      <c r="OJV180" s="48"/>
      <c r="OJW180" s="41"/>
      <c r="OJX180" s="41"/>
      <c r="OKA180" s="21"/>
      <c r="OKB180" s="39"/>
      <c r="OKC180" s="45"/>
      <c r="OKD180" s="48"/>
      <c r="OKE180" s="41"/>
      <c r="OKF180" s="41"/>
      <c r="OKI180" s="21"/>
      <c r="OKJ180" s="39"/>
      <c r="OKK180" s="45"/>
      <c r="OKL180" s="48"/>
      <c r="OKM180" s="41"/>
      <c r="OKN180" s="41"/>
      <c r="OKQ180" s="21"/>
      <c r="OKR180" s="39"/>
      <c r="OKS180" s="45"/>
      <c r="OKT180" s="48"/>
      <c r="OKU180" s="41"/>
      <c r="OKV180" s="41"/>
      <c r="OKY180" s="21"/>
      <c r="OKZ180" s="39"/>
      <c r="OLA180" s="45"/>
      <c r="OLB180" s="48"/>
      <c r="OLC180" s="41"/>
      <c r="OLD180" s="41"/>
      <c r="OLG180" s="21"/>
      <c r="OLH180" s="39"/>
      <c r="OLI180" s="45"/>
      <c r="OLJ180" s="48"/>
      <c r="OLK180" s="41"/>
      <c r="OLL180" s="41"/>
      <c r="OLO180" s="21"/>
      <c r="OLP180" s="39"/>
      <c r="OLQ180" s="45"/>
      <c r="OLR180" s="48"/>
      <c r="OLS180" s="41"/>
      <c r="OLT180" s="41"/>
      <c r="OLW180" s="21"/>
      <c r="OLX180" s="39"/>
      <c r="OLY180" s="45"/>
      <c r="OLZ180" s="48"/>
      <c r="OMA180" s="41"/>
      <c r="OMB180" s="41"/>
      <c r="OME180" s="21"/>
      <c r="OMF180" s="39"/>
      <c r="OMG180" s="45"/>
      <c r="OMH180" s="48"/>
      <c r="OMI180" s="41"/>
      <c r="OMJ180" s="41"/>
      <c r="OMM180" s="21"/>
      <c r="OMN180" s="39"/>
      <c r="OMO180" s="45"/>
      <c r="OMP180" s="48"/>
      <c r="OMQ180" s="41"/>
      <c r="OMR180" s="41"/>
      <c r="OMU180" s="21"/>
      <c r="OMV180" s="39"/>
      <c r="OMW180" s="45"/>
      <c r="OMX180" s="48"/>
      <c r="OMY180" s="41"/>
      <c r="OMZ180" s="41"/>
      <c r="ONC180" s="21"/>
      <c r="OND180" s="39"/>
      <c r="ONE180" s="45"/>
      <c r="ONF180" s="48"/>
      <c r="ONG180" s="41"/>
      <c r="ONH180" s="41"/>
      <c r="ONK180" s="21"/>
      <c r="ONL180" s="39"/>
      <c r="ONM180" s="45"/>
      <c r="ONN180" s="48"/>
      <c r="ONO180" s="41"/>
      <c r="ONP180" s="41"/>
      <c r="ONS180" s="21"/>
      <c r="ONT180" s="39"/>
      <c r="ONU180" s="45"/>
      <c r="ONV180" s="48"/>
      <c r="ONW180" s="41"/>
      <c r="ONX180" s="41"/>
      <c r="OOA180" s="21"/>
      <c r="OOB180" s="39"/>
      <c r="OOC180" s="45"/>
      <c r="OOD180" s="48"/>
      <c r="OOE180" s="41"/>
      <c r="OOF180" s="41"/>
      <c r="OOI180" s="21"/>
      <c r="OOJ180" s="39"/>
      <c r="OOK180" s="45"/>
      <c r="OOL180" s="48"/>
      <c r="OOM180" s="41"/>
      <c r="OON180" s="41"/>
      <c r="OOQ180" s="21"/>
      <c r="OOR180" s="39"/>
      <c r="OOS180" s="45"/>
      <c r="OOT180" s="48"/>
      <c r="OOU180" s="41"/>
      <c r="OOV180" s="41"/>
      <c r="OOY180" s="21"/>
      <c r="OOZ180" s="39"/>
      <c r="OPA180" s="45"/>
      <c r="OPB180" s="48"/>
      <c r="OPC180" s="41"/>
      <c r="OPD180" s="41"/>
      <c r="OPG180" s="21"/>
      <c r="OPH180" s="39"/>
      <c r="OPI180" s="45"/>
      <c r="OPJ180" s="48"/>
      <c r="OPK180" s="41"/>
      <c r="OPL180" s="41"/>
      <c r="OPO180" s="21"/>
      <c r="OPP180" s="39"/>
      <c r="OPQ180" s="45"/>
      <c r="OPR180" s="48"/>
      <c r="OPS180" s="41"/>
      <c r="OPT180" s="41"/>
      <c r="OPW180" s="21"/>
      <c r="OPX180" s="39"/>
      <c r="OPY180" s="45"/>
      <c r="OPZ180" s="48"/>
      <c r="OQA180" s="41"/>
      <c r="OQB180" s="41"/>
      <c r="OQE180" s="21"/>
      <c r="OQF180" s="39"/>
      <c r="OQG180" s="45"/>
      <c r="OQH180" s="48"/>
      <c r="OQI180" s="41"/>
      <c r="OQJ180" s="41"/>
      <c r="OQM180" s="21"/>
      <c r="OQN180" s="39"/>
      <c r="OQO180" s="45"/>
      <c r="OQP180" s="48"/>
      <c r="OQQ180" s="41"/>
      <c r="OQR180" s="41"/>
      <c r="OQU180" s="21"/>
      <c r="OQV180" s="39"/>
      <c r="OQW180" s="45"/>
      <c r="OQX180" s="48"/>
      <c r="OQY180" s="41"/>
      <c r="OQZ180" s="41"/>
      <c r="ORC180" s="21"/>
      <c r="ORD180" s="39"/>
      <c r="ORE180" s="45"/>
      <c r="ORF180" s="48"/>
      <c r="ORG180" s="41"/>
      <c r="ORH180" s="41"/>
      <c r="ORK180" s="21"/>
      <c r="ORL180" s="39"/>
      <c r="ORM180" s="45"/>
      <c r="ORN180" s="48"/>
      <c r="ORO180" s="41"/>
      <c r="ORP180" s="41"/>
      <c r="ORS180" s="21"/>
      <c r="ORT180" s="39"/>
      <c r="ORU180" s="45"/>
      <c r="ORV180" s="48"/>
      <c r="ORW180" s="41"/>
      <c r="ORX180" s="41"/>
      <c r="OSA180" s="21"/>
      <c r="OSB180" s="39"/>
      <c r="OSC180" s="45"/>
      <c r="OSD180" s="48"/>
      <c r="OSE180" s="41"/>
      <c r="OSF180" s="41"/>
      <c r="OSI180" s="21"/>
      <c r="OSJ180" s="39"/>
      <c r="OSK180" s="45"/>
      <c r="OSL180" s="48"/>
      <c r="OSM180" s="41"/>
      <c r="OSN180" s="41"/>
      <c r="OSQ180" s="21"/>
      <c r="OSR180" s="39"/>
      <c r="OSS180" s="45"/>
      <c r="OST180" s="48"/>
      <c r="OSU180" s="41"/>
      <c r="OSV180" s="41"/>
      <c r="OSY180" s="21"/>
      <c r="OSZ180" s="39"/>
      <c r="OTA180" s="45"/>
      <c r="OTB180" s="48"/>
      <c r="OTC180" s="41"/>
      <c r="OTD180" s="41"/>
      <c r="OTG180" s="21"/>
      <c r="OTH180" s="39"/>
      <c r="OTI180" s="45"/>
      <c r="OTJ180" s="48"/>
      <c r="OTK180" s="41"/>
      <c r="OTL180" s="41"/>
      <c r="OTO180" s="21"/>
      <c r="OTP180" s="39"/>
      <c r="OTQ180" s="45"/>
      <c r="OTR180" s="48"/>
      <c r="OTS180" s="41"/>
      <c r="OTT180" s="41"/>
      <c r="OTW180" s="21"/>
      <c r="OTX180" s="39"/>
      <c r="OTY180" s="45"/>
      <c r="OTZ180" s="48"/>
      <c r="OUA180" s="41"/>
      <c r="OUB180" s="41"/>
      <c r="OUE180" s="21"/>
      <c r="OUF180" s="39"/>
      <c r="OUG180" s="45"/>
      <c r="OUH180" s="48"/>
      <c r="OUI180" s="41"/>
      <c r="OUJ180" s="41"/>
      <c r="OUM180" s="21"/>
      <c r="OUN180" s="39"/>
      <c r="OUO180" s="45"/>
      <c r="OUP180" s="48"/>
      <c r="OUQ180" s="41"/>
      <c r="OUR180" s="41"/>
      <c r="OUU180" s="21"/>
      <c r="OUV180" s="39"/>
      <c r="OUW180" s="45"/>
      <c r="OUX180" s="48"/>
      <c r="OUY180" s="41"/>
      <c r="OUZ180" s="41"/>
      <c r="OVC180" s="21"/>
      <c r="OVD180" s="39"/>
      <c r="OVE180" s="45"/>
      <c r="OVF180" s="48"/>
      <c r="OVG180" s="41"/>
      <c r="OVH180" s="41"/>
      <c r="OVK180" s="21"/>
      <c r="OVL180" s="39"/>
      <c r="OVM180" s="45"/>
      <c r="OVN180" s="48"/>
      <c r="OVO180" s="41"/>
      <c r="OVP180" s="41"/>
      <c r="OVS180" s="21"/>
      <c r="OVT180" s="39"/>
      <c r="OVU180" s="45"/>
      <c r="OVV180" s="48"/>
      <c r="OVW180" s="41"/>
      <c r="OVX180" s="41"/>
      <c r="OWA180" s="21"/>
      <c r="OWB180" s="39"/>
      <c r="OWC180" s="45"/>
      <c r="OWD180" s="48"/>
      <c r="OWE180" s="41"/>
      <c r="OWF180" s="41"/>
      <c r="OWI180" s="21"/>
      <c r="OWJ180" s="39"/>
      <c r="OWK180" s="45"/>
      <c r="OWL180" s="48"/>
      <c r="OWM180" s="41"/>
      <c r="OWN180" s="41"/>
      <c r="OWQ180" s="21"/>
      <c r="OWR180" s="39"/>
      <c r="OWS180" s="45"/>
      <c r="OWT180" s="48"/>
      <c r="OWU180" s="41"/>
      <c r="OWV180" s="41"/>
      <c r="OWY180" s="21"/>
      <c r="OWZ180" s="39"/>
      <c r="OXA180" s="45"/>
      <c r="OXB180" s="48"/>
      <c r="OXC180" s="41"/>
      <c r="OXD180" s="41"/>
      <c r="OXG180" s="21"/>
      <c r="OXH180" s="39"/>
      <c r="OXI180" s="45"/>
      <c r="OXJ180" s="48"/>
      <c r="OXK180" s="41"/>
      <c r="OXL180" s="41"/>
      <c r="OXO180" s="21"/>
      <c r="OXP180" s="39"/>
      <c r="OXQ180" s="45"/>
      <c r="OXR180" s="48"/>
      <c r="OXS180" s="41"/>
      <c r="OXT180" s="41"/>
      <c r="OXW180" s="21"/>
      <c r="OXX180" s="39"/>
      <c r="OXY180" s="45"/>
      <c r="OXZ180" s="48"/>
      <c r="OYA180" s="41"/>
      <c r="OYB180" s="41"/>
      <c r="OYE180" s="21"/>
      <c r="OYF180" s="39"/>
      <c r="OYG180" s="45"/>
      <c r="OYH180" s="48"/>
      <c r="OYI180" s="41"/>
      <c r="OYJ180" s="41"/>
      <c r="OYM180" s="21"/>
      <c r="OYN180" s="39"/>
      <c r="OYO180" s="45"/>
      <c r="OYP180" s="48"/>
      <c r="OYQ180" s="41"/>
      <c r="OYR180" s="41"/>
      <c r="OYU180" s="21"/>
      <c r="OYV180" s="39"/>
      <c r="OYW180" s="45"/>
      <c r="OYX180" s="48"/>
      <c r="OYY180" s="41"/>
      <c r="OYZ180" s="41"/>
      <c r="OZC180" s="21"/>
      <c r="OZD180" s="39"/>
      <c r="OZE180" s="45"/>
      <c r="OZF180" s="48"/>
      <c r="OZG180" s="41"/>
      <c r="OZH180" s="41"/>
      <c r="OZK180" s="21"/>
      <c r="OZL180" s="39"/>
      <c r="OZM180" s="45"/>
      <c r="OZN180" s="48"/>
      <c r="OZO180" s="41"/>
      <c r="OZP180" s="41"/>
      <c r="OZS180" s="21"/>
      <c r="OZT180" s="39"/>
      <c r="OZU180" s="45"/>
      <c r="OZV180" s="48"/>
      <c r="OZW180" s="41"/>
      <c r="OZX180" s="41"/>
      <c r="PAA180" s="21"/>
      <c r="PAB180" s="39"/>
      <c r="PAC180" s="45"/>
      <c r="PAD180" s="48"/>
      <c r="PAE180" s="41"/>
      <c r="PAF180" s="41"/>
      <c r="PAI180" s="21"/>
      <c r="PAJ180" s="39"/>
      <c r="PAK180" s="45"/>
      <c r="PAL180" s="48"/>
      <c r="PAM180" s="41"/>
      <c r="PAN180" s="41"/>
      <c r="PAQ180" s="21"/>
      <c r="PAR180" s="39"/>
      <c r="PAS180" s="45"/>
      <c r="PAT180" s="48"/>
      <c r="PAU180" s="41"/>
      <c r="PAV180" s="41"/>
      <c r="PAY180" s="21"/>
      <c r="PAZ180" s="39"/>
      <c r="PBA180" s="45"/>
      <c r="PBB180" s="48"/>
      <c r="PBC180" s="41"/>
      <c r="PBD180" s="41"/>
      <c r="PBG180" s="21"/>
      <c r="PBH180" s="39"/>
      <c r="PBI180" s="45"/>
      <c r="PBJ180" s="48"/>
      <c r="PBK180" s="41"/>
      <c r="PBL180" s="41"/>
      <c r="PBO180" s="21"/>
      <c r="PBP180" s="39"/>
      <c r="PBQ180" s="45"/>
      <c r="PBR180" s="48"/>
      <c r="PBS180" s="41"/>
      <c r="PBT180" s="41"/>
      <c r="PBW180" s="21"/>
      <c r="PBX180" s="39"/>
      <c r="PBY180" s="45"/>
      <c r="PBZ180" s="48"/>
      <c r="PCA180" s="41"/>
      <c r="PCB180" s="41"/>
      <c r="PCE180" s="21"/>
      <c r="PCF180" s="39"/>
      <c r="PCG180" s="45"/>
      <c r="PCH180" s="48"/>
      <c r="PCI180" s="41"/>
      <c r="PCJ180" s="41"/>
      <c r="PCM180" s="21"/>
      <c r="PCN180" s="39"/>
      <c r="PCO180" s="45"/>
      <c r="PCP180" s="48"/>
      <c r="PCQ180" s="41"/>
      <c r="PCR180" s="41"/>
      <c r="PCU180" s="21"/>
      <c r="PCV180" s="39"/>
      <c r="PCW180" s="45"/>
      <c r="PCX180" s="48"/>
      <c r="PCY180" s="41"/>
      <c r="PCZ180" s="41"/>
      <c r="PDC180" s="21"/>
      <c r="PDD180" s="39"/>
      <c r="PDE180" s="45"/>
      <c r="PDF180" s="48"/>
      <c r="PDG180" s="41"/>
      <c r="PDH180" s="41"/>
      <c r="PDK180" s="21"/>
      <c r="PDL180" s="39"/>
      <c r="PDM180" s="45"/>
      <c r="PDN180" s="48"/>
      <c r="PDO180" s="41"/>
      <c r="PDP180" s="41"/>
      <c r="PDS180" s="21"/>
      <c r="PDT180" s="39"/>
      <c r="PDU180" s="45"/>
      <c r="PDV180" s="48"/>
      <c r="PDW180" s="41"/>
      <c r="PDX180" s="41"/>
      <c r="PEA180" s="21"/>
      <c r="PEB180" s="39"/>
      <c r="PEC180" s="45"/>
      <c r="PED180" s="48"/>
      <c r="PEE180" s="41"/>
      <c r="PEF180" s="41"/>
      <c r="PEI180" s="21"/>
      <c r="PEJ180" s="39"/>
      <c r="PEK180" s="45"/>
      <c r="PEL180" s="48"/>
      <c r="PEM180" s="41"/>
      <c r="PEN180" s="41"/>
      <c r="PEQ180" s="21"/>
      <c r="PER180" s="39"/>
      <c r="PES180" s="45"/>
      <c r="PET180" s="48"/>
      <c r="PEU180" s="41"/>
      <c r="PEV180" s="41"/>
      <c r="PEY180" s="21"/>
      <c r="PEZ180" s="39"/>
      <c r="PFA180" s="45"/>
      <c r="PFB180" s="48"/>
      <c r="PFC180" s="41"/>
      <c r="PFD180" s="41"/>
      <c r="PFG180" s="21"/>
      <c r="PFH180" s="39"/>
      <c r="PFI180" s="45"/>
      <c r="PFJ180" s="48"/>
      <c r="PFK180" s="41"/>
      <c r="PFL180" s="41"/>
      <c r="PFO180" s="21"/>
      <c r="PFP180" s="39"/>
      <c r="PFQ180" s="45"/>
      <c r="PFR180" s="48"/>
      <c r="PFS180" s="41"/>
      <c r="PFT180" s="41"/>
      <c r="PFW180" s="21"/>
      <c r="PFX180" s="39"/>
      <c r="PFY180" s="45"/>
      <c r="PFZ180" s="48"/>
      <c r="PGA180" s="41"/>
      <c r="PGB180" s="41"/>
      <c r="PGE180" s="21"/>
      <c r="PGF180" s="39"/>
      <c r="PGG180" s="45"/>
      <c r="PGH180" s="48"/>
      <c r="PGI180" s="41"/>
      <c r="PGJ180" s="41"/>
      <c r="PGM180" s="21"/>
      <c r="PGN180" s="39"/>
      <c r="PGO180" s="45"/>
      <c r="PGP180" s="48"/>
      <c r="PGQ180" s="41"/>
      <c r="PGR180" s="41"/>
      <c r="PGU180" s="21"/>
      <c r="PGV180" s="39"/>
      <c r="PGW180" s="45"/>
      <c r="PGX180" s="48"/>
      <c r="PGY180" s="41"/>
      <c r="PGZ180" s="41"/>
      <c r="PHC180" s="21"/>
      <c r="PHD180" s="39"/>
      <c r="PHE180" s="45"/>
      <c r="PHF180" s="48"/>
      <c r="PHG180" s="41"/>
      <c r="PHH180" s="41"/>
      <c r="PHK180" s="21"/>
      <c r="PHL180" s="39"/>
      <c r="PHM180" s="45"/>
      <c r="PHN180" s="48"/>
      <c r="PHO180" s="41"/>
      <c r="PHP180" s="41"/>
      <c r="PHS180" s="21"/>
      <c r="PHT180" s="39"/>
      <c r="PHU180" s="45"/>
      <c r="PHV180" s="48"/>
      <c r="PHW180" s="41"/>
      <c r="PHX180" s="41"/>
      <c r="PIA180" s="21"/>
      <c r="PIB180" s="39"/>
      <c r="PIC180" s="45"/>
      <c r="PID180" s="48"/>
      <c r="PIE180" s="41"/>
      <c r="PIF180" s="41"/>
      <c r="PII180" s="21"/>
      <c r="PIJ180" s="39"/>
      <c r="PIK180" s="45"/>
      <c r="PIL180" s="48"/>
      <c r="PIM180" s="41"/>
      <c r="PIN180" s="41"/>
      <c r="PIQ180" s="21"/>
      <c r="PIR180" s="39"/>
      <c r="PIS180" s="45"/>
      <c r="PIT180" s="48"/>
      <c r="PIU180" s="41"/>
      <c r="PIV180" s="41"/>
      <c r="PIY180" s="21"/>
      <c r="PIZ180" s="39"/>
      <c r="PJA180" s="45"/>
      <c r="PJB180" s="48"/>
      <c r="PJC180" s="41"/>
      <c r="PJD180" s="41"/>
      <c r="PJG180" s="21"/>
      <c r="PJH180" s="39"/>
      <c r="PJI180" s="45"/>
      <c r="PJJ180" s="48"/>
      <c r="PJK180" s="41"/>
      <c r="PJL180" s="41"/>
      <c r="PJO180" s="21"/>
      <c r="PJP180" s="39"/>
      <c r="PJQ180" s="45"/>
      <c r="PJR180" s="48"/>
      <c r="PJS180" s="41"/>
      <c r="PJT180" s="41"/>
      <c r="PJW180" s="21"/>
      <c r="PJX180" s="39"/>
      <c r="PJY180" s="45"/>
      <c r="PJZ180" s="48"/>
      <c r="PKA180" s="41"/>
      <c r="PKB180" s="41"/>
      <c r="PKE180" s="21"/>
      <c r="PKF180" s="39"/>
      <c r="PKG180" s="45"/>
      <c r="PKH180" s="48"/>
      <c r="PKI180" s="41"/>
      <c r="PKJ180" s="41"/>
      <c r="PKM180" s="21"/>
      <c r="PKN180" s="39"/>
      <c r="PKO180" s="45"/>
      <c r="PKP180" s="48"/>
      <c r="PKQ180" s="41"/>
      <c r="PKR180" s="41"/>
      <c r="PKU180" s="21"/>
      <c r="PKV180" s="39"/>
      <c r="PKW180" s="45"/>
      <c r="PKX180" s="48"/>
      <c r="PKY180" s="41"/>
      <c r="PKZ180" s="41"/>
      <c r="PLC180" s="21"/>
      <c r="PLD180" s="39"/>
      <c r="PLE180" s="45"/>
      <c r="PLF180" s="48"/>
      <c r="PLG180" s="41"/>
      <c r="PLH180" s="41"/>
      <c r="PLK180" s="21"/>
      <c r="PLL180" s="39"/>
      <c r="PLM180" s="45"/>
      <c r="PLN180" s="48"/>
      <c r="PLO180" s="41"/>
      <c r="PLP180" s="41"/>
      <c r="PLS180" s="21"/>
      <c r="PLT180" s="39"/>
      <c r="PLU180" s="45"/>
      <c r="PLV180" s="48"/>
      <c r="PLW180" s="41"/>
      <c r="PLX180" s="41"/>
      <c r="PMA180" s="21"/>
      <c r="PMB180" s="39"/>
      <c r="PMC180" s="45"/>
      <c r="PMD180" s="48"/>
      <c r="PME180" s="41"/>
      <c r="PMF180" s="41"/>
      <c r="PMI180" s="21"/>
      <c r="PMJ180" s="39"/>
      <c r="PMK180" s="45"/>
      <c r="PML180" s="48"/>
      <c r="PMM180" s="41"/>
      <c r="PMN180" s="41"/>
      <c r="PMQ180" s="21"/>
      <c r="PMR180" s="39"/>
      <c r="PMS180" s="45"/>
      <c r="PMT180" s="48"/>
      <c r="PMU180" s="41"/>
      <c r="PMV180" s="41"/>
      <c r="PMY180" s="21"/>
      <c r="PMZ180" s="39"/>
      <c r="PNA180" s="45"/>
      <c r="PNB180" s="48"/>
      <c r="PNC180" s="41"/>
      <c r="PND180" s="41"/>
      <c r="PNG180" s="21"/>
      <c r="PNH180" s="39"/>
      <c r="PNI180" s="45"/>
      <c r="PNJ180" s="48"/>
      <c r="PNK180" s="41"/>
      <c r="PNL180" s="41"/>
      <c r="PNO180" s="21"/>
      <c r="PNP180" s="39"/>
      <c r="PNQ180" s="45"/>
      <c r="PNR180" s="48"/>
      <c r="PNS180" s="41"/>
      <c r="PNT180" s="41"/>
      <c r="PNW180" s="21"/>
      <c r="PNX180" s="39"/>
      <c r="PNY180" s="45"/>
      <c r="PNZ180" s="48"/>
      <c r="POA180" s="41"/>
      <c r="POB180" s="41"/>
      <c r="POE180" s="21"/>
      <c r="POF180" s="39"/>
      <c r="POG180" s="45"/>
      <c r="POH180" s="48"/>
      <c r="POI180" s="41"/>
      <c r="POJ180" s="41"/>
      <c r="POM180" s="21"/>
      <c r="PON180" s="39"/>
      <c r="POO180" s="45"/>
      <c r="POP180" s="48"/>
      <c r="POQ180" s="41"/>
      <c r="POR180" s="41"/>
      <c r="POU180" s="21"/>
      <c r="POV180" s="39"/>
      <c r="POW180" s="45"/>
      <c r="POX180" s="48"/>
      <c r="POY180" s="41"/>
      <c r="POZ180" s="41"/>
      <c r="PPC180" s="21"/>
      <c r="PPD180" s="39"/>
      <c r="PPE180" s="45"/>
      <c r="PPF180" s="48"/>
      <c r="PPG180" s="41"/>
      <c r="PPH180" s="41"/>
      <c r="PPK180" s="21"/>
      <c r="PPL180" s="39"/>
      <c r="PPM180" s="45"/>
      <c r="PPN180" s="48"/>
      <c r="PPO180" s="41"/>
      <c r="PPP180" s="41"/>
      <c r="PPS180" s="21"/>
      <c r="PPT180" s="39"/>
      <c r="PPU180" s="45"/>
      <c r="PPV180" s="48"/>
      <c r="PPW180" s="41"/>
      <c r="PPX180" s="41"/>
      <c r="PQA180" s="21"/>
      <c r="PQB180" s="39"/>
      <c r="PQC180" s="45"/>
      <c r="PQD180" s="48"/>
      <c r="PQE180" s="41"/>
      <c r="PQF180" s="41"/>
      <c r="PQI180" s="21"/>
      <c r="PQJ180" s="39"/>
      <c r="PQK180" s="45"/>
      <c r="PQL180" s="48"/>
      <c r="PQM180" s="41"/>
      <c r="PQN180" s="41"/>
      <c r="PQQ180" s="21"/>
      <c r="PQR180" s="39"/>
      <c r="PQS180" s="45"/>
      <c r="PQT180" s="48"/>
      <c r="PQU180" s="41"/>
      <c r="PQV180" s="41"/>
      <c r="PQY180" s="21"/>
      <c r="PQZ180" s="39"/>
      <c r="PRA180" s="45"/>
      <c r="PRB180" s="48"/>
      <c r="PRC180" s="41"/>
      <c r="PRD180" s="41"/>
      <c r="PRG180" s="21"/>
      <c r="PRH180" s="39"/>
      <c r="PRI180" s="45"/>
      <c r="PRJ180" s="48"/>
      <c r="PRK180" s="41"/>
      <c r="PRL180" s="41"/>
      <c r="PRO180" s="21"/>
      <c r="PRP180" s="39"/>
      <c r="PRQ180" s="45"/>
      <c r="PRR180" s="48"/>
      <c r="PRS180" s="41"/>
      <c r="PRT180" s="41"/>
      <c r="PRW180" s="21"/>
      <c r="PRX180" s="39"/>
      <c r="PRY180" s="45"/>
      <c r="PRZ180" s="48"/>
      <c r="PSA180" s="41"/>
      <c r="PSB180" s="41"/>
      <c r="PSE180" s="21"/>
      <c r="PSF180" s="39"/>
      <c r="PSG180" s="45"/>
      <c r="PSH180" s="48"/>
      <c r="PSI180" s="41"/>
      <c r="PSJ180" s="41"/>
      <c r="PSM180" s="21"/>
      <c r="PSN180" s="39"/>
      <c r="PSO180" s="45"/>
      <c r="PSP180" s="48"/>
      <c r="PSQ180" s="41"/>
      <c r="PSR180" s="41"/>
      <c r="PSU180" s="21"/>
      <c r="PSV180" s="39"/>
      <c r="PSW180" s="45"/>
      <c r="PSX180" s="48"/>
      <c r="PSY180" s="41"/>
      <c r="PSZ180" s="41"/>
      <c r="PTC180" s="21"/>
      <c r="PTD180" s="39"/>
      <c r="PTE180" s="45"/>
      <c r="PTF180" s="48"/>
      <c r="PTG180" s="41"/>
      <c r="PTH180" s="41"/>
      <c r="PTK180" s="21"/>
      <c r="PTL180" s="39"/>
      <c r="PTM180" s="45"/>
      <c r="PTN180" s="48"/>
      <c r="PTO180" s="41"/>
      <c r="PTP180" s="41"/>
      <c r="PTS180" s="21"/>
      <c r="PTT180" s="39"/>
      <c r="PTU180" s="45"/>
      <c r="PTV180" s="48"/>
      <c r="PTW180" s="41"/>
      <c r="PTX180" s="41"/>
      <c r="PUA180" s="21"/>
      <c r="PUB180" s="39"/>
      <c r="PUC180" s="45"/>
      <c r="PUD180" s="48"/>
      <c r="PUE180" s="41"/>
      <c r="PUF180" s="41"/>
      <c r="PUI180" s="21"/>
      <c r="PUJ180" s="39"/>
      <c r="PUK180" s="45"/>
      <c r="PUL180" s="48"/>
      <c r="PUM180" s="41"/>
      <c r="PUN180" s="41"/>
      <c r="PUQ180" s="21"/>
      <c r="PUR180" s="39"/>
      <c r="PUS180" s="45"/>
      <c r="PUT180" s="48"/>
      <c r="PUU180" s="41"/>
      <c r="PUV180" s="41"/>
      <c r="PUY180" s="21"/>
      <c r="PUZ180" s="39"/>
      <c r="PVA180" s="45"/>
      <c r="PVB180" s="48"/>
      <c r="PVC180" s="41"/>
      <c r="PVD180" s="41"/>
      <c r="PVG180" s="21"/>
      <c r="PVH180" s="39"/>
      <c r="PVI180" s="45"/>
      <c r="PVJ180" s="48"/>
      <c r="PVK180" s="41"/>
      <c r="PVL180" s="41"/>
      <c r="PVO180" s="21"/>
      <c r="PVP180" s="39"/>
      <c r="PVQ180" s="45"/>
      <c r="PVR180" s="48"/>
      <c r="PVS180" s="41"/>
      <c r="PVT180" s="41"/>
      <c r="PVW180" s="21"/>
      <c r="PVX180" s="39"/>
      <c r="PVY180" s="45"/>
      <c r="PVZ180" s="48"/>
      <c r="PWA180" s="41"/>
      <c r="PWB180" s="41"/>
      <c r="PWE180" s="21"/>
      <c r="PWF180" s="39"/>
      <c r="PWG180" s="45"/>
      <c r="PWH180" s="48"/>
      <c r="PWI180" s="41"/>
      <c r="PWJ180" s="41"/>
      <c r="PWM180" s="21"/>
      <c r="PWN180" s="39"/>
      <c r="PWO180" s="45"/>
      <c r="PWP180" s="48"/>
      <c r="PWQ180" s="41"/>
      <c r="PWR180" s="41"/>
      <c r="PWU180" s="21"/>
      <c r="PWV180" s="39"/>
      <c r="PWW180" s="45"/>
      <c r="PWX180" s="48"/>
      <c r="PWY180" s="41"/>
      <c r="PWZ180" s="41"/>
      <c r="PXC180" s="21"/>
      <c r="PXD180" s="39"/>
      <c r="PXE180" s="45"/>
      <c r="PXF180" s="48"/>
      <c r="PXG180" s="41"/>
      <c r="PXH180" s="41"/>
      <c r="PXK180" s="21"/>
      <c r="PXL180" s="39"/>
      <c r="PXM180" s="45"/>
      <c r="PXN180" s="48"/>
      <c r="PXO180" s="41"/>
      <c r="PXP180" s="41"/>
      <c r="PXS180" s="21"/>
      <c r="PXT180" s="39"/>
      <c r="PXU180" s="45"/>
      <c r="PXV180" s="48"/>
      <c r="PXW180" s="41"/>
      <c r="PXX180" s="41"/>
      <c r="PYA180" s="21"/>
      <c r="PYB180" s="39"/>
      <c r="PYC180" s="45"/>
      <c r="PYD180" s="48"/>
      <c r="PYE180" s="41"/>
      <c r="PYF180" s="41"/>
      <c r="PYI180" s="21"/>
      <c r="PYJ180" s="39"/>
      <c r="PYK180" s="45"/>
      <c r="PYL180" s="48"/>
      <c r="PYM180" s="41"/>
      <c r="PYN180" s="41"/>
      <c r="PYQ180" s="21"/>
      <c r="PYR180" s="39"/>
      <c r="PYS180" s="45"/>
      <c r="PYT180" s="48"/>
      <c r="PYU180" s="41"/>
      <c r="PYV180" s="41"/>
      <c r="PYY180" s="21"/>
      <c r="PYZ180" s="39"/>
      <c r="PZA180" s="45"/>
      <c r="PZB180" s="48"/>
      <c r="PZC180" s="41"/>
      <c r="PZD180" s="41"/>
      <c r="PZG180" s="21"/>
      <c r="PZH180" s="39"/>
      <c r="PZI180" s="45"/>
      <c r="PZJ180" s="48"/>
      <c r="PZK180" s="41"/>
      <c r="PZL180" s="41"/>
      <c r="PZO180" s="21"/>
      <c r="PZP180" s="39"/>
      <c r="PZQ180" s="45"/>
      <c r="PZR180" s="48"/>
      <c r="PZS180" s="41"/>
      <c r="PZT180" s="41"/>
      <c r="PZW180" s="21"/>
      <c r="PZX180" s="39"/>
      <c r="PZY180" s="45"/>
      <c r="PZZ180" s="48"/>
      <c r="QAA180" s="41"/>
      <c r="QAB180" s="41"/>
      <c r="QAE180" s="21"/>
      <c r="QAF180" s="39"/>
      <c r="QAG180" s="45"/>
      <c r="QAH180" s="48"/>
      <c r="QAI180" s="41"/>
      <c r="QAJ180" s="41"/>
      <c r="QAM180" s="21"/>
      <c r="QAN180" s="39"/>
      <c r="QAO180" s="45"/>
      <c r="QAP180" s="48"/>
      <c r="QAQ180" s="41"/>
      <c r="QAR180" s="41"/>
      <c r="QAU180" s="21"/>
      <c r="QAV180" s="39"/>
      <c r="QAW180" s="45"/>
      <c r="QAX180" s="48"/>
      <c r="QAY180" s="41"/>
      <c r="QAZ180" s="41"/>
      <c r="QBC180" s="21"/>
      <c r="QBD180" s="39"/>
      <c r="QBE180" s="45"/>
      <c r="QBF180" s="48"/>
      <c r="QBG180" s="41"/>
      <c r="QBH180" s="41"/>
      <c r="QBK180" s="21"/>
      <c r="QBL180" s="39"/>
      <c r="QBM180" s="45"/>
      <c r="QBN180" s="48"/>
      <c r="QBO180" s="41"/>
      <c r="QBP180" s="41"/>
      <c r="QBS180" s="21"/>
      <c r="QBT180" s="39"/>
      <c r="QBU180" s="45"/>
      <c r="QBV180" s="48"/>
      <c r="QBW180" s="41"/>
      <c r="QBX180" s="41"/>
      <c r="QCA180" s="21"/>
      <c r="QCB180" s="39"/>
      <c r="QCC180" s="45"/>
      <c r="QCD180" s="48"/>
      <c r="QCE180" s="41"/>
      <c r="QCF180" s="41"/>
      <c r="QCI180" s="21"/>
      <c r="QCJ180" s="39"/>
      <c r="QCK180" s="45"/>
      <c r="QCL180" s="48"/>
      <c r="QCM180" s="41"/>
      <c r="QCN180" s="41"/>
      <c r="QCQ180" s="21"/>
      <c r="QCR180" s="39"/>
      <c r="QCS180" s="45"/>
      <c r="QCT180" s="48"/>
      <c r="QCU180" s="41"/>
      <c r="QCV180" s="41"/>
      <c r="QCY180" s="21"/>
      <c r="QCZ180" s="39"/>
      <c r="QDA180" s="45"/>
      <c r="QDB180" s="48"/>
      <c r="QDC180" s="41"/>
      <c r="QDD180" s="41"/>
      <c r="QDG180" s="21"/>
      <c r="QDH180" s="39"/>
      <c r="QDI180" s="45"/>
      <c r="QDJ180" s="48"/>
      <c r="QDK180" s="41"/>
      <c r="QDL180" s="41"/>
      <c r="QDO180" s="21"/>
      <c r="QDP180" s="39"/>
      <c r="QDQ180" s="45"/>
      <c r="QDR180" s="48"/>
      <c r="QDS180" s="41"/>
      <c r="QDT180" s="41"/>
      <c r="QDW180" s="21"/>
      <c r="QDX180" s="39"/>
      <c r="QDY180" s="45"/>
      <c r="QDZ180" s="48"/>
      <c r="QEA180" s="41"/>
      <c r="QEB180" s="41"/>
      <c r="QEE180" s="21"/>
      <c r="QEF180" s="39"/>
      <c r="QEG180" s="45"/>
      <c r="QEH180" s="48"/>
      <c r="QEI180" s="41"/>
      <c r="QEJ180" s="41"/>
      <c r="QEM180" s="21"/>
      <c r="QEN180" s="39"/>
      <c r="QEO180" s="45"/>
      <c r="QEP180" s="48"/>
      <c r="QEQ180" s="41"/>
      <c r="QER180" s="41"/>
      <c r="QEU180" s="21"/>
      <c r="QEV180" s="39"/>
      <c r="QEW180" s="45"/>
      <c r="QEX180" s="48"/>
      <c r="QEY180" s="41"/>
      <c r="QEZ180" s="41"/>
      <c r="QFC180" s="21"/>
      <c r="QFD180" s="39"/>
      <c r="QFE180" s="45"/>
      <c r="QFF180" s="48"/>
      <c r="QFG180" s="41"/>
      <c r="QFH180" s="41"/>
      <c r="QFK180" s="21"/>
      <c r="QFL180" s="39"/>
      <c r="QFM180" s="45"/>
      <c r="QFN180" s="48"/>
      <c r="QFO180" s="41"/>
      <c r="QFP180" s="41"/>
      <c r="QFS180" s="21"/>
      <c r="QFT180" s="39"/>
      <c r="QFU180" s="45"/>
      <c r="QFV180" s="48"/>
      <c r="QFW180" s="41"/>
      <c r="QFX180" s="41"/>
      <c r="QGA180" s="21"/>
      <c r="QGB180" s="39"/>
      <c r="QGC180" s="45"/>
      <c r="QGD180" s="48"/>
      <c r="QGE180" s="41"/>
      <c r="QGF180" s="41"/>
      <c r="QGI180" s="21"/>
      <c r="QGJ180" s="39"/>
      <c r="QGK180" s="45"/>
      <c r="QGL180" s="48"/>
      <c r="QGM180" s="41"/>
      <c r="QGN180" s="41"/>
      <c r="QGQ180" s="21"/>
      <c r="QGR180" s="39"/>
      <c r="QGS180" s="45"/>
      <c r="QGT180" s="48"/>
      <c r="QGU180" s="41"/>
      <c r="QGV180" s="41"/>
      <c r="QGY180" s="21"/>
      <c r="QGZ180" s="39"/>
      <c r="QHA180" s="45"/>
      <c r="QHB180" s="48"/>
      <c r="QHC180" s="41"/>
      <c r="QHD180" s="41"/>
      <c r="QHG180" s="21"/>
      <c r="QHH180" s="39"/>
      <c r="QHI180" s="45"/>
      <c r="QHJ180" s="48"/>
      <c r="QHK180" s="41"/>
      <c r="QHL180" s="41"/>
      <c r="QHO180" s="21"/>
      <c r="QHP180" s="39"/>
      <c r="QHQ180" s="45"/>
      <c r="QHR180" s="48"/>
      <c r="QHS180" s="41"/>
      <c r="QHT180" s="41"/>
      <c r="QHW180" s="21"/>
      <c r="QHX180" s="39"/>
      <c r="QHY180" s="45"/>
      <c r="QHZ180" s="48"/>
      <c r="QIA180" s="41"/>
      <c r="QIB180" s="41"/>
      <c r="QIE180" s="21"/>
      <c r="QIF180" s="39"/>
      <c r="QIG180" s="45"/>
      <c r="QIH180" s="48"/>
      <c r="QII180" s="41"/>
      <c r="QIJ180" s="41"/>
      <c r="QIM180" s="21"/>
      <c r="QIN180" s="39"/>
      <c r="QIO180" s="45"/>
      <c r="QIP180" s="48"/>
      <c r="QIQ180" s="41"/>
      <c r="QIR180" s="41"/>
      <c r="QIU180" s="21"/>
      <c r="QIV180" s="39"/>
      <c r="QIW180" s="45"/>
      <c r="QIX180" s="48"/>
      <c r="QIY180" s="41"/>
      <c r="QIZ180" s="41"/>
      <c r="QJC180" s="21"/>
      <c r="QJD180" s="39"/>
      <c r="QJE180" s="45"/>
      <c r="QJF180" s="48"/>
      <c r="QJG180" s="41"/>
      <c r="QJH180" s="41"/>
      <c r="QJK180" s="21"/>
      <c r="QJL180" s="39"/>
      <c r="QJM180" s="45"/>
      <c r="QJN180" s="48"/>
      <c r="QJO180" s="41"/>
      <c r="QJP180" s="41"/>
      <c r="QJS180" s="21"/>
      <c r="QJT180" s="39"/>
      <c r="QJU180" s="45"/>
      <c r="QJV180" s="48"/>
      <c r="QJW180" s="41"/>
      <c r="QJX180" s="41"/>
      <c r="QKA180" s="21"/>
      <c r="QKB180" s="39"/>
      <c r="QKC180" s="45"/>
      <c r="QKD180" s="48"/>
      <c r="QKE180" s="41"/>
      <c r="QKF180" s="41"/>
      <c r="QKI180" s="21"/>
      <c r="QKJ180" s="39"/>
      <c r="QKK180" s="45"/>
      <c r="QKL180" s="48"/>
      <c r="QKM180" s="41"/>
      <c r="QKN180" s="41"/>
      <c r="QKQ180" s="21"/>
      <c r="QKR180" s="39"/>
      <c r="QKS180" s="45"/>
      <c r="QKT180" s="48"/>
      <c r="QKU180" s="41"/>
      <c r="QKV180" s="41"/>
      <c r="QKY180" s="21"/>
      <c r="QKZ180" s="39"/>
      <c r="QLA180" s="45"/>
      <c r="QLB180" s="48"/>
      <c r="QLC180" s="41"/>
      <c r="QLD180" s="41"/>
      <c r="QLG180" s="21"/>
      <c r="QLH180" s="39"/>
      <c r="QLI180" s="45"/>
      <c r="QLJ180" s="48"/>
      <c r="QLK180" s="41"/>
      <c r="QLL180" s="41"/>
      <c r="QLO180" s="21"/>
      <c r="QLP180" s="39"/>
      <c r="QLQ180" s="45"/>
      <c r="QLR180" s="48"/>
      <c r="QLS180" s="41"/>
      <c r="QLT180" s="41"/>
      <c r="QLW180" s="21"/>
      <c r="QLX180" s="39"/>
      <c r="QLY180" s="45"/>
      <c r="QLZ180" s="48"/>
      <c r="QMA180" s="41"/>
      <c r="QMB180" s="41"/>
      <c r="QME180" s="21"/>
      <c r="QMF180" s="39"/>
      <c r="QMG180" s="45"/>
      <c r="QMH180" s="48"/>
      <c r="QMI180" s="41"/>
      <c r="QMJ180" s="41"/>
      <c r="QMM180" s="21"/>
      <c r="QMN180" s="39"/>
      <c r="QMO180" s="45"/>
      <c r="QMP180" s="48"/>
      <c r="QMQ180" s="41"/>
      <c r="QMR180" s="41"/>
      <c r="QMU180" s="21"/>
      <c r="QMV180" s="39"/>
      <c r="QMW180" s="45"/>
      <c r="QMX180" s="48"/>
      <c r="QMY180" s="41"/>
      <c r="QMZ180" s="41"/>
      <c r="QNC180" s="21"/>
      <c r="QND180" s="39"/>
      <c r="QNE180" s="45"/>
      <c r="QNF180" s="48"/>
      <c r="QNG180" s="41"/>
      <c r="QNH180" s="41"/>
      <c r="QNK180" s="21"/>
      <c r="QNL180" s="39"/>
      <c r="QNM180" s="45"/>
      <c r="QNN180" s="48"/>
      <c r="QNO180" s="41"/>
      <c r="QNP180" s="41"/>
      <c r="QNS180" s="21"/>
      <c r="QNT180" s="39"/>
      <c r="QNU180" s="45"/>
      <c r="QNV180" s="48"/>
      <c r="QNW180" s="41"/>
      <c r="QNX180" s="41"/>
      <c r="QOA180" s="21"/>
      <c r="QOB180" s="39"/>
      <c r="QOC180" s="45"/>
      <c r="QOD180" s="48"/>
      <c r="QOE180" s="41"/>
      <c r="QOF180" s="41"/>
      <c r="QOI180" s="21"/>
      <c r="QOJ180" s="39"/>
      <c r="QOK180" s="45"/>
      <c r="QOL180" s="48"/>
      <c r="QOM180" s="41"/>
      <c r="QON180" s="41"/>
      <c r="QOQ180" s="21"/>
      <c r="QOR180" s="39"/>
      <c r="QOS180" s="45"/>
      <c r="QOT180" s="48"/>
      <c r="QOU180" s="41"/>
      <c r="QOV180" s="41"/>
      <c r="QOY180" s="21"/>
      <c r="QOZ180" s="39"/>
      <c r="QPA180" s="45"/>
      <c r="QPB180" s="48"/>
      <c r="QPC180" s="41"/>
      <c r="QPD180" s="41"/>
      <c r="QPG180" s="21"/>
      <c r="QPH180" s="39"/>
      <c r="QPI180" s="45"/>
      <c r="QPJ180" s="48"/>
      <c r="QPK180" s="41"/>
      <c r="QPL180" s="41"/>
      <c r="QPO180" s="21"/>
      <c r="QPP180" s="39"/>
      <c r="QPQ180" s="45"/>
      <c r="QPR180" s="48"/>
      <c r="QPS180" s="41"/>
      <c r="QPT180" s="41"/>
      <c r="QPW180" s="21"/>
      <c r="QPX180" s="39"/>
      <c r="QPY180" s="45"/>
      <c r="QPZ180" s="48"/>
      <c r="QQA180" s="41"/>
      <c r="QQB180" s="41"/>
      <c r="QQE180" s="21"/>
      <c r="QQF180" s="39"/>
      <c r="QQG180" s="45"/>
      <c r="QQH180" s="48"/>
      <c r="QQI180" s="41"/>
      <c r="QQJ180" s="41"/>
      <c r="QQM180" s="21"/>
      <c r="QQN180" s="39"/>
      <c r="QQO180" s="45"/>
      <c r="QQP180" s="48"/>
      <c r="QQQ180" s="41"/>
      <c r="QQR180" s="41"/>
      <c r="QQU180" s="21"/>
      <c r="QQV180" s="39"/>
      <c r="QQW180" s="45"/>
      <c r="QQX180" s="48"/>
      <c r="QQY180" s="41"/>
      <c r="QQZ180" s="41"/>
      <c r="QRC180" s="21"/>
      <c r="QRD180" s="39"/>
      <c r="QRE180" s="45"/>
      <c r="QRF180" s="48"/>
      <c r="QRG180" s="41"/>
      <c r="QRH180" s="41"/>
      <c r="QRK180" s="21"/>
      <c r="QRL180" s="39"/>
      <c r="QRM180" s="45"/>
      <c r="QRN180" s="48"/>
      <c r="QRO180" s="41"/>
      <c r="QRP180" s="41"/>
      <c r="QRS180" s="21"/>
      <c r="QRT180" s="39"/>
      <c r="QRU180" s="45"/>
      <c r="QRV180" s="48"/>
      <c r="QRW180" s="41"/>
      <c r="QRX180" s="41"/>
      <c r="QSA180" s="21"/>
      <c r="QSB180" s="39"/>
      <c r="QSC180" s="45"/>
      <c r="QSD180" s="48"/>
      <c r="QSE180" s="41"/>
      <c r="QSF180" s="41"/>
      <c r="QSI180" s="21"/>
      <c r="QSJ180" s="39"/>
      <c r="QSK180" s="45"/>
      <c r="QSL180" s="48"/>
      <c r="QSM180" s="41"/>
      <c r="QSN180" s="41"/>
      <c r="QSQ180" s="21"/>
      <c r="QSR180" s="39"/>
      <c r="QSS180" s="45"/>
      <c r="QST180" s="48"/>
      <c r="QSU180" s="41"/>
      <c r="QSV180" s="41"/>
      <c r="QSY180" s="21"/>
      <c r="QSZ180" s="39"/>
      <c r="QTA180" s="45"/>
      <c r="QTB180" s="48"/>
      <c r="QTC180" s="41"/>
      <c r="QTD180" s="41"/>
      <c r="QTG180" s="21"/>
      <c r="QTH180" s="39"/>
      <c r="QTI180" s="45"/>
      <c r="QTJ180" s="48"/>
      <c r="QTK180" s="41"/>
      <c r="QTL180" s="41"/>
      <c r="QTO180" s="21"/>
      <c r="QTP180" s="39"/>
      <c r="QTQ180" s="45"/>
      <c r="QTR180" s="48"/>
      <c r="QTS180" s="41"/>
      <c r="QTT180" s="41"/>
      <c r="QTW180" s="21"/>
      <c r="QTX180" s="39"/>
      <c r="QTY180" s="45"/>
      <c r="QTZ180" s="48"/>
      <c r="QUA180" s="41"/>
      <c r="QUB180" s="41"/>
      <c r="QUE180" s="21"/>
      <c r="QUF180" s="39"/>
      <c r="QUG180" s="45"/>
      <c r="QUH180" s="48"/>
      <c r="QUI180" s="41"/>
      <c r="QUJ180" s="41"/>
      <c r="QUM180" s="21"/>
      <c r="QUN180" s="39"/>
      <c r="QUO180" s="45"/>
      <c r="QUP180" s="48"/>
      <c r="QUQ180" s="41"/>
      <c r="QUR180" s="41"/>
      <c r="QUU180" s="21"/>
      <c r="QUV180" s="39"/>
      <c r="QUW180" s="45"/>
      <c r="QUX180" s="48"/>
      <c r="QUY180" s="41"/>
      <c r="QUZ180" s="41"/>
      <c r="QVC180" s="21"/>
      <c r="QVD180" s="39"/>
      <c r="QVE180" s="45"/>
      <c r="QVF180" s="48"/>
      <c r="QVG180" s="41"/>
      <c r="QVH180" s="41"/>
      <c r="QVK180" s="21"/>
      <c r="QVL180" s="39"/>
      <c r="QVM180" s="45"/>
      <c r="QVN180" s="48"/>
      <c r="QVO180" s="41"/>
      <c r="QVP180" s="41"/>
      <c r="QVS180" s="21"/>
      <c r="QVT180" s="39"/>
      <c r="QVU180" s="45"/>
      <c r="QVV180" s="48"/>
      <c r="QVW180" s="41"/>
      <c r="QVX180" s="41"/>
      <c r="QWA180" s="21"/>
      <c r="QWB180" s="39"/>
      <c r="QWC180" s="45"/>
      <c r="QWD180" s="48"/>
      <c r="QWE180" s="41"/>
      <c r="QWF180" s="41"/>
      <c r="QWI180" s="21"/>
      <c r="QWJ180" s="39"/>
      <c r="QWK180" s="45"/>
      <c r="QWL180" s="48"/>
      <c r="QWM180" s="41"/>
      <c r="QWN180" s="41"/>
      <c r="QWQ180" s="21"/>
      <c r="QWR180" s="39"/>
      <c r="QWS180" s="45"/>
      <c r="QWT180" s="48"/>
      <c r="QWU180" s="41"/>
      <c r="QWV180" s="41"/>
      <c r="QWY180" s="21"/>
      <c r="QWZ180" s="39"/>
      <c r="QXA180" s="45"/>
      <c r="QXB180" s="48"/>
      <c r="QXC180" s="41"/>
      <c r="QXD180" s="41"/>
      <c r="QXG180" s="21"/>
      <c r="QXH180" s="39"/>
      <c r="QXI180" s="45"/>
      <c r="QXJ180" s="48"/>
      <c r="QXK180" s="41"/>
      <c r="QXL180" s="41"/>
      <c r="QXO180" s="21"/>
      <c r="QXP180" s="39"/>
      <c r="QXQ180" s="45"/>
      <c r="QXR180" s="48"/>
      <c r="QXS180" s="41"/>
      <c r="QXT180" s="41"/>
      <c r="QXW180" s="21"/>
      <c r="QXX180" s="39"/>
      <c r="QXY180" s="45"/>
      <c r="QXZ180" s="48"/>
      <c r="QYA180" s="41"/>
      <c r="QYB180" s="41"/>
      <c r="QYE180" s="21"/>
      <c r="QYF180" s="39"/>
      <c r="QYG180" s="45"/>
      <c r="QYH180" s="48"/>
      <c r="QYI180" s="41"/>
      <c r="QYJ180" s="41"/>
      <c r="QYM180" s="21"/>
      <c r="QYN180" s="39"/>
      <c r="QYO180" s="45"/>
      <c r="QYP180" s="48"/>
      <c r="QYQ180" s="41"/>
      <c r="QYR180" s="41"/>
      <c r="QYU180" s="21"/>
      <c r="QYV180" s="39"/>
      <c r="QYW180" s="45"/>
      <c r="QYX180" s="48"/>
      <c r="QYY180" s="41"/>
      <c r="QYZ180" s="41"/>
      <c r="QZC180" s="21"/>
      <c r="QZD180" s="39"/>
      <c r="QZE180" s="45"/>
      <c r="QZF180" s="48"/>
      <c r="QZG180" s="41"/>
      <c r="QZH180" s="41"/>
      <c r="QZK180" s="21"/>
      <c r="QZL180" s="39"/>
      <c r="QZM180" s="45"/>
      <c r="QZN180" s="48"/>
      <c r="QZO180" s="41"/>
      <c r="QZP180" s="41"/>
      <c r="QZS180" s="21"/>
      <c r="QZT180" s="39"/>
      <c r="QZU180" s="45"/>
      <c r="QZV180" s="48"/>
      <c r="QZW180" s="41"/>
      <c r="QZX180" s="41"/>
      <c r="RAA180" s="21"/>
      <c r="RAB180" s="39"/>
      <c r="RAC180" s="45"/>
      <c r="RAD180" s="48"/>
      <c r="RAE180" s="41"/>
      <c r="RAF180" s="41"/>
      <c r="RAI180" s="21"/>
      <c r="RAJ180" s="39"/>
      <c r="RAK180" s="45"/>
      <c r="RAL180" s="48"/>
      <c r="RAM180" s="41"/>
      <c r="RAN180" s="41"/>
      <c r="RAQ180" s="21"/>
      <c r="RAR180" s="39"/>
      <c r="RAS180" s="45"/>
      <c r="RAT180" s="48"/>
      <c r="RAU180" s="41"/>
      <c r="RAV180" s="41"/>
      <c r="RAY180" s="21"/>
      <c r="RAZ180" s="39"/>
      <c r="RBA180" s="45"/>
      <c r="RBB180" s="48"/>
      <c r="RBC180" s="41"/>
      <c r="RBD180" s="41"/>
      <c r="RBG180" s="21"/>
      <c r="RBH180" s="39"/>
      <c r="RBI180" s="45"/>
      <c r="RBJ180" s="48"/>
      <c r="RBK180" s="41"/>
      <c r="RBL180" s="41"/>
      <c r="RBO180" s="21"/>
      <c r="RBP180" s="39"/>
      <c r="RBQ180" s="45"/>
      <c r="RBR180" s="48"/>
      <c r="RBS180" s="41"/>
      <c r="RBT180" s="41"/>
      <c r="RBW180" s="21"/>
      <c r="RBX180" s="39"/>
      <c r="RBY180" s="45"/>
      <c r="RBZ180" s="48"/>
      <c r="RCA180" s="41"/>
      <c r="RCB180" s="41"/>
      <c r="RCE180" s="21"/>
      <c r="RCF180" s="39"/>
      <c r="RCG180" s="45"/>
      <c r="RCH180" s="48"/>
      <c r="RCI180" s="41"/>
      <c r="RCJ180" s="41"/>
      <c r="RCM180" s="21"/>
      <c r="RCN180" s="39"/>
      <c r="RCO180" s="45"/>
      <c r="RCP180" s="48"/>
      <c r="RCQ180" s="41"/>
      <c r="RCR180" s="41"/>
      <c r="RCU180" s="21"/>
      <c r="RCV180" s="39"/>
      <c r="RCW180" s="45"/>
      <c r="RCX180" s="48"/>
      <c r="RCY180" s="41"/>
      <c r="RCZ180" s="41"/>
      <c r="RDC180" s="21"/>
      <c r="RDD180" s="39"/>
      <c r="RDE180" s="45"/>
      <c r="RDF180" s="48"/>
      <c r="RDG180" s="41"/>
      <c r="RDH180" s="41"/>
      <c r="RDK180" s="21"/>
      <c r="RDL180" s="39"/>
      <c r="RDM180" s="45"/>
      <c r="RDN180" s="48"/>
      <c r="RDO180" s="41"/>
      <c r="RDP180" s="41"/>
      <c r="RDS180" s="21"/>
      <c r="RDT180" s="39"/>
      <c r="RDU180" s="45"/>
      <c r="RDV180" s="48"/>
      <c r="RDW180" s="41"/>
      <c r="RDX180" s="41"/>
      <c r="REA180" s="21"/>
      <c r="REB180" s="39"/>
      <c r="REC180" s="45"/>
      <c r="RED180" s="48"/>
      <c r="REE180" s="41"/>
      <c r="REF180" s="41"/>
      <c r="REI180" s="21"/>
      <c r="REJ180" s="39"/>
      <c r="REK180" s="45"/>
      <c r="REL180" s="48"/>
      <c r="REM180" s="41"/>
      <c r="REN180" s="41"/>
      <c r="REQ180" s="21"/>
      <c r="RER180" s="39"/>
      <c r="RES180" s="45"/>
      <c r="RET180" s="48"/>
      <c r="REU180" s="41"/>
      <c r="REV180" s="41"/>
      <c r="REY180" s="21"/>
      <c r="REZ180" s="39"/>
      <c r="RFA180" s="45"/>
      <c r="RFB180" s="48"/>
      <c r="RFC180" s="41"/>
      <c r="RFD180" s="41"/>
      <c r="RFG180" s="21"/>
      <c r="RFH180" s="39"/>
      <c r="RFI180" s="45"/>
      <c r="RFJ180" s="48"/>
      <c r="RFK180" s="41"/>
      <c r="RFL180" s="41"/>
      <c r="RFO180" s="21"/>
      <c r="RFP180" s="39"/>
      <c r="RFQ180" s="45"/>
      <c r="RFR180" s="48"/>
      <c r="RFS180" s="41"/>
      <c r="RFT180" s="41"/>
      <c r="RFW180" s="21"/>
      <c r="RFX180" s="39"/>
      <c r="RFY180" s="45"/>
      <c r="RFZ180" s="48"/>
      <c r="RGA180" s="41"/>
      <c r="RGB180" s="41"/>
      <c r="RGE180" s="21"/>
      <c r="RGF180" s="39"/>
      <c r="RGG180" s="45"/>
      <c r="RGH180" s="48"/>
      <c r="RGI180" s="41"/>
      <c r="RGJ180" s="41"/>
      <c r="RGM180" s="21"/>
      <c r="RGN180" s="39"/>
      <c r="RGO180" s="45"/>
      <c r="RGP180" s="48"/>
      <c r="RGQ180" s="41"/>
      <c r="RGR180" s="41"/>
      <c r="RGU180" s="21"/>
      <c r="RGV180" s="39"/>
      <c r="RGW180" s="45"/>
      <c r="RGX180" s="48"/>
      <c r="RGY180" s="41"/>
      <c r="RGZ180" s="41"/>
      <c r="RHC180" s="21"/>
      <c r="RHD180" s="39"/>
      <c r="RHE180" s="45"/>
      <c r="RHF180" s="48"/>
      <c r="RHG180" s="41"/>
      <c r="RHH180" s="41"/>
      <c r="RHK180" s="21"/>
      <c r="RHL180" s="39"/>
      <c r="RHM180" s="45"/>
      <c r="RHN180" s="48"/>
      <c r="RHO180" s="41"/>
      <c r="RHP180" s="41"/>
      <c r="RHS180" s="21"/>
      <c r="RHT180" s="39"/>
      <c r="RHU180" s="45"/>
      <c r="RHV180" s="48"/>
      <c r="RHW180" s="41"/>
      <c r="RHX180" s="41"/>
      <c r="RIA180" s="21"/>
      <c r="RIB180" s="39"/>
      <c r="RIC180" s="45"/>
      <c r="RID180" s="48"/>
      <c r="RIE180" s="41"/>
      <c r="RIF180" s="41"/>
      <c r="RII180" s="21"/>
      <c r="RIJ180" s="39"/>
      <c r="RIK180" s="45"/>
      <c r="RIL180" s="48"/>
      <c r="RIM180" s="41"/>
      <c r="RIN180" s="41"/>
      <c r="RIQ180" s="21"/>
      <c r="RIR180" s="39"/>
      <c r="RIS180" s="45"/>
      <c r="RIT180" s="48"/>
      <c r="RIU180" s="41"/>
      <c r="RIV180" s="41"/>
      <c r="RIY180" s="21"/>
      <c r="RIZ180" s="39"/>
      <c r="RJA180" s="45"/>
      <c r="RJB180" s="48"/>
      <c r="RJC180" s="41"/>
      <c r="RJD180" s="41"/>
      <c r="RJG180" s="21"/>
      <c r="RJH180" s="39"/>
      <c r="RJI180" s="45"/>
      <c r="RJJ180" s="48"/>
      <c r="RJK180" s="41"/>
      <c r="RJL180" s="41"/>
      <c r="RJO180" s="21"/>
      <c r="RJP180" s="39"/>
      <c r="RJQ180" s="45"/>
      <c r="RJR180" s="48"/>
      <c r="RJS180" s="41"/>
      <c r="RJT180" s="41"/>
      <c r="RJW180" s="21"/>
      <c r="RJX180" s="39"/>
      <c r="RJY180" s="45"/>
      <c r="RJZ180" s="48"/>
      <c r="RKA180" s="41"/>
      <c r="RKB180" s="41"/>
      <c r="RKE180" s="21"/>
      <c r="RKF180" s="39"/>
      <c r="RKG180" s="45"/>
      <c r="RKH180" s="48"/>
      <c r="RKI180" s="41"/>
      <c r="RKJ180" s="41"/>
      <c r="RKM180" s="21"/>
      <c r="RKN180" s="39"/>
      <c r="RKO180" s="45"/>
      <c r="RKP180" s="48"/>
      <c r="RKQ180" s="41"/>
      <c r="RKR180" s="41"/>
      <c r="RKU180" s="21"/>
      <c r="RKV180" s="39"/>
      <c r="RKW180" s="45"/>
      <c r="RKX180" s="48"/>
      <c r="RKY180" s="41"/>
      <c r="RKZ180" s="41"/>
      <c r="RLC180" s="21"/>
      <c r="RLD180" s="39"/>
      <c r="RLE180" s="45"/>
      <c r="RLF180" s="48"/>
      <c r="RLG180" s="41"/>
      <c r="RLH180" s="41"/>
      <c r="RLK180" s="21"/>
      <c r="RLL180" s="39"/>
      <c r="RLM180" s="45"/>
      <c r="RLN180" s="48"/>
      <c r="RLO180" s="41"/>
      <c r="RLP180" s="41"/>
      <c r="RLS180" s="21"/>
      <c r="RLT180" s="39"/>
      <c r="RLU180" s="45"/>
      <c r="RLV180" s="48"/>
      <c r="RLW180" s="41"/>
      <c r="RLX180" s="41"/>
      <c r="RMA180" s="21"/>
      <c r="RMB180" s="39"/>
      <c r="RMC180" s="45"/>
      <c r="RMD180" s="48"/>
      <c r="RME180" s="41"/>
      <c r="RMF180" s="41"/>
      <c r="RMI180" s="21"/>
      <c r="RMJ180" s="39"/>
      <c r="RMK180" s="45"/>
      <c r="RML180" s="48"/>
      <c r="RMM180" s="41"/>
      <c r="RMN180" s="41"/>
      <c r="RMQ180" s="21"/>
      <c r="RMR180" s="39"/>
      <c r="RMS180" s="45"/>
      <c r="RMT180" s="48"/>
      <c r="RMU180" s="41"/>
      <c r="RMV180" s="41"/>
      <c r="RMY180" s="21"/>
      <c r="RMZ180" s="39"/>
      <c r="RNA180" s="45"/>
      <c r="RNB180" s="48"/>
      <c r="RNC180" s="41"/>
      <c r="RND180" s="41"/>
      <c r="RNG180" s="21"/>
      <c r="RNH180" s="39"/>
      <c r="RNI180" s="45"/>
      <c r="RNJ180" s="48"/>
      <c r="RNK180" s="41"/>
      <c r="RNL180" s="41"/>
      <c r="RNO180" s="21"/>
      <c r="RNP180" s="39"/>
      <c r="RNQ180" s="45"/>
      <c r="RNR180" s="48"/>
      <c r="RNS180" s="41"/>
      <c r="RNT180" s="41"/>
      <c r="RNW180" s="21"/>
      <c r="RNX180" s="39"/>
      <c r="RNY180" s="45"/>
      <c r="RNZ180" s="48"/>
      <c r="ROA180" s="41"/>
      <c r="ROB180" s="41"/>
      <c r="ROE180" s="21"/>
      <c r="ROF180" s="39"/>
      <c r="ROG180" s="45"/>
      <c r="ROH180" s="48"/>
      <c r="ROI180" s="41"/>
      <c r="ROJ180" s="41"/>
      <c r="ROM180" s="21"/>
      <c r="RON180" s="39"/>
      <c r="ROO180" s="45"/>
      <c r="ROP180" s="48"/>
      <c r="ROQ180" s="41"/>
      <c r="ROR180" s="41"/>
      <c r="ROU180" s="21"/>
      <c r="ROV180" s="39"/>
      <c r="ROW180" s="45"/>
      <c r="ROX180" s="48"/>
      <c r="ROY180" s="41"/>
      <c r="ROZ180" s="41"/>
      <c r="RPC180" s="21"/>
      <c r="RPD180" s="39"/>
      <c r="RPE180" s="45"/>
      <c r="RPF180" s="48"/>
      <c r="RPG180" s="41"/>
      <c r="RPH180" s="41"/>
      <c r="RPK180" s="21"/>
      <c r="RPL180" s="39"/>
      <c r="RPM180" s="45"/>
      <c r="RPN180" s="48"/>
      <c r="RPO180" s="41"/>
      <c r="RPP180" s="41"/>
      <c r="RPS180" s="21"/>
      <c r="RPT180" s="39"/>
      <c r="RPU180" s="45"/>
      <c r="RPV180" s="48"/>
      <c r="RPW180" s="41"/>
      <c r="RPX180" s="41"/>
      <c r="RQA180" s="21"/>
      <c r="RQB180" s="39"/>
      <c r="RQC180" s="45"/>
      <c r="RQD180" s="48"/>
      <c r="RQE180" s="41"/>
      <c r="RQF180" s="41"/>
      <c r="RQI180" s="21"/>
      <c r="RQJ180" s="39"/>
      <c r="RQK180" s="45"/>
      <c r="RQL180" s="48"/>
      <c r="RQM180" s="41"/>
      <c r="RQN180" s="41"/>
      <c r="RQQ180" s="21"/>
      <c r="RQR180" s="39"/>
      <c r="RQS180" s="45"/>
      <c r="RQT180" s="48"/>
      <c r="RQU180" s="41"/>
      <c r="RQV180" s="41"/>
      <c r="RQY180" s="21"/>
      <c r="RQZ180" s="39"/>
      <c r="RRA180" s="45"/>
      <c r="RRB180" s="48"/>
      <c r="RRC180" s="41"/>
      <c r="RRD180" s="41"/>
      <c r="RRG180" s="21"/>
      <c r="RRH180" s="39"/>
      <c r="RRI180" s="45"/>
      <c r="RRJ180" s="48"/>
      <c r="RRK180" s="41"/>
      <c r="RRL180" s="41"/>
      <c r="RRO180" s="21"/>
      <c r="RRP180" s="39"/>
      <c r="RRQ180" s="45"/>
      <c r="RRR180" s="48"/>
      <c r="RRS180" s="41"/>
      <c r="RRT180" s="41"/>
      <c r="RRW180" s="21"/>
      <c r="RRX180" s="39"/>
      <c r="RRY180" s="45"/>
      <c r="RRZ180" s="48"/>
      <c r="RSA180" s="41"/>
      <c r="RSB180" s="41"/>
      <c r="RSE180" s="21"/>
      <c r="RSF180" s="39"/>
      <c r="RSG180" s="45"/>
      <c r="RSH180" s="48"/>
      <c r="RSI180" s="41"/>
      <c r="RSJ180" s="41"/>
      <c r="RSM180" s="21"/>
      <c r="RSN180" s="39"/>
      <c r="RSO180" s="45"/>
      <c r="RSP180" s="48"/>
      <c r="RSQ180" s="41"/>
      <c r="RSR180" s="41"/>
      <c r="RSU180" s="21"/>
      <c r="RSV180" s="39"/>
      <c r="RSW180" s="45"/>
      <c r="RSX180" s="48"/>
      <c r="RSY180" s="41"/>
      <c r="RSZ180" s="41"/>
      <c r="RTC180" s="21"/>
      <c r="RTD180" s="39"/>
      <c r="RTE180" s="45"/>
      <c r="RTF180" s="48"/>
      <c r="RTG180" s="41"/>
      <c r="RTH180" s="41"/>
      <c r="RTK180" s="21"/>
      <c r="RTL180" s="39"/>
      <c r="RTM180" s="45"/>
      <c r="RTN180" s="48"/>
      <c r="RTO180" s="41"/>
      <c r="RTP180" s="41"/>
      <c r="RTS180" s="21"/>
      <c r="RTT180" s="39"/>
      <c r="RTU180" s="45"/>
      <c r="RTV180" s="48"/>
      <c r="RTW180" s="41"/>
      <c r="RTX180" s="41"/>
      <c r="RUA180" s="21"/>
      <c r="RUB180" s="39"/>
      <c r="RUC180" s="45"/>
      <c r="RUD180" s="48"/>
      <c r="RUE180" s="41"/>
      <c r="RUF180" s="41"/>
      <c r="RUI180" s="21"/>
      <c r="RUJ180" s="39"/>
      <c r="RUK180" s="45"/>
      <c r="RUL180" s="48"/>
      <c r="RUM180" s="41"/>
      <c r="RUN180" s="41"/>
      <c r="RUQ180" s="21"/>
      <c r="RUR180" s="39"/>
      <c r="RUS180" s="45"/>
      <c r="RUT180" s="48"/>
      <c r="RUU180" s="41"/>
      <c r="RUV180" s="41"/>
      <c r="RUY180" s="21"/>
      <c r="RUZ180" s="39"/>
      <c r="RVA180" s="45"/>
      <c r="RVB180" s="48"/>
      <c r="RVC180" s="41"/>
      <c r="RVD180" s="41"/>
      <c r="RVG180" s="21"/>
      <c r="RVH180" s="39"/>
      <c r="RVI180" s="45"/>
      <c r="RVJ180" s="48"/>
      <c r="RVK180" s="41"/>
      <c r="RVL180" s="41"/>
      <c r="RVO180" s="21"/>
      <c r="RVP180" s="39"/>
      <c r="RVQ180" s="45"/>
      <c r="RVR180" s="48"/>
      <c r="RVS180" s="41"/>
      <c r="RVT180" s="41"/>
      <c r="RVW180" s="21"/>
      <c r="RVX180" s="39"/>
      <c r="RVY180" s="45"/>
      <c r="RVZ180" s="48"/>
      <c r="RWA180" s="41"/>
      <c r="RWB180" s="41"/>
      <c r="RWE180" s="21"/>
      <c r="RWF180" s="39"/>
      <c r="RWG180" s="45"/>
      <c r="RWH180" s="48"/>
      <c r="RWI180" s="41"/>
      <c r="RWJ180" s="41"/>
      <c r="RWM180" s="21"/>
      <c r="RWN180" s="39"/>
      <c r="RWO180" s="45"/>
      <c r="RWP180" s="48"/>
      <c r="RWQ180" s="41"/>
      <c r="RWR180" s="41"/>
      <c r="RWU180" s="21"/>
      <c r="RWV180" s="39"/>
      <c r="RWW180" s="45"/>
      <c r="RWX180" s="48"/>
      <c r="RWY180" s="41"/>
      <c r="RWZ180" s="41"/>
      <c r="RXC180" s="21"/>
      <c r="RXD180" s="39"/>
      <c r="RXE180" s="45"/>
      <c r="RXF180" s="48"/>
      <c r="RXG180" s="41"/>
      <c r="RXH180" s="41"/>
      <c r="RXK180" s="21"/>
      <c r="RXL180" s="39"/>
      <c r="RXM180" s="45"/>
      <c r="RXN180" s="48"/>
      <c r="RXO180" s="41"/>
      <c r="RXP180" s="41"/>
      <c r="RXS180" s="21"/>
      <c r="RXT180" s="39"/>
      <c r="RXU180" s="45"/>
      <c r="RXV180" s="48"/>
      <c r="RXW180" s="41"/>
      <c r="RXX180" s="41"/>
      <c r="RYA180" s="21"/>
      <c r="RYB180" s="39"/>
      <c r="RYC180" s="45"/>
      <c r="RYD180" s="48"/>
      <c r="RYE180" s="41"/>
      <c r="RYF180" s="41"/>
      <c r="RYI180" s="21"/>
      <c r="RYJ180" s="39"/>
      <c r="RYK180" s="45"/>
      <c r="RYL180" s="48"/>
      <c r="RYM180" s="41"/>
      <c r="RYN180" s="41"/>
      <c r="RYQ180" s="21"/>
      <c r="RYR180" s="39"/>
      <c r="RYS180" s="45"/>
      <c r="RYT180" s="48"/>
      <c r="RYU180" s="41"/>
      <c r="RYV180" s="41"/>
      <c r="RYY180" s="21"/>
      <c r="RYZ180" s="39"/>
      <c r="RZA180" s="45"/>
      <c r="RZB180" s="48"/>
      <c r="RZC180" s="41"/>
      <c r="RZD180" s="41"/>
      <c r="RZG180" s="21"/>
      <c r="RZH180" s="39"/>
      <c r="RZI180" s="45"/>
      <c r="RZJ180" s="48"/>
      <c r="RZK180" s="41"/>
      <c r="RZL180" s="41"/>
      <c r="RZO180" s="21"/>
      <c r="RZP180" s="39"/>
      <c r="RZQ180" s="45"/>
      <c r="RZR180" s="48"/>
      <c r="RZS180" s="41"/>
      <c r="RZT180" s="41"/>
      <c r="RZW180" s="21"/>
      <c r="RZX180" s="39"/>
      <c r="RZY180" s="45"/>
      <c r="RZZ180" s="48"/>
      <c r="SAA180" s="41"/>
      <c r="SAB180" s="41"/>
      <c r="SAE180" s="21"/>
      <c r="SAF180" s="39"/>
      <c r="SAG180" s="45"/>
      <c r="SAH180" s="48"/>
      <c r="SAI180" s="41"/>
      <c r="SAJ180" s="41"/>
      <c r="SAM180" s="21"/>
      <c r="SAN180" s="39"/>
      <c r="SAO180" s="45"/>
      <c r="SAP180" s="48"/>
      <c r="SAQ180" s="41"/>
      <c r="SAR180" s="41"/>
      <c r="SAU180" s="21"/>
      <c r="SAV180" s="39"/>
      <c r="SAW180" s="45"/>
      <c r="SAX180" s="48"/>
      <c r="SAY180" s="41"/>
      <c r="SAZ180" s="41"/>
      <c r="SBC180" s="21"/>
      <c r="SBD180" s="39"/>
      <c r="SBE180" s="45"/>
      <c r="SBF180" s="48"/>
      <c r="SBG180" s="41"/>
      <c r="SBH180" s="41"/>
      <c r="SBK180" s="21"/>
      <c r="SBL180" s="39"/>
      <c r="SBM180" s="45"/>
      <c r="SBN180" s="48"/>
      <c r="SBO180" s="41"/>
      <c r="SBP180" s="41"/>
      <c r="SBS180" s="21"/>
      <c r="SBT180" s="39"/>
      <c r="SBU180" s="45"/>
      <c r="SBV180" s="48"/>
      <c r="SBW180" s="41"/>
      <c r="SBX180" s="41"/>
      <c r="SCA180" s="21"/>
      <c r="SCB180" s="39"/>
      <c r="SCC180" s="45"/>
      <c r="SCD180" s="48"/>
      <c r="SCE180" s="41"/>
      <c r="SCF180" s="41"/>
      <c r="SCI180" s="21"/>
      <c r="SCJ180" s="39"/>
      <c r="SCK180" s="45"/>
      <c r="SCL180" s="48"/>
      <c r="SCM180" s="41"/>
      <c r="SCN180" s="41"/>
      <c r="SCQ180" s="21"/>
      <c r="SCR180" s="39"/>
      <c r="SCS180" s="45"/>
      <c r="SCT180" s="48"/>
      <c r="SCU180" s="41"/>
      <c r="SCV180" s="41"/>
      <c r="SCY180" s="21"/>
      <c r="SCZ180" s="39"/>
      <c r="SDA180" s="45"/>
      <c r="SDB180" s="48"/>
      <c r="SDC180" s="41"/>
      <c r="SDD180" s="41"/>
      <c r="SDG180" s="21"/>
      <c r="SDH180" s="39"/>
      <c r="SDI180" s="45"/>
      <c r="SDJ180" s="48"/>
      <c r="SDK180" s="41"/>
      <c r="SDL180" s="41"/>
      <c r="SDO180" s="21"/>
      <c r="SDP180" s="39"/>
      <c r="SDQ180" s="45"/>
      <c r="SDR180" s="48"/>
      <c r="SDS180" s="41"/>
      <c r="SDT180" s="41"/>
      <c r="SDW180" s="21"/>
      <c r="SDX180" s="39"/>
      <c r="SDY180" s="45"/>
      <c r="SDZ180" s="48"/>
      <c r="SEA180" s="41"/>
      <c r="SEB180" s="41"/>
      <c r="SEE180" s="21"/>
      <c r="SEF180" s="39"/>
      <c r="SEG180" s="45"/>
      <c r="SEH180" s="48"/>
      <c r="SEI180" s="41"/>
      <c r="SEJ180" s="41"/>
      <c r="SEM180" s="21"/>
      <c r="SEN180" s="39"/>
      <c r="SEO180" s="45"/>
      <c r="SEP180" s="48"/>
      <c r="SEQ180" s="41"/>
      <c r="SER180" s="41"/>
      <c r="SEU180" s="21"/>
      <c r="SEV180" s="39"/>
      <c r="SEW180" s="45"/>
      <c r="SEX180" s="48"/>
      <c r="SEY180" s="41"/>
      <c r="SEZ180" s="41"/>
      <c r="SFC180" s="21"/>
      <c r="SFD180" s="39"/>
      <c r="SFE180" s="45"/>
      <c r="SFF180" s="48"/>
      <c r="SFG180" s="41"/>
      <c r="SFH180" s="41"/>
      <c r="SFK180" s="21"/>
      <c r="SFL180" s="39"/>
      <c r="SFM180" s="45"/>
      <c r="SFN180" s="48"/>
      <c r="SFO180" s="41"/>
      <c r="SFP180" s="41"/>
      <c r="SFS180" s="21"/>
      <c r="SFT180" s="39"/>
      <c r="SFU180" s="45"/>
      <c r="SFV180" s="48"/>
      <c r="SFW180" s="41"/>
      <c r="SFX180" s="41"/>
      <c r="SGA180" s="21"/>
      <c r="SGB180" s="39"/>
      <c r="SGC180" s="45"/>
      <c r="SGD180" s="48"/>
      <c r="SGE180" s="41"/>
      <c r="SGF180" s="41"/>
      <c r="SGI180" s="21"/>
      <c r="SGJ180" s="39"/>
      <c r="SGK180" s="45"/>
      <c r="SGL180" s="48"/>
      <c r="SGM180" s="41"/>
      <c r="SGN180" s="41"/>
      <c r="SGQ180" s="21"/>
      <c r="SGR180" s="39"/>
      <c r="SGS180" s="45"/>
      <c r="SGT180" s="48"/>
      <c r="SGU180" s="41"/>
      <c r="SGV180" s="41"/>
      <c r="SGY180" s="21"/>
      <c r="SGZ180" s="39"/>
      <c r="SHA180" s="45"/>
      <c r="SHB180" s="48"/>
      <c r="SHC180" s="41"/>
      <c r="SHD180" s="41"/>
      <c r="SHG180" s="21"/>
      <c r="SHH180" s="39"/>
      <c r="SHI180" s="45"/>
      <c r="SHJ180" s="48"/>
      <c r="SHK180" s="41"/>
      <c r="SHL180" s="41"/>
      <c r="SHO180" s="21"/>
      <c r="SHP180" s="39"/>
      <c r="SHQ180" s="45"/>
      <c r="SHR180" s="48"/>
      <c r="SHS180" s="41"/>
      <c r="SHT180" s="41"/>
      <c r="SHW180" s="21"/>
      <c r="SHX180" s="39"/>
      <c r="SHY180" s="45"/>
      <c r="SHZ180" s="48"/>
      <c r="SIA180" s="41"/>
      <c r="SIB180" s="41"/>
      <c r="SIE180" s="21"/>
      <c r="SIF180" s="39"/>
      <c r="SIG180" s="45"/>
      <c r="SIH180" s="48"/>
      <c r="SII180" s="41"/>
      <c r="SIJ180" s="41"/>
      <c r="SIM180" s="21"/>
      <c r="SIN180" s="39"/>
      <c r="SIO180" s="45"/>
      <c r="SIP180" s="48"/>
      <c r="SIQ180" s="41"/>
      <c r="SIR180" s="41"/>
      <c r="SIU180" s="21"/>
      <c r="SIV180" s="39"/>
      <c r="SIW180" s="45"/>
      <c r="SIX180" s="48"/>
      <c r="SIY180" s="41"/>
      <c r="SIZ180" s="41"/>
      <c r="SJC180" s="21"/>
      <c r="SJD180" s="39"/>
      <c r="SJE180" s="45"/>
      <c r="SJF180" s="48"/>
      <c r="SJG180" s="41"/>
      <c r="SJH180" s="41"/>
      <c r="SJK180" s="21"/>
      <c r="SJL180" s="39"/>
      <c r="SJM180" s="45"/>
      <c r="SJN180" s="48"/>
      <c r="SJO180" s="41"/>
      <c r="SJP180" s="41"/>
      <c r="SJS180" s="21"/>
      <c r="SJT180" s="39"/>
      <c r="SJU180" s="45"/>
      <c r="SJV180" s="48"/>
      <c r="SJW180" s="41"/>
      <c r="SJX180" s="41"/>
      <c r="SKA180" s="21"/>
      <c r="SKB180" s="39"/>
      <c r="SKC180" s="45"/>
      <c r="SKD180" s="48"/>
      <c r="SKE180" s="41"/>
      <c r="SKF180" s="41"/>
      <c r="SKI180" s="21"/>
      <c r="SKJ180" s="39"/>
      <c r="SKK180" s="45"/>
      <c r="SKL180" s="48"/>
      <c r="SKM180" s="41"/>
      <c r="SKN180" s="41"/>
      <c r="SKQ180" s="21"/>
      <c r="SKR180" s="39"/>
      <c r="SKS180" s="45"/>
      <c r="SKT180" s="48"/>
      <c r="SKU180" s="41"/>
      <c r="SKV180" s="41"/>
      <c r="SKY180" s="21"/>
      <c r="SKZ180" s="39"/>
      <c r="SLA180" s="45"/>
      <c r="SLB180" s="48"/>
      <c r="SLC180" s="41"/>
      <c r="SLD180" s="41"/>
      <c r="SLG180" s="21"/>
      <c r="SLH180" s="39"/>
      <c r="SLI180" s="45"/>
      <c r="SLJ180" s="48"/>
      <c r="SLK180" s="41"/>
      <c r="SLL180" s="41"/>
      <c r="SLO180" s="21"/>
      <c r="SLP180" s="39"/>
      <c r="SLQ180" s="45"/>
      <c r="SLR180" s="48"/>
      <c r="SLS180" s="41"/>
      <c r="SLT180" s="41"/>
      <c r="SLW180" s="21"/>
      <c r="SLX180" s="39"/>
      <c r="SLY180" s="45"/>
      <c r="SLZ180" s="48"/>
      <c r="SMA180" s="41"/>
      <c r="SMB180" s="41"/>
      <c r="SME180" s="21"/>
      <c r="SMF180" s="39"/>
      <c r="SMG180" s="45"/>
      <c r="SMH180" s="48"/>
      <c r="SMI180" s="41"/>
      <c r="SMJ180" s="41"/>
      <c r="SMM180" s="21"/>
      <c r="SMN180" s="39"/>
      <c r="SMO180" s="45"/>
      <c r="SMP180" s="48"/>
      <c r="SMQ180" s="41"/>
      <c r="SMR180" s="41"/>
      <c r="SMU180" s="21"/>
      <c r="SMV180" s="39"/>
      <c r="SMW180" s="45"/>
      <c r="SMX180" s="48"/>
      <c r="SMY180" s="41"/>
      <c r="SMZ180" s="41"/>
      <c r="SNC180" s="21"/>
      <c r="SND180" s="39"/>
      <c r="SNE180" s="45"/>
      <c r="SNF180" s="48"/>
      <c r="SNG180" s="41"/>
      <c r="SNH180" s="41"/>
      <c r="SNK180" s="21"/>
      <c r="SNL180" s="39"/>
      <c r="SNM180" s="45"/>
      <c r="SNN180" s="48"/>
      <c r="SNO180" s="41"/>
      <c r="SNP180" s="41"/>
      <c r="SNS180" s="21"/>
      <c r="SNT180" s="39"/>
      <c r="SNU180" s="45"/>
      <c r="SNV180" s="48"/>
      <c r="SNW180" s="41"/>
      <c r="SNX180" s="41"/>
      <c r="SOA180" s="21"/>
      <c r="SOB180" s="39"/>
      <c r="SOC180" s="45"/>
      <c r="SOD180" s="48"/>
      <c r="SOE180" s="41"/>
      <c r="SOF180" s="41"/>
      <c r="SOI180" s="21"/>
      <c r="SOJ180" s="39"/>
      <c r="SOK180" s="45"/>
      <c r="SOL180" s="48"/>
      <c r="SOM180" s="41"/>
      <c r="SON180" s="41"/>
      <c r="SOQ180" s="21"/>
      <c r="SOR180" s="39"/>
      <c r="SOS180" s="45"/>
      <c r="SOT180" s="48"/>
      <c r="SOU180" s="41"/>
      <c r="SOV180" s="41"/>
      <c r="SOY180" s="21"/>
      <c r="SOZ180" s="39"/>
      <c r="SPA180" s="45"/>
      <c r="SPB180" s="48"/>
      <c r="SPC180" s="41"/>
      <c r="SPD180" s="41"/>
      <c r="SPG180" s="21"/>
      <c r="SPH180" s="39"/>
      <c r="SPI180" s="45"/>
      <c r="SPJ180" s="48"/>
      <c r="SPK180" s="41"/>
      <c r="SPL180" s="41"/>
      <c r="SPO180" s="21"/>
      <c r="SPP180" s="39"/>
      <c r="SPQ180" s="45"/>
      <c r="SPR180" s="48"/>
      <c r="SPS180" s="41"/>
      <c r="SPT180" s="41"/>
      <c r="SPW180" s="21"/>
      <c r="SPX180" s="39"/>
      <c r="SPY180" s="45"/>
      <c r="SPZ180" s="48"/>
      <c r="SQA180" s="41"/>
      <c r="SQB180" s="41"/>
      <c r="SQE180" s="21"/>
      <c r="SQF180" s="39"/>
      <c r="SQG180" s="45"/>
      <c r="SQH180" s="48"/>
      <c r="SQI180" s="41"/>
      <c r="SQJ180" s="41"/>
      <c r="SQM180" s="21"/>
      <c r="SQN180" s="39"/>
      <c r="SQO180" s="45"/>
      <c r="SQP180" s="48"/>
      <c r="SQQ180" s="41"/>
      <c r="SQR180" s="41"/>
      <c r="SQU180" s="21"/>
      <c r="SQV180" s="39"/>
      <c r="SQW180" s="45"/>
      <c r="SQX180" s="48"/>
      <c r="SQY180" s="41"/>
      <c r="SQZ180" s="41"/>
      <c r="SRC180" s="21"/>
      <c r="SRD180" s="39"/>
      <c r="SRE180" s="45"/>
      <c r="SRF180" s="48"/>
      <c r="SRG180" s="41"/>
      <c r="SRH180" s="41"/>
      <c r="SRK180" s="21"/>
      <c r="SRL180" s="39"/>
      <c r="SRM180" s="45"/>
      <c r="SRN180" s="48"/>
      <c r="SRO180" s="41"/>
      <c r="SRP180" s="41"/>
      <c r="SRS180" s="21"/>
      <c r="SRT180" s="39"/>
      <c r="SRU180" s="45"/>
      <c r="SRV180" s="48"/>
      <c r="SRW180" s="41"/>
      <c r="SRX180" s="41"/>
      <c r="SSA180" s="21"/>
      <c r="SSB180" s="39"/>
      <c r="SSC180" s="45"/>
      <c r="SSD180" s="48"/>
      <c r="SSE180" s="41"/>
      <c r="SSF180" s="41"/>
      <c r="SSI180" s="21"/>
      <c r="SSJ180" s="39"/>
      <c r="SSK180" s="45"/>
      <c r="SSL180" s="48"/>
      <c r="SSM180" s="41"/>
      <c r="SSN180" s="41"/>
      <c r="SSQ180" s="21"/>
      <c r="SSR180" s="39"/>
      <c r="SSS180" s="45"/>
      <c r="SST180" s="48"/>
      <c r="SSU180" s="41"/>
      <c r="SSV180" s="41"/>
      <c r="SSY180" s="21"/>
      <c r="SSZ180" s="39"/>
      <c r="STA180" s="45"/>
      <c r="STB180" s="48"/>
      <c r="STC180" s="41"/>
      <c r="STD180" s="41"/>
      <c r="STG180" s="21"/>
      <c r="STH180" s="39"/>
      <c r="STI180" s="45"/>
      <c r="STJ180" s="48"/>
      <c r="STK180" s="41"/>
      <c r="STL180" s="41"/>
      <c r="STO180" s="21"/>
      <c r="STP180" s="39"/>
      <c r="STQ180" s="45"/>
      <c r="STR180" s="48"/>
      <c r="STS180" s="41"/>
      <c r="STT180" s="41"/>
      <c r="STW180" s="21"/>
      <c r="STX180" s="39"/>
      <c r="STY180" s="45"/>
      <c r="STZ180" s="48"/>
      <c r="SUA180" s="41"/>
      <c r="SUB180" s="41"/>
      <c r="SUE180" s="21"/>
      <c r="SUF180" s="39"/>
      <c r="SUG180" s="45"/>
      <c r="SUH180" s="48"/>
      <c r="SUI180" s="41"/>
      <c r="SUJ180" s="41"/>
      <c r="SUM180" s="21"/>
      <c r="SUN180" s="39"/>
      <c r="SUO180" s="45"/>
      <c r="SUP180" s="48"/>
      <c r="SUQ180" s="41"/>
      <c r="SUR180" s="41"/>
      <c r="SUU180" s="21"/>
      <c r="SUV180" s="39"/>
      <c r="SUW180" s="45"/>
      <c r="SUX180" s="48"/>
      <c r="SUY180" s="41"/>
      <c r="SUZ180" s="41"/>
      <c r="SVC180" s="21"/>
      <c r="SVD180" s="39"/>
      <c r="SVE180" s="45"/>
      <c r="SVF180" s="48"/>
      <c r="SVG180" s="41"/>
      <c r="SVH180" s="41"/>
      <c r="SVK180" s="21"/>
      <c r="SVL180" s="39"/>
      <c r="SVM180" s="45"/>
      <c r="SVN180" s="48"/>
      <c r="SVO180" s="41"/>
      <c r="SVP180" s="41"/>
      <c r="SVS180" s="21"/>
      <c r="SVT180" s="39"/>
      <c r="SVU180" s="45"/>
      <c r="SVV180" s="48"/>
      <c r="SVW180" s="41"/>
      <c r="SVX180" s="41"/>
      <c r="SWA180" s="21"/>
      <c r="SWB180" s="39"/>
      <c r="SWC180" s="45"/>
      <c r="SWD180" s="48"/>
      <c r="SWE180" s="41"/>
      <c r="SWF180" s="41"/>
      <c r="SWI180" s="21"/>
      <c r="SWJ180" s="39"/>
      <c r="SWK180" s="45"/>
      <c r="SWL180" s="48"/>
      <c r="SWM180" s="41"/>
      <c r="SWN180" s="41"/>
      <c r="SWQ180" s="21"/>
      <c r="SWR180" s="39"/>
      <c r="SWS180" s="45"/>
      <c r="SWT180" s="48"/>
      <c r="SWU180" s="41"/>
      <c r="SWV180" s="41"/>
      <c r="SWY180" s="21"/>
      <c r="SWZ180" s="39"/>
      <c r="SXA180" s="45"/>
      <c r="SXB180" s="48"/>
      <c r="SXC180" s="41"/>
      <c r="SXD180" s="41"/>
      <c r="SXG180" s="21"/>
      <c r="SXH180" s="39"/>
      <c r="SXI180" s="45"/>
      <c r="SXJ180" s="48"/>
      <c r="SXK180" s="41"/>
      <c r="SXL180" s="41"/>
      <c r="SXO180" s="21"/>
      <c r="SXP180" s="39"/>
      <c r="SXQ180" s="45"/>
      <c r="SXR180" s="48"/>
      <c r="SXS180" s="41"/>
      <c r="SXT180" s="41"/>
      <c r="SXW180" s="21"/>
      <c r="SXX180" s="39"/>
      <c r="SXY180" s="45"/>
      <c r="SXZ180" s="48"/>
      <c r="SYA180" s="41"/>
      <c r="SYB180" s="41"/>
      <c r="SYE180" s="21"/>
      <c r="SYF180" s="39"/>
      <c r="SYG180" s="45"/>
      <c r="SYH180" s="48"/>
      <c r="SYI180" s="41"/>
      <c r="SYJ180" s="41"/>
      <c r="SYM180" s="21"/>
      <c r="SYN180" s="39"/>
      <c r="SYO180" s="45"/>
      <c r="SYP180" s="48"/>
      <c r="SYQ180" s="41"/>
      <c r="SYR180" s="41"/>
      <c r="SYU180" s="21"/>
      <c r="SYV180" s="39"/>
      <c r="SYW180" s="45"/>
      <c r="SYX180" s="48"/>
      <c r="SYY180" s="41"/>
      <c r="SYZ180" s="41"/>
      <c r="SZC180" s="21"/>
      <c r="SZD180" s="39"/>
      <c r="SZE180" s="45"/>
      <c r="SZF180" s="48"/>
      <c r="SZG180" s="41"/>
      <c r="SZH180" s="41"/>
      <c r="SZK180" s="21"/>
      <c r="SZL180" s="39"/>
      <c r="SZM180" s="45"/>
      <c r="SZN180" s="48"/>
      <c r="SZO180" s="41"/>
      <c r="SZP180" s="41"/>
      <c r="SZS180" s="21"/>
      <c r="SZT180" s="39"/>
      <c r="SZU180" s="45"/>
      <c r="SZV180" s="48"/>
      <c r="SZW180" s="41"/>
      <c r="SZX180" s="41"/>
      <c r="TAA180" s="21"/>
      <c r="TAB180" s="39"/>
      <c r="TAC180" s="45"/>
      <c r="TAD180" s="48"/>
      <c r="TAE180" s="41"/>
      <c r="TAF180" s="41"/>
      <c r="TAI180" s="21"/>
      <c r="TAJ180" s="39"/>
      <c r="TAK180" s="45"/>
      <c r="TAL180" s="48"/>
      <c r="TAM180" s="41"/>
      <c r="TAN180" s="41"/>
      <c r="TAQ180" s="21"/>
      <c r="TAR180" s="39"/>
      <c r="TAS180" s="45"/>
      <c r="TAT180" s="48"/>
      <c r="TAU180" s="41"/>
      <c r="TAV180" s="41"/>
      <c r="TAY180" s="21"/>
      <c r="TAZ180" s="39"/>
      <c r="TBA180" s="45"/>
      <c r="TBB180" s="48"/>
      <c r="TBC180" s="41"/>
      <c r="TBD180" s="41"/>
      <c r="TBG180" s="21"/>
      <c r="TBH180" s="39"/>
      <c r="TBI180" s="45"/>
      <c r="TBJ180" s="48"/>
      <c r="TBK180" s="41"/>
      <c r="TBL180" s="41"/>
      <c r="TBO180" s="21"/>
      <c r="TBP180" s="39"/>
      <c r="TBQ180" s="45"/>
      <c r="TBR180" s="48"/>
      <c r="TBS180" s="41"/>
      <c r="TBT180" s="41"/>
      <c r="TBW180" s="21"/>
      <c r="TBX180" s="39"/>
      <c r="TBY180" s="45"/>
      <c r="TBZ180" s="48"/>
      <c r="TCA180" s="41"/>
      <c r="TCB180" s="41"/>
      <c r="TCE180" s="21"/>
      <c r="TCF180" s="39"/>
      <c r="TCG180" s="45"/>
      <c r="TCH180" s="48"/>
      <c r="TCI180" s="41"/>
      <c r="TCJ180" s="41"/>
      <c r="TCM180" s="21"/>
      <c r="TCN180" s="39"/>
      <c r="TCO180" s="45"/>
      <c r="TCP180" s="48"/>
      <c r="TCQ180" s="41"/>
      <c r="TCR180" s="41"/>
      <c r="TCU180" s="21"/>
      <c r="TCV180" s="39"/>
      <c r="TCW180" s="45"/>
      <c r="TCX180" s="48"/>
      <c r="TCY180" s="41"/>
      <c r="TCZ180" s="41"/>
      <c r="TDC180" s="21"/>
      <c r="TDD180" s="39"/>
      <c r="TDE180" s="45"/>
      <c r="TDF180" s="48"/>
      <c r="TDG180" s="41"/>
      <c r="TDH180" s="41"/>
      <c r="TDK180" s="21"/>
      <c r="TDL180" s="39"/>
      <c r="TDM180" s="45"/>
      <c r="TDN180" s="48"/>
      <c r="TDO180" s="41"/>
      <c r="TDP180" s="41"/>
      <c r="TDS180" s="21"/>
      <c r="TDT180" s="39"/>
      <c r="TDU180" s="45"/>
      <c r="TDV180" s="48"/>
      <c r="TDW180" s="41"/>
      <c r="TDX180" s="41"/>
      <c r="TEA180" s="21"/>
      <c r="TEB180" s="39"/>
      <c r="TEC180" s="45"/>
      <c r="TED180" s="48"/>
      <c r="TEE180" s="41"/>
      <c r="TEF180" s="41"/>
      <c r="TEI180" s="21"/>
      <c r="TEJ180" s="39"/>
      <c r="TEK180" s="45"/>
      <c r="TEL180" s="48"/>
      <c r="TEM180" s="41"/>
      <c r="TEN180" s="41"/>
      <c r="TEQ180" s="21"/>
      <c r="TER180" s="39"/>
      <c r="TES180" s="45"/>
      <c r="TET180" s="48"/>
      <c r="TEU180" s="41"/>
      <c r="TEV180" s="41"/>
      <c r="TEY180" s="21"/>
      <c r="TEZ180" s="39"/>
      <c r="TFA180" s="45"/>
      <c r="TFB180" s="48"/>
      <c r="TFC180" s="41"/>
      <c r="TFD180" s="41"/>
      <c r="TFG180" s="21"/>
      <c r="TFH180" s="39"/>
      <c r="TFI180" s="45"/>
      <c r="TFJ180" s="48"/>
      <c r="TFK180" s="41"/>
      <c r="TFL180" s="41"/>
      <c r="TFO180" s="21"/>
      <c r="TFP180" s="39"/>
      <c r="TFQ180" s="45"/>
      <c r="TFR180" s="48"/>
      <c r="TFS180" s="41"/>
      <c r="TFT180" s="41"/>
      <c r="TFW180" s="21"/>
      <c r="TFX180" s="39"/>
      <c r="TFY180" s="45"/>
      <c r="TFZ180" s="48"/>
      <c r="TGA180" s="41"/>
      <c r="TGB180" s="41"/>
      <c r="TGE180" s="21"/>
      <c r="TGF180" s="39"/>
      <c r="TGG180" s="45"/>
      <c r="TGH180" s="48"/>
      <c r="TGI180" s="41"/>
      <c r="TGJ180" s="41"/>
      <c r="TGM180" s="21"/>
      <c r="TGN180" s="39"/>
      <c r="TGO180" s="45"/>
      <c r="TGP180" s="48"/>
      <c r="TGQ180" s="41"/>
      <c r="TGR180" s="41"/>
      <c r="TGU180" s="21"/>
      <c r="TGV180" s="39"/>
      <c r="TGW180" s="45"/>
      <c r="TGX180" s="48"/>
      <c r="TGY180" s="41"/>
      <c r="TGZ180" s="41"/>
      <c r="THC180" s="21"/>
      <c r="THD180" s="39"/>
      <c r="THE180" s="45"/>
      <c r="THF180" s="48"/>
      <c r="THG180" s="41"/>
      <c r="THH180" s="41"/>
      <c r="THK180" s="21"/>
      <c r="THL180" s="39"/>
      <c r="THM180" s="45"/>
      <c r="THN180" s="48"/>
      <c r="THO180" s="41"/>
      <c r="THP180" s="41"/>
      <c r="THS180" s="21"/>
      <c r="THT180" s="39"/>
      <c r="THU180" s="45"/>
      <c r="THV180" s="48"/>
      <c r="THW180" s="41"/>
      <c r="THX180" s="41"/>
      <c r="TIA180" s="21"/>
      <c r="TIB180" s="39"/>
      <c r="TIC180" s="45"/>
      <c r="TID180" s="48"/>
      <c r="TIE180" s="41"/>
      <c r="TIF180" s="41"/>
      <c r="TII180" s="21"/>
      <c r="TIJ180" s="39"/>
      <c r="TIK180" s="45"/>
      <c r="TIL180" s="48"/>
      <c r="TIM180" s="41"/>
      <c r="TIN180" s="41"/>
      <c r="TIQ180" s="21"/>
      <c r="TIR180" s="39"/>
      <c r="TIS180" s="45"/>
      <c r="TIT180" s="48"/>
      <c r="TIU180" s="41"/>
      <c r="TIV180" s="41"/>
      <c r="TIY180" s="21"/>
      <c r="TIZ180" s="39"/>
      <c r="TJA180" s="45"/>
      <c r="TJB180" s="48"/>
      <c r="TJC180" s="41"/>
      <c r="TJD180" s="41"/>
      <c r="TJG180" s="21"/>
      <c r="TJH180" s="39"/>
      <c r="TJI180" s="45"/>
      <c r="TJJ180" s="48"/>
      <c r="TJK180" s="41"/>
      <c r="TJL180" s="41"/>
      <c r="TJO180" s="21"/>
      <c r="TJP180" s="39"/>
      <c r="TJQ180" s="45"/>
      <c r="TJR180" s="48"/>
      <c r="TJS180" s="41"/>
      <c r="TJT180" s="41"/>
      <c r="TJW180" s="21"/>
      <c r="TJX180" s="39"/>
      <c r="TJY180" s="45"/>
      <c r="TJZ180" s="48"/>
      <c r="TKA180" s="41"/>
      <c r="TKB180" s="41"/>
      <c r="TKE180" s="21"/>
      <c r="TKF180" s="39"/>
      <c r="TKG180" s="45"/>
      <c r="TKH180" s="48"/>
      <c r="TKI180" s="41"/>
      <c r="TKJ180" s="41"/>
      <c r="TKM180" s="21"/>
      <c r="TKN180" s="39"/>
      <c r="TKO180" s="45"/>
      <c r="TKP180" s="48"/>
      <c r="TKQ180" s="41"/>
      <c r="TKR180" s="41"/>
      <c r="TKU180" s="21"/>
      <c r="TKV180" s="39"/>
      <c r="TKW180" s="45"/>
      <c r="TKX180" s="48"/>
      <c r="TKY180" s="41"/>
      <c r="TKZ180" s="41"/>
      <c r="TLC180" s="21"/>
      <c r="TLD180" s="39"/>
      <c r="TLE180" s="45"/>
      <c r="TLF180" s="48"/>
      <c r="TLG180" s="41"/>
      <c r="TLH180" s="41"/>
      <c r="TLK180" s="21"/>
      <c r="TLL180" s="39"/>
      <c r="TLM180" s="45"/>
      <c r="TLN180" s="48"/>
      <c r="TLO180" s="41"/>
      <c r="TLP180" s="41"/>
      <c r="TLS180" s="21"/>
      <c r="TLT180" s="39"/>
      <c r="TLU180" s="45"/>
      <c r="TLV180" s="48"/>
      <c r="TLW180" s="41"/>
      <c r="TLX180" s="41"/>
      <c r="TMA180" s="21"/>
      <c r="TMB180" s="39"/>
      <c r="TMC180" s="45"/>
      <c r="TMD180" s="48"/>
      <c r="TME180" s="41"/>
      <c r="TMF180" s="41"/>
      <c r="TMI180" s="21"/>
      <c r="TMJ180" s="39"/>
      <c r="TMK180" s="45"/>
      <c r="TML180" s="48"/>
      <c r="TMM180" s="41"/>
      <c r="TMN180" s="41"/>
      <c r="TMQ180" s="21"/>
      <c r="TMR180" s="39"/>
      <c r="TMS180" s="45"/>
      <c r="TMT180" s="48"/>
      <c r="TMU180" s="41"/>
      <c r="TMV180" s="41"/>
      <c r="TMY180" s="21"/>
      <c r="TMZ180" s="39"/>
      <c r="TNA180" s="45"/>
      <c r="TNB180" s="48"/>
      <c r="TNC180" s="41"/>
      <c r="TND180" s="41"/>
      <c r="TNG180" s="21"/>
      <c r="TNH180" s="39"/>
      <c r="TNI180" s="45"/>
      <c r="TNJ180" s="48"/>
      <c r="TNK180" s="41"/>
      <c r="TNL180" s="41"/>
      <c r="TNO180" s="21"/>
      <c r="TNP180" s="39"/>
      <c r="TNQ180" s="45"/>
      <c r="TNR180" s="48"/>
      <c r="TNS180" s="41"/>
      <c r="TNT180" s="41"/>
      <c r="TNW180" s="21"/>
      <c r="TNX180" s="39"/>
      <c r="TNY180" s="45"/>
      <c r="TNZ180" s="48"/>
      <c r="TOA180" s="41"/>
      <c r="TOB180" s="41"/>
      <c r="TOE180" s="21"/>
      <c r="TOF180" s="39"/>
      <c r="TOG180" s="45"/>
      <c r="TOH180" s="48"/>
      <c r="TOI180" s="41"/>
      <c r="TOJ180" s="41"/>
      <c r="TOM180" s="21"/>
      <c r="TON180" s="39"/>
      <c r="TOO180" s="45"/>
      <c r="TOP180" s="48"/>
      <c r="TOQ180" s="41"/>
      <c r="TOR180" s="41"/>
      <c r="TOU180" s="21"/>
      <c r="TOV180" s="39"/>
      <c r="TOW180" s="45"/>
      <c r="TOX180" s="48"/>
      <c r="TOY180" s="41"/>
      <c r="TOZ180" s="41"/>
      <c r="TPC180" s="21"/>
      <c r="TPD180" s="39"/>
      <c r="TPE180" s="45"/>
      <c r="TPF180" s="48"/>
      <c r="TPG180" s="41"/>
      <c r="TPH180" s="41"/>
      <c r="TPK180" s="21"/>
      <c r="TPL180" s="39"/>
      <c r="TPM180" s="45"/>
      <c r="TPN180" s="48"/>
      <c r="TPO180" s="41"/>
      <c r="TPP180" s="41"/>
      <c r="TPS180" s="21"/>
      <c r="TPT180" s="39"/>
      <c r="TPU180" s="45"/>
      <c r="TPV180" s="48"/>
      <c r="TPW180" s="41"/>
      <c r="TPX180" s="41"/>
      <c r="TQA180" s="21"/>
      <c r="TQB180" s="39"/>
      <c r="TQC180" s="45"/>
      <c r="TQD180" s="48"/>
      <c r="TQE180" s="41"/>
      <c r="TQF180" s="41"/>
      <c r="TQI180" s="21"/>
      <c r="TQJ180" s="39"/>
      <c r="TQK180" s="45"/>
      <c r="TQL180" s="48"/>
      <c r="TQM180" s="41"/>
      <c r="TQN180" s="41"/>
      <c r="TQQ180" s="21"/>
      <c r="TQR180" s="39"/>
      <c r="TQS180" s="45"/>
      <c r="TQT180" s="48"/>
      <c r="TQU180" s="41"/>
      <c r="TQV180" s="41"/>
      <c r="TQY180" s="21"/>
      <c r="TQZ180" s="39"/>
      <c r="TRA180" s="45"/>
      <c r="TRB180" s="48"/>
      <c r="TRC180" s="41"/>
      <c r="TRD180" s="41"/>
      <c r="TRG180" s="21"/>
      <c r="TRH180" s="39"/>
      <c r="TRI180" s="45"/>
      <c r="TRJ180" s="48"/>
      <c r="TRK180" s="41"/>
      <c r="TRL180" s="41"/>
      <c r="TRO180" s="21"/>
      <c r="TRP180" s="39"/>
      <c r="TRQ180" s="45"/>
      <c r="TRR180" s="48"/>
      <c r="TRS180" s="41"/>
      <c r="TRT180" s="41"/>
      <c r="TRW180" s="21"/>
      <c r="TRX180" s="39"/>
      <c r="TRY180" s="45"/>
      <c r="TRZ180" s="48"/>
      <c r="TSA180" s="41"/>
      <c r="TSB180" s="41"/>
      <c r="TSE180" s="21"/>
      <c r="TSF180" s="39"/>
      <c r="TSG180" s="45"/>
      <c r="TSH180" s="48"/>
      <c r="TSI180" s="41"/>
      <c r="TSJ180" s="41"/>
      <c r="TSM180" s="21"/>
      <c r="TSN180" s="39"/>
      <c r="TSO180" s="45"/>
      <c r="TSP180" s="48"/>
      <c r="TSQ180" s="41"/>
      <c r="TSR180" s="41"/>
      <c r="TSU180" s="21"/>
      <c r="TSV180" s="39"/>
      <c r="TSW180" s="45"/>
      <c r="TSX180" s="48"/>
      <c r="TSY180" s="41"/>
      <c r="TSZ180" s="41"/>
      <c r="TTC180" s="21"/>
      <c r="TTD180" s="39"/>
      <c r="TTE180" s="45"/>
      <c r="TTF180" s="48"/>
      <c r="TTG180" s="41"/>
      <c r="TTH180" s="41"/>
      <c r="TTK180" s="21"/>
      <c r="TTL180" s="39"/>
      <c r="TTM180" s="45"/>
      <c r="TTN180" s="48"/>
      <c r="TTO180" s="41"/>
      <c r="TTP180" s="41"/>
      <c r="TTS180" s="21"/>
      <c r="TTT180" s="39"/>
      <c r="TTU180" s="45"/>
      <c r="TTV180" s="48"/>
      <c r="TTW180" s="41"/>
      <c r="TTX180" s="41"/>
      <c r="TUA180" s="21"/>
      <c r="TUB180" s="39"/>
      <c r="TUC180" s="45"/>
      <c r="TUD180" s="48"/>
      <c r="TUE180" s="41"/>
      <c r="TUF180" s="41"/>
      <c r="TUI180" s="21"/>
      <c r="TUJ180" s="39"/>
      <c r="TUK180" s="45"/>
      <c r="TUL180" s="48"/>
      <c r="TUM180" s="41"/>
      <c r="TUN180" s="41"/>
      <c r="TUQ180" s="21"/>
      <c r="TUR180" s="39"/>
      <c r="TUS180" s="45"/>
      <c r="TUT180" s="48"/>
      <c r="TUU180" s="41"/>
      <c r="TUV180" s="41"/>
      <c r="TUY180" s="21"/>
      <c r="TUZ180" s="39"/>
      <c r="TVA180" s="45"/>
      <c r="TVB180" s="48"/>
      <c r="TVC180" s="41"/>
      <c r="TVD180" s="41"/>
      <c r="TVG180" s="21"/>
      <c r="TVH180" s="39"/>
      <c r="TVI180" s="45"/>
      <c r="TVJ180" s="48"/>
      <c r="TVK180" s="41"/>
      <c r="TVL180" s="41"/>
      <c r="TVO180" s="21"/>
      <c r="TVP180" s="39"/>
      <c r="TVQ180" s="45"/>
      <c r="TVR180" s="48"/>
      <c r="TVS180" s="41"/>
      <c r="TVT180" s="41"/>
      <c r="TVW180" s="21"/>
      <c r="TVX180" s="39"/>
      <c r="TVY180" s="45"/>
      <c r="TVZ180" s="48"/>
      <c r="TWA180" s="41"/>
      <c r="TWB180" s="41"/>
      <c r="TWE180" s="21"/>
      <c r="TWF180" s="39"/>
      <c r="TWG180" s="45"/>
      <c r="TWH180" s="48"/>
      <c r="TWI180" s="41"/>
      <c r="TWJ180" s="41"/>
      <c r="TWM180" s="21"/>
      <c r="TWN180" s="39"/>
      <c r="TWO180" s="45"/>
      <c r="TWP180" s="48"/>
      <c r="TWQ180" s="41"/>
      <c r="TWR180" s="41"/>
      <c r="TWU180" s="21"/>
      <c r="TWV180" s="39"/>
      <c r="TWW180" s="45"/>
      <c r="TWX180" s="48"/>
      <c r="TWY180" s="41"/>
      <c r="TWZ180" s="41"/>
      <c r="TXC180" s="21"/>
      <c r="TXD180" s="39"/>
      <c r="TXE180" s="45"/>
      <c r="TXF180" s="48"/>
      <c r="TXG180" s="41"/>
      <c r="TXH180" s="41"/>
      <c r="TXK180" s="21"/>
      <c r="TXL180" s="39"/>
      <c r="TXM180" s="45"/>
      <c r="TXN180" s="48"/>
      <c r="TXO180" s="41"/>
      <c r="TXP180" s="41"/>
      <c r="TXS180" s="21"/>
      <c r="TXT180" s="39"/>
      <c r="TXU180" s="45"/>
      <c r="TXV180" s="48"/>
      <c r="TXW180" s="41"/>
      <c r="TXX180" s="41"/>
      <c r="TYA180" s="21"/>
      <c r="TYB180" s="39"/>
      <c r="TYC180" s="45"/>
      <c r="TYD180" s="48"/>
      <c r="TYE180" s="41"/>
      <c r="TYF180" s="41"/>
      <c r="TYI180" s="21"/>
      <c r="TYJ180" s="39"/>
      <c r="TYK180" s="45"/>
      <c r="TYL180" s="48"/>
      <c r="TYM180" s="41"/>
      <c r="TYN180" s="41"/>
      <c r="TYQ180" s="21"/>
      <c r="TYR180" s="39"/>
      <c r="TYS180" s="45"/>
      <c r="TYT180" s="48"/>
      <c r="TYU180" s="41"/>
      <c r="TYV180" s="41"/>
      <c r="TYY180" s="21"/>
      <c r="TYZ180" s="39"/>
      <c r="TZA180" s="45"/>
      <c r="TZB180" s="48"/>
      <c r="TZC180" s="41"/>
      <c r="TZD180" s="41"/>
      <c r="TZG180" s="21"/>
      <c r="TZH180" s="39"/>
      <c r="TZI180" s="45"/>
      <c r="TZJ180" s="48"/>
      <c r="TZK180" s="41"/>
      <c r="TZL180" s="41"/>
      <c r="TZO180" s="21"/>
      <c r="TZP180" s="39"/>
      <c r="TZQ180" s="45"/>
      <c r="TZR180" s="48"/>
      <c r="TZS180" s="41"/>
      <c r="TZT180" s="41"/>
      <c r="TZW180" s="21"/>
      <c r="TZX180" s="39"/>
      <c r="TZY180" s="45"/>
      <c r="TZZ180" s="48"/>
      <c r="UAA180" s="41"/>
      <c r="UAB180" s="41"/>
      <c r="UAE180" s="21"/>
      <c r="UAF180" s="39"/>
      <c r="UAG180" s="45"/>
      <c r="UAH180" s="48"/>
      <c r="UAI180" s="41"/>
      <c r="UAJ180" s="41"/>
      <c r="UAM180" s="21"/>
      <c r="UAN180" s="39"/>
      <c r="UAO180" s="45"/>
      <c r="UAP180" s="48"/>
      <c r="UAQ180" s="41"/>
      <c r="UAR180" s="41"/>
      <c r="UAU180" s="21"/>
      <c r="UAV180" s="39"/>
      <c r="UAW180" s="45"/>
      <c r="UAX180" s="48"/>
      <c r="UAY180" s="41"/>
      <c r="UAZ180" s="41"/>
      <c r="UBC180" s="21"/>
      <c r="UBD180" s="39"/>
      <c r="UBE180" s="45"/>
      <c r="UBF180" s="48"/>
      <c r="UBG180" s="41"/>
      <c r="UBH180" s="41"/>
      <c r="UBK180" s="21"/>
      <c r="UBL180" s="39"/>
      <c r="UBM180" s="45"/>
      <c r="UBN180" s="48"/>
      <c r="UBO180" s="41"/>
      <c r="UBP180" s="41"/>
      <c r="UBS180" s="21"/>
      <c r="UBT180" s="39"/>
      <c r="UBU180" s="45"/>
      <c r="UBV180" s="48"/>
      <c r="UBW180" s="41"/>
      <c r="UBX180" s="41"/>
      <c r="UCA180" s="21"/>
      <c r="UCB180" s="39"/>
      <c r="UCC180" s="45"/>
      <c r="UCD180" s="48"/>
      <c r="UCE180" s="41"/>
      <c r="UCF180" s="41"/>
      <c r="UCI180" s="21"/>
      <c r="UCJ180" s="39"/>
      <c r="UCK180" s="45"/>
      <c r="UCL180" s="48"/>
      <c r="UCM180" s="41"/>
      <c r="UCN180" s="41"/>
      <c r="UCQ180" s="21"/>
      <c r="UCR180" s="39"/>
      <c r="UCS180" s="45"/>
      <c r="UCT180" s="48"/>
      <c r="UCU180" s="41"/>
      <c r="UCV180" s="41"/>
      <c r="UCY180" s="21"/>
      <c r="UCZ180" s="39"/>
      <c r="UDA180" s="45"/>
      <c r="UDB180" s="48"/>
      <c r="UDC180" s="41"/>
      <c r="UDD180" s="41"/>
      <c r="UDG180" s="21"/>
      <c r="UDH180" s="39"/>
      <c r="UDI180" s="45"/>
      <c r="UDJ180" s="48"/>
      <c r="UDK180" s="41"/>
      <c r="UDL180" s="41"/>
      <c r="UDO180" s="21"/>
      <c r="UDP180" s="39"/>
      <c r="UDQ180" s="45"/>
      <c r="UDR180" s="48"/>
      <c r="UDS180" s="41"/>
      <c r="UDT180" s="41"/>
      <c r="UDW180" s="21"/>
      <c r="UDX180" s="39"/>
      <c r="UDY180" s="45"/>
      <c r="UDZ180" s="48"/>
      <c r="UEA180" s="41"/>
      <c r="UEB180" s="41"/>
      <c r="UEE180" s="21"/>
      <c r="UEF180" s="39"/>
      <c r="UEG180" s="45"/>
      <c r="UEH180" s="48"/>
      <c r="UEI180" s="41"/>
      <c r="UEJ180" s="41"/>
      <c r="UEM180" s="21"/>
      <c r="UEN180" s="39"/>
      <c r="UEO180" s="45"/>
      <c r="UEP180" s="48"/>
      <c r="UEQ180" s="41"/>
      <c r="UER180" s="41"/>
      <c r="UEU180" s="21"/>
      <c r="UEV180" s="39"/>
      <c r="UEW180" s="45"/>
      <c r="UEX180" s="48"/>
      <c r="UEY180" s="41"/>
      <c r="UEZ180" s="41"/>
      <c r="UFC180" s="21"/>
      <c r="UFD180" s="39"/>
      <c r="UFE180" s="45"/>
      <c r="UFF180" s="48"/>
      <c r="UFG180" s="41"/>
      <c r="UFH180" s="41"/>
      <c r="UFK180" s="21"/>
      <c r="UFL180" s="39"/>
      <c r="UFM180" s="45"/>
      <c r="UFN180" s="48"/>
      <c r="UFO180" s="41"/>
      <c r="UFP180" s="41"/>
      <c r="UFS180" s="21"/>
      <c r="UFT180" s="39"/>
      <c r="UFU180" s="45"/>
      <c r="UFV180" s="48"/>
      <c r="UFW180" s="41"/>
      <c r="UFX180" s="41"/>
      <c r="UGA180" s="21"/>
      <c r="UGB180" s="39"/>
      <c r="UGC180" s="45"/>
      <c r="UGD180" s="48"/>
      <c r="UGE180" s="41"/>
      <c r="UGF180" s="41"/>
      <c r="UGI180" s="21"/>
      <c r="UGJ180" s="39"/>
      <c r="UGK180" s="45"/>
      <c r="UGL180" s="48"/>
      <c r="UGM180" s="41"/>
      <c r="UGN180" s="41"/>
      <c r="UGQ180" s="21"/>
      <c r="UGR180" s="39"/>
      <c r="UGS180" s="45"/>
      <c r="UGT180" s="48"/>
      <c r="UGU180" s="41"/>
      <c r="UGV180" s="41"/>
      <c r="UGY180" s="21"/>
      <c r="UGZ180" s="39"/>
      <c r="UHA180" s="45"/>
      <c r="UHB180" s="48"/>
      <c r="UHC180" s="41"/>
      <c r="UHD180" s="41"/>
      <c r="UHG180" s="21"/>
      <c r="UHH180" s="39"/>
      <c r="UHI180" s="45"/>
      <c r="UHJ180" s="48"/>
      <c r="UHK180" s="41"/>
      <c r="UHL180" s="41"/>
      <c r="UHO180" s="21"/>
      <c r="UHP180" s="39"/>
      <c r="UHQ180" s="45"/>
      <c r="UHR180" s="48"/>
      <c r="UHS180" s="41"/>
      <c r="UHT180" s="41"/>
      <c r="UHW180" s="21"/>
      <c r="UHX180" s="39"/>
      <c r="UHY180" s="45"/>
      <c r="UHZ180" s="48"/>
      <c r="UIA180" s="41"/>
      <c r="UIB180" s="41"/>
      <c r="UIE180" s="21"/>
      <c r="UIF180" s="39"/>
      <c r="UIG180" s="45"/>
      <c r="UIH180" s="48"/>
      <c r="UII180" s="41"/>
      <c r="UIJ180" s="41"/>
      <c r="UIM180" s="21"/>
      <c r="UIN180" s="39"/>
      <c r="UIO180" s="45"/>
      <c r="UIP180" s="48"/>
      <c r="UIQ180" s="41"/>
      <c r="UIR180" s="41"/>
      <c r="UIU180" s="21"/>
      <c r="UIV180" s="39"/>
      <c r="UIW180" s="45"/>
      <c r="UIX180" s="48"/>
      <c r="UIY180" s="41"/>
      <c r="UIZ180" s="41"/>
      <c r="UJC180" s="21"/>
      <c r="UJD180" s="39"/>
      <c r="UJE180" s="45"/>
      <c r="UJF180" s="48"/>
      <c r="UJG180" s="41"/>
      <c r="UJH180" s="41"/>
      <c r="UJK180" s="21"/>
      <c r="UJL180" s="39"/>
      <c r="UJM180" s="45"/>
      <c r="UJN180" s="48"/>
      <c r="UJO180" s="41"/>
      <c r="UJP180" s="41"/>
      <c r="UJS180" s="21"/>
      <c r="UJT180" s="39"/>
      <c r="UJU180" s="45"/>
      <c r="UJV180" s="48"/>
      <c r="UJW180" s="41"/>
      <c r="UJX180" s="41"/>
      <c r="UKA180" s="21"/>
      <c r="UKB180" s="39"/>
      <c r="UKC180" s="45"/>
      <c r="UKD180" s="48"/>
      <c r="UKE180" s="41"/>
      <c r="UKF180" s="41"/>
      <c r="UKI180" s="21"/>
      <c r="UKJ180" s="39"/>
      <c r="UKK180" s="45"/>
      <c r="UKL180" s="48"/>
      <c r="UKM180" s="41"/>
      <c r="UKN180" s="41"/>
      <c r="UKQ180" s="21"/>
      <c r="UKR180" s="39"/>
      <c r="UKS180" s="45"/>
      <c r="UKT180" s="48"/>
      <c r="UKU180" s="41"/>
      <c r="UKV180" s="41"/>
      <c r="UKY180" s="21"/>
      <c r="UKZ180" s="39"/>
      <c r="ULA180" s="45"/>
      <c r="ULB180" s="48"/>
      <c r="ULC180" s="41"/>
      <c r="ULD180" s="41"/>
      <c r="ULG180" s="21"/>
      <c r="ULH180" s="39"/>
      <c r="ULI180" s="45"/>
      <c r="ULJ180" s="48"/>
      <c r="ULK180" s="41"/>
      <c r="ULL180" s="41"/>
      <c r="ULO180" s="21"/>
      <c r="ULP180" s="39"/>
      <c r="ULQ180" s="45"/>
      <c r="ULR180" s="48"/>
      <c r="ULS180" s="41"/>
      <c r="ULT180" s="41"/>
      <c r="ULW180" s="21"/>
      <c r="ULX180" s="39"/>
      <c r="ULY180" s="45"/>
      <c r="ULZ180" s="48"/>
      <c r="UMA180" s="41"/>
      <c r="UMB180" s="41"/>
      <c r="UME180" s="21"/>
      <c r="UMF180" s="39"/>
      <c r="UMG180" s="45"/>
      <c r="UMH180" s="48"/>
      <c r="UMI180" s="41"/>
      <c r="UMJ180" s="41"/>
      <c r="UMM180" s="21"/>
      <c r="UMN180" s="39"/>
      <c r="UMO180" s="45"/>
      <c r="UMP180" s="48"/>
      <c r="UMQ180" s="41"/>
      <c r="UMR180" s="41"/>
      <c r="UMU180" s="21"/>
      <c r="UMV180" s="39"/>
      <c r="UMW180" s="45"/>
      <c r="UMX180" s="48"/>
      <c r="UMY180" s="41"/>
      <c r="UMZ180" s="41"/>
      <c r="UNC180" s="21"/>
      <c r="UND180" s="39"/>
      <c r="UNE180" s="45"/>
      <c r="UNF180" s="48"/>
      <c r="UNG180" s="41"/>
      <c r="UNH180" s="41"/>
      <c r="UNK180" s="21"/>
      <c r="UNL180" s="39"/>
      <c r="UNM180" s="45"/>
      <c r="UNN180" s="48"/>
      <c r="UNO180" s="41"/>
      <c r="UNP180" s="41"/>
      <c r="UNS180" s="21"/>
      <c r="UNT180" s="39"/>
      <c r="UNU180" s="45"/>
      <c r="UNV180" s="48"/>
      <c r="UNW180" s="41"/>
      <c r="UNX180" s="41"/>
      <c r="UOA180" s="21"/>
      <c r="UOB180" s="39"/>
      <c r="UOC180" s="45"/>
      <c r="UOD180" s="48"/>
      <c r="UOE180" s="41"/>
      <c r="UOF180" s="41"/>
      <c r="UOI180" s="21"/>
      <c r="UOJ180" s="39"/>
      <c r="UOK180" s="45"/>
      <c r="UOL180" s="48"/>
      <c r="UOM180" s="41"/>
      <c r="UON180" s="41"/>
      <c r="UOQ180" s="21"/>
      <c r="UOR180" s="39"/>
      <c r="UOS180" s="45"/>
      <c r="UOT180" s="48"/>
      <c r="UOU180" s="41"/>
      <c r="UOV180" s="41"/>
      <c r="UOY180" s="21"/>
      <c r="UOZ180" s="39"/>
      <c r="UPA180" s="45"/>
      <c r="UPB180" s="48"/>
      <c r="UPC180" s="41"/>
      <c r="UPD180" s="41"/>
      <c r="UPG180" s="21"/>
      <c r="UPH180" s="39"/>
      <c r="UPI180" s="45"/>
      <c r="UPJ180" s="48"/>
      <c r="UPK180" s="41"/>
      <c r="UPL180" s="41"/>
      <c r="UPO180" s="21"/>
      <c r="UPP180" s="39"/>
      <c r="UPQ180" s="45"/>
      <c r="UPR180" s="48"/>
      <c r="UPS180" s="41"/>
      <c r="UPT180" s="41"/>
      <c r="UPW180" s="21"/>
      <c r="UPX180" s="39"/>
      <c r="UPY180" s="45"/>
      <c r="UPZ180" s="48"/>
      <c r="UQA180" s="41"/>
      <c r="UQB180" s="41"/>
      <c r="UQE180" s="21"/>
      <c r="UQF180" s="39"/>
      <c r="UQG180" s="45"/>
      <c r="UQH180" s="48"/>
      <c r="UQI180" s="41"/>
      <c r="UQJ180" s="41"/>
      <c r="UQM180" s="21"/>
      <c r="UQN180" s="39"/>
      <c r="UQO180" s="45"/>
      <c r="UQP180" s="48"/>
      <c r="UQQ180" s="41"/>
      <c r="UQR180" s="41"/>
      <c r="UQU180" s="21"/>
      <c r="UQV180" s="39"/>
      <c r="UQW180" s="45"/>
      <c r="UQX180" s="48"/>
      <c r="UQY180" s="41"/>
      <c r="UQZ180" s="41"/>
      <c r="URC180" s="21"/>
      <c r="URD180" s="39"/>
      <c r="URE180" s="45"/>
      <c r="URF180" s="48"/>
      <c r="URG180" s="41"/>
      <c r="URH180" s="41"/>
      <c r="URK180" s="21"/>
      <c r="URL180" s="39"/>
      <c r="URM180" s="45"/>
      <c r="URN180" s="48"/>
      <c r="URO180" s="41"/>
      <c r="URP180" s="41"/>
      <c r="URS180" s="21"/>
      <c r="URT180" s="39"/>
      <c r="URU180" s="45"/>
      <c r="URV180" s="48"/>
      <c r="URW180" s="41"/>
      <c r="URX180" s="41"/>
      <c r="USA180" s="21"/>
      <c r="USB180" s="39"/>
      <c r="USC180" s="45"/>
      <c r="USD180" s="48"/>
      <c r="USE180" s="41"/>
      <c r="USF180" s="41"/>
      <c r="USI180" s="21"/>
      <c r="USJ180" s="39"/>
      <c r="USK180" s="45"/>
      <c r="USL180" s="48"/>
      <c r="USM180" s="41"/>
      <c r="USN180" s="41"/>
      <c r="USQ180" s="21"/>
      <c r="USR180" s="39"/>
      <c r="USS180" s="45"/>
      <c r="UST180" s="48"/>
      <c r="USU180" s="41"/>
      <c r="USV180" s="41"/>
      <c r="USY180" s="21"/>
      <c r="USZ180" s="39"/>
      <c r="UTA180" s="45"/>
      <c r="UTB180" s="48"/>
      <c r="UTC180" s="41"/>
      <c r="UTD180" s="41"/>
      <c r="UTG180" s="21"/>
      <c r="UTH180" s="39"/>
      <c r="UTI180" s="45"/>
      <c r="UTJ180" s="48"/>
      <c r="UTK180" s="41"/>
      <c r="UTL180" s="41"/>
      <c r="UTO180" s="21"/>
      <c r="UTP180" s="39"/>
      <c r="UTQ180" s="45"/>
      <c r="UTR180" s="48"/>
      <c r="UTS180" s="41"/>
      <c r="UTT180" s="41"/>
      <c r="UTW180" s="21"/>
      <c r="UTX180" s="39"/>
      <c r="UTY180" s="45"/>
      <c r="UTZ180" s="48"/>
      <c r="UUA180" s="41"/>
      <c r="UUB180" s="41"/>
      <c r="UUE180" s="21"/>
      <c r="UUF180" s="39"/>
      <c r="UUG180" s="45"/>
      <c r="UUH180" s="48"/>
      <c r="UUI180" s="41"/>
      <c r="UUJ180" s="41"/>
      <c r="UUM180" s="21"/>
      <c r="UUN180" s="39"/>
      <c r="UUO180" s="45"/>
      <c r="UUP180" s="48"/>
      <c r="UUQ180" s="41"/>
      <c r="UUR180" s="41"/>
      <c r="UUU180" s="21"/>
      <c r="UUV180" s="39"/>
      <c r="UUW180" s="45"/>
      <c r="UUX180" s="48"/>
      <c r="UUY180" s="41"/>
      <c r="UUZ180" s="41"/>
      <c r="UVC180" s="21"/>
      <c r="UVD180" s="39"/>
      <c r="UVE180" s="45"/>
      <c r="UVF180" s="48"/>
      <c r="UVG180" s="41"/>
      <c r="UVH180" s="41"/>
      <c r="UVK180" s="21"/>
      <c r="UVL180" s="39"/>
      <c r="UVM180" s="45"/>
      <c r="UVN180" s="48"/>
      <c r="UVO180" s="41"/>
      <c r="UVP180" s="41"/>
      <c r="UVS180" s="21"/>
      <c r="UVT180" s="39"/>
      <c r="UVU180" s="45"/>
      <c r="UVV180" s="48"/>
      <c r="UVW180" s="41"/>
      <c r="UVX180" s="41"/>
      <c r="UWA180" s="21"/>
      <c r="UWB180" s="39"/>
      <c r="UWC180" s="45"/>
      <c r="UWD180" s="48"/>
      <c r="UWE180" s="41"/>
      <c r="UWF180" s="41"/>
      <c r="UWI180" s="21"/>
      <c r="UWJ180" s="39"/>
      <c r="UWK180" s="45"/>
      <c r="UWL180" s="48"/>
      <c r="UWM180" s="41"/>
      <c r="UWN180" s="41"/>
      <c r="UWQ180" s="21"/>
      <c r="UWR180" s="39"/>
      <c r="UWS180" s="45"/>
      <c r="UWT180" s="48"/>
      <c r="UWU180" s="41"/>
      <c r="UWV180" s="41"/>
      <c r="UWY180" s="21"/>
      <c r="UWZ180" s="39"/>
      <c r="UXA180" s="45"/>
      <c r="UXB180" s="48"/>
      <c r="UXC180" s="41"/>
      <c r="UXD180" s="41"/>
      <c r="UXG180" s="21"/>
      <c r="UXH180" s="39"/>
      <c r="UXI180" s="45"/>
      <c r="UXJ180" s="48"/>
      <c r="UXK180" s="41"/>
      <c r="UXL180" s="41"/>
      <c r="UXO180" s="21"/>
      <c r="UXP180" s="39"/>
      <c r="UXQ180" s="45"/>
      <c r="UXR180" s="48"/>
      <c r="UXS180" s="41"/>
      <c r="UXT180" s="41"/>
      <c r="UXW180" s="21"/>
      <c r="UXX180" s="39"/>
      <c r="UXY180" s="45"/>
      <c r="UXZ180" s="48"/>
      <c r="UYA180" s="41"/>
      <c r="UYB180" s="41"/>
      <c r="UYE180" s="21"/>
      <c r="UYF180" s="39"/>
      <c r="UYG180" s="45"/>
      <c r="UYH180" s="48"/>
      <c r="UYI180" s="41"/>
      <c r="UYJ180" s="41"/>
      <c r="UYM180" s="21"/>
      <c r="UYN180" s="39"/>
      <c r="UYO180" s="45"/>
      <c r="UYP180" s="48"/>
      <c r="UYQ180" s="41"/>
      <c r="UYR180" s="41"/>
      <c r="UYU180" s="21"/>
      <c r="UYV180" s="39"/>
      <c r="UYW180" s="45"/>
      <c r="UYX180" s="48"/>
      <c r="UYY180" s="41"/>
      <c r="UYZ180" s="41"/>
      <c r="UZC180" s="21"/>
      <c r="UZD180" s="39"/>
      <c r="UZE180" s="45"/>
      <c r="UZF180" s="48"/>
      <c r="UZG180" s="41"/>
      <c r="UZH180" s="41"/>
      <c r="UZK180" s="21"/>
      <c r="UZL180" s="39"/>
      <c r="UZM180" s="45"/>
      <c r="UZN180" s="48"/>
      <c r="UZO180" s="41"/>
      <c r="UZP180" s="41"/>
      <c r="UZS180" s="21"/>
      <c r="UZT180" s="39"/>
      <c r="UZU180" s="45"/>
      <c r="UZV180" s="48"/>
      <c r="UZW180" s="41"/>
      <c r="UZX180" s="41"/>
      <c r="VAA180" s="21"/>
      <c r="VAB180" s="39"/>
      <c r="VAC180" s="45"/>
      <c r="VAD180" s="48"/>
      <c r="VAE180" s="41"/>
      <c r="VAF180" s="41"/>
      <c r="VAI180" s="21"/>
      <c r="VAJ180" s="39"/>
      <c r="VAK180" s="45"/>
      <c r="VAL180" s="48"/>
      <c r="VAM180" s="41"/>
      <c r="VAN180" s="41"/>
      <c r="VAQ180" s="21"/>
      <c r="VAR180" s="39"/>
      <c r="VAS180" s="45"/>
      <c r="VAT180" s="48"/>
      <c r="VAU180" s="41"/>
      <c r="VAV180" s="41"/>
      <c r="VAY180" s="21"/>
      <c r="VAZ180" s="39"/>
      <c r="VBA180" s="45"/>
      <c r="VBB180" s="48"/>
      <c r="VBC180" s="41"/>
      <c r="VBD180" s="41"/>
      <c r="VBG180" s="21"/>
      <c r="VBH180" s="39"/>
      <c r="VBI180" s="45"/>
      <c r="VBJ180" s="48"/>
      <c r="VBK180" s="41"/>
      <c r="VBL180" s="41"/>
      <c r="VBO180" s="21"/>
      <c r="VBP180" s="39"/>
      <c r="VBQ180" s="45"/>
      <c r="VBR180" s="48"/>
      <c r="VBS180" s="41"/>
      <c r="VBT180" s="41"/>
      <c r="VBW180" s="21"/>
      <c r="VBX180" s="39"/>
      <c r="VBY180" s="45"/>
      <c r="VBZ180" s="48"/>
      <c r="VCA180" s="41"/>
      <c r="VCB180" s="41"/>
      <c r="VCE180" s="21"/>
      <c r="VCF180" s="39"/>
      <c r="VCG180" s="45"/>
      <c r="VCH180" s="48"/>
      <c r="VCI180" s="41"/>
      <c r="VCJ180" s="41"/>
      <c r="VCM180" s="21"/>
      <c r="VCN180" s="39"/>
      <c r="VCO180" s="45"/>
      <c r="VCP180" s="48"/>
      <c r="VCQ180" s="41"/>
      <c r="VCR180" s="41"/>
      <c r="VCU180" s="21"/>
      <c r="VCV180" s="39"/>
      <c r="VCW180" s="45"/>
      <c r="VCX180" s="48"/>
      <c r="VCY180" s="41"/>
      <c r="VCZ180" s="41"/>
      <c r="VDC180" s="21"/>
      <c r="VDD180" s="39"/>
      <c r="VDE180" s="45"/>
      <c r="VDF180" s="48"/>
      <c r="VDG180" s="41"/>
      <c r="VDH180" s="41"/>
      <c r="VDK180" s="21"/>
      <c r="VDL180" s="39"/>
      <c r="VDM180" s="45"/>
      <c r="VDN180" s="48"/>
      <c r="VDO180" s="41"/>
      <c r="VDP180" s="41"/>
      <c r="VDS180" s="21"/>
      <c r="VDT180" s="39"/>
      <c r="VDU180" s="45"/>
      <c r="VDV180" s="48"/>
      <c r="VDW180" s="41"/>
      <c r="VDX180" s="41"/>
      <c r="VEA180" s="21"/>
      <c r="VEB180" s="39"/>
      <c r="VEC180" s="45"/>
      <c r="VED180" s="48"/>
      <c r="VEE180" s="41"/>
      <c r="VEF180" s="41"/>
      <c r="VEI180" s="21"/>
      <c r="VEJ180" s="39"/>
      <c r="VEK180" s="45"/>
      <c r="VEL180" s="48"/>
      <c r="VEM180" s="41"/>
      <c r="VEN180" s="41"/>
      <c r="VEQ180" s="21"/>
      <c r="VER180" s="39"/>
      <c r="VES180" s="45"/>
      <c r="VET180" s="48"/>
      <c r="VEU180" s="41"/>
      <c r="VEV180" s="41"/>
      <c r="VEY180" s="21"/>
      <c r="VEZ180" s="39"/>
      <c r="VFA180" s="45"/>
      <c r="VFB180" s="48"/>
      <c r="VFC180" s="41"/>
      <c r="VFD180" s="41"/>
      <c r="VFG180" s="21"/>
      <c r="VFH180" s="39"/>
      <c r="VFI180" s="45"/>
      <c r="VFJ180" s="48"/>
      <c r="VFK180" s="41"/>
      <c r="VFL180" s="41"/>
      <c r="VFO180" s="21"/>
      <c r="VFP180" s="39"/>
      <c r="VFQ180" s="45"/>
      <c r="VFR180" s="48"/>
      <c r="VFS180" s="41"/>
      <c r="VFT180" s="41"/>
      <c r="VFW180" s="21"/>
      <c r="VFX180" s="39"/>
      <c r="VFY180" s="45"/>
      <c r="VFZ180" s="48"/>
      <c r="VGA180" s="41"/>
      <c r="VGB180" s="41"/>
      <c r="VGE180" s="21"/>
      <c r="VGF180" s="39"/>
      <c r="VGG180" s="45"/>
      <c r="VGH180" s="48"/>
      <c r="VGI180" s="41"/>
      <c r="VGJ180" s="41"/>
      <c r="VGM180" s="21"/>
      <c r="VGN180" s="39"/>
      <c r="VGO180" s="45"/>
      <c r="VGP180" s="48"/>
      <c r="VGQ180" s="41"/>
      <c r="VGR180" s="41"/>
      <c r="VGU180" s="21"/>
      <c r="VGV180" s="39"/>
      <c r="VGW180" s="45"/>
      <c r="VGX180" s="48"/>
      <c r="VGY180" s="41"/>
      <c r="VGZ180" s="41"/>
      <c r="VHC180" s="21"/>
      <c r="VHD180" s="39"/>
      <c r="VHE180" s="45"/>
      <c r="VHF180" s="48"/>
      <c r="VHG180" s="41"/>
      <c r="VHH180" s="41"/>
      <c r="VHK180" s="21"/>
      <c r="VHL180" s="39"/>
      <c r="VHM180" s="45"/>
      <c r="VHN180" s="48"/>
      <c r="VHO180" s="41"/>
      <c r="VHP180" s="41"/>
      <c r="VHS180" s="21"/>
      <c r="VHT180" s="39"/>
      <c r="VHU180" s="45"/>
      <c r="VHV180" s="48"/>
      <c r="VHW180" s="41"/>
      <c r="VHX180" s="41"/>
      <c r="VIA180" s="21"/>
      <c r="VIB180" s="39"/>
      <c r="VIC180" s="45"/>
      <c r="VID180" s="48"/>
      <c r="VIE180" s="41"/>
      <c r="VIF180" s="41"/>
      <c r="VII180" s="21"/>
      <c r="VIJ180" s="39"/>
      <c r="VIK180" s="45"/>
      <c r="VIL180" s="48"/>
      <c r="VIM180" s="41"/>
      <c r="VIN180" s="41"/>
      <c r="VIQ180" s="21"/>
      <c r="VIR180" s="39"/>
      <c r="VIS180" s="45"/>
      <c r="VIT180" s="48"/>
      <c r="VIU180" s="41"/>
      <c r="VIV180" s="41"/>
      <c r="VIY180" s="21"/>
      <c r="VIZ180" s="39"/>
      <c r="VJA180" s="45"/>
      <c r="VJB180" s="48"/>
      <c r="VJC180" s="41"/>
      <c r="VJD180" s="41"/>
      <c r="VJG180" s="21"/>
      <c r="VJH180" s="39"/>
      <c r="VJI180" s="45"/>
      <c r="VJJ180" s="48"/>
      <c r="VJK180" s="41"/>
      <c r="VJL180" s="41"/>
      <c r="VJO180" s="21"/>
      <c r="VJP180" s="39"/>
      <c r="VJQ180" s="45"/>
      <c r="VJR180" s="48"/>
      <c r="VJS180" s="41"/>
      <c r="VJT180" s="41"/>
      <c r="VJW180" s="21"/>
      <c r="VJX180" s="39"/>
      <c r="VJY180" s="45"/>
      <c r="VJZ180" s="48"/>
      <c r="VKA180" s="41"/>
      <c r="VKB180" s="41"/>
      <c r="VKE180" s="21"/>
      <c r="VKF180" s="39"/>
      <c r="VKG180" s="45"/>
      <c r="VKH180" s="48"/>
      <c r="VKI180" s="41"/>
      <c r="VKJ180" s="41"/>
      <c r="VKM180" s="21"/>
      <c r="VKN180" s="39"/>
      <c r="VKO180" s="45"/>
      <c r="VKP180" s="48"/>
      <c r="VKQ180" s="41"/>
      <c r="VKR180" s="41"/>
      <c r="VKU180" s="21"/>
      <c r="VKV180" s="39"/>
      <c r="VKW180" s="45"/>
      <c r="VKX180" s="48"/>
      <c r="VKY180" s="41"/>
      <c r="VKZ180" s="41"/>
      <c r="VLC180" s="21"/>
      <c r="VLD180" s="39"/>
      <c r="VLE180" s="45"/>
      <c r="VLF180" s="48"/>
      <c r="VLG180" s="41"/>
      <c r="VLH180" s="41"/>
      <c r="VLK180" s="21"/>
      <c r="VLL180" s="39"/>
      <c r="VLM180" s="45"/>
      <c r="VLN180" s="48"/>
      <c r="VLO180" s="41"/>
      <c r="VLP180" s="41"/>
      <c r="VLS180" s="21"/>
      <c r="VLT180" s="39"/>
      <c r="VLU180" s="45"/>
      <c r="VLV180" s="48"/>
      <c r="VLW180" s="41"/>
      <c r="VLX180" s="41"/>
      <c r="VMA180" s="21"/>
      <c r="VMB180" s="39"/>
      <c r="VMC180" s="45"/>
      <c r="VMD180" s="48"/>
      <c r="VME180" s="41"/>
      <c r="VMF180" s="41"/>
      <c r="VMI180" s="21"/>
      <c r="VMJ180" s="39"/>
      <c r="VMK180" s="45"/>
      <c r="VML180" s="48"/>
      <c r="VMM180" s="41"/>
      <c r="VMN180" s="41"/>
      <c r="VMQ180" s="21"/>
      <c r="VMR180" s="39"/>
      <c r="VMS180" s="45"/>
      <c r="VMT180" s="48"/>
      <c r="VMU180" s="41"/>
      <c r="VMV180" s="41"/>
      <c r="VMY180" s="21"/>
      <c r="VMZ180" s="39"/>
      <c r="VNA180" s="45"/>
      <c r="VNB180" s="48"/>
      <c r="VNC180" s="41"/>
      <c r="VND180" s="41"/>
      <c r="VNG180" s="21"/>
      <c r="VNH180" s="39"/>
      <c r="VNI180" s="45"/>
      <c r="VNJ180" s="48"/>
      <c r="VNK180" s="41"/>
      <c r="VNL180" s="41"/>
      <c r="VNO180" s="21"/>
      <c r="VNP180" s="39"/>
      <c r="VNQ180" s="45"/>
      <c r="VNR180" s="48"/>
      <c r="VNS180" s="41"/>
      <c r="VNT180" s="41"/>
      <c r="VNW180" s="21"/>
      <c r="VNX180" s="39"/>
      <c r="VNY180" s="45"/>
      <c r="VNZ180" s="48"/>
      <c r="VOA180" s="41"/>
      <c r="VOB180" s="41"/>
      <c r="VOE180" s="21"/>
      <c r="VOF180" s="39"/>
      <c r="VOG180" s="45"/>
      <c r="VOH180" s="48"/>
      <c r="VOI180" s="41"/>
      <c r="VOJ180" s="41"/>
      <c r="VOM180" s="21"/>
      <c r="VON180" s="39"/>
      <c r="VOO180" s="45"/>
      <c r="VOP180" s="48"/>
      <c r="VOQ180" s="41"/>
      <c r="VOR180" s="41"/>
      <c r="VOU180" s="21"/>
      <c r="VOV180" s="39"/>
      <c r="VOW180" s="45"/>
      <c r="VOX180" s="48"/>
      <c r="VOY180" s="41"/>
      <c r="VOZ180" s="41"/>
      <c r="VPC180" s="21"/>
      <c r="VPD180" s="39"/>
      <c r="VPE180" s="45"/>
      <c r="VPF180" s="48"/>
      <c r="VPG180" s="41"/>
      <c r="VPH180" s="41"/>
      <c r="VPK180" s="21"/>
      <c r="VPL180" s="39"/>
      <c r="VPM180" s="45"/>
      <c r="VPN180" s="48"/>
      <c r="VPO180" s="41"/>
      <c r="VPP180" s="41"/>
      <c r="VPS180" s="21"/>
      <c r="VPT180" s="39"/>
      <c r="VPU180" s="45"/>
      <c r="VPV180" s="48"/>
      <c r="VPW180" s="41"/>
      <c r="VPX180" s="41"/>
      <c r="VQA180" s="21"/>
      <c r="VQB180" s="39"/>
      <c r="VQC180" s="45"/>
      <c r="VQD180" s="48"/>
      <c r="VQE180" s="41"/>
      <c r="VQF180" s="41"/>
      <c r="VQI180" s="21"/>
      <c r="VQJ180" s="39"/>
      <c r="VQK180" s="45"/>
      <c r="VQL180" s="48"/>
      <c r="VQM180" s="41"/>
      <c r="VQN180" s="41"/>
      <c r="VQQ180" s="21"/>
      <c r="VQR180" s="39"/>
      <c r="VQS180" s="45"/>
      <c r="VQT180" s="48"/>
      <c r="VQU180" s="41"/>
      <c r="VQV180" s="41"/>
      <c r="VQY180" s="21"/>
      <c r="VQZ180" s="39"/>
      <c r="VRA180" s="45"/>
      <c r="VRB180" s="48"/>
      <c r="VRC180" s="41"/>
      <c r="VRD180" s="41"/>
      <c r="VRG180" s="21"/>
      <c r="VRH180" s="39"/>
      <c r="VRI180" s="45"/>
      <c r="VRJ180" s="48"/>
      <c r="VRK180" s="41"/>
      <c r="VRL180" s="41"/>
      <c r="VRO180" s="21"/>
      <c r="VRP180" s="39"/>
      <c r="VRQ180" s="45"/>
      <c r="VRR180" s="48"/>
      <c r="VRS180" s="41"/>
      <c r="VRT180" s="41"/>
      <c r="VRW180" s="21"/>
      <c r="VRX180" s="39"/>
      <c r="VRY180" s="45"/>
      <c r="VRZ180" s="48"/>
      <c r="VSA180" s="41"/>
      <c r="VSB180" s="41"/>
      <c r="VSE180" s="21"/>
      <c r="VSF180" s="39"/>
      <c r="VSG180" s="45"/>
      <c r="VSH180" s="48"/>
      <c r="VSI180" s="41"/>
      <c r="VSJ180" s="41"/>
      <c r="VSM180" s="21"/>
      <c r="VSN180" s="39"/>
      <c r="VSO180" s="45"/>
      <c r="VSP180" s="48"/>
      <c r="VSQ180" s="41"/>
      <c r="VSR180" s="41"/>
      <c r="VSU180" s="21"/>
      <c r="VSV180" s="39"/>
      <c r="VSW180" s="45"/>
      <c r="VSX180" s="48"/>
      <c r="VSY180" s="41"/>
      <c r="VSZ180" s="41"/>
      <c r="VTC180" s="21"/>
      <c r="VTD180" s="39"/>
      <c r="VTE180" s="45"/>
      <c r="VTF180" s="48"/>
      <c r="VTG180" s="41"/>
      <c r="VTH180" s="41"/>
      <c r="VTK180" s="21"/>
      <c r="VTL180" s="39"/>
      <c r="VTM180" s="45"/>
      <c r="VTN180" s="48"/>
      <c r="VTO180" s="41"/>
      <c r="VTP180" s="41"/>
      <c r="VTS180" s="21"/>
      <c r="VTT180" s="39"/>
      <c r="VTU180" s="45"/>
      <c r="VTV180" s="48"/>
      <c r="VTW180" s="41"/>
      <c r="VTX180" s="41"/>
      <c r="VUA180" s="21"/>
      <c r="VUB180" s="39"/>
      <c r="VUC180" s="45"/>
      <c r="VUD180" s="48"/>
      <c r="VUE180" s="41"/>
      <c r="VUF180" s="41"/>
      <c r="VUI180" s="21"/>
      <c r="VUJ180" s="39"/>
      <c r="VUK180" s="45"/>
      <c r="VUL180" s="48"/>
      <c r="VUM180" s="41"/>
      <c r="VUN180" s="41"/>
      <c r="VUQ180" s="21"/>
      <c r="VUR180" s="39"/>
      <c r="VUS180" s="45"/>
      <c r="VUT180" s="48"/>
      <c r="VUU180" s="41"/>
      <c r="VUV180" s="41"/>
      <c r="VUY180" s="21"/>
      <c r="VUZ180" s="39"/>
      <c r="VVA180" s="45"/>
      <c r="VVB180" s="48"/>
      <c r="VVC180" s="41"/>
      <c r="VVD180" s="41"/>
      <c r="VVG180" s="21"/>
      <c r="VVH180" s="39"/>
      <c r="VVI180" s="45"/>
      <c r="VVJ180" s="48"/>
      <c r="VVK180" s="41"/>
      <c r="VVL180" s="41"/>
      <c r="VVO180" s="21"/>
      <c r="VVP180" s="39"/>
      <c r="VVQ180" s="45"/>
      <c r="VVR180" s="48"/>
      <c r="VVS180" s="41"/>
      <c r="VVT180" s="41"/>
      <c r="VVW180" s="21"/>
      <c r="VVX180" s="39"/>
      <c r="VVY180" s="45"/>
      <c r="VVZ180" s="48"/>
      <c r="VWA180" s="41"/>
      <c r="VWB180" s="41"/>
      <c r="VWE180" s="21"/>
      <c r="VWF180" s="39"/>
      <c r="VWG180" s="45"/>
      <c r="VWH180" s="48"/>
      <c r="VWI180" s="41"/>
      <c r="VWJ180" s="41"/>
      <c r="VWM180" s="21"/>
      <c r="VWN180" s="39"/>
      <c r="VWO180" s="45"/>
      <c r="VWP180" s="48"/>
      <c r="VWQ180" s="41"/>
      <c r="VWR180" s="41"/>
      <c r="VWU180" s="21"/>
      <c r="VWV180" s="39"/>
      <c r="VWW180" s="45"/>
      <c r="VWX180" s="48"/>
      <c r="VWY180" s="41"/>
      <c r="VWZ180" s="41"/>
      <c r="VXC180" s="21"/>
      <c r="VXD180" s="39"/>
      <c r="VXE180" s="45"/>
      <c r="VXF180" s="48"/>
      <c r="VXG180" s="41"/>
      <c r="VXH180" s="41"/>
      <c r="VXK180" s="21"/>
      <c r="VXL180" s="39"/>
      <c r="VXM180" s="45"/>
      <c r="VXN180" s="48"/>
      <c r="VXO180" s="41"/>
      <c r="VXP180" s="41"/>
      <c r="VXS180" s="21"/>
      <c r="VXT180" s="39"/>
      <c r="VXU180" s="45"/>
      <c r="VXV180" s="48"/>
      <c r="VXW180" s="41"/>
      <c r="VXX180" s="41"/>
      <c r="VYA180" s="21"/>
      <c r="VYB180" s="39"/>
      <c r="VYC180" s="45"/>
      <c r="VYD180" s="48"/>
      <c r="VYE180" s="41"/>
      <c r="VYF180" s="41"/>
      <c r="VYI180" s="21"/>
      <c r="VYJ180" s="39"/>
      <c r="VYK180" s="45"/>
      <c r="VYL180" s="48"/>
      <c r="VYM180" s="41"/>
      <c r="VYN180" s="41"/>
      <c r="VYQ180" s="21"/>
      <c r="VYR180" s="39"/>
      <c r="VYS180" s="45"/>
      <c r="VYT180" s="48"/>
      <c r="VYU180" s="41"/>
      <c r="VYV180" s="41"/>
      <c r="VYY180" s="21"/>
      <c r="VYZ180" s="39"/>
      <c r="VZA180" s="45"/>
      <c r="VZB180" s="48"/>
      <c r="VZC180" s="41"/>
      <c r="VZD180" s="41"/>
      <c r="VZG180" s="21"/>
      <c r="VZH180" s="39"/>
      <c r="VZI180" s="45"/>
      <c r="VZJ180" s="48"/>
      <c r="VZK180" s="41"/>
      <c r="VZL180" s="41"/>
      <c r="VZO180" s="21"/>
      <c r="VZP180" s="39"/>
      <c r="VZQ180" s="45"/>
      <c r="VZR180" s="48"/>
      <c r="VZS180" s="41"/>
      <c r="VZT180" s="41"/>
      <c r="VZW180" s="21"/>
      <c r="VZX180" s="39"/>
      <c r="VZY180" s="45"/>
      <c r="VZZ180" s="48"/>
      <c r="WAA180" s="41"/>
      <c r="WAB180" s="41"/>
      <c r="WAE180" s="21"/>
      <c r="WAF180" s="39"/>
      <c r="WAG180" s="45"/>
      <c r="WAH180" s="48"/>
      <c r="WAI180" s="41"/>
      <c r="WAJ180" s="41"/>
      <c r="WAM180" s="21"/>
      <c r="WAN180" s="39"/>
      <c r="WAO180" s="45"/>
      <c r="WAP180" s="48"/>
      <c r="WAQ180" s="41"/>
      <c r="WAR180" s="41"/>
      <c r="WAU180" s="21"/>
      <c r="WAV180" s="39"/>
      <c r="WAW180" s="45"/>
      <c r="WAX180" s="48"/>
      <c r="WAY180" s="41"/>
      <c r="WAZ180" s="41"/>
      <c r="WBC180" s="21"/>
      <c r="WBD180" s="39"/>
      <c r="WBE180" s="45"/>
      <c r="WBF180" s="48"/>
      <c r="WBG180" s="41"/>
      <c r="WBH180" s="41"/>
      <c r="WBK180" s="21"/>
      <c r="WBL180" s="39"/>
      <c r="WBM180" s="45"/>
      <c r="WBN180" s="48"/>
      <c r="WBO180" s="41"/>
      <c r="WBP180" s="41"/>
      <c r="WBS180" s="21"/>
      <c r="WBT180" s="39"/>
      <c r="WBU180" s="45"/>
      <c r="WBV180" s="48"/>
      <c r="WBW180" s="41"/>
      <c r="WBX180" s="41"/>
      <c r="WCA180" s="21"/>
      <c r="WCB180" s="39"/>
      <c r="WCC180" s="45"/>
      <c r="WCD180" s="48"/>
      <c r="WCE180" s="41"/>
      <c r="WCF180" s="41"/>
      <c r="WCI180" s="21"/>
      <c r="WCJ180" s="39"/>
      <c r="WCK180" s="45"/>
      <c r="WCL180" s="48"/>
      <c r="WCM180" s="41"/>
      <c r="WCN180" s="41"/>
      <c r="WCQ180" s="21"/>
      <c r="WCR180" s="39"/>
      <c r="WCS180" s="45"/>
      <c r="WCT180" s="48"/>
      <c r="WCU180" s="41"/>
      <c r="WCV180" s="41"/>
      <c r="WCY180" s="21"/>
      <c r="WCZ180" s="39"/>
      <c r="WDA180" s="45"/>
      <c r="WDB180" s="48"/>
      <c r="WDC180" s="41"/>
      <c r="WDD180" s="41"/>
      <c r="WDG180" s="21"/>
      <c r="WDH180" s="39"/>
      <c r="WDI180" s="45"/>
      <c r="WDJ180" s="48"/>
      <c r="WDK180" s="41"/>
      <c r="WDL180" s="41"/>
      <c r="WDO180" s="21"/>
      <c r="WDP180" s="39"/>
      <c r="WDQ180" s="45"/>
      <c r="WDR180" s="48"/>
      <c r="WDS180" s="41"/>
      <c r="WDT180" s="41"/>
      <c r="WDW180" s="21"/>
      <c r="WDX180" s="39"/>
      <c r="WDY180" s="45"/>
      <c r="WDZ180" s="48"/>
      <c r="WEA180" s="41"/>
      <c r="WEB180" s="41"/>
      <c r="WEE180" s="21"/>
      <c r="WEF180" s="39"/>
      <c r="WEG180" s="45"/>
      <c r="WEH180" s="48"/>
      <c r="WEI180" s="41"/>
      <c r="WEJ180" s="41"/>
      <c r="WEM180" s="21"/>
      <c r="WEN180" s="39"/>
      <c r="WEO180" s="45"/>
      <c r="WEP180" s="48"/>
      <c r="WEQ180" s="41"/>
      <c r="WER180" s="41"/>
      <c r="WEU180" s="21"/>
      <c r="WEV180" s="39"/>
      <c r="WEW180" s="45"/>
      <c r="WEX180" s="48"/>
      <c r="WEY180" s="41"/>
      <c r="WEZ180" s="41"/>
      <c r="WFC180" s="21"/>
      <c r="WFD180" s="39"/>
      <c r="WFE180" s="45"/>
      <c r="WFF180" s="48"/>
      <c r="WFG180" s="41"/>
      <c r="WFH180" s="41"/>
      <c r="WFK180" s="21"/>
      <c r="WFL180" s="39"/>
      <c r="WFM180" s="45"/>
      <c r="WFN180" s="48"/>
      <c r="WFO180" s="41"/>
      <c r="WFP180" s="41"/>
      <c r="WFS180" s="21"/>
      <c r="WFT180" s="39"/>
      <c r="WFU180" s="45"/>
      <c r="WFV180" s="48"/>
      <c r="WFW180" s="41"/>
      <c r="WFX180" s="41"/>
      <c r="WGA180" s="21"/>
      <c r="WGB180" s="39"/>
      <c r="WGC180" s="45"/>
      <c r="WGD180" s="48"/>
      <c r="WGE180" s="41"/>
      <c r="WGF180" s="41"/>
      <c r="WGI180" s="21"/>
      <c r="WGJ180" s="39"/>
      <c r="WGK180" s="45"/>
      <c r="WGL180" s="48"/>
      <c r="WGM180" s="41"/>
      <c r="WGN180" s="41"/>
      <c r="WGQ180" s="21"/>
      <c r="WGR180" s="39"/>
      <c r="WGS180" s="45"/>
      <c r="WGT180" s="48"/>
      <c r="WGU180" s="41"/>
      <c r="WGV180" s="41"/>
      <c r="WGY180" s="21"/>
      <c r="WGZ180" s="39"/>
      <c r="WHA180" s="45"/>
      <c r="WHB180" s="48"/>
      <c r="WHC180" s="41"/>
      <c r="WHD180" s="41"/>
      <c r="WHG180" s="21"/>
      <c r="WHH180" s="39"/>
      <c r="WHI180" s="45"/>
      <c r="WHJ180" s="48"/>
      <c r="WHK180" s="41"/>
      <c r="WHL180" s="41"/>
      <c r="WHO180" s="21"/>
      <c r="WHP180" s="39"/>
      <c r="WHQ180" s="45"/>
      <c r="WHR180" s="48"/>
      <c r="WHS180" s="41"/>
      <c r="WHT180" s="41"/>
      <c r="WHW180" s="21"/>
      <c r="WHX180" s="39"/>
      <c r="WHY180" s="45"/>
      <c r="WHZ180" s="48"/>
      <c r="WIA180" s="41"/>
      <c r="WIB180" s="41"/>
      <c r="WIE180" s="21"/>
      <c r="WIF180" s="39"/>
      <c r="WIG180" s="45"/>
      <c r="WIH180" s="48"/>
      <c r="WII180" s="41"/>
      <c r="WIJ180" s="41"/>
      <c r="WIM180" s="21"/>
      <c r="WIN180" s="39"/>
      <c r="WIO180" s="45"/>
      <c r="WIP180" s="48"/>
      <c r="WIQ180" s="41"/>
      <c r="WIR180" s="41"/>
      <c r="WIU180" s="21"/>
      <c r="WIV180" s="39"/>
      <c r="WIW180" s="45"/>
      <c r="WIX180" s="48"/>
      <c r="WIY180" s="41"/>
      <c r="WIZ180" s="41"/>
      <c r="WJC180" s="21"/>
      <c r="WJD180" s="39"/>
      <c r="WJE180" s="45"/>
      <c r="WJF180" s="48"/>
      <c r="WJG180" s="41"/>
      <c r="WJH180" s="41"/>
      <c r="WJK180" s="21"/>
      <c r="WJL180" s="39"/>
      <c r="WJM180" s="45"/>
      <c r="WJN180" s="48"/>
      <c r="WJO180" s="41"/>
      <c r="WJP180" s="41"/>
      <c r="WJS180" s="21"/>
      <c r="WJT180" s="39"/>
      <c r="WJU180" s="45"/>
      <c r="WJV180" s="48"/>
      <c r="WJW180" s="41"/>
      <c r="WJX180" s="41"/>
      <c r="WKA180" s="21"/>
      <c r="WKB180" s="39"/>
      <c r="WKC180" s="45"/>
      <c r="WKD180" s="48"/>
      <c r="WKE180" s="41"/>
      <c r="WKF180" s="41"/>
      <c r="WKI180" s="21"/>
      <c r="WKJ180" s="39"/>
      <c r="WKK180" s="45"/>
      <c r="WKL180" s="48"/>
      <c r="WKM180" s="41"/>
      <c r="WKN180" s="41"/>
      <c r="WKQ180" s="21"/>
      <c r="WKR180" s="39"/>
      <c r="WKS180" s="45"/>
      <c r="WKT180" s="48"/>
      <c r="WKU180" s="41"/>
      <c r="WKV180" s="41"/>
      <c r="WKY180" s="21"/>
      <c r="WKZ180" s="39"/>
      <c r="WLA180" s="45"/>
      <c r="WLB180" s="48"/>
      <c r="WLC180" s="41"/>
      <c r="WLD180" s="41"/>
      <c r="WLG180" s="21"/>
      <c r="WLH180" s="39"/>
      <c r="WLI180" s="45"/>
      <c r="WLJ180" s="48"/>
      <c r="WLK180" s="41"/>
      <c r="WLL180" s="41"/>
      <c r="WLO180" s="21"/>
      <c r="WLP180" s="39"/>
      <c r="WLQ180" s="45"/>
      <c r="WLR180" s="48"/>
      <c r="WLS180" s="41"/>
      <c r="WLT180" s="41"/>
      <c r="WLW180" s="21"/>
      <c r="WLX180" s="39"/>
      <c r="WLY180" s="45"/>
      <c r="WLZ180" s="48"/>
      <c r="WMA180" s="41"/>
      <c r="WMB180" s="41"/>
      <c r="WME180" s="21"/>
      <c r="WMF180" s="39"/>
      <c r="WMG180" s="45"/>
      <c r="WMH180" s="48"/>
      <c r="WMI180" s="41"/>
      <c r="WMJ180" s="41"/>
      <c r="WMM180" s="21"/>
      <c r="WMN180" s="39"/>
      <c r="WMO180" s="45"/>
      <c r="WMP180" s="48"/>
      <c r="WMQ180" s="41"/>
      <c r="WMR180" s="41"/>
      <c r="WMU180" s="21"/>
      <c r="WMV180" s="39"/>
      <c r="WMW180" s="45"/>
      <c r="WMX180" s="48"/>
      <c r="WMY180" s="41"/>
      <c r="WMZ180" s="41"/>
      <c r="WNC180" s="21"/>
      <c r="WND180" s="39"/>
      <c r="WNE180" s="45"/>
      <c r="WNF180" s="48"/>
      <c r="WNG180" s="41"/>
      <c r="WNH180" s="41"/>
      <c r="WNK180" s="21"/>
      <c r="WNL180" s="39"/>
      <c r="WNM180" s="45"/>
      <c r="WNN180" s="48"/>
      <c r="WNO180" s="41"/>
      <c r="WNP180" s="41"/>
      <c r="WNS180" s="21"/>
      <c r="WNT180" s="39"/>
      <c r="WNU180" s="45"/>
      <c r="WNV180" s="48"/>
      <c r="WNW180" s="41"/>
      <c r="WNX180" s="41"/>
      <c r="WOA180" s="21"/>
      <c r="WOB180" s="39"/>
      <c r="WOC180" s="45"/>
      <c r="WOD180" s="48"/>
      <c r="WOE180" s="41"/>
      <c r="WOF180" s="41"/>
      <c r="WOI180" s="21"/>
      <c r="WOJ180" s="39"/>
      <c r="WOK180" s="45"/>
      <c r="WOL180" s="48"/>
      <c r="WOM180" s="41"/>
      <c r="WON180" s="41"/>
      <c r="WOQ180" s="21"/>
      <c r="WOR180" s="39"/>
      <c r="WOS180" s="45"/>
      <c r="WOT180" s="48"/>
      <c r="WOU180" s="41"/>
      <c r="WOV180" s="41"/>
      <c r="WOY180" s="21"/>
      <c r="WOZ180" s="39"/>
      <c r="WPA180" s="45"/>
      <c r="WPB180" s="48"/>
      <c r="WPC180" s="41"/>
      <c r="WPD180" s="41"/>
      <c r="WPG180" s="21"/>
      <c r="WPH180" s="39"/>
      <c r="WPI180" s="45"/>
      <c r="WPJ180" s="48"/>
      <c r="WPK180" s="41"/>
      <c r="WPL180" s="41"/>
      <c r="WPO180" s="21"/>
      <c r="WPP180" s="39"/>
      <c r="WPQ180" s="45"/>
      <c r="WPR180" s="48"/>
      <c r="WPS180" s="41"/>
      <c r="WPT180" s="41"/>
      <c r="WPW180" s="21"/>
      <c r="WPX180" s="39"/>
      <c r="WPY180" s="45"/>
      <c r="WPZ180" s="48"/>
      <c r="WQA180" s="41"/>
      <c r="WQB180" s="41"/>
      <c r="WQE180" s="21"/>
      <c r="WQF180" s="39"/>
      <c r="WQG180" s="45"/>
      <c r="WQH180" s="48"/>
      <c r="WQI180" s="41"/>
      <c r="WQJ180" s="41"/>
      <c r="WQM180" s="21"/>
      <c r="WQN180" s="39"/>
      <c r="WQO180" s="45"/>
      <c r="WQP180" s="48"/>
      <c r="WQQ180" s="41"/>
      <c r="WQR180" s="41"/>
      <c r="WQU180" s="21"/>
      <c r="WQV180" s="39"/>
      <c r="WQW180" s="45"/>
      <c r="WQX180" s="48"/>
      <c r="WQY180" s="41"/>
      <c r="WQZ180" s="41"/>
      <c r="WRC180" s="21"/>
      <c r="WRD180" s="39"/>
      <c r="WRE180" s="45"/>
      <c r="WRF180" s="48"/>
      <c r="WRG180" s="41"/>
      <c r="WRH180" s="41"/>
      <c r="WRK180" s="21"/>
      <c r="WRL180" s="39"/>
      <c r="WRM180" s="45"/>
      <c r="WRN180" s="48"/>
      <c r="WRO180" s="41"/>
      <c r="WRP180" s="41"/>
      <c r="WRS180" s="21"/>
      <c r="WRT180" s="39"/>
      <c r="WRU180" s="45"/>
      <c r="WRV180" s="48"/>
      <c r="WRW180" s="41"/>
      <c r="WRX180" s="41"/>
      <c r="WSA180" s="21"/>
      <c r="WSB180" s="39"/>
      <c r="WSC180" s="45"/>
      <c r="WSD180" s="48"/>
      <c r="WSE180" s="41"/>
      <c r="WSF180" s="41"/>
      <c r="WSI180" s="21"/>
      <c r="WSJ180" s="39"/>
      <c r="WSK180" s="45"/>
      <c r="WSL180" s="48"/>
      <c r="WSM180" s="41"/>
      <c r="WSN180" s="41"/>
      <c r="WSQ180" s="21"/>
      <c r="WSR180" s="39"/>
      <c r="WSS180" s="45"/>
      <c r="WST180" s="48"/>
      <c r="WSU180" s="41"/>
      <c r="WSV180" s="41"/>
      <c r="WSY180" s="21"/>
      <c r="WSZ180" s="39"/>
      <c r="WTA180" s="45"/>
      <c r="WTB180" s="48"/>
      <c r="WTC180" s="41"/>
      <c r="WTD180" s="41"/>
      <c r="WTG180" s="21"/>
      <c r="WTH180" s="39"/>
      <c r="WTI180" s="45"/>
      <c r="WTJ180" s="48"/>
      <c r="WTK180" s="41"/>
      <c r="WTL180" s="41"/>
      <c r="WTO180" s="21"/>
      <c r="WTP180" s="39"/>
      <c r="WTQ180" s="45"/>
      <c r="WTR180" s="48"/>
      <c r="WTS180" s="41"/>
      <c r="WTT180" s="41"/>
      <c r="WTW180" s="21"/>
      <c r="WTX180" s="39"/>
      <c r="WTY180" s="45"/>
      <c r="WTZ180" s="48"/>
      <c r="WUA180" s="41"/>
      <c r="WUB180" s="41"/>
      <c r="WUE180" s="21"/>
      <c r="WUF180" s="39"/>
      <c r="WUG180" s="45"/>
      <c r="WUH180" s="48"/>
      <c r="WUI180" s="41"/>
      <c r="WUJ180" s="41"/>
      <c r="WUM180" s="21"/>
      <c r="WUN180" s="39"/>
      <c r="WUO180" s="45"/>
      <c r="WUP180" s="48"/>
      <c r="WUQ180" s="41"/>
      <c r="WUR180" s="41"/>
      <c r="WUU180" s="21"/>
      <c r="WUV180" s="39"/>
      <c r="WUW180" s="45"/>
      <c r="WUX180" s="48"/>
      <c r="WUY180" s="41"/>
      <c r="WUZ180" s="41"/>
      <c r="WVC180" s="21"/>
      <c r="WVD180" s="39"/>
      <c r="WVE180" s="45"/>
      <c r="WVF180" s="48"/>
      <c r="WVG180" s="41"/>
      <c r="WVH180" s="41"/>
      <c r="WVK180" s="21"/>
      <c r="WVL180" s="39"/>
      <c r="WVM180" s="45"/>
      <c r="WVN180" s="48"/>
      <c r="WVO180" s="41"/>
      <c r="WVP180" s="41"/>
      <c r="WVS180" s="21"/>
      <c r="WVT180" s="39"/>
      <c r="WVU180" s="45"/>
      <c r="WVV180" s="48"/>
      <c r="WVW180" s="41"/>
      <c r="WVX180" s="41"/>
      <c r="WWA180" s="21"/>
      <c r="WWB180" s="39"/>
      <c r="WWC180" s="45"/>
      <c r="WWD180" s="48"/>
      <c r="WWE180" s="41"/>
      <c r="WWF180" s="41"/>
      <c r="WWI180" s="21"/>
      <c r="WWJ180" s="39"/>
      <c r="WWK180" s="45"/>
      <c r="WWL180" s="48"/>
      <c r="WWM180" s="41"/>
      <c r="WWN180" s="41"/>
      <c r="WWQ180" s="21"/>
      <c r="WWR180" s="39"/>
      <c r="WWS180" s="45"/>
      <c r="WWT180" s="48"/>
      <c r="WWU180" s="41"/>
      <c r="WWV180" s="41"/>
      <c r="WWY180" s="21"/>
      <c r="WWZ180" s="39"/>
      <c r="WXA180" s="45"/>
      <c r="WXB180" s="48"/>
      <c r="WXC180" s="41"/>
      <c r="WXD180" s="41"/>
      <c r="WXG180" s="21"/>
      <c r="WXH180" s="39"/>
      <c r="WXI180" s="45"/>
      <c r="WXJ180" s="48"/>
      <c r="WXK180" s="41"/>
      <c r="WXL180" s="41"/>
      <c r="WXO180" s="21"/>
      <c r="WXP180" s="39"/>
      <c r="WXQ180" s="45"/>
      <c r="WXR180" s="48"/>
      <c r="WXS180" s="41"/>
      <c r="WXT180" s="41"/>
      <c r="WXW180" s="21"/>
      <c r="WXX180" s="39"/>
      <c r="WXY180" s="45"/>
      <c r="WXZ180" s="48"/>
      <c r="WYA180" s="41"/>
      <c r="WYB180" s="41"/>
      <c r="WYE180" s="21"/>
      <c r="WYF180" s="39"/>
      <c r="WYG180" s="45"/>
      <c r="WYH180" s="48"/>
      <c r="WYI180" s="41"/>
      <c r="WYJ180" s="41"/>
      <c r="WYM180" s="21"/>
      <c r="WYN180" s="39"/>
      <c r="WYO180" s="45"/>
      <c r="WYP180" s="48"/>
      <c r="WYQ180" s="41"/>
      <c r="WYR180" s="41"/>
      <c r="WYU180" s="21"/>
      <c r="WYV180" s="39"/>
      <c r="WYW180" s="45"/>
      <c r="WYX180" s="48"/>
      <c r="WYY180" s="41"/>
      <c r="WYZ180" s="41"/>
      <c r="WZC180" s="21"/>
      <c r="WZD180" s="39"/>
      <c r="WZE180" s="45"/>
      <c r="WZF180" s="48"/>
      <c r="WZG180" s="41"/>
      <c r="WZH180" s="41"/>
      <c r="WZK180" s="21"/>
      <c r="WZL180" s="39"/>
      <c r="WZM180" s="45"/>
      <c r="WZN180" s="48"/>
      <c r="WZO180" s="41"/>
      <c r="WZP180" s="41"/>
      <c r="WZS180" s="21"/>
      <c r="WZT180" s="39"/>
      <c r="WZU180" s="45"/>
      <c r="WZV180" s="48"/>
      <c r="WZW180" s="41"/>
      <c r="WZX180" s="41"/>
      <c r="XAA180" s="21"/>
      <c r="XAB180" s="39"/>
      <c r="XAC180" s="45"/>
      <c r="XAD180" s="48"/>
      <c r="XAE180" s="41"/>
      <c r="XAF180" s="41"/>
      <c r="XAI180" s="21"/>
      <c r="XAJ180" s="39"/>
      <c r="XAK180" s="45"/>
      <c r="XAL180" s="48"/>
      <c r="XAM180" s="41"/>
      <c r="XAN180" s="41"/>
      <c r="XAQ180" s="21"/>
      <c r="XAR180" s="39"/>
      <c r="XAS180" s="45"/>
      <c r="XAT180" s="48"/>
      <c r="XAU180" s="41"/>
      <c r="XAV180" s="41"/>
      <c r="XAY180" s="21"/>
      <c r="XAZ180" s="39"/>
      <c r="XBA180" s="45"/>
      <c r="XBB180" s="48"/>
      <c r="XBC180" s="41"/>
      <c r="XBD180" s="41"/>
      <c r="XBG180" s="21"/>
      <c r="XBH180" s="39"/>
      <c r="XBI180" s="45"/>
      <c r="XBJ180" s="48"/>
      <c r="XBK180" s="41"/>
      <c r="XBL180" s="41"/>
      <c r="XBO180" s="21"/>
      <c r="XBP180" s="39"/>
      <c r="XBQ180" s="45"/>
      <c r="XBR180" s="48"/>
      <c r="XBS180" s="41"/>
      <c r="XBT180" s="41"/>
      <c r="XBW180" s="21"/>
      <c r="XBX180" s="39"/>
      <c r="XBY180" s="45"/>
      <c r="XBZ180" s="48"/>
      <c r="XCA180" s="41"/>
      <c r="XCB180" s="41"/>
      <c r="XCE180" s="21"/>
      <c r="XCF180" s="39"/>
      <c r="XCG180" s="45"/>
      <c r="XCH180" s="48"/>
      <c r="XCI180" s="41"/>
      <c r="XCJ180" s="41"/>
      <c r="XCM180" s="21"/>
      <c r="XCN180" s="39"/>
      <c r="XCO180" s="45"/>
      <c r="XCP180" s="48"/>
      <c r="XCQ180" s="41"/>
      <c r="XCR180" s="41"/>
      <c r="XCU180" s="21"/>
      <c r="XCV180" s="39"/>
      <c r="XCW180" s="45"/>
      <c r="XCX180" s="48"/>
      <c r="XCY180" s="41"/>
      <c r="XCZ180" s="41"/>
      <c r="XDC180" s="21"/>
      <c r="XDD180" s="39"/>
      <c r="XDE180" s="45"/>
      <c r="XDF180" s="48"/>
      <c r="XDG180" s="41"/>
      <c r="XDH180" s="41"/>
      <c r="XDK180" s="21"/>
      <c r="XDL180" s="39"/>
      <c r="XDM180" s="45"/>
      <c r="XDN180" s="48"/>
      <c r="XDO180" s="41"/>
      <c r="XDP180" s="41"/>
      <c r="XDS180" s="21"/>
      <c r="XDT180" s="39"/>
      <c r="XDU180" s="45"/>
      <c r="XDV180" s="48"/>
      <c r="XDW180" s="41"/>
      <c r="XDX180" s="41"/>
      <c r="XEA180" s="21"/>
      <c r="XEB180" s="39"/>
      <c r="XEC180" s="45"/>
      <c r="XED180" s="48"/>
      <c r="XEE180" s="41"/>
      <c r="XEF180" s="41"/>
      <c r="XEI180" s="21"/>
      <c r="XEJ180" s="39"/>
      <c r="XEK180" s="45"/>
      <c r="XEL180" s="48"/>
      <c r="XEM180" s="41"/>
      <c r="XEN180" s="41"/>
      <c r="XEQ180" s="21"/>
      <c r="XER180" s="39"/>
      <c r="XES180" s="45"/>
      <c r="XET180" s="48"/>
      <c r="XEU180" s="41"/>
      <c r="XEV180" s="41"/>
      <c r="XEY180" s="21"/>
      <c r="XEZ180" s="39"/>
      <c r="XFA180" s="45"/>
      <c r="XFB180" s="48"/>
    </row>
    <row r="181" spans="1:1024 1027:2048 2051:3072 3075:4096 4099:5120 5123:6144 6147:7168 7171:8192 8195:9216 9219:10240 10243:11264 11267:12288 12291:13312 13315:14336 14339:15360 15363:16382" ht="67.5" x14ac:dyDescent="0.2">
      <c r="A181" s="9" t="s">
        <v>18</v>
      </c>
      <c r="B181" s="88" t="s">
        <v>1378</v>
      </c>
      <c r="C181" s="88" t="s">
        <v>1151</v>
      </c>
      <c r="D181" s="39" t="s">
        <v>1333</v>
      </c>
      <c r="E181" s="45" t="s">
        <v>975</v>
      </c>
      <c r="F181" s="48">
        <v>9566</v>
      </c>
      <c r="G181" s="41" t="s">
        <v>880</v>
      </c>
      <c r="H181" s="41" t="s">
        <v>145</v>
      </c>
      <c r="I181" s="9"/>
      <c r="K181" s="21"/>
      <c r="L181" s="21"/>
      <c r="M181" s="21"/>
      <c r="N181" s="21"/>
      <c r="O181" s="41"/>
      <c r="P181" s="41"/>
      <c r="S181" s="21"/>
      <c r="T181" s="39"/>
      <c r="U181" s="45"/>
      <c r="V181" s="48"/>
      <c r="W181" s="41"/>
      <c r="X181" s="41"/>
      <c r="AA181" s="21"/>
      <c r="AB181" s="39"/>
      <c r="AC181" s="45"/>
      <c r="AD181" s="48"/>
      <c r="AE181" s="41"/>
      <c r="AF181" s="41"/>
      <c r="AI181" s="21"/>
      <c r="AJ181" s="39"/>
      <c r="AK181" s="45"/>
      <c r="AL181" s="48"/>
      <c r="AM181" s="41"/>
      <c r="AN181" s="41"/>
      <c r="AQ181" s="21"/>
      <c r="AR181" s="39"/>
      <c r="AS181" s="45"/>
      <c r="AT181" s="48"/>
      <c r="AU181" s="41"/>
      <c r="AV181" s="41"/>
      <c r="AY181" s="21"/>
      <c r="AZ181" s="39"/>
      <c r="BA181" s="45"/>
      <c r="BB181" s="48"/>
      <c r="BC181" s="41"/>
      <c r="BD181" s="41"/>
      <c r="BG181" s="21"/>
      <c r="BH181" s="39"/>
      <c r="BI181" s="45"/>
      <c r="BJ181" s="48"/>
      <c r="BK181" s="41"/>
      <c r="BL181" s="41"/>
      <c r="BO181" s="21"/>
      <c r="BP181" s="39"/>
      <c r="BQ181" s="45"/>
      <c r="BR181" s="48"/>
      <c r="BS181" s="41"/>
      <c r="BT181" s="41"/>
      <c r="BW181" s="21"/>
      <c r="BX181" s="39"/>
      <c r="BY181" s="45"/>
      <c r="BZ181" s="48"/>
      <c r="CA181" s="41"/>
      <c r="CB181" s="41"/>
      <c r="CE181" s="21"/>
      <c r="CF181" s="39"/>
      <c r="CG181" s="45"/>
      <c r="CH181" s="48"/>
      <c r="CI181" s="41"/>
      <c r="CJ181" s="41"/>
      <c r="CM181" s="21"/>
      <c r="CN181" s="39"/>
      <c r="CO181" s="45"/>
      <c r="CP181" s="48"/>
      <c r="CQ181" s="41"/>
      <c r="CR181" s="41"/>
      <c r="CU181" s="21"/>
      <c r="CV181" s="39"/>
      <c r="CW181" s="45"/>
      <c r="CX181" s="48"/>
      <c r="CY181" s="41"/>
      <c r="CZ181" s="41"/>
      <c r="DC181" s="21"/>
      <c r="DD181" s="39"/>
      <c r="DE181" s="45"/>
      <c r="DF181" s="48"/>
      <c r="DG181" s="41"/>
      <c r="DH181" s="41"/>
      <c r="DK181" s="21"/>
      <c r="DL181" s="39"/>
      <c r="DM181" s="45"/>
      <c r="DN181" s="48"/>
      <c r="DO181" s="41"/>
      <c r="DP181" s="41"/>
      <c r="DS181" s="21"/>
      <c r="DT181" s="39"/>
      <c r="DU181" s="45"/>
      <c r="DV181" s="48"/>
      <c r="DW181" s="41"/>
      <c r="DX181" s="41"/>
      <c r="EA181" s="21"/>
      <c r="EB181" s="39"/>
      <c r="EC181" s="45"/>
      <c r="ED181" s="48"/>
      <c r="EE181" s="41"/>
      <c r="EF181" s="41"/>
      <c r="EI181" s="21"/>
      <c r="EJ181" s="39"/>
      <c r="EK181" s="45"/>
      <c r="EL181" s="48"/>
      <c r="EM181" s="41"/>
      <c r="EN181" s="41"/>
      <c r="EQ181" s="21"/>
      <c r="ER181" s="39"/>
      <c r="ES181" s="45"/>
      <c r="ET181" s="48"/>
      <c r="EU181" s="41"/>
      <c r="EV181" s="41"/>
      <c r="EY181" s="21"/>
      <c r="EZ181" s="39"/>
      <c r="FA181" s="45"/>
      <c r="FB181" s="48"/>
      <c r="FC181" s="41"/>
      <c r="FD181" s="41"/>
      <c r="FG181" s="21"/>
      <c r="FH181" s="39"/>
      <c r="FI181" s="45"/>
      <c r="FJ181" s="48"/>
      <c r="FK181" s="41"/>
      <c r="FL181" s="41"/>
      <c r="FO181" s="21"/>
      <c r="FP181" s="39"/>
      <c r="FQ181" s="45"/>
      <c r="FR181" s="48"/>
      <c r="FS181" s="41"/>
      <c r="FT181" s="41"/>
      <c r="FW181" s="21"/>
      <c r="FX181" s="39"/>
      <c r="FY181" s="45"/>
      <c r="FZ181" s="48"/>
      <c r="GA181" s="41"/>
      <c r="GB181" s="41"/>
      <c r="GE181" s="21"/>
      <c r="GF181" s="39"/>
      <c r="GG181" s="45"/>
      <c r="GH181" s="48"/>
      <c r="GI181" s="41"/>
      <c r="GJ181" s="41"/>
      <c r="GM181" s="21"/>
      <c r="GN181" s="39"/>
      <c r="GO181" s="45"/>
      <c r="GP181" s="48"/>
      <c r="GQ181" s="41"/>
      <c r="GR181" s="41"/>
      <c r="GU181" s="21"/>
      <c r="GV181" s="39"/>
      <c r="GW181" s="45"/>
      <c r="GX181" s="48"/>
      <c r="GY181" s="41"/>
      <c r="GZ181" s="41"/>
      <c r="HC181" s="21"/>
      <c r="HD181" s="39"/>
      <c r="HE181" s="45"/>
      <c r="HF181" s="48"/>
      <c r="HG181" s="41"/>
      <c r="HH181" s="41"/>
      <c r="HK181" s="21"/>
      <c r="HL181" s="39"/>
      <c r="HM181" s="45"/>
      <c r="HN181" s="48"/>
      <c r="HO181" s="41"/>
      <c r="HP181" s="41"/>
      <c r="HS181" s="21"/>
      <c r="HT181" s="39"/>
      <c r="HU181" s="45"/>
      <c r="HV181" s="48"/>
      <c r="HW181" s="41"/>
      <c r="HX181" s="41"/>
      <c r="IA181" s="21"/>
      <c r="IB181" s="39"/>
      <c r="IC181" s="45"/>
      <c r="ID181" s="48"/>
      <c r="IE181" s="41"/>
      <c r="IF181" s="41"/>
      <c r="II181" s="21"/>
      <c r="IJ181" s="39"/>
      <c r="IK181" s="45"/>
      <c r="IL181" s="48"/>
      <c r="IM181" s="41"/>
      <c r="IN181" s="41"/>
      <c r="IQ181" s="21"/>
      <c r="IR181" s="39"/>
      <c r="IS181" s="45"/>
      <c r="IT181" s="48"/>
      <c r="IU181" s="41"/>
      <c r="IV181" s="41"/>
      <c r="IY181" s="21"/>
      <c r="IZ181" s="39"/>
      <c r="JA181" s="45"/>
      <c r="JB181" s="48"/>
      <c r="JC181" s="41"/>
      <c r="JD181" s="41"/>
      <c r="JG181" s="21"/>
      <c r="JH181" s="39"/>
      <c r="JI181" s="45"/>
      <c r="JJ181" s="48"/>
      <c r="JK181" s="41"/>
      <c r="JL181" s="41"/>
      <c r="JO181" s="21"/>
      <c r="JP181" s="39"/>
      <c r="JQ181" s="45"/>
      <c r="JR181" s="48"/>
      <c r="JS181" s="41"/>
      <c r="JT181" s="41"/>
      <c r="JW181" s="21"/>
      <c r="JX181" s="39"/>
      <c r="JY181" s="45"/>
      <c r="JZ181" s="48"/>
      <c r="KA181" s="41"/>
      <c r="KB181" s="41"/>
      <c r="KE181" s="21"/>
      <c r="KF181" s="39"/>
      <c r="KG181" s="45"/>
      <c r="KH181" s="48"/>
      <c r="KI181" s="41"/>
      <c r="KJ181" s="41"/>
      <c r="KM181" s="21"/>
      <c r="KN181" s="39"/>
      <c r="KO181" s="45"/>
      <c r="KP181" s="48"/>
      <c r="KQ181" s="41"/>
      <c r="KR181" s="41"/>
      <c r="KU181" s="21"/>
      <c r="KV181" s="39"/>
      <c r="KW181" s="45"/>
      <c r="KX181" s="48"/>
      <c r="KY181" s="41"/>
      <c r="KZ181" s="41"/>
      <c r="LC181" s="21"/>
      <c r="LD181" s="39"/>
      <c r="LE181" s="45"/>
      <c r="LF181" s="48"/>
      <c r="LG181" s="41"/>
      <c r="LH181" s="41"/>
      <c r="LK181" s="21"/>
      <c r="LL181" s="39"/>
      <c r="LM181" s="45"/>
      <c r="LN181" s="48"/>
      <c r="LO181" s="41"/>
      <c r="LP181" s="41"/>
      <c r="LS181" s="21"/>
      <c r="LT181" s="39"/>
      <c r="LU181" s="45"/>
      <c r="LV181" s="48"/>
      <c r="LW181" s="41"/>
      <c r="LX181" s="41"/>
      <c r="MA181" s="21"/>
      <c r="MB181" s="39"/>
      <c r="MC181" s="45"/>
      <c r="MD181" s="48"/>
      <c r="ME181" s="41"/>
      <c r="MF181" s="41"/>
      <c r="MI181" s="21"/>
      <c r="MJ181" s="39"/>
      <c r="MK181" s="45"/>
      <c r="ML181" s="48"/>
      <c r="MM181" s="41"/>
      <c r="MN181" s="41"/>
      <c r="MQ181" s="21"/>
      <c r="MR181" s="39"/>
      <c r="MS181" s="45"/>
      <c r="MT181" s="48"/>
      <c r="MU181" s="41"/>
      <c r="MV181" s="41"/>
      <c r="MY181" s="21"/>
      <c r="MZ181" s="39"/>
      <c r="NA181" s="45"/>
      <c r="NB181" s="48"/>
      <c r="NC181" s="41"/>
      <c r="ND181" s="41"/>
      <c r="NG181" s="21"/>
      <c r="NH181" s="39"/>
      <c r="NI181" s="45"/>
      <c r="NJ181" s="48"/>
      <c r="NK181" s="41"/>
      <c r="NL181" s="41"/>
      <c r="NO181" s="21"/>
      <c r="NP181" s="39"/>
      <c r="NQ181" s="45"/>
      <c r="NR181" s="48"/>
      <c r="NS181" s="41"/>
      <c r="NT181" s="41"/>
      <c r="NW181" s="21"/>
      <c r="NX181" s="39"/>
      <c r="NY181" s="45"/>
      <c r="NZ181" s="48"/>
      <c r="OA181" s="41"/>
      <c r="OB181" s="41"/>
      <c r="OE181" s="21"/>
      <c r="OF181" s="39"/>
      <c r="OG181" s="45"/>
      <c r="OH181" s="48"/>
      <c r="OI181" s="41"/>
      <c r="OJ181" s="41"/>
      <c r="OM181" s="21"/>
      <c r="ON181" s="39"/>
      <c r="OO181" s="45"/>
      <c r="OP181" s="48"/>
      <c r="OQ181" s="41"/>
      <c r="OR181" s="41"/>
      <c r="OU181" s="21"/>
      <c r="OV181" s="39"/>
      <c r="OW181" s="45"/>
      <c r="OX181" s="48"/>
      <c r="OY181" s="41"/>
      <c r="OZ181" s="41"/>
      <c r="PC181" s="21"/>
      <c r="PD181" s="39"/>
      <c r="PE181" s="45"/>
      <c r="PF181" s="48"/>
      <c r="PG181" s="41"/>
      <c r="PH181" s="41"/>
      <c r="PK181" s="21"/>
      <c r="PL181" s="39"/>
      <c r="PM181" s="45"/>
      <c r="PN181" s="48"/>
      <c r="PO181" s="41"/>
      <c r="PP181" s="41"/>
      <c r="PS181" s="21"/>
      <c r="PT181" s="39"/>
      <c r="PU181" s="45"/>
      <c r="PV181" s="48"/>
      <c r="PW181" s="41"/>
      <c r="PX181" s="41"/>
      <c r="QA181" s="21"/>
      <c r="QB181" s="39"/>
      <c r="QC181" s="45"/>
      <c r="QD181" s="48"/>
      <c r="QE181" s="41"/>
      <c r="QF181" s="41"/>
      <c r="QI181" s="21"/>
      <c r="QJ181" s="39"/>
      <c r="QK181" s="45"/>
      <c r="QL181" s="48"/>
      <c r="QM181" s="41"/>
      <c r="QN181" s="41"/>
      <c r="QQ181" s="21"/>
      <c r="QR181" s="39"/>
      <c r="QS181" s="45"/>
      <c r="QT181" s="48"/>
      <c r="QU181" s="41"/>
      <c r="QV181" s="41"/>
      <c r="QY181" s="21"/>
      <c r="QZ181" s="39"/>
      <c r="RA181" s="45"/>
      <c r="RB181" s="48"/>
      <c r="RC181" s="41"/>
      <c r="RD181" s="41"/>
      <c r="RG181" s="21"/>
      <c r="RH181" s="39"/>
      <c r="RI181" s="45"/>
      <c r="RJ181" s="48"/>
      <c r="RK181" s="41"/>
      <c r="RL181" s="41"/>
      <c r="RO181" s="21"/>
      <c r="RP181" s="39"/>
      <c r="RQ181" s="45"/>
      <c r="RR181" s="48"/>
      <c r="RS181" s="41"/>
      <c r="RT181" s="41"/>
      <c r="RW181" s="21"/>
      <c r="RX181" s="39"/>
      <c r="RY181" s="45"/>
      <c r="RZ181" s="48"/>
      <c r="SA181" s="41"/>
      <c r="SB181" s="41"/>
      <c r="SE181" s="21"/>
      <c r="SF181" s="39"/>
      <c r="SG181" s="45"/>
      <c r="SH181" s="48"/>
      <c r="SI181" s="41"/>
      <c r="SJ181" s="41"/>
      <c r="SM181" s="21"/>
      <c r="SN181" s="39"/>
      <c r="SO181" s="45"/>
      <c r="SP181" s="48"/>
      <c r="SQ181" s="41"/>
      <c r="SR181" s="41"/>
      <c r="SU181" s="21"/>
      <c r="SV181" s="39"/>
      <c r="SW181" s="45"/>
      <c r="SX181" s="48"/>
      <c r="SY181" s="41"/>
      <c r="SZ181" s="41"/>
      <c r="TC181" s="21"/>
      <c r="TD181" s="39"/>
      <c r="TE181" s="45"/>
      <c r="TF181" s="48"/>
      <c r="TG181" s="41"/>
      <c r="TH181" s="41"/>
      <c r="TK181" s="21"/>
      <c r="TL181" s="39"/>
      <c r="TM181" s="45"/>
      <c r="TN181" s="48"/>
      <c r="TO181" s="41"/>
      <c r="TP181" s="41"/>
      <c r="TS181" s="21"/>
      <c r="TT181" s="39"/>
      <c r="TU181" s="45"/>
      <c r="TV181" s="48"/>
      <c r="TW181" s="41"/>
      <c r="TX181" s="41"/>
      <c r="UA181" s="21"/>
      <c r="UB181" s="39"/>
      <c r="UC181" s="45"/>
      <c r="UD181" s="48"/>
      <c r="UE181" s="41"/>
      <c r="UF181" s="41"/>
      <c r="UI181" s="21"/>
      <c r="UJ181" s="39"/>
      <c r="UK181" s="45"/>
      <c r="UL181" s="48"/>
      <c r="UM181" s="41"/>
      <c r="UN181" s="41"/>
      <c r="UQ181" s="21"/>
      <c r="UR181" s="39"/>
      <c r="US181" s="45"/>
      <c r="UT181" s="48"/>
      <c r="UU181" s="41"/>
      <c r="UV181" s="41"/>
      <c r="UY181" s="21"/>
      <c r="UZ181" s="39"/>
      <c r="VA181" s="45"/>
      <c r="VB181" s="48"/>
      <c r="VC181" s="41"/>
      <c r="VD181" s="41"/>
      <c r="VG181" s="21"/>
      <c r="VH181" s="39"/>
      <c r="VI181" s="45"/>
      <c r="VJ181" s="48"/>
      <c r="VK181" s="41"/>
      <c r="VL181" s="41"/>
      <c r="VO181" s="21"/>
      <c r="VP181" s="39"/>
      <c r="VQ181" s="45"/>
      <c r="VR181" s="48"/>
      <c r="VS181" s="41"/>
      <c r="VT181" s="41"/>
      <c r="VW181" s="21"/>
      <c r="VX181" s="39"/>
      <c r="VY181" s="45"/>
      <c r="VZ181" s="48"/>
      <c r="WA181" s="41"/>
      <c r="WB181" s="41"/>
      <c r="WE181" s="21"/>
      <c r="WF181" s="39"/>
      <c r="WG181" s="45"/>
      <c r="WH181" s="48"/>
      <c r="WI181" s="41"/>
      <c r="WJ181" s="41"/>
      <c r="WM181" s="21"/>
      <c r="WN181" s="39"/>
      <c r="WO181" s="45"/>
      <c r="WP181" s="48"/>
      <c r="WQ181" s="41"/>
      <c r="WR181" s="41"/>
      <c r="WU181" s="21"/>
      <c r="WV181" s="39"/>
      <c r="WW181" s="45"/>
      <c r="WX181" s="48"/>
      <c r="WY181" s="41"/>
      <c r="WZ181" s="41"/>
      <c r="XC181" s="21"/>
      <c r="XD181" s="39"/>
      <c r="XE181" s="45"/>
      <c r="XF181" s="48"/>
      <c r="XG181" s="41"/>
      <c r="XH181" s="41"/>
      <c r="XK181" s="21"/>
      <c r="XL181" s="39"/>
      <c r="XM181" s="45"/>
      <c r="XN181" s="48"/>
      <c r="XO181" s="41"/>
      <c r="XP181" s="41"/>
      <c r="XS181" s="21"/>
      <c r="XT181" s="39"/>
      <c r="XU181" s="45"/>
      <c r="XV181" s="48"/>
      <c r="XW181" s="41"/>
      <c r="XX181" s="41"/>
      <c r="YA181" s="21"/>
      <c r="YB181" s="39"/>
      <c r="YC181" s="45"/>
      <c r="YD181" s="48"/>
      <c r="YE181" s="41"/>
      <c r="YF181" s="41"/>
      <c r="YI181" s="21"/>
      <c r="YJ181" s="39"/>
      <c r="YK181" s="45"/>
      <c r="YL181" s="48"/>
      <c r="YM181" s="41"/>
      <c r="YN181" s="41"/>
      <c r="YQ181" s="21"/>
      <c r="YR181" s="39"/>
      <c r="YS181" s="45"/>
      <c r="YT181" s="48"/>
      <c r="YU181" s="41"/>
      <c r="YV181" s="41"/>
      <c r="YY181" s="21"/>
      <c r="YZ181" s="39"/>
      <c r="ZA181" s="45"/>
      <c r="ZB181" s="48"/>
      <c r="ZC181" s="41"/>
      <c r="ZD181" s="41"/>
      <c r="ZG181" s="21"/>
      <c r="ZH181" s="39"/>
      <c r="ZI181" s="45"/>
      <c r="ZJ181" s="48"/>
      <c r="ZK181" s="41"/>
      <c r="ZL181" s="41"/>
      <c r="ZO181" s="21"/>
      <c r="ZP181" s="39"/>
      <c r="ZQ181" s="45"/>
      <c r="ZR181" s="48"/>
      <c r="ZS181" s="41"/>
      <c r="ZT181" s="41"/>
      <c r="ZW181" s="21"/>
      <c r="ZX181" s="39"/>
      <c r="ZY181" s="45"/>
      <c r="ZZ181" s="48"/>
      <c r="AAA181" s="41"/>
      <c r="AAB181" s="41"/>
      <c r="AAE181" s="21"/>
      <c r="AAF181" s="39"/>
      <c r="AAG181" s="45"/>
      <c r="AAH181" s="48"/>
      <c r="AAI181" s="41"/>
      <c r="AAJ181" s="41"/>
      <c r="AAM181" s="21"/>
      <c r="AAN181" s="39"/>
      <c r="AAO181" s="45"/>
      <c r="AAP181" s="48"/>
      <c r="AAQ181" s="41"/>
      <c r="AAR181" s="41"/>
      <c r="AAU181" s="21"/>
      <c r="AAV181" s="39"/>
      <c r="AAW181" s="45"/>
      <c r="AAX181" s="48"/>
      <c r="AAY181" s="41"/>
      <c r="AAZ181" s="41"/>
      <c r="ABC181" s="21"/>
      <c r="ABD181" s="39"/>
      <c r="ABE181" s="45"/>
      <c r="ABF181" s="48"/>
      <c r="ABG181" s="41"/>
      <c r="ABH181" s="41"/>
      <c r="ABK181" s="21"/>
      <c r="ABL181" s="39"/>
      <c r="ABM181" s="45"/>
      <c r="ABN181" s="48"/>
      <c r="ABO181" s="41"/>
      <c r="ABP181" s="41"/>
      <c r="ABS181" s="21"/>
      <c r="ABT181" s="39"/>
      <c r="ABU181" s="45"/>
      <c r="ABV181" s="48"/>
      <c r="ABW181" s="41"/>
      <c r="ABX181" s="41"/>
      <c r="ACA181" s="21"/>
      <c r="ACB181" s="39"/>
      <c r="ACC181" s="45"/>
      <c r="ACD181" s="48"/>
      <c r="ACE181" s="41"/>
      <c r="ACF181" s="41"/>
      <c r="ACI181" s="21"/>
      <c r="ACJ181" s="39"/>
      <c r="ACK181" s="45"/>
      <c r="ACL181" s="48"/>
      <c r="ACM181" s="41"/>
      <c r="ACN181" s="41"/>
      <c r="ACQ181" s="21"/>
      <c r="ACR181" s="39"/>
      <c r="ACS181" s="45"/>
      <c r="ACT181" s="48"/>
      <c r="ACU181" s="41"/>
      <c r="ACV181" s="41"/>
      <c r="ACY181" s="21"/>
      <c r="ACZ181" s="39"/>
      <c r="ADA181" s="45"/>
      <c r="ADB181" s="48"/>
      <c r="ADC181" s="41"/>
      <c r="ADD181" s="41"/>
      <c r="ADG181" s="21"/>
      <c r="ADH181" s="39"/>
      <c r="ADI181" s="45"/>
      <c r="ADJ181" s="48"/>
      <c r="ADK181" s="41"/>
      <c r="ADL181" s="41"/>
      <c r="ADO181" s="21"/>
      <c r="ADP181" s="39"/>
      <c r="ADQ181" s="45"/>
      <c r="ADR181" s="48"/>
      <c r="ADS181" s="41"/>
      <c r="ADT181" s="41"/>
      <c r="ADW181" s="21"/>
      <c r="ADX181" s="39"/>
      <c r="ADY181" s="45"/>
      <c r="ADZ181" s="48"/>
      <c r="AEA181" s="41"/>
      <c r="AEB181" s="41"/>
      <c r="AEE181" s="21"/>
      <c r="AEF181" s="39"/>
      <c r="AEG181" s="45"/>
      <c r="AEH181" s="48"/>
      <c r="AEI181" s="41"/>
      <c r="AEJ181" s="41"/>
      <c r="AEM181" s="21"/>
      <c r="AEN181" s="39"/>
      <c r="AEO181" s="45"/>
      <c r="AEP181" s="48"/>
      <c r="AEQ181" s="41"/>
      <c r="AER181" s="41"/>
      <c r="AEU181" s="21"/>
      <c r="AEV181" s="39"/>
      <c r="AEW181" s="45"/>
      <c r="AEX181" s="48"/>
      <c r="AEY181" s="41"/>
      <c r="AEZ181" s="41"/>
      <c r="AFC181" s="21"/>
      <c r="AFD181" s="39"/>
      <c r="AFE181" s="45"/>
      <c r="AFF181" s="48"/>
      <c r="AFG181" s="41"/>
      <c r="AFH181" s="41"/>
      <c r="AFK181" s="21"/>
      <c r="AFL181" s="39"/>
      <c r="AFM181" s="45"/>
      <c r="AFN181" s="48"/>
      <c r="AFO181" s="41"/>
      <c r="AFP181" s="41"/>
      <c r="AFS181" s="21"/>
      <c r="AFT181" s="39"/>
      <c r="AFU181" s="45"/>
      <c r="AFV181" s="48"/>
      <c r="AFW181" s="41"/>
      <c r="AFX181" s="41"/>
      <c r="AGA181" s="21"/>
      <c r="AGB181" s="39"/>
      <c r="AGC181" s="45"/>
      <c r="AGD181" s="48"/>
      <c r="AGE181" s="41"/>
      <c r="AGF181" s="41"/>
      <c r="AGI181" s="21"/>
      <c r="AGJ181" s="39"/>
      <c r="AGK181" s="45"/>
      <c r="AGL181" s="48"/>
      <c r="AGM181" s="41"/>
      <c r="AGN181" s="41"/>
      <c r="AGQ181" s="21"/>
      <c r="AGR181" s="39"/>
      <c r="AGS181" s="45"/>
      <c r="AGT181" s="48"/>
      <c r="AGU181" s="41"/>
      <c r="AGV181" s="41"/>
      <c r="AGY181" s="21"/>
      <c r="AGZ181" s="39"/>
      <c r="AHA181" s="45"/>
      <c r="AHB181" s="48"/>
      <c r="AHC181" s="41"/>
      <c r="AHD181" s="41"/>
      <c r="AHG181" s="21"/>
      <c r="AHH181" s="39"/>
      <c r="AHI181" s="45"/>
      <c r="AHJ181" s="48"/>
      <c r="AHK181" s="41"/>
      <c r="AHL181" s="41"/>
      <c r="AHO181" s="21"/>
      <c r="AHP181" s="39"/>
      <c r="AHQ181" s="45"/>
      <c r="AHR181" s="48"/>
      <c r="AHS181" s="41"/>
      <c r="AHT181" s="41"/>
      <c r="AHW181" s="21"/>
      <c r="AHX181" s="39"/>
      <c r="AHY181" s="45"/>
      <c r="AHZ181" s="48"/>
      <c r="AIA181" s="41"/>
      <c r="AIB181" s="41"/>
      <c r="AIE181" s="21"/>
      <c r="AIF181" s="39"/>
      <c r="AIG181" s="45"/>
      <c r="AIH181" s="48"/>
      <c r="AII181" s="41"/>
      <c r="AIJ181" s="41"/>
      <c r="AIM181" s="21"/>
      <c r="AIN181" s="39"/>
      <c r="AIO181" s="45"/>
      <c r="AIP181" s="48"/>
      <c r="AIQ181" s="41"/>
      <c r="AIR181" s="41"/>
      <c r="AIU181" s="21"/>
      <c r="AIV181" s="39"/>
      <c r="AIW181" s="45"/>
      <c r="AIX181" s="48"/>
      <c r="AIY181" s="41"/>
      <c r="AIZ181" s="41"/>
      <c r="AJC181" s="21"/>
      <c r="AJD181" s="39"/>
      <c r="AJE181" s="45"/>
      <c r="AJF181" s="48"/>
      <c r="AJG181" s="41"/>
      <c r="AJH181" s="41"/>
      <c r="AJK181" s="21"/>
      <c r="AJL181" s="39"/>
      <c r="AJM181" s="45"/>
      <c r="AJN181" s="48"/>
      <c r="AJO181" s="41"/>
      <c r="AJP181" s="41"/>
      <c r="AJS181" s="21"/>
      <c r="AJT181" s="39"/>
      <c r="AJU181" s="45"/>
      <c r="AJV181" s="48"/>
      <c r="AJW181" s="41"/>
      <c r="AJX181" s="41"/>
      <c r="AKA181" s="21"/>
      <c r="AKB181" s="39"/>
      <c r="AKC181" s="45"/>
      <c r="AKD181" s="48"/>
      <c r="AKE181" s="41"/>
      <c r="AKF181" s="41"/>
      <c r="AKI181" s="21"/>
      <c r="AKJ181" s="39"/>
      <c r="AKK181" s="45"/>
      <c r="AKL181" s="48"/>
      <c r="AKM181" s="41"/>
      <c r="AKN181" s="41"/>
      <c r="AKQ181" s="21"/>
      <c r="AKR181" s="39"/>
      <c r="AKS181" s="45"/>
      <c r="AKT181" s="48"/>
      <c r="AKU181" s="41"/>
      <c r="AKV181" s="41"/>
      <c r="AKY181" s="21"/>
      <c r="AKZ181" s="39"/>
      <c r="ALA181" s="45"/>
      <c r="ALB181" s="48"/>
      <c r="ALC181" s="41"/>
      <c r="ALD181" s="41"/>
      <c r="ALG181" s="21"/>
      <c r="ALH181" s="39"/>
      <c r="ALI181" s="45"/>
      <c r="ALJ181" s="48"/>
      <c r="ALK181" s="41"/>
      <c r="ALL181" s="41"/>
      <c r="ALO181" s="21"/>
      <c r="ALP181" s="39"/>
      <c r="ALQ181" s="45"/>
      <c r="ALR181" s="48"/>
      <c r="ALS181" s="41"/>
      <c r="ALT181" s="41"/>
      <c r="ALW181" s="21"/>
      <c r="ALX181" s="39"/>
      <c r="ALY181" s="45"/>
      <c r="ALZ181" s="48"/>
      <c r="AMA181" s="41"/>
      <c r="AMB181" s="41"/>
      <c r="AME181" s="21"/>
      <c r="AMF181" s="39"/>
      <c r="AMG181" s="45"/>
      <c r="AMH181" s="48"/>
      <c r="AMI181" s="41"/>
      <c r="AMJ181" s="41"/>
      <c r="AMM181" s="21"/>
      <c r="AMN181" s="39"/>
      <c r="AMO181" s="45"/>
      <c r="AMP181" s="48"/>
      <c r="AMQ181" s="41"/>
      <c r="AMR181" s="41"/>
      <c r="AMU181" s="21"/>
      <c r="AMV181" s="39"/>
      <c r="AMW181" s="45"/>
      <c r="AMX181" s="48"/>
      <c r="AMY181" s="41"/>
      <c r="AMZ181" s="41"/>
      <c r="ANC181" s="21"/>
      <c r="AND181" s="39"/>
      <c r="ANE181" s="45"/>
      <c r="ANF181" s="48"/>
      <c r="ANG181" s="41"/>
      <c r="ANH181" s="41"/>
      <c r="ANK181" s="21"/>
      <c r="ANL181" s="39"/>
      <c r="ANM181" s="45"/>
      <c r="ANN181" s="48"/>
      <c r="ANO181" s="41"/>
      <c r="ANP181" s="41"/>
      <c r="ANS181" s="21"/>
      <c r="ANT181" s="39"/>
      <c r="ANU181" s="45"/>
      <c r="ANV181" s="48"/>
      <c r="ANW181" s="41"/>
      <c r="ANX181" s="41"/>
      <c r="AOA181" s="21"/>
      <c r="AOB181" s="39"/>
      <c r="AOC181" s="45"/>
      <c r="AOD181" s="48"/>
      <c r="AOE181" s="41"/>
      <c r="AOF181" s="41"/>
      <c r="AOI181" s="21"/>
      <c r="AOJ181" s="39"/>
      <c r="AOK181" s="45"/>
      <c r="AOL181" s="48"/>
      <c r="AOM181" s="41"/>
      <c r="AON181" s="41"/>
      <c r="AOQ181" s="21"/>
      <c r="AOR181" s="39"/>
      <c r="AOS181" s="45"/>
      <c r="AOT181" s="48"/>
      <c r="AOU181" s="41"/>
      <c r="AOV181" s="41"/>
      <c r="AOY181" s="21"/>
      <c r="AOZ181" s="39"/>
      <c r="APA181" s="45"/>
      <c r="APB181" s="48"/>
      <c r="APC181" s="41"/>
      <c r="APD181" s="41"/>
      <c r="APG181" s="21"/>
      <c r="APH181" s="39"/>
      <c r="API181" s="45"/>
      <c r="APJ181" s="48"/>
      <c r="APK181" s="41"/>
      <c r="APL181" s="41"/>
      <c r="APO181" s="21"/>
      <c r="APP181" s="39"/>
      <c r="APQ181" s="45"/>
      <c r="APR181" s="48"/>
      <c r="APS181" s="41"/>
      <c r="APT181" s="41"/>
      <c r="APW181" s="21"/>
      <c r="APX181" s="39"/>
      <c r="APY181" s="45"/>
      <c r="APZ181" s="48"/>
      <c r="AQA181" s="41"/>
      <c r="AQB181" s="41"/>
      <c r="AQE181" s="21"/>
      <c r="AQF181" s="39"/>
      <c r="AQG181" s="45"/>
      <c r="AQH181" s="48"/>
      <c r="AQI181" s="41"/>
      <c r="AQJ181" s="41"/>
      <c r="AQM181" s="21"/>
      <c r="AQN181" s="39"/>
      <c r="AQO181" s="45"/>
      <c r="AQP181" s="48"/>
      <c r="AQQ181" s="41"/>
      <c r="AQR181" s="41"/>
      <c r="AQU181" s="21"/>
      <c r="AQV181" s="39"/>
      <c r="AQW181" s="45"/>
      <c r="AQX181" s="48"/>
      <c r="AQY181" s="41"/>
      <c r="AQZ181" s="41"/>
      <c r="ARC181" s="21"/>
      <c r="ARD181" s="39"/>
      <c r="ARE181" s="45"/>
      <c r="ARF181" s="48"/>
      <c r="ARG181" s="41"/>
      <c r="ARH181" s="41"/>
      <c r="ARK181" s="21"/>
      <c r="ARL181" s="39"/>
      <c r="ARM181" s="45"/>
      <c r="ARN181" s="48"/>
      <c r="ARO181" s="41"/>
      <c r="ARP181" s="41"/>
      <c r="ARS181" s="21"/>
      <c r="ART181" s="39"/>
      <c r="ARU181" s="45"/>
      <c r="ARV181" s="48"/>
      <c r="ARW181" s="41"/>
      <c r="ARX181" s="41"/>
      <c r="ASA181" s="21"/>
      <c r="ASB181" s="39"/>
      <c r="ASC181" s="45"/>
      <c r="ASD181" s="48"/>
      <c r="ASE181" s="41"/>
      <c r="ASF181" s="41"/>
      <c r="ASI181" s="21"/>
      <c r="ASJ181" s="39"/>
      <c r="ASK181" s="45"/>
      <c r="ASL181" s="48"/>
      <c r="ASM181" s="41"/>
      <c r="ASN181" s="41"/>
      <c r="ASQ181" s="21"/>
      <c r="ASR181" s="39"/>
      <c r="ASS181" s="45"/>
      <c r="AST181" s="48"/>
      <c r="ASU181" s="41"/>
      <c r="ASV181" s="41"/>
      <c r="ASY181" s="21"/>
      <c r="ASZ181" s="39"/>
      <c r="ATA181" s="45"/>
      <c r="ATB181" s="48"/>
      <c r="ATC181" s="41"/>
      <c r="ATD181" s="41"/>
      <c r="ATG181" s="21"/>
      <c r="ATH181" s="39"/>
      <c r="ATI181" s="45"/>
      <c r="ATJ181" s="48"/>
      <c r="ATK181" s="41"/>
      <c r="ATL181" s="41"/>
      <c r="ATO181" s="21"/>
      <c r="ATP181" s="39"/>
      <c r="ATQ181" s="45"/>
      <c r="ATR181" s="48"/>
      <c r="ATS181" s="41"/>
      <c r="ATT181" s="41"/>
      <c r="ATW181" s="21"/>
      <c r="ATX181" s="39"/>
      <c r="ATY181" s="45"/>
      <c r="ATZ181" s="48"/>
      <c r="AUA181" s="41"/>
      <c r="AUB181" s="41"/>
      <c r="AUE181" s="21"/>
      <c r="AUF181" s="39"/>
      <c r="AUG181" s="45"/>
      <c r="AUH181" s="48"/>
      <c r="AUI181" s="41"/>
      <c r="AUJ181" s="41"/>
      <c r="AUM181" s="21"/>
      <c r="AUN181" s="39"/>
      <c r="AUO181" s="45"/>
      <c r="AUP181" s="48"/>
      <c r="AUQ181" s="41"/>
      <c r="AUR181" s="41"/>
      <c r="AUU181" s="21"/>
      <c r="AUV181" s="39"/>
      <c r="AUW181" s="45"/>
      <c r="AUX181" s="48"/>
      <c r="AUY181" s="41"/>
      <c r="AUZ181" s="41"/>
      <c r="AVC181" s="21"/>
      <c r="AVD181" s="39"/>
      <c r="AVE181" s="45"/>
      <c r="AVF181" s="48"/>
      <c r="AVG181" s="41"/>
      <c r="AVH181" s="41"/>
      <c r="AVK181" s="21"/>
      <c r="AVL181" s="39"/>
      <c r="AVM181" s="45"/>
      <c r="AVN181" s="48"/>
      <c r="AVO181" s="41"/>
      <c r="AVP181" s="41"/>
      <c r="AVS181" s="21"/>
      <c r="AVT181" s="39"/>
      <c r="AVU181" s="45"/>
      <c r="AVV181" s="48"/>
      <c r="AVW181" s="41"/>
      <c r="AVX181" s="41"/>
      <c r="AWA181" s="21"/>
      <c r="AWB181" s="39"/>
      <c r="AWC181" s="45"/>
      <c r="AWD181" s="48"/>
      <c r="AWE181" s="41"/>
      <c r="AWF181" s="41"/>
      <c r="AWI181" s="21"/>
      <c r="AWJ181" s="39"/>
      <c r="AWK181" s="45"/>
      <c r="AWL181" s="48"/>
      <c r="AWM181" s="41"/>
      <c r="AWN181" s="41"/>
      <c r="AWQ181" s="21"/>
      <c r="AWR181" s="39"/>
      <c r="AWS181" s="45"/>
      <c r="AWT181" s="48"/>
      <c r="AWU181" s="41"/>
      <c r="AWV181" s="41"/>
      <c r="AWY181" s="21"/>
      <c r="AWZ181" s="39"/>
      <c r="AXA181" s="45"/>
      <c r="AXB181" s="48"/>
      <c r="AXC181" s="41"/>
      <c r="AXD181" s="41"/>
      <c r="AXG181" s="21"/>
      <c r="AXH181" s="39"/>
      <c r="AXI181" s="45"/>
      <c r="AXJ181" s="48"/>
      <c r="AXK181" s="41"/>
      <c r="AXL181" s="41"/>
      <c r="AXO181" s="21"/>
      <c r="AXP181" s="39"/>
      <c r="AXQ181" s="45"/>
      <c r="AXR181" s="48"/>
      <c r="AXS181" s="41"/>
      <c r="AXT181" s="41"/>
      <c r="AXW181" s="21"/>
      <c r="AXX181" s="39"/>
      <c r="AXY181" s="45"/>
      <c r="AXZ181" s="48"/>
      <c r="AYA181" s="41"/>
      <c r="AYB181" s="41"/>
      <c r="AYE181" s="21"/>
      <c r="AYF181" s="39"/>
      <c r="AYG181" s="45"/>
      <c r="AYH181" s="48"/>
      <c r="AYI181" s="41"/>
      <c r="AYJ181" s="41"/>
      <c r="AYM181" s="21"/>
      <c r="AYN181" s="39"/>
      <c r="AYO181" s="45"/>
      <c r="AYP181" s="48"/>
      <c r="AYQ181" s="41"/>
      <c r="AYR181" s="41"/>
      <c r="AYU181" s="21"/>
      <c r="AYV181" s="39"/>
      <c r="AYW181" s="45"/>
      <c r="AYX181" s="48"/>
      <c r="AYY181" s="41"/>
      <c r="AYZ181" s="41"/>
      <c r="AZC181" s="21"/>
      <c r="AZD181" s="39"/>
      <c r="AZE181" s="45"/>
      <c r="AZF181" s="48"/>
      <c r="AZG181" s="41"/>
      <c r="AZH181" s="41"/>
      <c r="AZK181" s="21"/>
      <c r="AZL181" s="39"/>
      <c r="AZM181" s="45"/>
      <c r="AZN181" s="48"/>
      <c r="AZO181" s="41"/>
      <c r="AZP181" s="41"/>
      <c r="AZS181" s="21"/>
      <c r="AZT181" s="39"/>
      <c r="AZU181" s="45"/>
      <c r="AZV181" s="48"/>
      <c r="AZW181" s="41"/>
      <c r="AZX181" s="41"/>
      <c r="BAA181" s="21"/>
      <c r="BAB181" s="39"/>
      <c r="BAC181" s="45"/>
      <c r="BAD181" s="48"/>
      <c r="BAE181" s="41"/>
      <c r="BAF181" s="41"/>
      <c r="BAI181" s="21"/>
      <c r="BAJ181" s="39"/>
      <c r="BAK181" s="45"/>
      <c r="BAL181" s="48"/>
      <c r="BAM181" s="41"/>
      <c r="BAN181" s="41"/>
      <c r="BAQ181" s="21"/>
      <c r="BAR181" s="39"/>
      <c r="BAS181" s="45"/>
      <c r="BAT181" s="48"/>
      <c r="BAU181" s="41"/>
      <c r="BAV181" s="41"/>
      <c r="BAY181" s="21"/>
      <c r="BAZ181" s="39"/>
      <c r="BBA181" s="45"/>
      <c r="BBB181" s="48"/>
      <c r="BBC181" s="41"/>
      <c r="BBD181" s="41"/>
      <c r="BBG181" s="21"/>
      <c r="BBH181" s="39"/>
      <c r="BBI181" s="45"/>
      <c r="BBJ181" s="48"/>
      <c r="BBK181" s="41"/>
      <c r="BBL181" s="41"/>
      <c r="BBO181" s="21"/>
      <c r="BBP181" s="39"/>
      <c r="BBQ181" s="45"/>
      <c r="BBR181" s="48"/>
      <c r="BBS181" s="41"/>
      <c r="BBT181" s="41"/>
      <c r="BBW181" s="21"/>
      <c r="BBX181" s="39"/>
      <c r="BBY181" s="45"/>
      <c r="BBZ181" s="48"/>
      <c r="BCA181" s="41"/>
      <c r="BCB181" s="41"/>
      <c r="BCE181" s="21"/>
      <c r="BCF181" s="39"/>
      <c r="BCG181" s="45"/>
      <c r="BCH181" s="48"/>
      <c r="BCI181" s="41"/>
      <c r="BCJ181" s="41"/>
      <c r="BCM181" s="21"/>
      <c r="BCN181" s="39"/>
      <c r="BCO181" s="45"/>
      <c r="BCP181" s="48"/>
      <c r="BCQ181" s="41"/>
      <c r="BCR181" s="41"/>
      <c r="BCU181" s="21"/>
      <c r="BCV181" s="39"/>
      <c r="BCW181" s="45"/>
      <c r="BCX181" s="48"/>
      <c r="BCY181" s="41"/>
      <c r="BCZ181" s="41"/>
      <c r="BDC181" s="21"/>
      <c r="BDD181" s="39"/>
      <c r="BDE181" s="45"/>
      <c r="BDF181" s="48"/>
      <c r="BDG181" s="41"/>
      <c r="BDH181" s="41"/>
      <c r="BDK181" s="21"/>
      <c r="BDL181" s="39"/>
      <c r="BDM181" s="45"/>
      <c r="BDN181" s="48"/>
      <c r="BDO181" s="41"/>
      <c r="BDP181" s="41"/>
      <c r="BDS181" s="21"/>
      <c r="BDT181" s="39"/>
      <c r="BDU181" s="45"/>
      <c r="BDV181" s="48"/>
      <c r="BDW181" s="41"/>
      <c r="BDX181" s="41"/>
      <c r="BEA181" s="21"/>
      <c r="BEB181" s="39"/>
      <c r="BEC181" s="45"/>
      <c r="BED181" s="48"/>
      <c r="BEE181" s="41"/>
      <c r="BEF181" s="41"/>
      <c r="BEI181" s="21"/>
      <c r="BEJ181" s="39"/>
      <c r="BEK181" s="45"/>
      <c r="BEL181" s="48"/>
      <c r="BEM181" s="41"/>
      <c r="BEN181" s="41"/>
      <c r="BEQ181" s="21"/>
      <c r="BER181" s="39"/>
      <c r="BES181" s="45"/>
      <c r="BET181" s="48"/>
      <c r="BEU181" s="41"/>
      <c r="BEV181" s="41"/>
      <c r="BEY181" s="21"/>
      <c r="BEZ181" s="39"/>
      <c r="BFA181" s="45"/>
      <c r="BFB181" s="48"/>
      <c r="BFC181" s="41"/>
      <c r="BFD181" s="41"/>
      <c r="BFG181" s="21"/>
      <c r="BFH181" s="39"/>
      <c r="BFI181" s="45"/>
      <c r="BFJ181" s="48"/>
      <c r="BFK181" s="41"/>
      <c r="BFL181" s="41"/>
      <c r="BFO181" s="21"/>
      <c r="BFP181" s="39"/>
      <c r="BFQ181" s="45"/>
      <c r="BFR181" s="48"/>
      <c r="BFS181" s="41"/>
      <c r="BFT181" s="41"/>
      <c r="BFW181" s="21"/>
      <c r="BFX181" s="39"/>
      <c r="BFY181" s="45"/>
      <c r="BFZ181" s="48"/>
      <c r="BGA181" s="41"/>
      <c r="BGB181" s="41"/>
      <c r="BGE181" s="21"/>
      <c r="BGF181" s="39"/>
      <c r="BGG181" s="45"/>
      <c r="BGH181" s="48"/>
      <c r="BGI181" s="41"/>
      <c r="BGJ181" s="41"/>
      <c r="BGM181" s="21"/>
      <c r="BGN181" s="39"/>
      <c r="BGO181" s="45"/>
      <c r="BGP181" s="48"/>
      <c r="BGQ181" s="41"/>
      <c r="BGR181" s="41"/>
      <c r="BGU181" s="21"/>
      <c r="BGV181" s="39"/>
      <c r="BGW181" s="45"/>
      <c r="BGX181" s="48"/>
      <c r="BGY181" s="41"/>
      <c r="BGZ181" s="41"/>
      <c r="BHC181" s="21"/>
      <c r="BHD181" s="39"/>
      <c r="BHE181" s="45"/>
      <c r="BHF181" s="48"/>
      <c r="BHG181" s="41"/>
      <c r="BHH181" s="41"/>
      <c r="BHK181" s="21"/>
      <c r="BHL181" s="39"/>
      <c r="BHM181" s="45"/>
      <c r="BHN181" s="48"/>
      <c r="BHO181" s="41"/>
      <c r="BHP181" s="41"/>
      <c r="BHS181" s="21"/>
      <c r="BHT181" s="39"/>
      <c r="BHU181" s="45"/>
      <c r="BHV181" s="48"/>
      <c r="BHW181" s="41"/>
      <c r="BHX181" s="41"/>
      <c r="BIA181" s="21"/>
      <c r="BIB181" s="39"/>
      <c r="BIC181" s="45"/>
      <c r="BID181" s="48"/>
      <c r="BIE181" s="41"/>
      <c r="BIF181" s="41"/>
      <c r="BII181" s="21"/>
      <c r="BIJ181" s="39"/>
      <c r="BIK181" s="45"/>
      <c r="BIL181" s="48"/>
      <c r="BIM181" s="41"/>
      <c r="BIN181" s="41"/>
      <c r="BIQ181" s="21"/>
      <c r="BIR181" s="39"/>
      <c r="BIS181" s="45"/>
      <c r="BIT181" s="48"/>
      <c r="BIU181" s="41"/>
      <c r="BIV181" s="41"/>
      <c r="BIY181" s="21"/>
      <c r="BIZ181" s="39"/>
      <c r="BJA181" s="45"/>
      <c r="BJB181" s="48"/>
      <c r="BJC181" s="41"/>
      <c r="BJD181" s="41"/>
      <c r="BJG181" s="21"/>
      <c r="BJH181" s="39"/>
      <c r="BJI181" s="45"/>
      <c r="BJJ181" s="48"/>
      <c r="BJK181" s="41"/>
      <c r="BJL181" s="41"/>
      <c r="BJO181" s="21"/>
      <c r="BJP181" s="39"/>
      <c r="BJQ181" s="45"/>
      <c r="BJR181" s="48"/>
      <c r="BJS181" s="41"/>
      <c r="BJT181" s="41"/>
      <c r="BJW181" s="21"/>
      <c r="BJX181" s="39"/>
      <c r="BJY181" s="45"/>
      <c r="BJZ181" s="48"/>
      <c r="BKA181" s="41"/>
      <c r="BKB181" s="41"/>
      <c r="BKE181" s="21"/>
      <c r="BKF181" s="39"/>
      <c r="BKG181" s="45"/>
      <c r="BKH181" s="48"/>
      <c r="BKI181" s="41"/>
      <c r="BKJ181" s="41"/>
      <c r="BKM181" s="21"/>
      <c r="BKN181" s="39"/>
      <c r="BKO181" s="45"/>
      <c r="BKP181" s="48"/>
      <c r="BKQ181" s="41"/>
      <c r="BKR181" s="41"/>
      <c r="BKU181" s="21"/>
      <c r="BKV181" s="39"/>
      <c r="BKW181" s="45"/>
      <c r="BKX181" s="48"/>
      <c r="BKY181" s="41"/>
      <c r="BKZ181" s="41"/>
      <c r="BLC181" s="21"/>
      <c r="BLD181" s="39"/>
      <c r="BLE181" s="45"/>
      <c r="BLF181" s="48"/>
      <c r="BLG181" s="41"/>
      <c r="BLH181" s="41"/>
      <c r="BLK181" s="21"/>
      <c r="BLL181" s="39"/>
      <c r="BLM181" s="45"/>
      <c r="BLN181" s="48"/>
      <c r="BLO181" s="41"/>
      <c r="BLP181" s="41"/>
      <c r="BLS181" s="21"/>
      <c r="BLT181" s="39"/>
      <c r="BLU181" s="45"/>
      <c r="BLV181" s="48"/>
      <c r="BLW181" s="41"/>
      <c r="BLX181" s="41"/>
      <c r="BMA181" s="21"/>
      <c r="BMB181" s="39"/>
      <c r="BMC181" s="45"/>
      <c r="BMD181" s="48"/>
      <c r="BME181" s="41"/>
      <c r="BMF181" s="41"/>
      <c r="BMI181" s="21"/>
      <c r="BMJ181" s="39"/>
      <c r="BMK181" s="45"/>
      <c r="BML181" s="48"/>
      <c r="BMM181" s="41"/>
      <c r="BMN181" s="41"/>
      <c r="BMQ181" s="21"/>
      <c r="BMR181" s="39"/>
      <c r="BMS181" s="45"/>
      <c r="BMT181" s="48"/>
      <c r="BMU181" s="41"/>
      <c r="BMV181" s="41"/>
      <c r="BMY181" s="21"/>
      <c r="BMZ181" s="39"/>
      <c r="BNA181" s="45"/>
      <c r="BNB181" s="48"/>
      <c r="BNC181" s="41"/>
      <c r="BND181" s="41"/>
      <c r="BNG181" s="21"/>
      <c r="BNH181" s="39"/>
      <c r="BNI181" s="45"/>
      <c r="BNJ181" s="48"/>
      <c r="BNK181" s="41"/>
      <c r="BNL181" s="41"/>
      <c r="BNO181" s="21"/>
      <c r="BNP181" s="39"/>
      <c r="BNQ181" s="45"/>
      <c r="BNR181" s="48"/>
      <c r="BNS181" s="41"/>
      <c r="BNT181" s="41"/>
      <c r="BNW181" s="21"/>
      <c r="BNX181" s="39"/>
      <c r="BNY181" s="45"/>
      <c r="BNZ181" s="48"/>
      <c r="BOA181" s="41"/>
      <c r="BOB181" s="41"/>
      <c r="BOE181" s="21"/>
      <c r="BOF181" s="39"/>
      <c r="BOG181" s="45"/>
      <c r="BOH181" s="48"/>
      <c r="BOI181" s="41"/>
      <c r="BOJ181" s="41"/>
      <c r="BOM181" s="21"/>
      <c r="BON181" s="39"/>
      <c r="BOO181" s="45"/>
      <c r="BOP181" s="48"/>
      <c r="BOQ181" s="41"/>
      <c r="BOR181" s="41"/>
      <c r="BOU181" s="21"/>
      <c r="BOV181" s="39"/>
      <c r="BOW181" s="45"/>
      <c r="BOX181" s="48"/>
      <c r="BOY181" s="41"/>
      <c r="BOZ181" s="41"/>
      <c r="BPC181" s="21"/>
      <c r="BPD181" s="39"/>
      <c r="BPE181" s="45"/>
      <c r="BPF181" s="48"/>
      <c r="BPG181" s="41"/>
      <c r="BPH181" s="41"/>
      <c r="BPK181" s="21"/>
      <c r="BPL181" s="39"/>
      <c r="BPM181" s="45"/>
      <c r="BPN181" s="48"/>
      <c r="BPO181" s="41"/>
      <c r="BPP181" s="41"/>
      <c r="BPS181" s="21"/>
      <c r="BPT181" s="39"/>
      <c r="BPU181" s="45"/>
      <c r="BPV181" s="48"/>
      <c r="BPW181" s="41"/>
      <c r="BPX181" s="41"/>
      <c r="BQA181" s="21"/>
      <c r="BQB181" s="39"/>
      <c r="BQC181" s="45"/>
      <c r="BQD181" s="48"/>
      <c r="BQE181" s="41"/>
      <c r="BQF181" s="41"/>
      <c r="BQI181" s="21"/>
      <c r="BQJ181" s="39"/>
      <c r="BQK181" s="45"/>
      <c r="BQL181" s="48"/>
      <c r="BQM181" s="41"/>
      <c r="BQN181" s="41"/>
      <c r="BQQ181" s="21"/>
      <c r="BQR181" s="39"/>
      <c r="BQS181" s="45"/>
      <c r="BQT181" s="48"/>
      <c r="BQU181" s="41"/>
      <c r="BQV181" s="41"/>
      <c r="BQY181" s="21"/>
      <c r="BQZ181" s="39"/>
      <c r="BRA181" s="45"/>
      <c r="BRB181" s="48"/>
      <c r="BRC181" s="41"/>
      <c r="BRD181" s="41"/>
      <c r="BRG181" s="21"/>
      <c r="BRH181" s="39"/>
      <c r="BRI181" s="45"/>
      <c r="BRJ181" s="48"/>
      <c r="BRK181" s="41"/>
      <c r="BRL181" s="41"/>
      <c r="BRO181" s="21"/>
      <c r="BRP181" s="39"/>
      <c r="BRQ181" s="45"/>
      <c r="BRR181" s="48"/>
      <c r="BRS181" s="41"/>
      <c r="BRT181" s="41"/>
      <c r="BRW181" s="21"/>
      <c r="BRX181" s="39"/>
      <c r="BRY181" s="45"/>
      <c r="BRZ181" s="48"/>
      <c r="BSA181" s="41"/>
      <c r="BSB181" s="41"/>
      <c r="BSE181" s="21"/>
      <c r="BSF181" s="39"/>
      <c r="BSG181" s="45"/>
      <c r="BSH181" s="48"/>
      <c r="BSI181" s="41"/>
      <c r="BSJ181" s="41"/>
      <c r="BSM181" s="21"/>
      <c r="BSN181" s="39"/>
      <c r="BSO181" s="45"/>
      <c r="BSP181" s="48"/>
      <c r="BSQ181" s="41"/>
      <c r="BSR181" s="41"/>
      <c r="BSU181" s="21"/>
      <c r="BSV181" s="39"/>
      <c r="BSW181" s="45"/>
      <c r="BSX181" s="48"/>
      <c r="BSY181" s="41"/>
      <c r="BSZ181" s="41"/>
      <c r="BTC181" s="21"/>
      <c r="BTD181" s="39"/>
      <c r="BTE181" s="45"/>
      <c r="BTF181" s="48"/>
      <c r="BTG181" s="41"/>
      <c r="BTH181" s="41"/>
      <c r="BTK181" s="21"/>
      <c r="BTL181" s="39"/>
      <c r="BTM181" s="45"/>
      <c r="BTN181" s="48"/>
      <c r="BTO181" s="41"/>
      <c r="BTP181" s="41"/>
      <c r="BTS181" s="21"/>
      <c r="BTT181" s="39"/>
      <c r="BTU181" s="45"/>
      <c r="BTV181" s="48"/>
      <c r="BTW181" s="41"/>
      <c r="BTX181" s="41"/>
      <c r="BUA181" s="21"/>
      <c r="BUB181" s="39"/>
      <c r="BUC181" s="45"/>
      <c r="BUD181" s="48"/>
      <c r="BUE181" s="41"/>
      <c r="BUF181" s="41"/>
      <c r="BUI181" s="21"/>
      <c r="BUJ181" s="39"/>
      <c r="BUK181" s="45"/>
      <c r="BUL181" s="48"/>
      <c r="BUM181" s="41"/>
      <c r="BUN181" s="41"/>
      <c r="BUQ181" s="21"/>
      <c r="BUR181" s="39"/>
      <c r="BUS181" s="45"/>
      <c r="BUT181" s="48"/>
      <c r="BUU181" s="41"/>
      <c r="BUV181" s="41"/>
      <c r="BUY181" s="21"/>
      <c r="BUZ181" s="39"/>
      <c r="BVA181" s="45"/>
      <c r="BVB181" s="48"/>
      <c r="BVC181" s="41"/>
      <c r="BVD181" s="41"/>
      <c r="BVG181" s="21"/>
      <c r="BVH181" s="39"/>
      <c r="BVI181" s="45"/>
      <c r="BVJ181" s="48"/>
      <c r="BVK181" s="41"/>
      <c r="BVL181" s="41"/>
      <c r="BVO181" s="21"/>
      <c r="BVP181" s="39"/>
      <c r="BVQ181" s="45"/>
      <c r="BVR181" s="48"/>
      <c r="BVS181" s="41"/>
      <c r="BVT181" s="41"/>
      <c r="BVW181" s="21"/>
      <c r="BVX181" s="39"/>
      <c r="BVY181" s="45"/>
      <c r="BVZ181" s="48"/>
      <c r="BWA181" s="41"/>
      <c r="BWB181" s="41"/>
      <c r="BWE181" s="21"/>
      <c r="BWF181" s="39"/>
      <c r="BWG181" s="45"/>
      <c r="BWH181" s="48"/>
      <c r="BWI181" s="41"/>
      <c r="BWJ181" s="41"/>
      <c r="BWM181" s="21"/>
      <c r="BWN181" s="39"/>
      <c r="BWO181" s="45"/>
      <c r="BWP181" s="48"/>
      <c r="BWQ181" s="41"/>
      <c r="BWR181" s="41"/>
      <c r="BWU181" s="21"/>
      <c r="BWV181" s="39"/>
      <c r="BWW181" s="45"/>
      <c r="BWX181" s="48"/>
      <c r="BWY181" s="41"/>
      <c r="BWZ181" s="41"/>
      <c r="BXC181" s="21"/>
      <c r="BXD181" s="39"/>
      <c r="BXE181" s="45"/>
      <c r="BXF181" s="48"/>
      <c r="BXG181" s="41"/>
      <c r="BXH181" s="41"/>
      <c r="BXK181" s="21"/>
      <c r="BXL181" s="39"/>
      <c r="BXM181" s="45"/>
      <c r="BXN181" s="48"/>
      <c r="BXO181" s="41"/>
      <c r="BXP181" s="41"/>
      <c r="BXS181" s="21"/>
      <c r="BXT181" s="39"/>
      <c r="BXU181" s="45"/>
      <c r="BXV181" s="48"/>
      <c r="BXW181" s="41"/>
      <c r="BXX181" s="41"/>
      <c r="BYA181" s="21"/>
      <c r="BYB181" s="39"/>
      <c r="BYC181" s="45"/>
      <c r="BYD181" s="48"/>
      <c r="BYE181" s="41"/>
      <c r="BYF181" s="41"/>
      <c r="BYI181" s="21"/>
      <c r="BYJ181" s="39"/>
      <c r="BYK181" s="45"/>
      <c r="BYL181" s="48"/>
      <c r="BYM181" s="41"/>
      <c r="BYN181" s="41"/>
      <c r="BYQ181" s="21"/>
      <c r="BYR181" s="39"/>
      <c r="BYS181" s="45"/>
      <c r="BYT181" s="48"/>
      <c r="BYU181" s="41"/>
      <c r="BYV181" s="41"/>
      <c r="BYY181" s="21"/>
      <c r="BYZ181" s="39"/>
      <c r="BZA181" s="45"/>
      <c r="BZB181" s="48"/>
      <c r="BZC181" s="41"/>
      <c r="BZD181" s="41"/>
      <c r="BZG181" s="21"/>
      <c r="BZH181" s="39"/>
      <c r="BZI181" s="45"/>
      <c r="BZJ181" s="48"/>
      <c r="BZK181" s="41"/>
      <c r="BZL181" s="41"/>
      <c r="BZO181" s="21"/>
      <c r="BZP181" s="39"/>
      <c r="BZQ181" s="45"/>
      <c r="BZR181" s="48"/>
      <c r="BZS181" s="41"/>
      <c r="BZT181" s="41"/>
      <c r="BZW181" s="21"/>
      <c r="BZX181" s="39"/>
      <c r="BZY181" s="45"/>
      <c r="BZZ181" s="48"/>
      <c r="CAA181" s="41"/>
      <c r="CAB181" s="41"/>
      <c r="CAE181" s="21"/>
      <c r="CAF181" s="39"/>
      <c r="CAG181" s="45"/>
      <c r="CAH181" s="48"/>
      <c r="CAI181" s="41"/>
      <c r="CAJ181" s="41"/>
      <c r="CAM181" s="21"/>
      <c r="CAN181" s="39"/>
      <c r="CAO181" s="45"/>
      <c r="CAP181" s="48"/>
      <c r="CAQ181" s="41"/>
      <c r="CAR181" s="41"/>
      <c r="CAU181" s="21"/>
      <c r="CAV181" s="39"/>
      <c r="CAW181" s="45"/>
      <c r="CAX181" s="48"/>
      <c r="CAY181" s="41"/>
      <c r="CAZ181" s="41"/>
      <c r="CBC181" s="21"/>
      <c r="CBD181" s="39"/>
      <c r="CBE181" s="45"/>
      <c r="CBF181" s="48"/>
      <c r="CBG181" s="41"/>
      <c r="CBH181" s="41"/>
      <c r="CBK181" s="21"/>
      <c r="CBL181" s="39"/>
      <c r="CBM181" s="45"/>
      <c r="CBN181" s="48"/>
      <c r="CBO181" s="41"/>
      <c r="CBP181" s="41"/>
      <c r="CBS181" s="21"/>
      <c r="CBT181" s="39"/>
      <c r="CBU181" s="45"/>
      <c r="CBV181" s="48"/>
      <c r="CBW181" s="41"/>
      <c r="CBX181" s="41"/>
      <c r="CCA181" s="21"/>
      <c r="CCB181" s="39"/>
      <c r="CCC181" s="45"/>
      <c r="CCD181" s="48"/>
      <c r="CCE181" s="41"/>
      <c r="CCF181" s="41"/>
      <c r="CCI181" s="21"/>
      <c r="CCJ181" s="39"/>
      <c r="CCK181" s="45"/>
      <c r="CCL181" s="48"/>
      <c r="CCM181" s="41"/>
      <c r="CCN181" s="41"/>
      <c r="CCQ181" s="21"/>
      <c r="CCR181" s="39"/>
      <c r="CCS181" s="45"/>
      <c r="CCT181" s="48"/>
      <c r="CCU181" s="41"/>
      <c r="CCV181" s="41"/>
      <c r="CCY181" s="21"/>
      <c r="CCZ181" s="39"/>
      <c r="CDA181" s="45"/>
      <c r="CDB181" s="48"/>
      <c r="CDC181" s="41"/>
      <c r="CDD181" s="41"/>
      <c r="CDG181" s="21"/>
      <c r="CDH181" s="39"/>
      <c r="CDI181" s="45"/>
      <c r="CDJ181" s="48"/>
      <c r="CDK181" s="41"/>
      <c r="CDL181" s="41"/>
      <c r="CDO181" s="21"/>
      <c r="CDP181" s="39"/>
      <c r="CDQ181" s="45"/>
      <c r="CDR181" s="48"/>
      <c r="CDS181" s="41"/>
      <c r="CDT181" s="41"/>
      <c r="CDW181" s="21"/>
      <c r="CDX181" s="39"/>
      <c r="CDY181" s="45"/>
      <c r="CDZ181" s="48"/>
      <c r="CEA181" s="41"/>
      <c r="CEB181" s="41"/>
      <c r="CEE181" s="21"/>
      <c r="CEF181" s="39"/>
      <c r="CEG181" s="45"/>
      <c r="CEH181" s="48"/>
      <c r="CEI181" s="41"/>
      <c r="CEJ181" s="41"/>
      <c r="CEM181" s="21"/>
      <c r="CEN181" s="39"/>
      <c r="CEO181" s="45"/>
      <c r="CEP181" s="48"/>
      <c r="CEQ181" s="41"/>
      <c r="CER181" s="41"/>
      <c r="CEU181" s="21"/>
      <c r="CEV181" s="39"/>
      <c r="CEW181" s="45"/>
      <c r="CEX181" s="48"/>
      <c r="CEY181" s="41"/>
      <c r="CEZ181" s="41"/>
      <c r="CFC181" s="21"/>
      <c r="CFD181" s="39"/>
      <c r="CFE181" s="45"/>
      <c r="CFF181" s="48"/>
      <c r="CFG181" s="41"/>
      <c r="CFH181" s="41"/>
      <c r="CFK181" s="21"/>
      <c r="CFL181" s="39"/>
      <c r="CFM181" s="45"/>
      <c r="CFN181" s="48"/>
      <c r="CFO181" s="41"/>
      <c r="CFP181" s="41"/>
      <c r="CFS181" s="21"/>
      <c r="CFT181" s="39"/>
      <c r="CFU181" s="45"/>
      <c r="CFV181" s="48"/>
      <c r="CFW181" s="41"/>
      <c r="CFX181" s="41"/>
      <c r="CGA181" s="21"/>
      <c r="CGB181" s="39"/>
      <c r="CGC181" s="45"/>
      <c r="CGD181" s="48"/>
      <c r="CGE181" s="41"/>
      <c r="CGF181" s="41"/>
      <c r="CGI181" s="21"/>
      <c r="CGJ181" s="39"/>
      <c r="CGK181" s="45"/>
      <c r="CGL181" s="48"/>
      <c r="CGM181" s="41"/>
      <c r="CGN181" s="41"/>
      <c r="CGQ181" s="21"/>
      <c r="CGR181" s="39"/>
      <c r="CGS181" s="45"/>
      <c r="CGT181" s="48"/>
      <c r="CGU181" s="41"/>
      <c r="CGV181" s="41"/>
      <c r="CGY181" s="21"/>
      <c r="CGZ181" s="39"/>
      <c r="CHA181" s="45"/>
      <c r="CHB181" s="48"/>
      <c r="CHC181" s="41"/>
      <c r="CHD181" s="41"/>
      <c r="CHG181" s="21"/>
      <c r="CHH181" s="39"/>
      <c r="CHI181" s="45"/>
      <c r="CHJ181" s="48"/>
      <c r="CHK181" s="41"/>
      <c r="CHL181" s="41"/>
      <c r="CHO181" s="21"/>
      <c r="CHP181" s="39"/>
      <c r="CHQ181" s="45"/>
      <c r="CHR181" s="48"/>
      <c r="CHS181" s="41"/>
      <c r="CHT181" s="41"/>
      <c r="CHW181" s="21"/>
      <c r="CHX181" s="39"/>
      <c r="CHY181" s="45"/>
      <c r="CHZ181" s="48"/>
      <c r="CIA181" s="41"/>
      <c r="CIB181" s="41"/>
      <c r="CIE181" s="21"/>
      <c r="CIF181" s="39"/>
      <c r="CIG181" s="45"/>
      <c r="CIH181" s="48"/>
      <c r="CII181" s="41"/>
      <c r="CIJ181" s="41"/>
      <c r="CIM181" s="21"/>
      <c r="CIN181" s="39"/>
      <c r="CIO181" s="45"/>
      <c r="CIP181" s="48"/>
      <c r="CIQ181" s="41"/>
      <c r="CIR181" s="41"/>
      <c r="CIU181" s="21"/>
      <c r="CIV181" s="39"/>
      <c r="CIW181" s="45"/>
      <c r="CIX181" s="48"/>
      <c r="CIY181" s="41"/>
      <c r="CIZ181" s="41"/>
      <c r="CJC181" s="21"/>
      <c r="CJD181" s="39"/>
      <c r="CJE181" s="45"/>
      <c r="CJF181" s="48"/>
      <c r="CJG181" s="41"/>
      <c r="CJH181" s="41"/>
      <c r="CJK181" s="21"/>
      <c r="CJL181" s="39"/>
      <c r="CJM181" s="45"/>
      <c r="CJN181" s="48"/>
      <c r="CJO181" s="41"/>
      <c r="CJP181" s="41"/>
      <c r="CJS181" s="21"/>
      <c r="CJT181" s="39"/>
      <c r="CJU181" s="45"/>
      <c r="CJV181" s="48"/>
      <c r="CJW181" s="41"/>
      <c r="CJX181" s="41"/>
      <c r="CKA181" s="21"/>
      <c r="CKB181" s="39"/>
      <c r="CKC181" s="45"/>
      <c r="CKD181" s="48"/>
      <c r="CKE181" s="41"/>
      <c r="CKF181" s="41"/>
      <c r="CKI181" s="21"/>
      <c r="CKJ181" s="39"/>
      <c r="CKK181" s="45"/>
      <c r="CKL181" s="48"/>
      <c r="CKM181" s="41"/>
      <c r="CKN181" s="41"/>
      <c r="CKQ181" s="21"/>
      <c r="CKR181" s="39"/>
      <c r="CKS181" s="45"/>
      <c r="CKT181" s="48"/>
      <c r="CKU181" s="41"/>
      <c r="CKV181" s="41"/>
      <c r="CKY181" s="21"/>
      <c r="CKZ181" s="39"/>
      <c r="CLA181" s="45"/>
      <c r="CLB181" s="48"/>
      <c r="CLC181" s="41"/>
      <c r="CLD181" s="41"/>
      <c r="CLG181" s="21"/>
      <c r="CLH181" s="39"/>
      <c r="CLI181" s="45"/>
      <c r="CLJ181" s="48"/>
      <c r="CLK181" s="41"/>
      <c r="CLL181" s="41"/>
      <c r="CLO181" s="21"/>
      <c r="CLP181" s="39"/>
      <c r="CLQ181" s="45"/>
      <c r="CLR181" s="48"/>
      <c r="CLS181" s="41"/>
      <c r="CLT181" s="41"/>
      <c r="CLW181" s="21"/>
      <c r="CLX181" s="39"/>
      <c r="CLY181" s="45"/>
      <c r="CLZ181" s="48"/>
      <c r="CMA181" s="41"/>
      <c r="CMB181" s="41"/>
      <c r="CME181" s="21"/>
      <c r="CMF181" s="39"/>
      <c r="CMG181" s="45"/>
      <c r="CMH181" s="48"/>
      <c r="CMI181" s="41"/>
      <c r="CMJ181" s="41"/>
      <c r="CMM181" s="21"/>
      <c r="CMN181" s="39"/>
      <c r="CMO181" s="45"/>
      <c r="CMP181" s="48"/>
      <c r="CMQ181" s="41"/>
      <c r="CMR181" s="41"/>
      <c r="CMU181" s="21"/>
      <c r="CMV181" s="39"/>
      <c r="CMW181" s="45"/>
      <c r="CMX181" s="48"/>
      <c r="CMY181" s="41"/>
      <c r="CMZ181" s="41"/>
      <c r="CNC181" s="21"/>
      <c r="CND181" s="39"/>
      <c r="CNE181" s="45"/>
      <c r="CNF181" s="48"/>
      <c r="CNG181" s="41"/>
      <c r="CNH181" s="41"/>
      <c r="CNK181" s="21"/>
      <c r="CNL181" s="39"/>
      <c r="CNM181" s="45"/>
      <c r="CNN181" s="48"/>
      <c r="CNO181" s="41"/>
      <c r="CNP181" s="41"/>
      <c r="CNS181" s="21"/>
      <c r="CNT181" s="39"/>
      <c r="CNU181" s="45"/>
      <c r="CNV181" s="48"/>
      <c r="CNW181" s="41"/>
      <c r="CNX181" s="41"/>
      <c r="COA181" s="21"/>
      <c r="COB181" s="39"/>
      <c r="COC181" s="45"/>
      <c r="COD181" s="48"/>
      <c r="COE181" s="41"/>
      <c r="COF181" s="41"/>
      <c r="COI181" s="21"/>
      <c r="COJ181" s="39"/>
      <c r="COK181" s="45"/>
      <c r="COL181" s="48"/>
      <c r="COM181" s="41"/>
      <c r="CON181" s="41"/>
      <c r="COQ181" s="21"/>
      <c r="COR181" s="39"/>
      <c r="COS181" s="45"/>
      <c r="COT181" s="48"/>
      <c r="COU181" s="41"/>
      <c r="COV181" s="41"/>
      <c r="COY181" s="21"/>
      <c r="COZ181" s="39"/>
      <c r="CPA181" s="45"/>
      <c r="CPB181" s="48"/>
      <c r="CPC181" s="41"/>
      <c r="CPD181" s="41"/>
      <c r="CPG181" s="21"/>
      <c r="CPH181" s="39"/>
      <c r="CPI181" s="45"/>
      <c r="CPJ181" s="48"/>
      <c r="CPK181" s="41"/>
      <c r="CPL181" s="41"/>
      <c r="CPO181" s="21"/>
      <c r="CPP181" s="39"/>
      <c r="CPQ181" s="45"/>
      <c r="CPR181" s="48"/>
      <c r="CPS181" s="41"/>
      <c r="CPT181" s="41"/>
      <c r="CPW181" s="21"/>
      <c r="CPX181" s="39"/>
      <c r="CPY181" s="45"/>
      <c r="CPZ181" s="48"/>
      <c r="CQA181" s="41"/>
      <c r="CQB181" s="41"/>
      <c r="CQE181" s="21"/>
      <c r="CQF181" s="39"/>
      <c r="CQG181" s="45"/>
      <c r="CQH181" s="48"/>
      <c r="CQI181" s="41"/>
      <c r="CQJ181" s="41"/>
      <c r="CQM181" s="21"/>
      <c r="CQN181" s="39"/>
      <c r="CQO181" s="45"/>
      <c r="CQP181" s="48"/>
      <c r="CQQ181" s="41"/>
      <c r="CQR181" s="41"/>
      <c r="CQU181" s="21"/>
      <c r="CQV181" s="39"/>
      <c r="CQW181" s="45"/>
      <c r="CQX181" s="48"/>
      <c r="CQY181" s="41"/>
      <c r="CQZ181" s="41"/>
      <c r="CRC181" s="21"/>
      <c r="CRD181" s="39"/>
      <c r="CRE181" s="45"/>
      <c r="CRF181" s="48"/>
      <c r="CRG181" s="41"/>
      <c r="CRH181" s="41"/>
      <c r="CRK181" s="21"/>
      <c r="CRL181" s="39"/>
      <c r="CRM181" s="45"/>
      <c r="CRN181" s="48"/>
      <c r="CRO181" s="41"/>
      <c r="CRP181" s="41"/>
      <c r="CRS181" s="21"/>
      <c r="CRT181" s="39"/>
      <c r="CRU181" s="45"/>
      <c r="CRV181" s="48"/>
      <c r="CRW181" s="41"/>
      <c r="CRX181" s="41"/>
      <c r="CSA181" s="21"/>
      <c r="CSB181" s="39"/>
      <c r="CSC181" s="45"/>
      <c r="CSD181" s="48"/>
      <c r="CSE181" s="41"/>
      <c r="CSF181" s="41"/>
      <c r="CSI181" s="21"/>
      <c r="CSJ181" s="39"/>
      <c r="CSK181" s="45"/>
      <c r="CSL181" s="48"/>
      <c r="CSM181" s="41"/>
      <c r="CSN181" s="41"/>
      <c r="CSQ181" s="21"/>
      <c r="CSR181" s="39"/>
      <c r="CSS181" s="45"/>
      <c r="CST181" s="48"/>
      <c r="CSU181" s="41"/>
      <c r="CSV181" s="41"/>
      <c r="CSY181" s="21"/>
      <c r="CSZ181" s="39"/>
      <c r="CTA181" s="45"/>
      <c r="CTB181" s="48"/>
      <c r="CTC181" s="41"/>
      <c r="CTD181" s="41"/>
      <c r="CTG181" s="21"/>
      <c r="CTH181" s="39"/>
      <c r="CTI181" s="45"/>
      <c r="CTJ181" s="48"/>
      <c r="CTK181" s="41"/>
      <c r="CTL181" s="41"/>
      <c r="CTO181" s="21"/>
      <c r="CTP181" s="39"/>
      <c r="CTQ181" s="45"/>
      <c r="CTR181" s="48"/>
      <c r="CTS181" s="41"/>
      <c r="CTT181" s="41"/>
      <c r="CTW181" s="21"/>
      <c r="CTX181" s="39"/>
      <c r="CTY181" s="45"/>
      <c r="CTZ181" s="48"/>
      <c r="CUA181" s="41"/>
      <c r="CUB181" s="41"/>
      <c r="CUE181" s="21"/>
      <c r="CUF181" s="39"/>
      <c r="CUG181" s="45"/>
      <c r="CUH181" s="48"/>
      <c r="CUI181" s="41"/>
      <c r="CUJ181" s="41"/>
      <c r="CUM181" s="21"/>
      <c r="CUN181" s="39"/>
      <c r="CUO181" s="45"/>
      <c r="CUP181" s="48"/>
      <c r="CUQ181" s="41"/>
      <c r="CUR181" s="41"/>
      <c r="CUU181" s="21"/>
      <c r="CUV181" s="39"/>
      <c r="CUW181" s="45"/>
      <c r="CUX181" s="48"/>
      <c r="CUY181" s="41"/>
      <c r="CUZ181" s="41"/>
      <c r="CVC181" s="21"/>
      <c r="CVD181" s="39"/>
      <c r="CVE181" s="45"/>
      <c r="CVF181" s="48"/>
      <c r="CVG181" s="41"/>
      <c r="CVH181" s="41"/>
      <c r="CVK181" s="21"/>
      <c r="CVL181" s="39"/>
      <c r="CVM181" s="45"/>
      <c r="CVN181" s="48"/>
      <c r="CVO181" s="41"/>
      <c r="CVP181" s="41"/>
      <c r="CVS181" s="21"/>
      <c r="CVT181" s="39"/>
      <c r="CVU181" s="45"/>
      <c r="CVV181" s="48"/>
      <c r="CVW181" s="41"/>
      <c r="CVX181" s="41"/>
      <c r="CWA181" s="21"/>
      <c r="CWB181" s="39"/>
      <c r="CWC181" s="45"/>
      <c r="CWD181" s="48"/>
      <c r="CWE181" s="41"/>
      <c r="CWF181" s="41"/>
      <c r="CWI181" s="21"/>
      <c r="CWJ181" s="39"/>
      <c r="CWK181" s="45"/>
      <c r="CWL181" s="48"/>
      <c r="CWM181" s="41"/>
      <c r="CWN181" s="41"/>
      <c r="CWQ181" s="21"/>
      <c r="CWR181" s="39"/>
      <c r="CWS181" s="45"/>
      <c r="CWT181" s="48"/>
      <c r="CWU181" s="41"/>
      <c r="CWV181" s="41"/>
      <c r="CWY181" s="21"/>
      <c r="CWZ181" s="39"/>
      <c r="CXA181" s="45"/>
      <c r="CXB181" s="48"/>
      <c r="CXC181" s="41"/>
      <c r="CXD181" s="41"/>
      <c r="CXG181" s="21"/>
      <c r="CXH181" s="39"/>
      <c r="CXI181" s="45"/>
      <c r="CXJ181" s="48"/>
      <c r="CXK181" s="41"/>
      <c r="CXL181" s="41"/>
      <c r="CXO181" s="21"/>
      <c r="CXP181" s="39"/>
      <c r="CXQ181" s="45"/>
      <c r="CXR181" s="48"/>
      <c r="CXS181" s="41"/>
      <c r="CXT181" s="41"/>
      <c r="CXW181" s="21"/>
      <c r="CXX181" s="39"/>
      <c r="CXY181" s="45"/>
      <c r="CXZ181" s="48"/>
      <c r="CYA181" s="41"/>
      <c r="CYB181" s="41"/>
      <c r="CYE181" s="21"/>
      <c r="CYF181" s="39"/>
      <c r="CYG181" s="45"/>
      <c r="CYH181" s="48"/>
      <c r="CYI181" s="41"/>
      <c r="CYJ181" s="41"/>
      <c r="CYM181" s="21"/>
      <c r="CYN181" s="39"/>
      <c r="CYO181" s="45"/>
      <c r="CYP181" s="48"/>
      <c r="CYQ181" s="41"/>
      <c r="CYR181" s="41"/>
      <c r="CYU181" s="21"/>
      <c r="CYV181" s="39"/>
      <c r="CYW181" s="45"/>
      <c r="CYX181" s="48"/>
      <c r="CYY181" s="41"/>
      <c r="CYZ181" s="41"/>
      <c r="CZC181" s="21"/>
      <c r="CZD181" s="39"/>
      <c r="CZE181" s="45"/>
      <c r="CZF181" s="48"/>
      <c r="CZG181" s="41"/>
      <c r="CZH181" s="41"/>
      <c r="CZK181" s="21"/>
      <c r="CZL181" s="39"/>
      <c r="CZM181" s="45"/>
      <c r="CZN181" s="48"/>
      <c r="CZO181" s="41"/>
      <c r="CZP181" s="41"/>
      <c r="CZS181" s="21"/>
      <c r="CZT181" s="39"/>
      <c r="CZU181" s="45"/>
      <c r="CZV181" s="48"/>
      <c r="CZW181" s="41"/>
      <c r="CZX181" s="41"/>
      <c r="DAA181" s="21"/>
      <c r="DAB181" s="39"/>
      <c r="DAC181" s="45"/>
      <c r="DAD181" s="48"/>
      <c r="DAE181" s="41"/>
      <c r="DAF181" s="41"/>
      <c r="DAI181" s="21"/>
      <c r="DAJ181" s="39"/>
      <c r="DAK181" s="45"/>
      <c r="DAL181" s="48"/>
      <c r="DAM181" s="41"/>
      <c r="DAN181" s="41"/>
      <c r="DAQ181" s="21"/>
      <c r="DAR181" s="39"/>
      <c r="DAS181" s="45"/>
      <c r="DAT181" s="48"/>
      <c r="DAU181" s="41"/>
      <c r="DAV181" s="41"/>
      <c r="DAY181" s="21"/>
      <c r="DAZ181" s="39"/>
      <c r="DBA181" s="45"/>
      <c r="DBB181" s="48"/>
      <c r="DBC181" s="41"/>
      <c r="DBD181" s="41"/>
      <c r="DBG181" s="21"/>
      <c r="DBH181" s="39"/>
      <c r="DBI181" s="45"/>
      <c r="DBJ181" s="48"/>
      <c r="DBK181" s="41"/>
      <c r="DBL181" s="41"/>
      <c r="DBO181" s="21"/>
      <c r="DBP181" s="39"/>
      <c r="DBQ181" s="45"/>
      <c r="DBR181" s="48"/>
      <c r="DBS181" s="41"/>
      <c r="DBT181" s="41"/>
      <c r="DBW181" s="21"/>
      <c r="DBX181" s="39"/>
      <c r="DBY181" s="45"/>
      <c r="DBZ181" s="48"/>
      <c r="DCA181" s="41"/>
      <c r="DCB181" s="41"/>
      <c r="DCE181" s="21"/>
      <c r="DCF181" s="39"/>
      <c r="DCG181" s="45"/>
      <c r="DCH181" s="48"/>
      <c r="DCI181" s="41"/>
      <c r="DCJ181" s="41"/>
      <c r="DCM181" s="21"/>
      <c r="DCN181" s="39"/>
      <c r="DCO181" s="45"/>
      <c r="DCP181" s="48"/>
      <c r="DCQ181" s="41"/>
      <c r="DCR181" s="41"/>
      <c r="DCU181" s="21"/>
      <c r="DCV181" s="39"/>
      <c r="DCW181" s="45"/>
      <c r="DCX181" s="48"/>
      <c r="DCY181" s="41"/>
      <c r="DCZ181" s="41"/>
      <c r="DDC181" s="21"/>
      <c r="DDD181" s="39"/>
      <c r="DDE181" s="45"/>
      <c r="DDF181" s="48"/>
      <c r="DDG181" s="41"/>
      <c r="DDH181" s="41"/>
      <c r="DDK181" s="21"/>
      <c r="DDL181" s="39"/>
      <c r="DDM181" s="45"/>
      <c r="DDN181" s="48"/>
      <c r="DDO181" s="41"/>
      <c r="DDP181" s="41"/>
      <c r="DDS181" s="21"/>
      <c r="DDT181" s="39"/>
      <c r="DDU181" s="45"/>
      <c r="DDV181" s="48"/>
      <c r="DDW181" s="41"/>
      <c r="DDX181" s="41"/>
      <c r="DEA181" s="21"/>
      <c r="DEB181" s="39"/>
      <c r="DEC181" s="45"/>
      <c r="DED181" s="48"/>
      <c r="DEE181" s="41"/>
      <c r="DEF181" s="41"/>
      <c r="DEI181" s="21"/>
      <c r="DEJ181" s="39"/>
      <c r="DEK181" s="45"/>
      <c r="DEL181" s="48"/>
      <c r="DEM181" s="41"/>
      <c r="DEN181" s="41"/>
      <c r="DEQ181" s="21"/>
      <c r="DER181" s="39"/>
      <c r="DES181" s="45"/>
      <c r="DET181" s="48"/>
      <c r="DEU181" s="41"/>
      <c r="DEV181" s="41"/>
      <c r="DEY181" s="21"/>
      <c r="DEZ181" s="39"/>
      <c r="DFA181" s="45"/>
      <c r="DFB181" s="48"/>
      <c r="DFC181" s="41"/>
      <c r="DFD181" s="41"/>
      <c r="DFG181" s="21"/>
      <c r="DFH181" s="39"/>
      <c r="DFI181" s="45"/>
      <c r="DFJ181" s="48"/>
      <c r="DFK181" s="41"/>
      <c r="DFL181" s="41"/>
      <c r="DFO181" s="21"/>
      <c r="DFP181" s="39"/>
      <c r="DFQ181" s="45"/>
      <c r="DFR181" s="48"/>
      <c r="DFS181" s="41"/>
      <c r="DFT181" s="41"/>
      <c r="DFW181" s="21"/>
      <c r="DFX181" s="39"/>
      <c r="DFY181" s="45"/>
      <c r="DFZ181" s="48"/>
      <c r="DGA181" s="41"/>
      <c r="DGB181" s="41"/>
      <c r="DGE181" s="21"/>
      <c r="DGF181" s="39"/>
      <c r="DGG181" s="45"/>
      <c r="DGH181" s="48"/>
      <c r="DGI181" s="41"/>
      <c r="DGJ181" s="41"/>
      <c r="DGM181" s="21"/>
      <c r="DGN181" s="39"/>
      <c r="DGO181" s="45"/>
      <c r="DGP181" s="48"/>
      <c r="DGQ181" s="41"/>
      <c r="DGR181" s="41"/>
      <c r="DGU181" s="21"/>
      <c r="DGV181" s="39"/>
      <c r="DGW181" s="45"/>
      <c r="DGX181" s="48"/>
      <c r="DGY181" s="41"/>
      <c r="DGZ181" s="41"/>
      <c r="DHC181" s="21"/>
      <c r="DHD181" s="39"/>
      <c r="DHE181" s="45"/>
      <c r="DHF181" s="48"/>
      <c r="DHG181" s="41"/>
      <c r="DHH181" s="41"/>
      <c r="DHK181" s="21"/>
      <c r="DHL181" s="39"/>
      <c r="DHM181" s="45"/>
      <c r="DHN181" s="48"/>
      <c r="DHO181" s="41"/>
      <c r="DHP181" s="41"/>
      <c r="DHS181" s="21"/>
      <c r="DHT181" s="39"/>
      <c r="DHU181" s="45"/>
      <c r="DHV181" s="48"/>
      <c r="DHW181" s="41"/>
      <c r="DHX181" s="41"/>
      <c r="DIA181" s="21"/>
      <c r="DIB181" s="39"/>
      <c r="DIC181" s="45"/>
      <c r="DID181" s="48"/>
      <c r="DIE181" s="41"/>
      <c r="DIF181" s="41"/>
      <c r="DII181" s="21"/>
      <c r="DIJ181" s="39"/>
      <c r="DIK181" s="45"/>
      <c r="DIL181" s="48"/>
      <c r="DIM181" s="41"/>
      <c r="DIN181" s="41"/>
      <c r="DIQ181" s="21"/>
      <c r="DIR181" s="39"/>
      <c r="DIS181" s="45"/>
      <c r="DIT181" s="48"/>
      <c r="DIU181" s="41"/>
      <c r="DIV181" s="41"/>
      <c r="DIY181" s="21"/>
      <c r="DIZ181" s="39"/>
      <c r="DJA181" s="45"/>
      <c r="DJB181" s="48"/>
      <c r="DJC181" s="41"/>
      <c r="DJD181" s="41"/>
      <c r="DJG181" s="21"/>
      <c r="DJH181" s="39"/>
      <c r="DJI181" s="45"/>
      <c r="DJJ181" s="48"/>
      <c r="DJK181" s="41"/>
      <c r="DJL181" s="41"/>
      <c r="DJO181" s="21"/>
      <c r="DJP181" s="39"/>
      <c r="DJQ181" s="45"/>
      <c r="DJR181" s="48"/>
      <c r="DJS181" s="41"/>
      <c r="DJT181" s="41"/>
      <c r="DJW181" s="21"/>
      <c r="DJX181" s="39"/>
      <c r="DJY181" s="45"/>
      <c r="DJZ181" s="48"/>
      <c r="DKA181" s="41"/>
      <c r="DKB181" s="41"/>
      <c r="DKE181" s="21"/>
      <c r="DKF181" s="39"/>
      <c r="DKG181" s="45"/>
      <c r="DKH181" s="48"/>
      <c r="DKI181" s="41"/>
      <c r="DKJ181" s="41"/>
      <c r="DKM181" s="21"/>
      <c r="DKN181" s="39"/>
      <c r="DKO181" s="45"/>
      <c r="DKP181" s="48"/>
      <c r="DKQ181" s="41"/>
      <c r="DKR181" s="41"/>
      <c r="DKU181" s="21"/>
      <c r="DKV181" s="39"/>
      <c r="DKW181" s="45"/>
      <c r="DKX181" s="48"/>
      <c r="DKY181" s="41"/>
      <c r="DKZ181" s="41"/>
      <c r="DLC181" s="21"/>
      <c r="DLD181" s="39"/>
      <c r="DLE181" s="45"/>
      <c r="DLF181" s="48"/>
      <c r="DLG181" s="41"/>
      <c r="DLH181" s="41"/>
      <c r="DLK181" s="21"/>
      <c r="DLL181" s="39"/>
      <c r="DLM181" s="45"/>
      <c r="DLN181" s="48"/>
      <c r="DLO181" s="41"/>
      <c r="DLP181" s="41"/>
      <c r="DLS181" s="21"/>
      <c r="DLT181" s="39"/>
      <c r="DLU181" s="45"/>
      <c r="DLV181" s="48"/>
      <c r="DLW181" s="41"/>
      <c r="DLX181" s="41"/>
      <c r="DMA181" s="21"/>
      <c r="DMB181" s="39"/>
      <c r="DMC181" s="45"/>
      <c r="DMD181" s="48"/>
      <c r="DME181" s="41"/>
      <c r="DMF181" s="41"/>
      <c r="DMI181" s="21"/>
      <c r="DMJ181" s="39"/>
      <c r="DMK181" s="45"/>
      <c r="DML181" s="48"/>
      <c r="DMM181" s="41"/>
      <c r="DMN181" s="41"/>
      <c r="DMQ181" s="21"/>
      <c r="DMR181" s="39"/>
      <c r="DMS181" s="45"/>
      <c r="DMT181" s="48"/>
      <c r="DMU181" s="41"/>
      <c r="DMV181" s="41"/>
      <c r="DMY181" s="21"/>
      <c r="DMZ181" s="39"/>
      <c r="DNA181" s="45"/>
      <c r="DNB181" s="48"/>
      <c r="DNC181" s="41"/>
      <c r="DND181" s="41"/>
      <c r="DNG181" s="21"/>
      <c r="DNH181" s="39"/>
      <c r="DNI181" s="45"/>
      <c r="DNJ181" s="48"/>
      <c r="DNK181" s="41"/>
      <c r="DNL181" s="41"/>
      <c r="DNO181" s="21"/>
      <c r="DNP181" s="39"/>
      <c r="DNQ181" s="45"/>
      <c r="DNR181" s="48"/>
      <c r="DNS181" s="41"/>
      <c r="DNT181" s="41"/>
      <c r="DNW181" s="21"/>
      <c r="DNX181" s="39"/>
      <c r="DNY181" s="45"/>
      <c r="DNZ181" s="48"/>
      <c r="DOA181" s="41"/>
      <c r="DOB181" s="41"/>
      <c r="DOE181" s="21"/>
      <c r="DOF181" s="39"/>
      <c r="DOG181" s="45"/>
      <c r="DOH181" s="48"/>
      <c r="DOI181" s="41"/>
      <c r="DOJ181" s="41"/>
      <c r="DOM181" s="21"/>
      <c r="DON181" s="39"/>
      <c r="DOO181" s="45"/>
      <c r="DOP181" s="48"/>
      <c r="DOQ181" s="41"/>
      <c r="DOR181" s="41"/>
      <c r="DOU181" s="21"/>
      <c r="DOV181" s="39"/>
      <c r="DOW181" s="45"/>
      <c r="DOX181" s="48"/>
      <c r="DOY181" s="41"/>
      <c r="DOZ181" s="41"/>
      <c r="DPC181" s="21"/>
      <c r="DPD181" s="39"/>
      <c r="DPE181" s="45"/>
      <c r="DPF181" s="48"/>
      <c r="DPG181" s="41"/>
      <c r="DPH181" s="41"/>
      <c r="DPK181" s="21"/>
      <c r="DPL181" s="39"/>
      <c r="DPM181" s="45"/>
      <c r="DPN181" s="48"/>
      <c r="DPO181" s="41"/>
      <c r="DPP181" s="41"/>
      <c r="DPS181" s="21"/>
      <c r="DPT181" s="39"/>
      <c r="DPU181" s="45"/>
      <c r="DPV181" s="48"/>
      <c r="DPW181" s="41"/>
      <c r="DPX181" s="41"/>
      <c r="DQA181" s="21"/>
      <c r="DQB181" s="39"/>
      <c r="DQC181" s="45"/>
      <c r="DQD181" s="48"/>
      <c r="DQE181" s="41"/>
      <c r="DQF181" s="41"/>
      <c r="DQI181" s="21"/>
      <c r="DQJ181" s="39"/>
      <c r="DQK181" s="45"/>
      <c r="DQL181" s="48"/>
      <c r="DQM181" s="41"/>
      <c r="DQN181" s="41"/>
      <c r="DQQ181" s="21"/>
      <c r="DQR181" s="39"/>
      <c r="DQS181" s="45"/>
      <c r="DQT181" s="48"/>
      <c r="DQU181" s="41"/>
      <c r="DQV181" s="41"/>
      <c r="DQY181" s="21"/>
      <c r="DQZ181" s="39"/>
      <c r="DRA181" s="45"/>
      <c r="DRB181" s="48"/>
      <c r="DRC181" s="41"/>
      <c r="DRD181" s="41"/>
      <c r="DRG181" s="21"/>
      <c r="DRH181" s="39"/>
      <c r="DRI181" s="45"/>
      <c r="DRJ181" s="48"/>
      <c r="DRK181" s="41"/>
      <c r="DRL181" s="41"/>
      <c r="DRO181" s="21"/>
      <c r="DRP181" s="39"/>
      <c r="DRQ181" s="45"/>
      <c r="DRR181" s="48"/>
      <c r="DRS181" s="41"/>
      <c r="DRT181" s="41"/>
      <c r="DRW181" s="21"/>
      <c r="DRX181" s="39"/>
      <c r="DRY181" s="45"/>
      <c r="DRZ181" s="48"/>
      <c r="DSA181" s="41"/>
      <c r="DSB181" s="41"/>
      <c r="DSE181" s="21"/>
      <c r="DSF181" s="39"/>
      <c r="DSG181" s="45"/>
      <c r="DSH181" s="48"/>
      <c r="DSI181" s="41"/>
      <c r="DSJ181" s="41"/>
      <c r="DSM181" s="21"/>
      <c r="DSN181" s="39"/>
      <c r="DSO181" s="45"/>
      <c r="DSP181" s="48"/>
      <c r="DSQ181" s="41"/>
      <c r="DSR181" s="41"/>
      <c r="DSU181" s="21"/>
      <c r="DSV181" s="39"/>
      <c r="DSW181" s="45"/>
      <c r="DSX181" s="48"/>
      <c r="DSY181" s="41"/>
      <c r="DSZ181" s="41"/>
      <c r="DTC181" s="21"/>
      <c r="DTD181" s="39"/>
      <c r="DTE181" s="45"/>
      <c r="DTF181" s="48"/>
      <c r="DTG181" s="41"/>
      <c r="DTH181" s="41"/>
      <c r="DTK181" s="21"/>
      <c r="DTL181" s="39"/>
      <c r="DTM181" s="45"/>
      <c r="DTN181" s="48"/>
      <c r="DTO181" s="41"/>
      <c r="DTP181" s="41"/>
      <c r="DTS181" s="21"/>
      <c r="DTT181" s="39"/>
      <c r="DTU181" s="45"/>
      <c r="DTV181" s="48"/>
      <c r="DTW181" s="41"/>
      <c r="DTX181" s="41"/>
      <c r="DUA181" s="21"/>
      <c r="DUB181" s="39"/>
      <c r="DUC181" s="45"/>
      <c r="DUD181" s="48"/>
      <c r="DUE181" s="41"/>
      <c r="DUF181" s="41"/>
      <c r="DUI181" s="21"/>
      <c r="DUJ181" s="39"/>
      <c r="DUK181" s="45"/>
      <c r="DUL181" s="48"/>
      <c r="DUM181" s="41"/>
      <c r="DUN181" s="41"/>
      <c r="DUQ181" s="21"/>
      <c r="DUR181" s="39"/>
      <c r="DUS181" s="45"/>
      <c r="DUT181" s="48"/>
      <c r="DUU181" s="41"/>
      <c r="DUV181" s="41"/>
      <c r="DUY181" s="21"/>
      <c r="DUZ181" s="39"/>
      <c r="DVA181" s="45"/>
      <c r="DVB181" s="48"/>
      <c r="DVC181" s="41"/>
      <c r="DVD181" s="41"/>
      <c r="DVG181" s="21"/>
      <c r="DVH181" s="39"/>
      <c r="DVI181" s="45"/>
      <c r="DVJ181" s="48"/>
      <c r="DVK181" s="41"/>
      <c r="DVL181" s="41"/>
      <c r="DVO181" s="21"/>
      <c r="DVP181" s="39"/>
      <c r="DVQ181" s="45"/>
      <c r="DVR181" s="48"/>
      <c r="DVS181" s="41"/>
      <c r="DVT181" s="41"/>
      <c r="DVW181" s="21"/>
      <c r="DVX181" s="39"/>
      <c r="DVY181" s="45"/>
      <c r="DVZ181" s="48"/>
      <c r="DWA181" s="41"/>
      <c r="DWB181" s="41"/>
      <c r="DWE181" s="21"/>
      <c r="DWF181" s="39"/>
      <c r="DWG181" s="45"/>
      <c r="DWH181" s="48"/>
      <c r="DWI181" s="41"/>
      <c r="DWJ181" s="41"/>
      <c r="DWM181" s="21"/>
      <c r="DWN181" s="39"/>
      <c r="DWO181" s="45"/>
      <c r="DWP181" s="48"/>
      <c r="DWQ181" s="41"/>
      <c r="DWR181" s="41"/>
      <c r="DWU181" s="21"/>
      <c r="DWV181" s="39"/>
      <c r="DWW181" s="45"/>
      <c r="DWX181" s="48"/>
      <c r="DWY181" s="41"/>
      <c r="DWZ181" s="41"/>
      <c r="DXC181" s="21"/>
      <c r="DXD181" s="39"/>
      <c r="DXE181" s="45"/>
      <c r="DXF181" s="48"/>
      <c r="DXG181" s="41"/>
      <c r="DXH181" s="41"/>
      <c r="DXK181" s="21"/>
      <c r="DXL181" s="39"/>
      <c r="DXM181" s="45"/>
      <c r="DXN181" s="48"/>
      <c r="DXO181" s="41"/>
      <c r="DXP181" s="41"/>
      <c r="DXS181" s="21"/>
      <c r="DXT181" s="39"/>
      <c r="DXU181" s="45"/>
      <c r="DXV181" s="48"/>
      <c r="DXW181" s="41"/>
      <c r="DXX181" s="41"/>
      <c r="DYA181" s="21"/>
      <c r="DYB181" s="39"/>
      <c r="DYC181" s="45"/>
      <c r="DYD181" s="48"/>
      <c r="DYE181" s="41"/>
      <c r="DYF181" s="41"/>
      <c r="DYI181" s="21"/>
      <c r="DYJ181" s="39"/>
      <c r="DYK181" s="45"/>
      <c r="DYL181" s="48"/>
      <c r="DYM181" s="41"/>
      <c r="DYN181" s="41"/>
      <c r="DYQ181" s="21"/>
      <c r="DYR181" s="39"/>
      <c r="DYS181" s="45"/>
      <c r="DYT181" s="48"/>
      <c r="DYU181" s="41"/>
      <c r="DYV181" s="41"/>
      <c r="DYY181" s="21"/>
      <c r="DYZ181" s="39"/>
      <c r="DZA181" s="45"/>
      <c r="DZB181" s="48"/>
      <c r="DZC181" s="41"/>
      <c r="DZD181" s="41"/>
      <c r="DZG181" s="21"/>
      <c r="DZH181" s="39"/>
      <c r="DZI181" s="45"/>
      <c r="DZJ181" s="48"/>
      <c r="DZK181" s="41"/>
      <c r="DZL181" s="41"/>
      <c r="DZO181" s="21"/>
      <c r="DZP181" s="39"/>
      <c r="DZQ181" s="45"/>
      <c r="DZR181" s="48"/>
      <c r="DZS181" s="41"/>
      <c r="DZT181" s="41"/>
      <c r="DZW181" s="21"/>
      <c r="DZX181" s="39"/>
      <c r="DZY181" s="45"/>
      <c r="DZZ181" s="48"/>
      <c r="EAA181" s="41"/>
      <c r="EAB181" s="41"/>
      <c r="EAE181" s="21"/>
      <c r="EAF181" s="39"/>
      <c r="EAG181" s="45"/>
      <c r="EAH181" s="48"/>
      <c r="EAI181" s="41"/>
      <c r="EAJ181" s="41"/>
      <c r="EAM181" s="21"/>
      <c r="EAN181" s="39"/>
      <c r="EAO181" s="45"/>
      <c r="EAP181" s="48"/>
      <c r="EAQ181" s="41"/>
      <c r="EAR181" s="41"/>
      <c r="EAU181" s="21"/>
      <c r="EAV181" s="39"/>
      <c r="EAW181" s="45"/>
      <c r="EAX181" s="48"/>
      <c r="EAY181" s="41"/>
      <c r="EAZ181" s="41"/>
      <c r="EBC181" s="21"/>
      <c r="EBD181" s="39"/>
      <c r="EBE181" s="45"/>
      <c r="EBF181" s="48"/>
      <c r="EBG181" s="41"/>
      <c r="EBH181" s="41"/>
      <c r="EBK181" s="21"/>
      <c r="EBL181" s="39"/>
      <c r="EBM181" s="45"/>
      <c r="EBN181" s="48"/>
      <c r="EBO181" s="41"/>
      <c r="EBP181" s="41"/>
      <c r="EBS181" s="21"/>
      <c r="EBT181" s="39"/>
      <c r="EBU181" s="45"/>
      <c r="EBV181" s="48"/>
      <c r="EBW181" s="41"/>
      <c r="EBX181" s="41"/>
      <c r="ECA181" s="21"/>
      <c r="ECB181" s="39"/>
      <c r="ECC181" s="45"/>
      <c r="ECD181" s="48"/>
      <c r="ECE181" s="41"/>
      <c r="ECF181" s="41"/>
      <c r="ECI181" s="21"/>
      <c r="ECJ181" s="39"/>
      <c r="ECK181" s="45"/>
      <c r="ECL181" s="48"/>
      <c r="ECM181" s="41"/>
      <c r="ECN181" s="41"/>
      <c r="ECQ181" s="21"/>
      <c r="ECR181" s="39"/>
      <c r="ECS181" s="45"/>
      <c r="ECT181" s="48"/>
      <c r="ECU181" s="41"/>
      <c r="ECV181" s="41"/>
      <c r="ECY181" s="21"/>
      <c r="ECZ181" s="39"/>
      <c r="EDA181" s="45"/>
      <c r="EDB181" s="48"/>
      <c r="EDC181" s="41"/>
      <c r="EDD181" s="41"/>
      <c r="EDG181" s="21"/>
      <c r="EDH181" s="39"/>
      <c r="EDI181" s="45"/>
      <c r="EDJ181" s="48"/>
      <c r="EDK181" s="41"/>
      <c r="EDL181" s="41"/>
      <c r="EDO181" s="21"/>
      <c r="EDP181" s="39"/>
      <c r="EDQ181" s="45"/>
      <c r="EDR181" s="48"/>
      <c r="EDS181" s="41"/>
      <c r="EDT181" s="41"/>
      <c r="EDW181" s="21"/>
      <c r="EDX181" s="39"/>
      <c r="EDY181" s="45"/>
      <c r="EDZ181" s="48"/>
      <c r="EEA181" s="41"/>
      <c r="EEB181" s="41"/>
      <c r="EEE181" s="21"/>
      <c r="EEF181" s="39"/>
      <c r="EEG181" s="45"/>
      <c r="EEH181" s="48"/>
      <c r="EEI181" s="41"/>
      <c r="EEJ181" s="41"/>
      <c r="EEM181" s="21"/>
      <c r="EEN181" s="39"/>
      <c r="EEO181" s="45"/>
      <c r="EEP181" s="48"/>
      <c r="EEQ181" s="41"/>
      <c r="EER181" s="41"/>
      <c r="EEU181" s="21"/>
      <c r="EEV181" s="39"/>
      <c r="EEW181" s="45"/>
      <c r="EEX181" s="48"/>
      <c r="EEY181" s="41"/>
      <c r="EEZ181" s="41"/>
      <c r="EFC181" s="21"/>
      <c r="EFD181" s="39"/>
      <c r="EFE181" s="45"/>
      <c r="EFF181" s="48"/>
      <c r="EFG181" s="41"/>
      <c r="EFH181" s="41"/>
      <c r="EFK181" s="21"/>
      <c r="EFL181" s="39"/>
      <c r="EFM181" s="45"/>
      <c r="EFN181" s="48"/>
      <c r="EFO181" s="41"/>
      <c r="EFP181" s="41"/>
      <c r="EFS181" s="21"/>
      <c r="EFT181" s="39"/>
      <c r="EFU181" s="45"/>
      <c r="EFV181" s="48"/>
      <c r="EFW181" s="41"/>
      <c r="EFX181" s="41"/>
      <c r="EGA181" s="21"/>
      <c r="EGB181" s="39"/>
      <c r="EGC181" s="45"/>
      <c r="EGD181" s="48"/>
      <c r="EGE181" s="41"/>
      <c r="EGF181" s="41"/>
      <c r="EGI181" s="21"/>
      <c r="EGJ181" s="39"/>
      <c r="EGK181" s="45"/>
      <c r="EGL181" s="48"/>
      <c r="EGM181" s="41"/>
      <c r="EGN181" s="41"/>
      <c r="EGQ181" s="21"/>
      <c r="EGR181" s="39"/>
      <c r="EGS181" s="45"/>
      <c r="EGT181" s="48"/>
      <c r="EGU181" s="41"/>
      <c r="EGV181" s="41"/>
      <c r="EGY181" s="21"/>
      <c r="EGZ181" s="39"/>
      <c r="EHA181" s="45"/>
      <c r="EHB181" s="48"/>
      <c r="EHC181" s="41"/>
      <c r="EHD181" s="41"/>
      <c r="EHG181" s="21"/>
      <c r="EHH181" s="39"/>
      <c r="EHI181" s="45"/>
      <c r="EHJ181" s="48"/>
      <c r="EHK181" s="41"/>
      <c r="EHL181" s="41"/>
      <c r="EHO181" s="21"/>
      <c r="EHP181" s="39"/>
      <c r="EHQ181" s="45"/>
      <c r="EHR181" s="48"/>
      <c r="EHS181" s="41"/>
      <c r="EHT181" s="41"/>
      <c r="EHW181" s="21"/>
      <c r="EHX181" s="39"/>
      <c r="EHY181" s="45"/>
      <c r="EHZ181" s="48"/>
      <c r="EIA181" s="41"/>
      <c r="EIB181" s="41"/>
      <c r="EIE181" s="21"/>
      <c r="EIF181" s="39"/>
      <c r="EIG181" s="45"/>
      <c r="EIH181" s="48"/>
      <c r="EII181" s="41"/>
      <c r="EIJ181" s="41"/>
      <c r="EIM181" s="21"/>
      <c r="EIN181" s="39"/>
      <c r="EIO181" s="45"/>
      <c r="EIP181" s="48"/>
      <c r="EIQ181" s="41"/>
      <c r="EIR181" s="41"/>
      <c r="EIU181" s="21"/>
      <c r="EIV181" s="39"/>
      <c r="EIW181" s="45"/>
      <c r="EIX181" s="48"/>
      <c r="EIY181" s="41"/>
      <c r="EIZ181" s="41"/>
      <c r="EJC181" s="21"/>
      <c r="EJD181" s="39"/>
      <c r="EJE181" s="45"/>
      <c r="EJF181" s="48"/>
      <c r="EJG181" s="41"/>
      <c r="EJH181" s="41"/>
      <c r="EJK181" s="21"/>
      <c r="EJL181" s="39"/>
      <c r="EJM181" s="45"/>
      <c r="EJN181" s="48"/>
      <c r="EJO181" s="41"/>
      <c r="EJP181" s="41"/>
      <c r="EJS181" s="21"/>
      <c r="EJT181" s="39"/>
      <c r="EJU181" s="45"/>
      <c r="EJV181" s="48"/>
      <c r="EJW181" s="41"/>
      <c r="EJX181" s="41"/>
      <c r="EKA181" s="21"/>
      <c r="EKB181" s="39"/>
      <c r="EKC181" s="45"/>
      <c r="EKD181" s="48"/>
      <c r="EKE181" s="41"/>
      <c r="EKF181" s="41"/>
      <c r="EKI181" s="21"/>
      <c r="EKJ181" s="39"/>
      <c r="EKK181" s="45"/>
      <c r="EKL181" s="48"/>
      <c r="EKM181" s="41"/>
      <c r="EKN181" s="41"/>
      <c r="EKQ181" s="21"/>
      <c r="EKR181" s="39"/>
      <c r="EKS181" s="45"/>
      <c r="EKT181" s="48"/>
      <c r="EKU181" s="41"/>
      <c r="EKV181" s="41"/>
      <c r="EKY181" s="21"/>
      <c r="EKZ181" s="39"/>
      <c r="ELA181" s="45"/>
      <c r="ELB181" s="48"/>
      <c r="ELC181" s="41"/>
      <c r="ELD181" s="41"/>
      <c r="ELG181" s="21"/>
      <c r="ELH181" s="39"/>
      <c r="ELI181" s="45"/>
      <c r="ELJ181" s="48"/>
      <c r="ELK181" s="41"/>
      <c r="ELL181" s="41"/>
      <c r="ELO181" s="21"/>
      <c r="ELP181" s="39"/>
      <c r="ELQ181" s="45"/>
      <c r="ELR181" s="48"/>
      <c r="ELS181" s="41"/>
      <c r="ELT181" s="41"/>
      <c r="ELW181" s="21"/>
      <c r="ELX181" s="39"/>
      <c r="ELY181" s="45"/>
      <c r="ELZ181" s="48"/>
      <c r="EMA181" s="41"/>
      <c r="EMB181" s="41"/>
      <c r="EME181" s="21"/>
      <c r="EMF181" s="39"/>
      <c r="EMG181" s="45"/>
      <c r="EMH181" s="48"/>
      <c r="EMI181" s="41"/>
      <c r="EMJ181" s="41"/>
      <c r="EMM181" s="21"/>
      <c r="EMN181" s="39"/>
      <c r="EMO181" s="45"/>
      <c r="EMP181" s="48"/>
      <c r="EMQ181" s="41"/>
      <c r="EMR181" s="41"/>
      <c r="EMU181" s="21"/>
      <c r="EMV181" s="39"/>
      <c r="EMW181" s="45"/>
      <c r="EMX181" s="48"/>
      <c r="EMY181" s="41"/>
      <c r="EMZ181" s="41"/>
      <c r="ENC181" s="21"/>
      <c r="END181" s="39"/>
      <c r="ENE181" s="45"/>
      <c r="ENF181" s="48"/>
      <c r="ENG181" s="41"/>
      <c r="ENH181" s="41"/>
      <c r="ENK181" s="21"/>
      <c r="ENL181" s="39"/>
      <c r="ENM181" s="45"/>
      <c r="ENN181" s="48"/>
      <c r="ENO181" s="41"/>
      <c r="ENP181" s="41"/>
      <c r="ENS181" s="21"/>
      <c r="ENT181" s="39"/>
      <c r="ENU181" s="45"/>
      <c r="ENV181" s="48"/>
      <c r="ENW181" s="41"/>
      <c r="ENX181" s="41"/>
      <c r="EOA181" s="21"/>
      <c r="EOB181" s="39"/>
      <c r="EOC181" s="45"/>
      <c r="EOD181" s="48"/>
      <c r="EOE181" s="41"/>
      <c r="EOF181" s="41"/>
      <c r="EOI181" s="21"/>
      <c r="EOJ181" s="39"/>
      <c r="EOK181" s="45"/>
      <c r="EOL181" s="48"/>
      <c r="EOM181" s="41"/>
      <c r="EON181" s="41"/>
      <c r="EOQ181" s="21"/>
      <c r="EOR181" s="39"/>
      <c r="EOS181" s="45"/>
      <c r="EOT181" s="48"/>
      <c r="EOU181" s="41"/>
      <c r="EOV181" s="41"/>
      <c r="EOY181" s="21"/>
      <c r="EOZ181" s="39"/>
      <c r="EPA181" s="45"/>
      <c r="EPB181" s="48"/>
      <c r="EPC181" s="41"/>
      <c r="EPD181" s="41"/>
      <c r="EPG181" s="21"/>
      <c r="EPH181" s="39"/>
      <c r="EPI181" s="45"/>
      <c r="EPJ181" s="48"/>
      <c r="EPK181" s="41"/>
      <c r="EPL181" s="41"/>
      <c r="EPO181" s="21"/>
      <c r="EPP181" s="39"/>
      <c r="EPQ181" s="45"/>
      <c r="EPR181" s="48"/>
      <c r="EPS181" s="41"/>
      <c r="EPT181" s="41"/>
      <c r="EPW181" s="21"/>
      <c r="EPX181" s="39"/>
      <c r="EPY181" s="45"/>
      <c r="EPZ181" s="48"/>
      <c r="EQA181" s="41"/>
      <c r="EQB181" s="41"/>
      <c r="EQE181" s="21"/>
      <c r="EQF181" s="39"/>
      <c r="EQG181" s="45"/>
      <c r="EQH181" s="48"/>
      <c r="EQI181" s="41"/>
      <c r="EQJ181" s="41"/>
      <c r="EQM181" s="21"/>
      <c r="EQN181" s="39"/>
      <c r="EQO181" s="45"/>
      <c r="EQP181" s="48"/>
      <c r="EQQ181" s="41"/>
      <c r="EQR181" s="41"/>
      <c r="EQU181" s="21"/>
      <c r="EQV181" s="39"/>
      <c r="EQW181" s="45"/>
      <c r="EQX181" s="48"/>
      <c r="EQY181" s="41"/>
      <c r="EQZ181" s="41"/>
      <c r="ERC181" s="21"/>
      <c r="ERD181" s="39"/>
      <c r="ERE181" s="45"/>
      <c r="ERF181" s="48"/>
      <c r="ERG181" s="41"/>
      <c r="ERH181" s="41"/>
      <c r="ERK181" s="21"/>
      <c r="ERL181" s="39"/>
      <c r="ERM181" s="45"/>
      <c r="ERN181" s="48"/>
      <c r="ERO181" s="41"/>
      <c r="ERP181" s="41"/>
      <c r="ERS181" s="21"/>
      <c r="ERT181" s="39"/>
      <c r="ERU181" s="45"/>
      <c r="ERV181" s="48"/>
      <c r="ERW181" s="41"/>
      <c r="ERX181" s="41"/>
      <c r="ESA181" s="21"/>
      <c r="ESB181" s="39"/>
      <c r="ESC181" s="45"/>
      <c r="ESD181" s="48"/>
      <c r="ESE181" s="41"/>
      <c r="ESF181" s="41"/>
      <c r="ESI181" s="21"/>
      <c r="ESJ181" s="39"/>
      <c r="ESK181" s="45"/>
      <c r="ESL181" s="48"/>
      <c r="ESM181" s="41"/>
      <c r="ESN181" s="41"/>
      <c r="ESQ181" s="21"/>
      <c r="ESR181" s="39"/>
      <c r="ESS181" s="45"/>
      <c r="EST181" s="48"/>
      <c r="ESU181" s="41"/>
      <c r="ESV181" s="41"/>
      <c r="ESY181" s="21"/>
      <c r="ESZ181" s="39"/>
      <c r="ETA181" s="45"/>
      <c r="ETB181" s="48"/>
      <c r="ETC181" s="41"/>
      <c r="ETD181" s="41"/>
      <c r="ETG181" s="21"/>
      <c r="ETH181" s="39"/>
      <c r="ETI181" s="45"/>
      <c r="ETJ181" s="48"/>
      <c r="ETK181" s="41"/>
      <c r="ETL181" s="41"/>
      <c r="ETO181" s="21"/>
      <c r="ETP181" s="39"/>
      <c r="ETQ181" s="45"/>
      <c r="ETR181" s="48"/>
      <c r="ETS181" s="41"/>
      <c r="ETT181" s="41"/>
      <c r="ETW181" s="21"/>
      <c r="ETX181" s="39"/>
      <c r="ETY181" s="45"/>
      <c r="ETZ181" s="48"/>
      <c r="EUA181" s="41"/>
      <c r="EUB181" s="41"/>
      <c r="EUE181" s="21"/>
      <c r="EUF181" s="39"/>
      <c r="EUG181" s="45"/>
      <c r="EUH181" s="48"/>
      <c r="EUI181" s="41"/>
      <c r="EUJ181" s="41"/>
      <c r="EUM181" s="21"/>
      <c r="EUN181" s="39"/>
      <c r="EUO181" s="45"/>
      <c r="EUP181" s="48"/>
      <c r="EUQ181" s="41"/>
      <c r="EUR181" s="41"/>
      <c r="EUU181" s="21"/>
      <c r="EUV181" s="39"/>
      <c r="EUW181" s="45"/>
      <c r="EUX181" s="48"/>
      <c r="EUY181" s="41"/>
      <c r="EUZ181" s="41"/>
      <c r="EVC181" s="21"/>
      <c r="EVD181" s="39"/>
      <c r="EVE181" s="45"/>
      <c r="EVF181" s="48"/>
      <c r="EVG181" s="41"/>
      <c r="EVH181" s="41"/>
      <c r="EVK181" s="21"/>
      <c r="EVL181" s="39"/>
      <c r="EVM181" s="45"/>
      <c r="EVN181" s="48"/>
      <c r="EVO181" s="41"/>
      <c r="EVP181" s="41"/>
      <c r="EVS181" s="21"/>
      <c r="EVT181" s="39"/>
      <c r="EVU181" s="45"/>
      <c r="EVV181" s="48"/>
      <c r="EVW181" s="41"/>
      <c r="EVX181" s="41"/>
      <c r="EWA181" s="21"/>
      <c r="EWB181" s="39"/>
      <c r="EWC181" s="45"/>
      <c r="EWD181" s="48"/>
      <c r="EWE181" s="41"/>
      <c r="EWF181" s="41"/>
      <c r="EWI181" s="21"/>
      <c r="EWJ181" s="39"/>
      <c r="EWK181" s="45"/>
      <c r="EWL181" s="48"/>
      <c r="EWM181" s="41"/>
      <c r="EWN181" s="41"/>
      <c r="EWQ181" s="21"/>
      <c r="EWR181" s="39"/>
      <c r="EWS181" s="45"/>
      <c r="EWT181" s="48"/>
      <c r="EWU181" s="41"/>
      <c r="EWV181" s="41"/>
      <c r="EWY181" s="21"/>
      <c r="EWZ181" s="39"/>
      <c r="EXA181" s="45"/>
      <c r="EXB181" s="48"/>
      <c r="EXC181" s="41"/>
      <c r="EXD181" s="41"/>
      <c r="EXG181" s="21"/>
      <c r="EXH181" s="39"/>
      <c r="EXI181" s="45"/>
      <c r="EXJ181" s="48"/>
      <c r="EXK181" s="41"/>
      <c r="EXL181" s="41"/>
      <c r="EXO181" s="21"/>
      <c r="EXP181" s="39"/>
      <c r="EXQ181" s="45"/>
      <c r="EXR181" s="48"/>
      <c r="EXS181" s="41"/>
      <c r="EXT181" s="41"/>
      <c r="EXW181" s="21"/>
      <c r="EXX181" s="39"/>
      <c r="EXY181" s="45"/>
      <c r="EXZ181" s="48"/>
      <c r="EYA181" s="41"/>
      <c r="EYB181" s="41"/>
      <c r="EYE181" s="21"/>
      <c r="EYF181" s="39"/>
      <c r="EYG181" s="45"/>
      <c r="EYH181" s="48"/>
      <c r="EYI181" s="41"/>
      <c r="EYJ181" s="41"/>
      <c r="EYM181" s="21"/>
      <c r="EYN181" s="39"/>
      <c r="EYO181" s="45"/>
      <c r="EYP181" s="48"/>
      <c r="EYQ181" s="41"/>
      <c r="EYR181" s="41"/>
      <c r="EYU181" s="21"/>
      <c r="EYV181" s="39"/>
      <c r="EYW181" s="45"/>
      <c r="EYX181" s="48"/>
      <c r="EYY181" s="41"/>
      <c r="EYZ181" s="41"/>
      <c r="EZC181" s="21"/>
      <c r="EZD181" s="39"/>
      <c r="EZE181" s="45"/>
      <c r="EZF181" s="48"/>
      <c r="EZG181" s="41"/>
      <c r="EZH181" s="41"/>
      <c r="EZK181" s="21"/>
      <c r="EZL181" s="39"/>
      <c r="EZM181" s="45"/>
      <c r="EZN181" s="48"/>
      <c r="EZO181" s="41"/>
      <c r="EZP181" s="41"/>
      <c r="EZS181" s="21"/>
      <c r="EZT181" s="39"/>
      <c r="EZU181" s="45"/>
      <c r="EZV181" s="48"/>
      <c r="EZW181" s="41"/>
      <c r="EZX181" s="41"/>
      <c r="FAA181" s="21"/>
      <c r="FAB181" s="39"/>
      <c r="FAC181" s="45"/>
      <c r="FAD181" s="48"/>
      <c r="FAE181" s="41"/>
      <c r="FAF181" s="41"/>
      <c r="FAI181" s="21"/>
      <c r="FAJ181" s="39"/>
      <c r="FAK181" s="45"/>
      <c r="FAL181" s="48"/>
      <c r="FAM181" s="41"/>
      <c r="FAN181" s="41"/>
      <c r="FAQ181" s="21"/>
      <c r="FAR181" s="39"/>
      <c r="FAS181" s="45"/>
      <c r="FAT181" s="48"/>
      <c r="FAU181" s="41"/>
      <c r="FAV181" s="41"/>
      <c r="FAY181" s="21"/>
      <c r="FAZ181" s="39"/>
      <c r="FBA181" s="45"/>
      <c r="FBB181" s="48"/>
      <c r="FBC181" s="41"/>
      <c r="FBD181" s="41"/>
      <c r="FBG181" s="21"/>
      <c r="FBH181" s="39"/>
      <c r="FBI181" s="45"/>
      <c r="FBJ181" s="48"/>
      <c r="FBK181" s="41"/>
      <c r="FBL181" s="41"/>
      <c r="FBO181" s="21"/>
      <c r="FBP181" s="39"/>
      <c r="FBQ181" s="45"/>
      <c r="FBR181" s="48"/>
      <c r="FBS181" s="41"/>
      <c r="FBT181" s="41"/>
      <c r="FBW181" s="21"/>
      <c r="FBX181" s="39"/>
      <c r="FBY181" s="45"/>
      <c r="FBZ181" s="48"/>
      <c r="FCA181" s="41"/>
      <c r="FCB181" s="41"/>
      <c r="FCE181" s="21"/>
      <c r="FCF181" s="39"/>
      <c r="FCG181" s="45"/>
      <c r="FCH181" s="48"/>
      <c r="FCI181" s="41"/>
      <c r="FCJ181" s="41"/>
      <c r="FCM181" s="21"/>
      <c r="FCN181" s="39"/>
      <c r="FCO181" s="45"/>
      <c r="FCP181" s="48"/>
      <c r="FCQ181" s="41"/>
      <c r="FCR181" s="41"/>
      <c r="FCU181" s="21"/>
      <c r="FCV181" s="39"/>
      <c r="FCW181" s="45"/>
      <c r="FCX181" s="48"/>
      <c r="FCY181" s="41"/>
      <c r="FCZ181" s="41"/>
      <c r="FDC181" s="21"/>
      <c r="FDD181" s="39"/>
      <c r="FDE181" s="45"/>
      <c r="FDF181" s="48"/>
      <c r="FDG181" s="41"/>
      <c r="FDH181" s="41"/>
      <c r="FDK181" s="21"/>
      <c r="FDL181" s="39"/>
      <c r="FDM181" s="45"/>
      <c r="FDN181" s="48"/>
      <c r="FDO181" s="41"/>
      <c r="FDP181" s="41"/>
      <c r="FDS181" s="21"/>
      <c r="FDT181" s="39"/>
      <c r="FDU181" s="45"/>
      <c r="FDV181" s="48"/>
      <c r="FDW181" s="41"/>
      <c r="FDX181" s="41"/>
      <c r="FEA181" s="21"/>
      <c r="FEB181" s="39"/>
      <c r="FEC181" s="45"/>
      <c r="FED181" s="48"/>
      <c r="FEE181" s="41"/>
      <c r="FEF181" s="41"/>
      <c r="FEI181" s="21"/>
      <c r="FEJ181" s="39"/>
      <c r="FEK181" s="45"/>
      <c r="FEL181" s="48"/>
      <c r="FEM181" s="41"/>
      <c r="FEN181" s="41"/>
      <c r="FEQ181" s="21"/>
      <c r="FER181" s="39"/>
      <c r="FES181" s="45"/>
      <c r="FET181" s="48"/>
      <c r="FEU181" s="41"/>
      <c r="FEV181" s="41"/>
      <c r="FEY181" s="21"/>
      <c r="FEZ181" s="39"/>
      <c r="FFA181" s="45"/>
      <c r="FFB181" s="48"/>
      <c r="FFC181" s="41"/>
      <c r="FFD181" s="41"/>
      <c r="FFG181" s="21"/>
      <c r="FFH181" s="39"/>
      <c r="FFI181" s="45"/>
      <c r="FFJ181" s="48"/>
      <c r="FFK181" s="41"/>
      <c r="FFL181" s="41"/>
      <c r="FFO181" s="21"/>
      <c r="FFP181" s="39"/>
      <c r="FFQ181" s="45"/>
      <c r="FFR181" s="48"/>
      <c r="FFS181" s="41"/>
      <c r="FFT181" s="41"/>
      <c r="FFW181" s="21"/>
      <c r="FFX181" s="39"/>
      <c r="FFY181" s="45"/>
      <c r="FFZ181" s="48"/>
      <c r="FGA181" s="41"/>
      <c r="FGB181" s="41"/>
      <c r="FGE181" s="21"/>
      <c r="FGF181" s="39"/>
      <c r="FGG181" s="45"/>
      <c r="FGH181" s="48"/>
      <c r="FGI181" s="41"/>
      <c r="FGJ181" s="41"/>
      <c r="FGM181" s="21"/>
      <c r="FGN181" s="39"/>
      <c r="FGO181" s="45"/>
      <c r="FGP181" s="48"/>
      <c r="FGQ181" s="41"/>
      <c r="FGR181" s="41"/>
      <c r="FGU181" s="21"/>
      <c r="FGV181" s="39"/>
      <c r="FGW181" s="45"/>
      <c r="FGX181" s="48"/>
      <c r="FGY181" s="41"/>
      <c r="FGZ181" s="41"/>
      <c r="FHC181" s="21"/>
      <c r="FHD181" s="39"/>
      <c r="FHE181" s="45"/>
      <c r="FHF181" s="48"/>
      <c r="FHG181" s="41"/>
      <c r="FHH181" s="41"/>
      <c r="FHK181" s="21"/>
      <c r="FHL181" s="39"/>
      <c r="FHM181" s="45"/>
      <c r="FHN181" s="48"/>
      <c r="FHO181" s="41"/>
      <c r="FHP181" s="41"/>
      <c r="FHS181" s="21"/>
      <c r="FHT181" s="39"/>
      <c r="FHU181" s="45"/>
      <c r="FHV181" s="48"/>
      <c r="FHW181" s="41"/>
      <c r="FHX181" s="41"/>
      <c r="FIA181" s="21"/>
      <c r="FIB181" s="39"/>
      <c r="FIC181" s="45"/>
      <c r="FID181" s="48"/>
      <c r="FIE181" s="41"/>
      <c r="FIF181" s="41"/>
      <c r="FII181" s="21"/>
      <c r="FIJ181" s="39"/>
      <c r="FIK181" s="45"/>
      <c r="FIL181" s="48"/>
      <c r="FIM181" s="41"/>
      <c r="FIN181" s="41"/>
      <c r="FIQ181" s="21"/>
      <c r="FIR181" s="39"/>
      <c r="FIS181" s="45"/>
      <c r="FIT181" s="48"/>
      <c r="FIU181" s="41"/>
      <c r="FIV181" s="41"/>
      <c r="FIY181" s="21"/>
      <c r="FIZ181" s="39"/>
      <c r="FJA181" s="45"/>
      <c r="FJB181" s="48"/>
      <c r="FJC181" s="41"/>
      <c r="FJD181" s="41"/>
      <c r="FJG181" s="21"/>
      <c r="FJH181" s="39"/>
      <c r="FJI181" s="45"/>
      <c r="FJJ181" s="48"/>
      <c r="FJK181" s="41"/>
      <c r="FJL181" s="41"/>
      <c r="FJO181" s="21"/>
      <c r="FJP181" s="39"/>
      <c r="FJQ181" s="45"/>
      <c r="FJR181" s="48"/>
      <c r="FJS181" s="41"/>
      <c r="FJT181" s="41"/>
      <c r="FJW181" s="21"/>
      <c r="FJX181" s="39"/>
      <c r="FJY181" s="45"/>
      <c r="FJZ181" s="48"/>
      <c r="FKA181" s="41"/>
      <c r="FKB181" s="41"/>
      <c r="FKE181" s="21"/>
      <c r="FKF181" s="39"/>
      <c r="FKG181" s="45"/>
      <c r="FKH181" s="48"/>
      <c r="FKI181" s="41"/>
      <c r="FKJ181" s="41"/>
      <c r="FKM181" s="21"/>
      <c r="FKN181" s="39"/>
      <c r="FKO181" s="45"/>
      <c r="FKP181" s="48"/>
      <c r="FKQ181" s="41"/>
      <c r="FKR181" s="41"/>
      <c r="FKU181" s="21"/>
      <c r="FKV181" s="39"/>
      <c r="FKW181" s="45"/>
      <c r="FKX181" s="48"/>
      <c r="FKY181" s="41"/>
      <c r="FKZ181" s="41"/>
      <c r="FLC181" s="21"/>
      <c r="FLD181" s="39"/>
      <c r="FLE181" s="45"/>
      <c r="FLF181" s="48"/>
      <c r="FLG181" s="41"/>
      <c r="FLH181" s="41"/>
      <c r="FLK181" s="21"/>
      <c r="FLL181" s="39"/>
      <c r="FLM181" s="45"/>
      <c r="FLN181" s="48"/>
      <c r="FLO181" s="41"/>
      <c r="FLP181" s="41"/>
      <c r="FLS181" s="21"/>
      <c r="FLT181" s="39"/>
      <c r="FLU181" s="45"/>
      <c r="FLV181" s="48"/>
      <c r="FLW181" s="41"/>
      <c r="FLX181" s="41"/>
      <c r="FMA181" s="21"/>
      <c r="FMB181" s="39"/>
      <c r="FMC181" s="45"/>
      <c r="FMD181" s="48"/>
      <c r="FME181" s="41"/>
      <c r="FMF181" s="41"/>
      <c r="FMI181" s="21"/>
      <c r="FMJ181" s="39"/>
      <c r="FMK181" s="45"/>
      <c r="FML181" s="48"/>
      <c r="FMM181" s="41"/>
      <c r="FMN181" s="41"/>
      <c r="FMQ181" s="21"/>
      <c r="FMR181" s="39"/>
      <c r="FMS181" s="45"/>
      <c r="FMT181" s="48"/>
      <c r="FMU181" s="41"/>
      <c r="FMV181" s="41"/>
      <c r="FMY181" s="21"/>
      <c r="FMZ181" s="39"/>
      <c r="FNA181" s="45"/>
      <c r="FNB181" s="48"/>
      <c r="FNC181" s="41"/>
      <c r="FND181" s="41"/>
      <c r="FNG181" s="21"/>
      <c r="FNH181" s="39"/>
      <c r="FNI181" s="45"/>
      <c r="FNJ181" s="48"/>
      <c r="FNK181" s="41"/>
      <c r="FNL181" s="41"/>
      <c r="FNO181" s="21"/>
      <c r="FNP181" s="39"/>
      <c r="FNQ181" s="45"/>
      <c r="FNR181" s="48"/>
      <c r="FNS181" s="41"/>
      <c r="FNT181" s="41"/>
      <c r="FNW181" s="21"/>
      <c r="FNX181" s="39"/>
      <c r="FNY181" s="45"/>
      <c r="FNZ181" s="48"/>
      <c r="FOA181" s="41"/>
      <c r="FOB181" s="41"/>
      <c r="FOE181" s="21"/>
      <c r="FOF181" s="39"/>
      <c r="FOG181" s="45"/>
      <c r="FOH181" s="48"/>
      <c r="FOI181" s="41"/>
      <c r="FOJ181" s="41"/>
      <c r="FOM181" s="21"/>
      <c r="FON181" s="39"/>
      <c r="FOO181" s="45"/>
      <c r="FOP181" s="48"/>
      <c r="FOQ181" s="41"/>
      <c r="FOR181" s="41"/>
      <c r="FOU181" s="21"/>
      <c r="FOV181" s="39"/>
      <c r="FOW181" s="45"/>
      <c r="FOX181" s="48"/>
      <c r="FOY181" s="41"/>
      <c r="FOZ181" s="41"/>
      <c r="FPC181" s="21"/>
      <c r="FPD181" s="39"/>
      <c r="FPE181" s="45"/>
      <c r="FPF181" s="48"/>
      <c r="FPG181" s="41"/>
      <c r="FPH181" s="41"/>
      <c r="FPK181" s="21"/>
      <c r="FPL181" s="39"/>
      <c r="FPM181" s="45"/>
      <c r="FPN181" s="48"/>
      <c r="FPO181" s="41"/>
      <c r="FPP181" s="41"/>
      <c r="FPS181" s="21"/>
      <c r="FPT181" s="39"/>
      <c r="FPU181" s="45"/>
      <c r="FPV181" s="48"/>
      <c r="FPW181" s="41"/>
      <c r="FPX181" s="41"/>
      <c r="FQA181" s="21"/>
      <c r="FQB181" s="39"/>
      <c r="FQC181" s="45"/>
      <c r="FQD181" s="48"/>
      <c r="FQE181" s="41"/>
      <c r="FQF181" s="41"/>
      <c r="FQI181" s="21"/>
      <c r="FQJ181" s="39"/>
      <c r="FQK181" s="45"/>
      <c r="FQL181" s="48"/>
      <c r="FQM181" s="41"/>
      <c r="FQN181" s="41"/>
      <c r="FQQ181" s="21"/>
      <c r="FQR181" s="39"/>
      <c r="FQS181" s="45"/>
      <c r="FQT181" s="48"/>
      <c r="FQU181" s="41"/>
      <c r="FQV181" s="41"/>
      <c r="FQY181" s="21"/>
      <c r="FQZ181" s="39"/>
      <c r="FRA181" s="45"/>
      <c r="FRB181" s="48"/>
      <c r="FRC181" s="41"/>
      <c r="FRD181" s="41"/>
      <c r="FRG181" s="21"/>
      <c r="FRH181" s="39"/>
      <c r="FRI181" s="45"/>
      <c r="FRJ181" s="48"/>
      <c r="FRK181" s="41"/>
      <c r="FRL181" s="41"/>
      <c r="FRO181" s="21"/>
      <c r="FRP181" s="39"/>
      <c r="FRQ181" s="45"/>
      <c r="FRR181" s="48"/>
      <c r="FRS181" s="41"/>
      <c r="FRT181" s="41"/>
      <c r="FRW181" s="21"/>
      <c r="FRX181" s="39"/>
      <c r="FRY181" s="45"/>
      <c r="FRZ181" s="48"/>
      <c r="FSA181" s="41"/>
      <c r="FSB181" s="41"/>
      <c r="FSE181" s="21"/>
      <c r="FSF181" s="39"/>
      <c r="FSG181" s="45"/>
      <c r="FSH181" s="48"/>
      <c r="FSI181" s="41"/>
      <c r="FSJ181" s="41"/>
      <c r="FSM181" s="21"/>
      <c r="FSN181" s="39"/>
      <c r="FSO181" s="45"/>
      <c r="FSP181" s="48"/>
      <c r="FSQ181" s="41"/>
      <c r="FSR181" s="41"/>
      <c r="FSU181" s="21"/>
      <c r="FSV181" s="39"/>
      <c r="FSW181" s="45"/>
      <c r="FSX181" s="48"/>
      <c r="FSY181" s="41"/>
      <c r="FSZ181" s="41"/>
      <c r="FTC181" s="21"/>
      <c r="FTD181" s="39"/>
      <c r="FTE181" s="45"/>
      <c r="FTF181" s="48"/>
      <c r="FTG181" s="41"/>
      <c r="FTH181" s="41"/>
      <c r="FTK181" s="21"/>
      <c r="FTL181" s="39"/>
      <c r="FTM181" s="45"/>
      <c r="FTN181" s="48"/>
      <c r="FTO181" s="41"/>
      <c r="FTP181" s="41"/>
      <c r="FTS181" s="21"/>
      <c r="FTT181" s="39"/>
      <c r="FTU181" s="45"/>
      <c r="FTV181" s="48"/>
      <c r="FTW181" s="41"/>
      <c r="FTX181" s="41"/>
      <c r="FUA181" s="21"/>
      <c r="FUB181" s="39"/>
      <c r="FUC181" s="45"/>
      <c r="FUD181" s="48"/>
      <c r="FUE181" s="41"/>
      <c r="FUF181" s="41"/>
      <c r="FUI181" s="21"/>
      <c r="FUJ181" s="39"/>
      <c r="FUK181" s="45"/>
      <c r="FUL181" s="48"/>
      <c r="FUM181" s="41"/>
      <c r="FUN181" s="41"/>
      <c r="FUQ181" s="21"/>
      <c r="FUR181" s="39"/>
      <c r="FUS181" s="45"/>
      <c r="FUT181" s="48"/>
      <c r="FUU181" s="41"/>
      <c r="FUV181" s="41"/>
      <c r="FUY181" s="21"/>
      <c r="FUZ181" s="39"/>
      <c r="FVA181" s="45"/>
      <c r="FVB181" s="48"/>
      <c r="FVC181" s="41"/>
      <c r="FVD181" s="41"/>
      <c r="FVG181" s="21"/>
      <c r="FVH181" s="39"/>
      <c r="FVI181" s="45"/>
      <c r="FVJ181" s="48"/>
      <c r="FVK181" s="41"/>
      <c r="FVL181" s="41"/>
      <c r="FVO181" s="21"/>
      <c r="FVP181" s="39"/>
      <c r="FVQ181" s="45"/>
      <c r="FVR181" s="48"/>
      <c r="FVS181" s="41"/>
      <c r="FVT181" s="41"/>
      <c r="FVW181" s="21"/>
      <c r="FVX181" s="39"/>
      <c r="FVY181" s="45"/>
      <c r="FVZ181" s="48"/>
      <c r="FWA181" s="41"/>
      <c r="FWB181" s="41"/>
      <c r="FWE181" s="21"/>
      <c r="FWF181" s="39"/>
      <c r="FWG181" s="45"/>
      <c r="FWH181" s="48"/>
      <c r="FWI181" s="41"/>
      <c r="FWJ181" s="41"/>
      <c r="FWM181" s="21"/>
      <c r="FWN181" s="39"/>
      <c r="FWO181" s="45"/>
      <c r="FWP181" s="48"/>
      <c r="FWQ181" s="41"/>
      <c r="FWR181" s="41"/>
      <c r="FWU181" s="21"/>
      <c r="FWV181" s="39"/>
      <c r="FWW181" s="45"/>
      <c r="FWX181" s="48"/>
      <c r="FWY181" s="41"/>
      <c r="FWZ181" s="41"/>
      <c r="FXC181" s="21"/>
      <c r="FXD181" s="39"/>
      <c r="FXE181" s="45"/>
      <c r="FXF181" s="48"/>
      <c r="FXG181" s="41"/>
      <c r="FXH181" s="41"/>
      <c r="FXK181" s="21"/>
      <c r="FXL181" s="39"/>
      <c r="FXM181" s="45"/>
      <c r="FXN181" s="48"/>
      <c r="FXO181" s="41"/>
      <c r="FXP181" s="41"/>
      <c r="FXS181" s="21"/>
      <c r="FXT181" s="39"/>
      <c r="FXU181" s="45"/>
      <c r="FXV181" s="48"/>
      <c r="FXW181" s="41"/>
      <c r="FXX181" s="41"/>
      <c r="FYA181" s="21"/>
      <c r="FYB181" s="39"/>
      <c r="FYC181" s="45"/>
      <c r="FYD181" s="48"/>
      <c r="FYE181" s="41"/>
      <c r="FYF181" s="41"/>
      <c r="FYI181" s="21"/>
      <c r="FYJ181" s="39"/>
      <c r="FYK181" s="45"/>
      <c r="FYL181" s="48"/>
      <c r="FYM181" s="41"/>
      <c r="FYN181" s="41"/>
      <c r="FYQ181" s="21"/>
      <c r="FYR181" s="39"/>
      <c r="FYS181" s="45"/>
      <c r="FYT181" s="48"/>
      <c r="FYU181" s="41"/>
      <c r="FYV181" s="41"/>
      <c r="FYY181" s="21"/>
      <c r="FYZ181" s="39"/>
      <c r="FZA181" s="45"/>
      <c r="FZB181" s="48"/>
      <c r="FZC181" s="41"/>
      <c r="FZD181" s="41"/>
      <c r="FZG181" s="21"/>
      <c r="FZH181" s="39"/>
      <c r="FZI181" s="45"/>
      <c r="FZJ181" s="48"/>
      <c r="FZK181" s="41"/>
      <c r="FZL181" s="41"/>
      <c r="FZO181" s="21"/>
      <c r="FZP181" s="39"/>
      <c r="FZQ181" s="45"/>
      <c r="FZR181" s="48"/>
      <c r="FZS181" s="41"/>
      <c r="FZT181" s="41"/>
      <c r="FZW181" s="21"/>
      <c r="FZX181" s="39"/>
      <c r="FZY181" s="45"/>
      <c r="FZZ181" s="48"/>
      <c r="GAA181" s="41"/>
      <c r="GAB181" s="41"/>
      <c r="GAE181" s="21"/>
      <c r="GAF181" s="39"/>
      <c r="GAG181" s="45"/>
      <c r="GAH181" s="48"/>
      <c r="GAI181" s="41"/>
      <c r="GAJ181" s="41"/>
      <c r="GAM181" s="21"/>
      <c r="GAN181" s="39"/>
      <c r="GAO181" s="45"/>
      <c r="GAP181" s="48"/>
      <c r="GAQ181" s="41"/>
      <c r="GAR181" s="41"/>
      <c r="GAU181" s="21"/>
      <c r="GAV181" s="39"/>
      <c r="GAW181" s="45"/>
      <c r="GAX181" s="48"/>
      <c r="GAY181" s="41"/>
      <c r="GAZ181" s="41"/>
      <c r="GBC181" s="21"/>
      <c r="GBD181" s="39"/>
      <c r="GBE181" s="45"/>
      <c r="GBF181" s="48"/>
      <c r="GBG181" s="41"/>
      <c r="GBH181" s="41"/>
      <c r="GBK181" s="21"/>
      <c r="GBL181" s="39"/>
      <c r="GBM181" s="45"/>
      <c r="GBN181" s="48"/>
      <c r="GBO181" s="41"/>
      <c r="GBP181" s="41"/>
      <c r="GBS181" s="21"/>
      <c r="GBT181" s="39"/>
      <c r="GBU181" s="45"/>
      <c r="GBV181" s="48"/>
      <c r="GBW181" s="41"/>
      <c r="GBX181" s="41"/>
      <c r="GCA181" s="21"/>
      <c r="GCB181" s="39"/>
      <c r="GCC181" s="45"/>
      <c r="GCD181" s="48"/>
      <c r="GCE181" s="41"/>
      <c r="GCF181" s="41"/>
      <c r="GCI181" s="21"/>
      <c r="GCJ181" s="39"/>
      <c r="GCK181" s="45"/>
      <c r="GCL181" s="48"/>
      <c r="GCM181" s="41"/>
      <c r="GCN181" s="41"/>
      <c r="GCQ181" s="21"/>
      <c r="GCR181" s="39"/>
      <c r="GCS181" s="45"/>
      <c r="GCT181" s="48"/>
      <c r="GCU181" s="41"/>
      <c r="GCV181" s="41"/>
      <c r="GCY181" s="21"/>
      <c r="GCZ181" s="39"/>
      <c r="GDA181" s="45"/>
      <c r="GDB181" s="48"/>
      <c r="GDC181" s="41"/>
      <c r="GDD181" s="41"/>
      <c r="GDG181" s="21"/>
      <c r="GDH181" s="39"/>
      <c r="GDI181" s="45"/>
      <c r="GDJ181" s="48"/>
      <c r="GDK181" s="41"/>
      <c r="GDL181" s="41"/>
      <c r="GDO181" s="21"/>
      <c r="GDP181" s="39"/>
      <c r="GDQ181" s="45"/>
      <c r="GDR181" s="48"/>
      <c r="GDS181" s="41"/>
      <c r="GDT181" s="41"/>
      <c r="GDW181" s="21"/>
      <c r="GDX181" s="39"/>
      <c r="GDY181" s="45"/>
      <c r="GDZ181" s="48"/>
      <c r="GEA181" s="41"/>
      <c r="GEB181" s="41"/>
      <c r="GEE181" s="21"/>
      <c r="GEF181" s="39"/>
      <c r="GEG181" s="45"/>
      <c r="GEH181" s="48"/>
      <c r="GEI181" s="41"/>
      <c r="GEJ181" s="41"/>
      <c r="GEM181" s="21"/>
      <c r="GEN181" s="39"/>
      <c r="GEO181" s="45"/>
      <c r="GEP181" s="48"/>
      <c r="GEQ181" s="41"/>
      <c r="GER181" s="41"/>
      <c r="GEU181" s="21"/>
      <c r="GEV181" s="39"/>
      <c r="GEW181" s="45"/>
      <c r="GEX181" s="48"/>
      <c r="GEY181" s="41"/>
      <c r="GEZ181" s="41"/>
      <c r="GFC181" s="21"/>
      <c r="GFD181" s="39"/>
      <c r="GFE181" s="45"/>
      <c r="GFF181" s="48"/>
      <c r="GFG181" s="41"/>
      <c r="GFH181" s="41"/>
      <c r="GFK181" s="21"/>
      <c r="GFL181" s="39"/>
      <c r="GFM181" s="45"/>
      <c r="GFN181" s="48"/>
      <c r="GFO181" s="41"/>
      <c r="GFP181" s="41"/>
      <c r="GFS181" s="21"/>
      <c r="GFT181" s="39"/>
      <c r="GFU181" s="45"/>
      <c r="GFV181" s="48"/>
      <c r="GFW181" s="41"/>
      <c r="GFX181" s="41"/>
      <c r="GGA181" s="21"/>
      <c r="GGB181" s="39"/>
      <c r="GGC181" s="45"/>
      <c r="GGD181" s="48"/>
      <c r="GGE181" s="41"/>
      <c r="GGF181" s="41"/>
      <c r="GGI181" s="21"/>
      <c r="GGJ181" s="39"/>
      <c r="GGK181" s="45"/>
      <c r="GGL181" s="48"/>
      <c r="GGM181" s="41"/>
      <c r="GGN181" s="41"/>
      <c r="GGQ181" s="21"/>
      <c r="GGR181" s="39"/>
      <c r="GGS181" s="45"/>
      <c r="GGT181" s="48"/>
      <c r="GGU181" s="41"/>
      <c r="GGV181" s="41"/>
      <c r="GGY181" s="21"/>
      <c r="GGZ181" s="39"/>
      <c r="GHA181" s="45"/>
      <c r="GHB181" s="48"/>
      <c r="GHC181" s="41"/>
      <c r="GHD181" s="41"/>
      <c r="GHG181" s="21"/>
      <c r="GHH181" s="39"/>
      <c r="GHI181" s="45"/>
      <c r="GHJ181" s="48"/>
      <c r="GHK181" s="41"/>
      <c r="GHL181" s="41"/>
      <c r="GHO181" s="21"/>
      <c r="GHP181" s="39"/>
      <c r="GHQ181" s="45"/>
      <c r="GHR181" s="48"/>
      <c r="GHS181" s="41"/>
      <c r="GHT181" s="41"/>
      <c r="GHW181" s="21"/>
      <c r="GHX181" s="39"/>
      <c r="GHY181" s="45"/>
      <c r="GHZ181" s="48"/>
      <c r="GIA181" s="41"/>
      <c r="GIB181" s="41"/>
      <c r="GIE181" s="21"/>
      <c r="GIF181" s="39"/>
      <c r="GIG181" s="45"/>
      <c r="GIH181" s="48"/>
      <c r="GII181" s="41"/>
      <c r="GIJ181" s="41"/>
      <c r="GIM181" s="21"/>
      <c r="GIN181" s="39"/>
      <c r="GIO181" s="45"/>
      <c r="GIP181" s="48"/>
      <c r="GIQ181" s="41"/>
      <c r="GIR181" s="41"/>
      <c r="GIU181" s="21"/>
      <c r="GIV181" s="39"/>
      <c r="GIW181" s="45"/>
      <c r="GIX181" s="48"/>
      <c r="GIY181" s="41"/>
      <c r="GIZ181" s="41"/>
      <c r="GJC181" s="21"/>
      <c r="GJD181" s="39"/>
      <c r="GJE181" s="45"/>
      <c r="GJF181" s="48"/>
      <c r="GJG181" s="41"/>
      <c r="GJH181" s="41"/>
      <c r="GJK181" s="21"/>
      <c r="GJL181" s="39"/>
      <c r="GJM181" s="45"/>
      <c r="GJN181" s="48"/>
      <c r="GJO181" s="41"/>
      <c r="GJP181" s="41"/>
      <c r="GJS181" s="21"/>
      <c r="GJT181" s="39"/>
      <c r="GJU181" s="45"/>
      <c r="GJV181" s="48"/>
      <c r="GJW181" s="41"/>
      <c r="GJX181" s="41"/>
      <c r="GKA181" s="21"/>
      <c r="GKB181" s="39"/>
      <c r="GKC181" s="45"/>
      <c r="GKD181" s="48"/>
      <c r="GKE181" s="41"/>
      <c r="GKF181" s="41"/>
      <c r="GKI181" s="21"/>
      <c r="GKJ181" s="39"/>
      <c r="GKK181" s="45"/>
      <c r="GKL181" s="48"/>
      <c r="GKM181" s="41"/>
      <c r="GKN181" s="41"/>
      <c r="GKQ181" s="21"/>
      <c r="GKR181" s="39"/>
      <c r="GKS181" s="45"/>
      <c r="GKT181" s="48"/>
      <c r="GKU181" s="41"/>
      <c r="GKV181" s="41"/>
      <c r="GKY181" s="21"/>
      <c r="GKZ181" s="39"/>
      <c r="GLA181" s="45"/>
      <c r="GLB181" s="48"/>
      <c r="GLC181" s="41"/>
      <c r="GLD181" s="41"/>
      <c r="GLG181" s="21"/>
      <c r="GLH181" s="39"/>
      <c r="GLI181" s="45"/>
      <c r="GLJ181" s="48"/>
      <c r="GLK181" s="41"/>
      <c r="GLL181" s="41"/>
      <c r="GLO181" s="21"/>
      <c r="GLP181" s="39"/>
      <c r="GLQ181" s="45"/>
      <c r="GLR181" s="48"/>
      <c r="GLS181" s="41"/>
      <c r="GLT181" s="41"/>
      <c r="GLW181" s="21"/>
      <c r="GLX181" s="39"/>
      <c r="GLY181" s="45"/>
      <c r="GLZ181" s="48"/>
      <c r="GMA181" s="41"/>
      <c r="GMB181" s="41"/>
      <c r="GME181" s="21"/>
      <c r="GMF181" s="39"/>
      <c r="GMG181" s="45"/>
      <c r="GMH181" s="48"/>
      <c r="GMI181" s="41"/>
      <c r="GMJ181" s="41"/>
      <c r="GMM181" s="21"/>
      <c r="GMN181" s="39"/>
      <c r="GMO181" s="45"/>
      <c r="GMP181" s="48"/>
      <c r="GMQ181" s="41"/>
      <c r="GMR181" s="41"/>
      <c r="GMU181" s="21"/>
      <c r="GMV181" s="39"/>
      <c r="GMW181" s="45"/>
      <c r="GMX181" s="48"/>
      <c r="GMY181" s="41"/>
      <c r="GMZ181" s="41"/>
      <c r="GNC181" s="21"/>
      <c r="GND181" s="39"/>
      <c r="GNE181" s="45"/>
      <c r="GNF181" s="48"/>
      <c r="GNG181" s="41"/>
      <c r="GNH181" s="41"/>
      <c r="GNK181" s="21"/>
      <c r="GNL181" s="39"/>
      <c r="GNM181" s="45"/>
      <c r="GNN181" s="48"/>
      <c r="GNO181" s="41"/>
      <c r="GNP181" s="41"/>
      <c r="GNS181" s="21"/>
      <c r="GNT181" s="39"/>
      <c r="GNU181" s="45"/>
      <c r="GNV181" s="48"/>
      <c r="GNW181" s="41"/>
      <c r="GNX181" s="41"/>
      <c r="GOA181" s="21"/>
      <c r="GOB181" s="39"/>
      <c r="GOC181" s="45"/>
      <c r="GOD181" s="48"/>
      <c r="GOE181" s="41"/>
      <c r="GOF181" s="41"/>
      <c r="GOI181" s="21"/>
      <c r="GOJ181" s="39"/>
      <c r="GOK181" s="45"/>
      <c r="GOL181" s="48"/>
      <c r="GOM181" s="41"/>
      <c r="GON181" s="41"/>
      <c r="GOQ181" s="21"/>
      <c r="GOR181" s="39"/>
      <c r="GOS181" s="45"/>
      <c r="GOT181" s="48"/>
      <c r="GOU181" s="41"/>
      <c r="GOV181" s="41"/>
      <c r="GOY181" s="21"/>
      <c r="GOZ181" s="39"/>
      <c r="GPA181" s="45"/>
      <c r="GPB181" s="48"/>
      <c r="GPC181" s="41"/>
      <c r="GPD181" s="41"/>
      <c r="GPG181" s="21"/>
      <c r="GPH181" s="39"/>
      <c r="GPI181" s="45"/>
      <c r="GPJ181" s="48"/>
      <c r="GPK181" s="41"/>
      <c r="GPL181" s="41"/>
      <c r="GPO181" s="21"/>
      <c r="GPP181" s="39"/>
      <c r="GPQ181" s="45"/>
      <c r="GPR181" s="48"/>
      <c r="GPS181" s="41"/>
      <c r="GPT181" s="41"/>
      <c r="GPW181" s="21"/>
      <c r="GPX181" s="39"/>
      <c r="GPY181" s="45"/>
      <c r="GPZ181" s="48"/>
      <c r="GQA181" s="41"/>
      <c r="GQB181" s="41"/>
      <c r="GQE181" s="21"/>
      <c r="GQF181" s="39"/>
      <c r="GQG181" s="45"/>
      <c r="GQH181" s="48"/>
      <c r="GQI181" s="41"/>
      <c r="GQJ181" s="41"/>
      <c r="GQM181" s="21"/>
      <c r="GQN181" s="39"/>
      <c r="GQO181" s="45"/>
      <c r="GQP181" s="48"/>
      <c r="GQQ181" s="41"/>
      <c r="GQR181" s="41"/>
      <c r="GQU181" s="21"/>
      <c r="GQV181" s="39"/>
      <c r="GQW181" s="45"/>
      <c r="GQX181" s="48"/>
      <c r="GQY181" s="41"/>
      <c r="GQZ181" s="41"/>
      <c r="GRC181" s="21"/>
      <c r="GRD181" s="39"/>
      <c r="GRE181" s="45"/>
      <c r="GRF181" s="48"/>
      <c r="GRG181" s="41"/>
      <c r="GRH181" s="41"/>
      <c r="GRK181" s="21"/>
      <c r="GRL181" s="39"/>
      <c r="GRM181" s="45"/>
      <c r="GRN181" s="48"/>
      <c r="GRO181" s="41"/>
      <c r="GRP181" s="41"/>
      <c r="GRS181" s="21"/>
      <c r="GRT181" s="39"/>
      <c r="GRU181" s="45"/>
      <c r="GRV181" s="48"/>
      <c r="GRW181" s="41"/>
      <c r="GRX181" s="41"/>
      <c r="GSA181" s="21"/>
      <c r="GSB181" s="39"/>
      <c r="GSC181" s="45"/>
      <c r="GSD181" s="48"/>
      <c r="GSE181" s="41"/>
      <c r="GSF181" s="41"/>
      <c r="GSI181" s="21"/>
      <c r="GSJ181" s="39"/>
      <c r="GSK181" s="45"/>
      <c r="GSL181" s="48"/>
      <c r="GSM181" s="41"/>
      <c r="GSN181" s="41"/>
      <c r="GSQ181" s="21"/>
      <c r="GSR181" s="39"/>
      <c r="GSS181" s="45"/>
      <c r="GST181" s="48"/>
      <c r="GSU181" s="41"/>
      <c r="GSV181" s="41"/>
      <c r="GSY181" s="21"/>
      <c r="GSZ181" s="39"/>
      <c r="GTA181" s="45"/>
      <c r="GTB181" s="48"/>
      <c r="GTC181" s="41"/>
      <c r="GTD181" s="41"/>
      <c r="GTG181" s="21"/>
      <c r="GTH181" s="39"/>
      <c r="GTI181" s="45"/>
      <c r="GTJ181" s="48"/>
      <c r="GTK181" s="41"/>
      <c r="GTL181" s="41"/>
      <c r="GTO181" s="21"/>
      <c r="GTP181" s="39"/>
      <c r="GTQ181" s="45"/>
      <c r="GTR181" s="48"/>
      <c r="GTS181" s="41"/>
      <c r="GTT181" s="41"/>
      <c r="GTW181" s="21"/>
      <c r="GTX181" s="39"/>
      <c r="GTY181" s="45"/>
      <c r="GTZ181" s="48"/>
      <c r="GUA181" s="41"/>
      <c r="GUB181" s="41"/>
      <c r="GUE181" s="21"/>
      <c r="GUF181" s="39"/>
      <c r="GUG181" s="45"/>
      <c r="GUH181" s="48"/>
      <c r="GUI181" s="41"/>
      <c r="GUJ181" s="41"/>
      <c r="GUM181" s="21"/>
      <c r="GUN181" s="39"/>
      <c r="GUO181" s="45"/>
      <c r="GUP181" s="48"/>
      <c r="GUQ181" s="41"/>
      <c r="GUR181" s="41"/>
      <c r="GUU181" s="21"/>
      <c r="GUV181" s="39"/>
      <c r="GUW181" s="45"/>
      <c r="GUX181" s="48"/>
      <c r="GUY181" s="41"/>
      <c r="GUZ181" s="41"/>
      <c r="GVC181" s="21"/>
      <c r="GVD181" s="39"/>
      <c r="GVE181" s="45"/>
      <c r="GVF181" s="48"/>
      <c r="GVG181" s="41"/>
      <c r="GVH181" s="41"/>
      <c r="GVK181" s="21"/>
      <c r="GVL181" s="39"/>
      <c r="GVM181" s="45"/>
      <c r="GVN181" s="48"/>
      <c r="GVO181" s="41"/>
      <c r="GVP181" s="41"/>
      <c r="GVS181" s="21"/>
      <c r="GVT181" s="39"/>
      <c r="GVU181" s="45"/>
      <c r="GVV181" s="48"/>
      <c r="GVW181" s="41"/>
      <c r="GVX181" s="41"/>
      <c r="GWA181" s="21"/>
      <c r="GWB181" s="39"/>
      <c r="GWC181" s="45"/>
      <c r="GWD181" s="48"/>
      <c r="GWE181" s="41"/>
      <c r="GWF181" s="41"/>
      <c r="GWI181" s="21"/>
      <c r="GWJ181" s="39"/>
      <c r="GWK181" s="45"/>
      <c r="GWL181" s="48"/>
      <c r="GWM181" s="41"/>
      <c r="GWN181" s="41"/>
      <c r="GWQ181" s="21"/>
      <c r="GWR181" s="39"/>
      <c r="GWS181" s="45"/>
      <c r="GWT181" s="48"/>
      <c r="GWU181" s="41"/>
      <c r="GWV181" s="41"/>
      <c r="GWY181" s="21"/>
      <c r="GWZ181" s="39"/>
      <c r="GXA181" s="45"/>
      <c r="GXB181" s="48"/>
      <c r="GXC181" s="41"/>
      <c r="GXD181" s="41"/>
      <c r="GXG181" s="21"/>
      <c r="GXH181" s="39"/>
      <c r="GXI181" s="45"/>
      <c r="GXJ181" s="48"/>
      <c r="GXK181" s="41"/>
      <c r="GXL181" s="41"/>
      <c r="GXO181" s="21"/>
      <c r="GXP181" s="39"/>
      <c r="GXQ181" s="45"/>
      <c r="GXR181" s="48"/>
      <c r="GXS181" s="41"/>
      <c r="GXT181" s="41"/>
      <c r="GXW181" s="21"/>
      <c r="GXX181" s="39"/>
      <c r="GXY181" s="45"/>
      <c r="GXZ181" s="48"/>
      <c r="GYA181" s="41"/>
      <c r="GYB181" s="41"/>
      <c r="GYE181" s="21"/>
      <c r="GYF181" s="39"/>
      <c r="GYG181" s="45"/>
      <c r="GYH181" s="48"/>
      <c r="GYI181" s="41"/>
      <c r="GYJ181" s="41"/>
      <c r="GYM181" s="21"/>
      <c r="GYN181" s="39"/>
      <c r="GYO181" s="45"/>
      <c r="GYP181" s="48"/>
      <c r="GYQ181" s="41"/>
      <c r="GYR181" s="41"/>
      <c r="GYU181" s="21"/>
      <c r="GYV181" s="39"/>
      <c r="GYW181" s="45"/>
      <c r="GYX181" s="48"/>
      <c r="GYY181" s="41"/>
      <c r="GYZ181" s="41"/>
      <c r="GZC181" s="21"/>
      <c r="GZD181" s="39"/>
      <c r="GZE181" s="45"/>
      <c r="GZF181" s="48"/>
      <c r="GZG181" s="41"/>
      <c r="GZH181" s="41"/>
      <c r="GZK181" s="21"/>
      <c r="GZL181" s="39"/>
      <c r="GZM181" s="45"/>
      <c r="GZN181" s="48"/>
      <c r="GZO181" s="41"/>
      <c r="GZP181" s="41"/>
      <c r="GZS181" s="21"/>
      <c r="GZT181" s="39"/>
      <c r="GZU181" s="45"/>
      <c r="GZV181" s="48"/>
      <c r="GZW181" s="41"/>
      <c r="GZX181" s="41"/>
      <c r="HAA181" s="21"/>
      <c r="HAB181" s="39"/>
      <c r="HAC181" s="45"/>
      <c r="HAD181" s="48"/>
      <c r="HAE181" s="41"/>
      <c r="HAF181" s="41"/>
      <c r="HAI181" s="21"/>
      <c r="HAJ181" s="39"/>
      <c r="HAK181" s="45"/>
      <c r="HAL181" s="48"/>
      <c r="HAM181" s="41"/>
      <c r="HAN181" s="41"/>
      <c r="HAQ181" s="21"/>
      <c r="HAR181" s="39"/>
      <c r="HAS181" s="45"/>
      <c r="HAT181" s="48"/>
      <c r="HAU181" s="41"/>
      <c r="HAV181" s="41"/>
      <c r="HAY181" s="21"/>
      <c r="HAZ181" s="39"/>
      <c r="HBA181" s="45"/>
      <c r="HBB181" s="48"/>
      <c r="HBC181" s="41"/>
      <c r="HBD181" s="41"/>
      <c r="HBG181" s="21"/>
      <c r="HBH181" s="39"/>
      <c r="HBI181" s="45"/>
      <c r="HBJ181" s="48"/>
      <c r="HBK181" s="41"/>
      <c r="HBL181" s="41"/>
      <c r="HBO181" s="21"/>
      <c r="HBP181" s="39"/>
      <c r="HBQ181" s="45"/>
      <c r="HBR181" s="48"/>
      <c r="HBS181" s="41"/>
      <c r="HBT181" s="41"/>
      <c r="HBW181" s="21"/>
      <c r="HBX181" s="39"/>
      <c r="HBY181" s="45"/>
      <c r="HBZ181" s="48"/>
      <c r="HCA181" s="41"/>
      <c r="HCB181" s="41"/>
      <c r="HCE181" s="21"/>
      <c r="HCF181" s="39"/>
      <c r="HCG181" s="45"/>
      <c r="HCH181" s="48"/>
      <c r="HCI181" s="41"/>
      <c r="HCJ181" s="41"/>
      <c r="HCM181" s="21"/>
      <c r="HCN181" s="39"/>
      <c r="HCO181" s="45"/>
      <c r="HCP181" s="48"/>
      <c r="HCQ181" s="41"/>
      <c r="HCR181" s="41"/>
      <c r="HCU181" s="21"/>
      <c r="HCV181" s="39"/>
      <c r="HCW181" s="45"/>
      <c r="HCX181" s="48"/>
      <c r="HCY181" s="41"/>
      <c r="HCZ181" s="41"/>
      <c r="HDC181" s="21"/>
      <c r="HDD181" s="39"/>
      <c r="HDE181" s="45"/>
      <c r="HDF181" s="48"/>
      <c r="HDG181" s="41"/>
      <c r="HDH181" s="41"/>
      <c r="HDK181" s="21"/>
      <c r="HDL181" s="39"/>
      <c r="HDM181" s="45"/>
      <c r="HDN181" s="48"/>
      <c r="HDO181" s="41"/>
      <c r="HDP181" s="41"/>
      <c r="HDS181" s="21"/>
      <c r="HDT181" s="39"/>
      <c r="HDU181" s="45"/>
      <c r="HDV181" s="48"/>
      <c r="HDW181" s="41"/>
      <c r="HDX181" s="41"/>
      <c r="HEA181" s="21"/>
      <c r="HEB181" s="39"/>
      <c r="HEC181" s="45"/>
      <c r="HED181" s="48"/>
      <c r="HEE181" s="41"/>
      <c r="HEF181" s="41"/>
      <c r="HEI181" s="21"/>
      <c r="HEJ181" s="39"/>
      <c r="HEK181" s="45"/>
      <c r="HEL181" s="48"/>
      <c r="HEM181" s="41"/>
      <c r="HEN181" s="41"/>
      <c r="HEQ181" s="21"/>
      <c r="HER181" s="39"/>
      <c r="HES181" s="45"/>
      <c r="HET181" s="48"/>
      <c r="HEU181" s="41"/>
      <c r="HEV181" s="41"/>
      <c r="HEY181" s="21"/>
      <c r="HEZ181" s="39"/>
      <c r="HFA181" s="45"/>
      <c r="HFB181" s="48"/>
      <c r="HFC181" s="41"/>
      <c r="HFD181" s="41"/>
      <c r="HFG181" s="21"/>
      <c r="HFH181" s="39"/>
      <c r="HFI181" s="45"/>
      <c r="HFJ181" s="48"/>
      <c r="HFK181" s="41"/>
      <c r="HFL181" s="41"/>
      <c r="HFO181" s="21"/>
      <c r="HFP181" s="39"/>
      <c r="HFQ181" s="45"/>
      <c r="HFR181" s="48"/>
      <c r="HFS181" s="41"/>
      <c r="HFT181" s="41"/>
      <c r="HFW181" s="21"/>
      <c r="HFX181" s="39"/>
      <c r="HFY181" s="45"/>
      <c r="HFZ181" s="48"/>
      <c r="HGA181" s="41"/>
      <c r="HGB181" s="41"/>
      <c r="HGE181" s="21"/>
      <c r="HGF181" s="39"/>
      <c r="HGG181" s="45"/>
      <c r="HGH181" s="48"/>
      <c r="HGI181" s="41"/>
      <c r="HGJ181" s="41"/>
      <c r="HGM181" s="21"/>
      <c r="HGN181" s="39"/>
      <c r="HGO181" s="45"/>
      <c r="HGP181" s="48"/>
      <c r="HGQ181" s="41"/>
      <c r="HGR181" s="41"/>
      <c r="HGU181" s="21"/>
      <c r="HGV181" s="39"/>
      <c r="HGW181" s="45"/>
      <c r="HGX181" s="48"/>
      <c r="HGY181" s="41"/>
      <c r="HGZ181" s="41"/>
      <c r="HHC181" s="21"/>
      <c r="HHD181" s="39"/>
      <c r="HHE181" s="45"/>
      <c r="HHF181" s="48"/>
      <c r="HHG181" s="41"/>
      <c r="HHH181" s="41"/>
      <c r="HHK181" s="21"/>
      <c r="HHL181" s="39"/>
      <c r="HHM181" s="45"/>
      <c r="HHN181" s="48"/>
      <c r="HHO181" s="41"/>
      <c r="HHP181" s="41"/>
      <c r="HHS181" s="21"/>
      <c r="HHT181" s="39"/>
      <c r="HHU181" s="45"/>
      <c r="HHV181" s="48"/>
      <c r="HHW181" s="41"/>
      <c r="HHX181" s="41"/>
      <c r="HIA181" s="21"/>
      <c r="HIB181" s="39"/>
      <c r="HIC181" s="45"/>
      <c r="HID181" s="48"/>
      <c r="HIE181" s="41"/>
      <c r="HIF181" s="41"/>
      <c r="HII181" s="21"/>
      <c r="HIJ181" s="39"/>
      <c r="HIK181" s="45"/>
      <c r="HIL181" s="48"/>
      <c r="HIM181" s="41"/>
      <c r="HIN181" s="41"/>
      <c r="HIQ181" s="21"/>
      <c r="HIR181" s="39"/>
      <c r="HIS181" s="45"/>
      <c r="HIT181" s="48"/>
      <c r="HIU181" s="41"/>
      <c r="HIV181" s="41"/>
      <c r="HIY181" s="21"/>
      <c r="HIZ181" s="39"/>
      <c r="HJA181" s="45"/>
      <c r="HJB181" s="48"/>
      <c r="HJC181" s="41"/>
      <c r="HJD181" s="41"/>
      <c r="HJG181" s="21"/>
      <c r="HJH181" s="39"/>
      <c r="HJI181" s="45"/>
      <c r="HJJ181" s="48"/>
      <c r="HJK181" s="41"/>
      <c r="HJL181" s="41"/>
      <c r="HJO181" s="21"/>
      <c r="HJP181" s="39"/>
      <c r="HJQ181" s="45"/>
      <c r="HJR181" s="48"/>
      <c r="HJS181" s="41"/>
      <c r="HJT181" s="41"/>
      <c r="HJW181" s="21"/>
      <c r="HJX181" s="39"/>
      <c r="HJY181" s="45"/>
      <c r="HJZ181" s="48"/>
      <c r="HKA181" s="41"/>
      <c r="HKB181" s="41"/>
      <c r="HKE181" s="21"/>
      <c r="HKF181" s="39"/>
      <c r="HKG181" s="45"/>
      <c r="HKH181" s="48"/>
      <c r="HKI181" s="41"/>
      <c r="HKJ181" s="41"/>
      <c r="HKM181" s="21"/>
      <c r="HKN181" s="39"/>
      <c r="HKO181" s="45"/>
      <c r="HKP181" s="48"/>
      <c r="HKQ181" s="41"/>
      <c r="HKR181" s="41"/>
      <c r="HKU181" s="21"/>
      <c r="HKV181" s="39"/>
      <c r="HKW181" s="45"/>
      <c r="HKX181" s="48"/>
      <c r="HKY181" s="41"/>
      <c r="HKZ181" s="41"/>
      <c r="HLC181" s="21"/>
      <c r="HLD181" s="39"/>
      <c r="HLE181" s="45"/>
      <c r="HLF181" s="48"/>
      <c r="HLG181" s="41"/>
      <c r="HLH181" s="41"/>
      <c r="HLK181" s="21"/>
      <c r="HLL181" s="39"/>
      <c r="HLM181" s="45"/>
      <c r="HLN181" s="48"/>
      <c r="HLO181" s="41"/>
      <c r="HLP181" s="41"/>
      <c r="HLS181" s="21"/>
      <c r="HLT181" s="39"/>
      <c r="HLU181" s="45"/>
      <c r="HLV181" s="48"/>
      <c r="HLW181" s="41"/>
      <c r="HLX181" s="41"/>
      <c r="HMA181" s="21"/>
      <c r="HMB181" s="39"/>
      <c r="HMC181" s="45"/>
      <c r="HMD181" s="48"/>
      <c r="HME181" s="41"/>
      <c r="HMF181" s="41"/>
      <c r="HMI181" s="21"/>
      <c r="HMJ181" s="39"/>
      <c r="HMK181" s="45"/>
      <c r="HML181" s="48"/>
      <c r="HMM181" s="41"/>
      <c r="HMN181" s="41"/>
      <c r="HMQ181" s="21"/>
      <c r="HMR181" s="39"/>
      <c r="HMS181" s="45"/>
      <c r="HMT181" s="48"/>
      <c r="HMU181" s="41"/>
      <c r="HMV181" s="41"/>
      <c r="HMY181" s="21"/>
      <c r="HMZ181" s="39"/>
      <c r="HNA181" s="45"/>
      <c r="HNB181" s="48"/>
      <c r="HNC181" s="41"/>
      <c r="HND181" s="41"/>
      <c r="HNG181" s="21"/>
      <c r="HNH181" s="39"/>
      <c r="HNI181" s="45"/>
      <c r="HNJ181" s="48"/>
      <c r="HNK181" s="41"/>
      <c r="HNL181" s="41"/>
      <c r="HNO181" s="21"/>
      <c r="HNP181" s="39"/>
      <c r="HNQ181" s="45"/>
      <c r="HNR181" s="48"/>
      <c r="HNS181" s="41"/>
      <c r="HNT181" s="41"/>
      <c r="HNW181" s="21"/>
      <c r="HNX181" s="39"/>
      <c r="HNY181" s="45"/>
      <c r="HNZ181" s="48"/>
      <c r="HOA181" s="41"/>
      <c r="HOB181" s="41"/>
      <c r="HOE181" s="21"/>
      <c r="HOF181" s="39"/>
      <c r="HOG181" s="45"/>
      <c r="HOH181" s="48"/>
      <c r="HOI181" s="41"/>
      <c r="HOJ181" s="41"/>
      <c r="HOM181" s="21"/>
      <c r="HON181" s="39"/>
      <c r="HOO181" s="45"/>
      <c r="HOP181" s="48"/>
      <c r="HOQ181" s="41"/>
      <c r="HOR181" s="41"/>
      <c r="HOU181" s="21"/>
      <c r="HOV181" s="39"/>
      <c r="HOW181" s="45"/>
      <c r="HOX181" s="48"/>
      <c r="HOY181" s="41"/>
      <c r="HOZ181" s="41"/>
      <c r="HPC181" s="21"/>
      <c r="HPD181" s="39"/>
      <c r="HPE181" s="45"/>
      <c r="HPF181" s="48"/>
      <c r="HPG181" s="41"/>
      <c r="HPH181" s="41"/>
      <c r="HPK181" s="21"/>
      <c r="HPL181" s="39"/>
      <c r="HPM181" s="45"/>
      <c r="HPN181" s="48"/>
      <c r="HPO181" s="41"/>
      <c r="HPP181" s="41"/>
      <c r="HPS181" s="21"/>
      <c r="HPT181" s="39"/>
      <c r="HPU181" s="45"/>
      <c r="HPV181" s="48"/>
      <c r="HPW181" s="41"/>
      <c r="HPX181" s="41"/>
      <c r="HQA181" s="21"/>
      <c r="HQB181" s="39"/>
      <c r="HQC181" s="45"/>
      <c r="HQD181" s="48"/>
      <c r="HQE181" s="41"/>
      <c r="HQF181" s="41"/>
      <c r="HQI181" s="21"/>
      <c r="HQJ181" s="39"/>
      <c r="HQK181" s="45"/>
      <c r="HQL181" s="48"/>
      <c r="HQM181" s="41"/>
      <c r="HQN181" s="41"/>
      <c r="HQQ181" s="21"/>
      <c r="HQR181" s="39"/>
      <c r="HQS181" s="45"/>
      <c r="HQT181" s="48"/>
      <c r="HQU181" s="41"/>
      <c r="HQV181" s="41"/>
      <c r="HQY181" s="21"/>
      <c r="HQZ181" s="39"/>
      <c r="HRA181" s="45"/>
      <c r="HRB181" s="48"/>
      <c r="HRC181" s="41"/>
      <c r="HRD181" s="41"/>
      <c r="HRG181" s="21"/>
      <c r="HRH181" s="39"/>
      <c r="HRI181" s="45"/>
      <c r="HRJ181" s="48"/>
      <c r="HRK181" s="41"/>
      <c r="HRL181" s="41"/>
      <c r="HRO181" s="21"/>
      <c r="HRP181" s="39"/>
      <c r="HRQ181" s="45"/>
      <c r="HRR181" s="48"/>
      <c r="HRS181" s="41"/>
      <c r="HRT181" s="41"/>
      <c r="HRW181" s="21"/>
      <c r="HRX181" s="39"/>
      <c r="HRY181" s="45"/>
      <c r="HRZ181" s="48"/>
      <c r="HSA181" s="41"/>
      <c r="HSB181" s="41"/>
      <c r="HSE181" s="21"/>
      <c r="HSF181" s="39"/>
      <c r="HSG181" s="45"/>
      <c r="HSH181" s="48"/>
      <c r="HSI181" s="41"/>
      <c r="HSJ181" s="41"/>
      <c r="HSM181" s="21"/>
      <c r="HSN181" s="39"/>
      <c r="HSO181" s="45"/>
      <c r="HSP181" s="48"/>
      <c r="HSQ181" s="41"/>
      <c r="HSR181" s="41"/>
      <c r="HSU181" s="21"/>
      <c r="HSV181" s="39"/>
      <c r="HSW181" s="45"/>
      <c r="HSX181" s="48"/>
      <c r="HSY181" s="41"/>
      <c r="HSZ181" s="41"/>
      <c r="HTC181" s="21"/>
      <c r="HTD181" s="39"/>
      <c r="HTE181" s="45"/>
      <c r="HTF181" s="48"/>
      <c r="HTG181" s="41"/>
      <c r="HTH181" s="41"/>
      <c r="HTK181" s="21"/>
      <c r="HTL181" s="39"/>
      <c r="HTM181" s="45"/>
      <c r="HTN181" s="48"/>
      <c r="HTO181" s="41"/>
      <c r="HTP181" s="41"/>
      <c r="HTS181" s="21"/>
      <c r="HTT181" s="39"/>
      <c r="HTU181" s="45"/>
      <c r="HTV181" s="48"/>
      <c r="HTW181" s="41"/>
      <c r="HTX181" s="41"/>
      <c r="HUA181" s="21"/>
      <c r="HUB181" s="39"/>
      <c r="HUC181" s="45"/>
      <c r="HUD181" s="48"/>
      <c r="HUE181" s="41"/>
      <c r="HUF181" s="41"/>
      <c r="HUI181" s="21"/>
      <c r="HUJ181" s="39"/>
      <c r="HUK181" s="45"/>
      <c r="HUL181" s="48"/>
      <c r="HUM181" s="41"/>
      <c r="HUN181" s="41"/>
      <c r="HUQ181" s="21"/>
      <c r="HUR181" s="39"/>
      <c r="HUS181" s="45"/>
      <c r="HUT181" s="48"/>
      <c r="HUU181" s="41"/>
      <c r="HUV181" s="41"/>
      <c r="HUY181" s="21"/>
      <c r="HUZ181" s="39"/>
      <c r="HVA181" s="45"/>
      <c r="HVB181" s="48"/>
      <c r="HVC181" s="41"/>
      <c r="HVD181" s="41"/>
      <c r="HVG181" s="21"/>
      <c r="HVH181" s="39"/>
      <c r="HVI181" s="45"/>
      <c r="HVJ181" s="48"/>
      <c r="HVK181" s="41"/>
      <c r="HVL181" s="41"/>
      <c r="HVO181" s="21"/>
      <c r="HVP181" s="39"/>
      <c r="HVQ181" s="45"/>
      <c r="HVR181" s="48"/>
      <c r="HVS181" s="41"/>
      <c r="HVT181" s="41"/>
      <c r="HVW181" s="21"/>
      <c r="HVX181" s="39"/>
      <c r="HVY181" s="45"/>
      <c r="HVZ181" s="48"/>
      <c r="HWA181" s="41"/>
      <c r="HWB181" s="41"/>
      <c r="HWE181" s="21"/>
      <c r="HWF181" s="39"/>
      <c r="HWG181" s="45"/>
      <c r="HWH181" s="48"/>
      <c r="HWI181" s="41"/>
      <c r="HWJ181" s="41"/>
      <c r="HWM181" s="21"/>
      <c r="HWN181" s="39"/>
      <c r="HWO181" s="45"/>
      <c r="HWP181" s="48"/>
      <c r="HWQ181" s="41"/>
      <c r="HWR181" s="41"/>
      <c r="HWU181" s="21"/>
      <c r="HWV181" s="39"/>
      <c r="HWW181" s="45"/>
      <c r="HWX181" s="48"/>
      <c r="HWY181" s="41"/>
      <c r="HWZ181" s="41"/>
      <c r="HXC181" s="21"/>
      <c r="HXD181" s="39"/>
      <c r="HXE181" s="45"/>
      <c r="HXF181" s="48"/>
      <c r="HXG181" s="41"/>
      <c r="HXH181" s="41"/>
      <c r="HXK181" s="21"/>
      <c r="HXL181" s="39"/>
      <c r="HXM181" s="45"/>
      <c r="HXN181" s="48"/>
      <c r="HXO181" s="41"/>
      <c r="HXP181" s="41"/>
      <c r="HXS181" s="21"/>
      <c r="HXT181" s="39"/>
      <c r="HXU181" s="45"/>
      <c r="HXV181" s="48"/>
      <c r="HXW181" s="41"/>
      <c r="HXX181" s="41"/>
      <c r="HYA181" s="21"/>
      <c r="HYB181" s="39"/>
      <c r="HYC181" s="45"/>
      <c r="HYD181" s="48"/>
      <c r="HYE181" s="41"/>
      <c r="HYF181" s="41"/>
      <c r="HYI181" s="21"/>
      <c r="HYJ181" s="39"/>
      <c r="HYK181" s="45"/>
      <c r="HYL181" s="48"/>
      <c r="HYM181" s="41"/>
      <c r="HYN181" s="41"/>
      <c r="HYQ181" s="21"/>
      <c r="HYR181" s="39"/>
      <c r="HYS181" s="45"/>
      <c r="HYT181" s="48"/>
      <c r="HYU181" s="41"/>
      <c r="HYV181" s="41"/>
      <c r="HYY181" s="21"/>
      <c r="HYZ181" s="39"/>
      <c r="HZA181" s="45"/>
      <c r="HZB181" s="48"/>
      <c r="HZC181" s="41"/>
      <c r="HZD181" s="41"/>
      <c r="HZG181" s="21"/>
      <c r="HZH181" s="39"/>
      <c r="HZI181" s="45"/>
      <c r="HZJ181" s="48"/>
      <c r="HZK181" s="41"/>
      <c r="HZL181" s="41"/>
      <c r="HZO181" s="21"/>
      <c r="HZP181" s="39"/>
      <c r="HZQ181" s="45"/>
      <c r="HZR181" s="48"/>
      <c r="HZS181" s="41"/>
      <c r="HZT181" s="41"/>
      <c r="HZW181" s="21"/>
      <c r="HZX181" s="39"/>
      <c r="HZY181" s="45"/>
      <c r="HZZ181" s="48"/>
      <c r="IAA181" s="41"/>
      <c r="IAB181" s="41"/>
      <c r="IAE181" s="21"/>
      <c r="IAF181" s="39"/>
      <c r="IAG181" s="45"/>
      <c r="IAH181" s="48"/>
      <c r="IAI181" s="41"/>
      <c r="IAJ181" s="41"/>
      <c r="IAM181" s="21"/>
      <c r="IAN181" s="39"/>
      <c r="IAO181" s="45"/>
      <c r="IAP181" s="48"/>
      <c r="IAQ181" s="41"/>
      <c r="IAR181" s="41"/>
      <c r="IAU181" s="21"/>
      <c r="IAV181" s="39"/>
      <c r="IAW181" s="45"/>
      <c r="IAX181" s="48"/>
      <c r="IAY181" s="41"/>
      <c r="IAZ181" s="41"/>
      <c r="IBC181" s="21"/>
      <c r="IBD181" s="39"/>
      <c r="IBE181" s="45"/>
      <c r="IBF181" s="48"/>
      <c r="IBG181" s="41"/>
      <c r="IBH181" s="41"/>
      <c r="IBK181" s="21"/>
      <c r="IBL181" s="39"/>
      <c r="IBM181" s="45"/>
      <c r="IBN181" s="48"/>
      <c r="IBO181" s="41"/>
      <c r="IBP181" s="41"/>
      <c r="IBS181" s="21"/>
      <c r="IBT181" s="39"/>
      <c r="IBU181" s="45"/>
      <c r="IBV181" s="48"/>
      <c r="IBW181" s="41"/>
      <c r="IBX181" s="41"/>
      <c r="ICA181" s="21"/>
      <c r="ICB181" s="39"/>
      <c r="ICC181" s="45"/>
      <c r="ICD181" s="48"/>
      <c r="ICE181" s="41"/>
      <c r="ICF181" s="41"/>
      <c r="ICI181" s="21"/>
      <c r="ICJ181" s="39"/>
      <c r="ICK181" s="45"/>
      <c r="ICL181" s="48"/>
      <c r="ICM181" s="41"/>
      <c r="ICN181" s="41"/>
      <c r="ICQ181" s="21"/>
      <c r="ICR181" s="39"/>
      <c r="ICS181" s="45"/>
      <c r="ICT181" s="48"/>
      <c r="ICU181" s="41"/>
      <c r="ICV181" s="41"/>
      <c r="ICY181" s="21"/>
      <c r="ICZ181" s="39"/>
      <c r="IDA181" s="45"/>
      <c r="IDB181" s="48"/>
      <c r="IDC181" s="41"/>
      <c r="IDD181" s="41"/>
      <c r="IDG181" s="21"/>
      <c r="IDH181" s="39"/>
      <c r="IDI181" s="45"/>
      <c r="IDJ181" s="48"/>
      <c r="IDK181" s="41"/>
      <c r="IDL181" s="41"/>
      <c r="IDO181" s="21"/>
      <c r="IDP181" s="39"/>
      <c r="IDQ181" s="45"/>
      <c r="IDR181" s="48"/>
      <c r="IDS181" s="41"/>
      <c r="IDT181" s="41"/>
      <c r="IDW181" s="21"/>
      <c r="IDX181" s="39"/>
      <c r="IDY181" s="45"/>
      <c r="IDZ181" s="48"/>
      <c r="IEA181" s="41"/>
      <c r="IEB181" s="41"/>
      <c r="IEE181" s="21"/>
      <c r="IEF181" s="39"/>
      <c r="IEG181" s="45"/>
      <c r="IEH181" s="48"/>
      <c r="IEI181" s="41"/>
      <c r="IEJ181" s="41"/>
      <c r="IEM181" s="21"/>
      <c r="IEN181" s="39"/>
      <c r="IEO181" s="45"/>
      <c r="IEP181" s="48"/>
      <c r="IEQ181" s="41"/>
      <c r="IER181" s="41"/>
      <c r="IEU181" s="21"/>
      <c r="IEV181" s="39"/>
      <c r="IEW181" s="45"/>
      <c r="IEX181" s="48"/>
      <c r="IEY181" s="41"/>
      <c r="IEZ181" s="41"/>
      <c r="IFC181" s="21"/>
      <c r="IFD181" s="39"/>
      <c r="IFE181" s="45"/>
      <c r="IFF181" s="48"/>
      <c r="IFG181" s="41"/>
      <c r="IFH181" s="41"/>
      <c r="IFK181" s="21"/>
      <c r="IFL181" s="39"/>
      <c r="IFM181" s="45"/>
      <c r="IFN181" s="48"/>
      <c r="IFO181" s="41"/>
      <c r="IFP181" s="41"/>
      <c r="IFS181" s="21"/>
      <c r="IFT181" s="39"/>
      <c r="IFU181" s="45"/>
      <c r="IFV181" s="48"/>
      <c r="IFW181" s="41"/>
      <c r="IFX181" s="41"/>
      <c r="IGA181" s="21"/>
      <c r="IGB181" s="39"/>
      <c r="IGC181" s="45"/>
      <c r="IGD181" s="48"/>
      <c r="IGE181" s="41"/>
      <c r="IGF181" s="41"/>
      <c r="IGI181" s="21"/>
      <c r="IGJ181" s="39"/>
      <c r="IGK181" s="45"/>
      <c r="IGL181" s="48"/>
      <c r="IGM181" s="41"/>
      <c r="IGN181" s="41"/>
      <c r="IGQ181" s="21"/>
      <c r="IGR181" s="39"/>
      <c r="IGS181" s="45"/>
      <c r="IGT181" s="48"/>
      <c r="IGU181" s="41"/>
      <c r="IGV181" s="41"/>
      <c r="IGY181" s="21"/>
      <c r="IGZ181" s="39"/>
      <c r="IHA181" s="45"/>
      <c r="IHB181" s="48"/>
      <c r="IHC181" s="41"/>
      <c r="IHD181" s="41"/>
      <c r="IHG181" s="21"/>
      <c r="IHH181" s="39"/>
      <c r="IHI181" s="45"/>
      <c r="IHJ181" s="48"/>
      <c r="IHK181" s="41"/>
      <c r="IHL181" s="41"/>
      <c r="IHO181" s="21"/>
      <c r="IHP181" s="39"/>
      <c r="IHQ181" s="45"/>
      <c r="IHR181" s="48"/>
      <c r="IHS181" s="41"/>
      <c r="IHT181" s="41"/>
      <c r="IHW181" s="21"/>
      <c r="IHX181" s="39"/>
      <c r="IHY181" s="45"/>
      <c r="IHZ181" s="48"/>
      <c r="IIA181" s="41"/>
      <c r="IIB181" s="41"/>
      <c r="IIE181" s="21"/>
      <c r="IIF181" s="39"/>
      <c r="IIG181" s="45"/>
      <c r="IIH181" s="48"/>
      <c r="III181" s="41"/>
      <c r="IIJ181" s="41"/>
      <c r="IIM181" s="21"/>
      <c r="IIN181" s="39"/>
      <c r="IIO181" s="45"/>
      <c r="IIP181" s="48"/>
      <c r="IIQ181" s="41"/>
      <c r="IIR181" s="41"/>
      <c r="IIU181" s="21"/>
      <c r="IIV181" s="39"/>
      <c r="IIW181" s="45"/>
      <c r="IIX181" s="48"/>
      <c r="IIY181" s="41"/>
      <c r="IIZ181" s="41"/>
      <c r="IJC181" s="21"/>
      <c r="IJD181" s="39"/>
      <c r="IJE181" s="45"/>
      <c r="IJF181" s="48"/>
      <c r="IJG181" s="41"/>
      <c r="IJH181" s="41"/>
      <c r="IJK181" s="21"/>
      <c r="IJL181" s="39"/>
      <c r="IJM181" s="45"/>
      <c r="IJN181" s="48"/>
      <c r="IJO181" s="41"/>
      <c r="IJP181" s="41"/>
      <c r="IJS181" s="21"/>
      <c r="IJT181" s="39"/>
      <c r="IJU181" s="45"/>
      <c r="IJV181" s="48"/>
      <c r="IJW181" s="41"/>
      <c r="IJX181" s="41"/>
      <c r="IKA181" s="21"/>
      <c r="IKB181" s="39"/>
      <c r="IKC181" s="45"/>
      <c r="IKD181" s="48"/>
      <c r="IKE181" s="41"/>
      <c r="IKF181" s="41"/>
      <c r="IKI181" s="21"/>
      <c r="IKJ181" s="39"/>
      <c r="IKK181" s="45"/>
      <c r="IKL181" s="48"/>
      <c r="IKM181" s="41"/>
      <c r="IKN181" s="41"/>
      <c r="IKQ181" s="21"/>
      <c r="IKR181" s="39"/>
      <c r="IKS181" s="45"/>
      <c r="IKT181" s="48"/>
      <c r="IKU181" s="41"/>
      <c r="IKV181" s="41"/>
      <c r="IKY181" s="21"/>
      <c r="IKZ181" s="39"/>
      <c r="ILA181" s="45"/>
      <c r="ILB181" s="48"/>
      <c r="ILC181" s="41"/>
      <c r="ILD181" s="41"/>
      <c r="ILG181" s="21"/>
      <c r="ILH181" s="39"/>
      <c r="ILI181" s="45"/>
      <c r="ILJ181" s="48"/>
      <c r="ILK181" s="41"/>
      <c r="ILL181" s="41"/>
      <c r="ILO181" s="21"/>
      <c r="ILP181" s="39"/>
      <c r="ILQ181" s="45"/>
      <c r="ILR181" s="48"/>
      <c r="ILS181" s="41"/>
      <c r="ILT181" s="41"/>
      <c r="ILW181" s="21"/>
      <c r="ILX181" s="39"/>
      <c r="ILY181" s="45"/>
      <c r="ILZ181" s="48"/>
      <c r="IMA181" s="41"/>
      <c r="IMB181" s="41"/>
      <c r="IME181" s="21"/>
      <c r="IMF181" s="39"/>
      <c r="IMG181" s="45"/>
      <c r="IMH181" s="48"/>
      <c r="IMI181" s="41"/>
      <c r="IMJ181" s="41"/>
      <c r="IMM181" s="21"/>
      <c r="IMN181" s="39"/>
      <c r="IMO181" s="45"/>
      <c r="IMP181" s="48"/>
      <c r="IMQ181" s="41"/>
      <c r="IMR181" s="41"/>
      <c r="IMU181" s="21"/>
      <c r="IMV181" s="39"/>
      <c r="IMW181" s="45"/>
      <c r="IMX181" s="48"/>
      <c r="IMY181" s="41"/>
      <c r="IMZ181" s="41"/>
      <c r="INC181" s="21"/>
      <c r="IND181" s="39"/>
      <c r="INE181" s="45"/>
      <c r="INF181" s="48"/>
      <c r="ING181" s="41"/>
      <c r="INH181" s="41"/>
      <c r="INK181" s="21"/>
      <c r="INL181" s="39"/>
      <c r="INM181" s="45"/>
      <c r="INN181" s="48"/>
      <c r="INO181" s="41"/>
      <c r="INP181" s="41"/>
      <c r="INS181" s="21"/>
      <c r="INT181" s="39"/>
      <c r="INU181" s="45"/>
      <c r="INV181" s="48"/>
      <c r="INW181" s="41"/>
      <c r="INX181" s="41"/>
      <c r="IOA181" s="21"/>
      <c r="IOB181" s="39"/>
      <c r="IOC181" s="45"/>
      <c r="IOD181" s="48"/>
      <c r="IOE181" s="41"/>
      <c r="IOF181" s="41"/>
      <c r="IOI181" s="21"/>
      <c r="IOJ181" s="39"/>
      <c r="IOK181" s="45"/>
      <c r="IOL181" s="48"/>
      <c r="IOM181" s="41"/>
      <c r="ION181" s="41"/>
      <c r="IOQ181" s="21"/>
      <c r="IOR181" s="39"/>
      <c r="IOS181" s="45"/>
      <c r="IOT181" s="48"/>
      <c r="IOU181" s="41"/>
      <c r="IOV181" s="41"/>
      <c r="IOY181" s="21"/>
      <c r="IOZ181" s="39"/>
      <c r="IPA181" s="45"/>
      <c r="IPB181" s="48"/>
      <c r="IPC181" s="41"/>
      <c r="IPD181" s="41"/>
      <c r="IPG181" s="21"/>
      <c r="IPH181" s="39"/>
      <c r="IPI181" s="45"/>
      <c r="IPJ181" s="48"/>
      <c r="IPK181" s="41"/>
      <c r="IPL181" s="41"/>
      <c r="IPO181" s="21"/>
      <c r="IPP181" s="39"/>
      <c r="IPQ181" s="45"/>
      <c r="IPR181" s="48"/>
      <c r="IPS181" s="41"/>
      <c r="IPT181" s="41"/>
      <c r="IPW181" s="21"/>
      <c r="IPX181" s="39"/>
      <c r="IPY181" s="45"/>
      <c r="IPZ181" s="48"/>
      <c r="IQA181" s="41"/>
      <c r="IQB181" s="41"/>
      <c r="IQE181" s="21"/>
      <c r="IQF181" s="39"/>
      <c r="IQG181" s="45"/>
      <c r="IQH181" s="48"/>
      <c r="IQI181" s="41"/>
      <c r="IQJ181" s="41"/>
      <c r="IQM181" s="21"/>
      <c r="IQN181" s="39"/>
      <c r="IQO181" s="45"/>
      <c r="IQP181" s="48"/>
      <c r="IQQ181" s="41"/>
      <c r="IQR181" s="41"/>
      <c r="IQU181" s="21"/>
      <c r="IQV181" s="39"/>
      <c r="IQW181" s="45"/>
      <c r="IQX181" s="48"/>
      <c r="IQY181" s="41"/>
      <c r="IQZ181" s="41"/>
      <c r="IRC181" s="21"/>
      <c r="IRD181" s="39"/>
      <c r="IRE181" s="45"/>
      <c r="IRF181" s="48"/>
      <c r="IRG181" s="41"/>
      <c r="IRH181" s="41"/>
      <c r="IRK181" s="21"/>
      <c r="IRL181" s="39"/>
      <c r="IRM181" s="45"/>
      <c r="IRN181" s="48"/>
      <c r="IRO181" s="41"/>
      <c r="IRP181" s="41"/>
      <c r="IRS181" s="21"/>
      <c r="IRT181" s="39"/>
      <c r="IRU181" s="45"/>
      <c r="IRV181" s="48"/>
      <c r="IRW181" s="41"/>
      <c r="IRX181" s="41"/>
      <c r="ISA181" s="21"/>
      <c r="ISB181" s="39"/>
      <c r="ISC181" s="45"/>
      <c r="ISD181" s="48"/>
      <c r="ISE181" s="41"/>
      <c r="ISF181" s="41"/>
      <c r="ISI181" s="21"/>
      <c r="ISJ181" s="39"/>
      <c r="ISK181" s="45"/>
      <c r="ISL181" s="48"/>
      <c r="ISM181" s="41"/>
      <c r="ISN181" s="41"/>
      <c r="ISQ181" s="21"/>
      <c r="ISR181" s="39"/>
      <c r="ISS181" s="45"/>
      <c r="IST181" s="48"/>
      <c r="ISU181" s="41"/>
      <c r="ISV181" s="41"/>
      <c r="ISY181" s="21"/>
      <c r="ISZ181" s="39"/>
      <c r="ITA181" s="45"/>
      <c r="ITB181" s="48"/>
      <c r="ITC181" s="41"/>
      <c r="ITD181" s="41"/>
      <c r="ITG181" s="21"/>
      <c r="ITH181" s="39"/>
      <c r="ITI181" s="45"/>
      <c r="ITJ181" s="48"/>
      <c r="ITK181" s="41"/>
      <c r="ITL181" s="41"/>
      <c r="ITO181" s="21"/>
      <c r="ITP181" s="39"/>
      <c r="ITQ181" s="45"/>
      <c r="ITR181" s="48"/>
      <c r="ITS181" s="41"/>
      <c r="ITT181" s="41"/>
      <c r="ITW181" s="21"/>
      <c r="ITX181" s="39"/>
      <c r="ITY181" s="45"/>
      <c r="ITZ181" s="48"/>
      <c r="IUA181" s="41"/>
      <c r="IUB181" s="41"/>
      <c r="IUE181" s="21"/>
      <c r="IUF181" s="39"/>
      <c r="IUG181" s="45"/>
      <c r="IUH181" s="48"/>
      <c r="IUI181" s="41"/>
      <c r="IUJ181" s="41"/>
      <c r="IUM181" s="21"/>
      <c r="IUN181" s="39"/>
      <c r="IUO181" s="45"/>
      <c r="IUP181" s="48"/>
      <c r="IUQ181" s="41"/>
      <c r="IUR181" s="41"/>
      <c r="IUU181" s="21"/>
      <c r="IUV181" s="39"/>
      <c r="IUW181" s="45"/>
      <c r="IUX181" s="48"/>
      <c r="IUY181" s="41"/>
      <c r="IUZ181" s="41"/>
      <c r="IVC181" s="21"/>
      <c r="IVD181" s="39"/>
      <c r="IVE181" s="45"/>
      <c r="IVF181" s="48"/>
      <c r="IVG181" s="41"/>
      <c r="IVH181" s="41"/>
      <c r="IVK181" s="21"/>
      <c r="IVL181" s="39"/>
      <c r="IVM181" s="45"/>
      <c r="IVN181" s="48"/>
      <c r="IVO181" s="41"/>
      <c r="IVP181" s="41"/>
      <c r="IVS181" s="21"/>
      <c r="IVT181" s="39"/>
      <c r="IVU181" s="45"/>
      <c r="IVV181" s="48"/>
      <c r="IVW181" s="41"/>
      <c r="IVX181" s="41"/>
      <c r="IWA181" s="21"/>
      <c r="IWB181" s="39"/>
      <c r="IWC181" s="45"/>
      <c r="IWD181" s="48"/>
      <c r="IWE181" s="41"/>
      <c r="IWF181" s="41"/>
      <c r="IWI181" s="21"/>
      <c r="IWJ181" s="39"/>
      <c r="IWK181" s="45"/>
      <c r="IWL181" s="48"/>
      <c r="IWM181" s="41"/>
      <c r="IWN181" s="41"/>
      <c r="IWQ181" s="21"/>
      <c r="IWR181" s="39"/>
      <c r="IWS181" s="45"/>
      <c r="IWT181" s="48"/>
      <c r="IWU181" s="41"/>
      <c r="IWV181" s="41"/>
      <c r="IWY181" s="21"/>
      <c r="IWZ181" s="39"/>
      <c r="IXA181" s="45"/>
      <c r="IXB181" s="48"/>
      <c r="IXC181" s="41"/>
      <c r="IXD181" s="41"/>
      <c r="IXG181" s="21"/>
      <c r="IXH181" s="39"/>
      <c r="IXI181" s="45"/>
      <c r="IXJ181" s="48"/>
      <c r="IXK181" s="41"/>
      <c r="IXL181" s="41"/>
      <c r="IXO181" s="21"/>
      <c r="IXP181" s="39"/>
      <c r="IXQ181" s="45"/>
      <c r="IXR181" s="48"/>
      <c r="IXS181" s="41"/>
      <c r="IXT181" s="41"/>
      <c r="IXW181" s="21"/>
      <c r="IXX181" s="39"/>
      <c r="IXY181" s="45"/>
      <c r="IXZ181" s="48"/>
      <c r="IYA181" s="41"/>
      <c r="IYB181" s="41"/>
      <c r="IYE181" s="21"/>
      <c r="IYF181" s="39"/>
      <c r="IYG181" s="45"/>
      <c r="IYH181" s="48"/>
      <c r="IYI181" s="41"/>
      <c r="IYJ181" s="41"/>
      <c r="IYM181" s="21"/>
      <c r="IYN181" s="39"/>
      <c r="IYO181" s="45"/>
      <c r="IYP181" s="48"/>
      <c r="IYQ181" s="41"/>
      <c r="IYR181" s="41"/>
      <c r="IYU181" s="21"/>
      <c r="IYV181" s="39"/>
      <c r="IYW181" s="45"/>
      <c r="IYX181" s="48"/>
      <c r="IYY181" s="41"/>
      <c r="IYZ181" s="41"/>
      <c r="IZC181" s="21"/>
      <c r="IZD181" s="39"/>
      <c r="IZE181" s="45"/>
      <c r="IZF181" s="48"/>
      <c r="IZG181" s="41"/>
      <c r="IZH181" s="41"/>
      <c r="IZK181" s="21"/>
      <c r="IZL181" s="39"/>
      <c r="IZM181" s="45"/>
      <c r="IZN181" s="48"/>
      <c r="IZO181" s="41"/>
      <c r="IZP181" s="41"/>
      <c r="IZS181" s="21"/>
      <c r="IZT181" s="39"/>
      <c r="IZU181" s="45"/>
      <c r="IZV181" s="48"/>
      <c r="IZW181" s="41"/>
      <c r="IZX181" s="41"/>
      <c r="JAA181" s="21"/>
      <c r="JAB181" s="39"/>
      <c r="JAC181" s="45"/>
      <c r="JAD181" s="48"/>
      <c r="JAE181" s="41"/>
      <c r="JAF181" s="41"/>
      <c r="JAI181" s="21"/>
      <c r="JAJ181" s="39"/>
      <c r="JAK181" s="45"/>
      <c r="JAL181" s="48"/>
      <c r="JAM181" s="41"/>
      <c r="JAN181" s="41"/>
      <c r="JAQ181" s="21"/>
      <c r="JAR181" s="39"/>
      <c r="JAS181" s="45"/>
      <c r="JAT181" s="48"/>
      <c r="JAU181" s="41"/>
      <c r="JAV181" s="41"/>
      <c r="JAY181" s="21"/>
      <c r="JAZ181" s="39"/>
      <c r="JBA181" s="45"/>
      <c r="JBB181" s="48"/>
      <c r="JBC181" s="41"/>
      <c r="JBD181" s="41"/>
      <c r="JBG181" s="21"/>
      <c r="JBH181" s="39"/>
      <c r="JBI181" s="45"/>
      <c r="JBJ181" s="48"/>
      <c r="JBK181" s="41"/>
      <c r="JBL181" s="41"/>
      <c r="JBO181" s="21"/>
      <c r="JBP181" s="39"/>
      <c r="JBQ181" s="45"/>
      <c r="JBR181" s="48"/>
      <c r="JBS181" s="41"/>
      <c r="JBT181" s="41"/>
      <c r="JBW181" s="21"/>
      <c r="JBX181" s="39"/>
      <c r="JBY181" s="45"/>
      <c r="JBZ181" s="48"/>
      <c r="JCA181" s="41"/>
      <c r="JCB181" s="41"/>
      <c r="JCE181" s="21"/>
      <c r="JCF181" s="39"/>
      <c r="JCG181" s="45"/>
      <c r="JCH181" s="48"/>
      <c r="JCI181" s="41"/>
      <c r="JCJ181" s="41"/>
      <c r="JCM181" s="21"/>
      <c r="JCN181" s="39"/>
      <c r="JCO181" s="45"/>
      <c r="JCP181" s="48"/>
      <c r="JCQ181" s="41"/>
      <c r="JCR181" s="41"/>
      <c r="JCU181" s="21"/>
      <c r="JCV181" s="39"/>
      <c r="JCW181" s="45"/>
      <c r="JCX181" s="48"/>
      <c r="JCY181" s="41"/>
      <c r="JCZ181" s="41"/>
      <c r="JDC181" s="21"/>
      <c r="JDD181" s="39"/>
      <c r="JDE181" s="45"/>
      <c r="JDF181" s="48"/>
      <c r="JDG181" s="41"/>
      <c r="JDH181" s="41"/>
      <c r="JDK181" s="21"/>
      <c r="JDL181" s="39"/>
      <c r="JDM181" s="45"/>
      <c r="JDN181" s="48"/>
      <c r="JDO181" s="41"/>
      <c r="JDP181" s="41"/>
      <c r="JDS181" s="21"/>
      <c r="JDT181" s="39"/>
      <c r="JDU181" s="45"/>
      <c r="JDV181" s="48"/>
      <c r="JDW181" s="41"/>
      <c r="JDX181" s="41"/>
      <c r="JEA181" s="21"/>
      <c r="JEB181" s="39"/>
      <c r="JEC181" s="45"/>
      <c r="JED181" s="48"/>
      <c r="JEE181" s="41"/>
      <c r="JEF181" s="41"/>
      <c r="JEI181" s="21"/>
      <c r="JEJ181" s="39"/>
      <c r="JEK181" s="45"/>
      <c r="JEL181" s="48"/>
      <c r="JEM181" s="41"/>
      <c r="JEN181" s="41"/>
      <c r="JEQ181" s="21"/>
      <c r="JER181" s="39"/>
      <c r="JES181" s="45"/>
      <c r="JET181" s="48"/>
      <c r="JEU181" s="41"/>
      <c r="JEV181" s="41"/>
      <c r="JEY181" s="21"/>
      <c r="JEZ181" s="39"/>
      <c r="JFA181" s="45"/>
      <c r="JFB181" s="48"/>
      <c r="JFC181" s="41"/>
      <c r="JFD181" s="41"/>
      <c r="JFG181" s="21"/>
      <c r="JFH181" s="39"/>
      <c r="JFI181" s="45"/>
      <c r="JFJ181" s="48"/>
      <c r="JFK181" s="41"/>
      <c r="JFL181" s="41"/>
      <c r="JFO181" s="21"/>
      <c r="JFP181" s="39"/>
      <c r="JFQ181" s="45"/>
      <c r="JFR181" s="48"/>
      <c r="JFS181" s="41"/>
      <c r="JFT181" s="41"/>
      <c r="JFW181" s="21"/>
      <c r="JFX181" s="39"/>
      <c r="JFY181" s="45"/>
      <c r="JFZ181" s="48"/>
      <c r="JGA181" s="41"/>
      <c r="JGB181" s="41"/>
      <c r="JGE181" s="21"/>
      <c r="JGF181" s="39"/>
      <c r="JGG181" s="45"/>
      <c r="JGH181" s="48"/>
      <c r="JGI181" s="41"/>
      <c r="JGJ181" s="41"/>
      <c r="JGM181" s="21"/>
      <c r="JGN181" s="39"/>
      <c r="JGO181" s="45"/>
      <c r="JGP181" s="48"/>
      <c r="JGQ181" s="41"/>
      <c r="JGR181" s="41"/>
      <c r="JGU181" s="21"/>
      <c r="JGV181" s="39"/>
      <c r="JGW181" s="45"/>
      <c r="JGX181" s="48"/>
      <c r="JGY181" s="41"/>
      <c r="JGZ181" s="41"/>
      <c r="JHC181" s="21"/>
      <c r="JHD181" s="39"/>
      <c r="JHE181" s="45"/>
      <c r="JHF181" s="48"/>
      <c r="JHG181" s="41"/>
      <c r="JHH181" s="41"/>
      <c r="JHK181" s="21"/>
      <c r="JHL181" s="39"/>
      <c r="JHM181" s="45"/>
      <c r="JHN181" s="48"/>
      <c r="JHO181" s="41"/>
      <c r="JHP181" s="41"/>
      <c r="JHS181" s="21"/>
      <c r="JHT181" s="39"/>
      <c r="JHU181" s="45"/>
      <c r="JHV181" s="48"/>
      <c r="JHW181" s="41"/>
      <c r="JHX181" s="41"/>
      <c r="JIA181" s="21"/>
      <c r="JIB181" s="39"/>
      <c r="JIC181" s="45"/>
      <c r="JID181" s="48"/>
      <c r="JIE181" s="41"/>
      <c r="JIF181" s="41"/>
      <c r="JII181" s="21"/>
      <c r="JIJ181" s="39"/>
      <c r="JIK181" s="45"/>
      <c r="JIL181" s="48"/>
      <c r="JIM181" s="41"/>
      <c r="JIN181" s="41"/>
      <c r="JIQ181" s="21"/>
      <c r="JIR181" s="39"/>
      <c r="JIS181" s="45"/>
      <c r="JIT181" s="48"/>
      <c r="JIU181" s="41"/>
      <c r="JIV181" s="41"/>
      <c r="JIY181" s="21"/>
      <c r="JIZ181" s="39"/>
      <c r="JJA181" s="45"/>
      <c r="JJB181" s="48"/>
      <c r="JJC181" s="41"/>
      <c r="JJD181" s="41"/>
      <c r="JJG181" s="21"/>
      <c r="JJH181" s="39"/>
      <c r="JJI181" s="45"/>
      <c r="JJJ181" s="48"/>
      <c r="JJK181" s="41"/>
      <c r="JJL181" s="41"/>
      <c r="JJO181" s="21"/>
      <c r="JJP181" s="39"/>
      <c r="JJQ181" s="45"/>
      <c r="JJR181" s="48"/>
      <c r="JJS181" s="41"/>
      <c r="JJT181" s="41"/>
      <c r="JJW181" s="21"/>
      <c r="JJX181" s="39"/>
      <c r="JJY181" s="45"/>
      <c r="JJZ181" s="48"/>
      <c r="JKA181" s="41"/>
      <c r="JKB181" s="41"/>
      <c r="JKE181" s="21"/>
      <c r="JKF181" s="39"/>
      <c r="JKG181" s="45"/>
      <c r="JKH181" s="48"/>
      <c r="JKI181" s="41"/>
      <c r="JKJ181" s="41"/>
      <c r="JKM181" s="21"/>
      <c r="JKN181" s="39"/>
      <c r="JKO181" s="45"/>
      <c r="JKP181" s="48"/>
      <c r="JKQ181" s="41"/>
      <c r="JKR181" s="41"/>
      <c r="JKU181" s="21"/>
      <c r="JKV181" s="39"/>
      <c r="JKW181" s="45"/>
      <c r="JKX181" s="48"/>
      <c r="JKY181" s="41"/>
      <c r="JKZ181" s="41"/>
      <c r="JLC181" s="21"/>
      <c r="JLD181" s="39"/>
      <c r="JLE181" s="45"/>
      <c r="JLF181" s="48"/>
      <c r="JLG181" s="41"/>
      <c r="JLH181" s="41"/>
      <c r="JLK181" s="21"/>
      <c r="JLL181" s="39"/>
      <c r="JLM181" s="45"/>
      <c r="JLN181" s="48"/>
      <c r="JLO181" s="41"/>
      <c r="JLP181" s="41"/>
      <c r="JLS181" s="21"/>
      <c r="JLT181" s="39"/>
      <c r="JLU181" s="45"/>
      <c r="JLV181" s="48"/>
      <c r="JLW181" s="41"/>
      <c r="JLX181" s="41"/>
      <c r="JMA181" s="21"/>
      <c r="JMB181" s="39"/>
      <c r="JMC181" s="45"/>
      <c r="JMD181" s="48"/>
      <c r="JME181" s="41"/>
      <c r="JMF181" s="41"/>
      <c r="JMI181" s="21"/>
      <c r="JMJ181" s="39"/>
      <c r="JMK181" s="45"/>
      <c r="JML181" s="48"/>
      <c r="JMM181" s="41"/>
      <c r="JMN181" s="41"/>
      <c r="JMQ181" s="21"/>
      <c r="JMR181" s="39"/>
      <c r="JMS181" s="45"/>
      <c r="JMT181" s="48"/>
      <c r="JMU181" s="41"/>
      <c r="JMV181" s="41"/>
      <c r="JMY181" s="21"/>
      <c r="JMZ181" s="39"/>
      <c r="JNA181" s="45"/>
      <c r="JNB181" s="48"/>
      <c r="JNC181" s="41"/>
      <c r="JND181" s="41"/>
      <c r="JNG181" s="21"/>
      <c r="JNH181" s="39"/>
      <c r="JNI181" s="45"/>
      <c r="JNJ181" s="48"/>
      <c r="JNK181" s="41"/>
      <c r="JNL181" s="41"/>
      <c r="JNO181" s="21"/>
      <c r="JNP181" s="39"/>
      <c r="JNQ181" s="45"/>
      <c r="JNR181" s="48"/>
      <c r="JNS181" s="41"/>
      <c r="JNT181" s="41"/>
      <c r="JNW181" s="21"/>
      <c r="JNX181" s="39"/>
      <c r="JNY181" s="45"/>
      <c r="JNZ181" s="48"/>
      <c r="JOA181" s="41"/>
      <c r="JOB181" s="41"/>
      <c r="JOE181" s="21"/>
      <c r="JOF181" s="39"/>
      <c r="JOG181" s="45"/>
      <c r="JOH181" s="48"/>
      <c r="JOI181" s="41"/>
      <c r="JOJ181" s="41"/>
      <c r="JOM181" s="21"/>
      <c r="JON181" s="39"/>
      <c r="JOO181" s="45"/>
      <c r="JOP181" s="48"/>
      <c r="JOQ181" s="41"/>
      <c r="JOR181" s="41"/>
      <c r="JOU181" s="21"/>
      <c r="JOV181" s="39"/>
      <c r="JOW181" s="45"/>
      <c r="JOX181" s="48"/>
      <c r="JOY181" s="41"/>
      <c r="JOZ181" s="41"/>
      <c r="JPC181" s="21"/>
      <c r="JPD181" s="39"/>
      <c r="JPE181" s="45"/>
      <c r="JPF181" s="48"/>
      <c r="JPG181" s="41"/>
      <c r="JPH181" s="41"/>
      <c r="JPK181" s="21"/>
      <c r="JPL181" s="39"/>
      <c r="JPM181" s="45"/>
      <c r="JPN181" s="48"/>
      <c r="JPO181" s="41"/>
      <c r="JPP181" s="41"/>
      <c r="JPS181" s="21"/>
      <c r="JPT181" s="39"/>
      <c r="JPU181" s="45"/>
      <c r="JPV181" s="48"/>
      <c r="JPW181" s="41"/>
      <c r="JPX181" s="41"/>
      <c r="JQA181" s="21"/>
      <c r="JQB181" s="39"/>
      <c r="JQC181" s="45"/>
      <c r="JQD181" s="48"/>
      <c r="JQE181" s="41"/>
      <c r="JQF181" s="41"/>
      <c r="JQI181" s="21"/>
      <c r="JQJ181" s="39"/>
      <c r="JQK181" s="45"/>
      <c r="JQL181" s="48"/>
      <c r="JQM181" s="41"/>
      <c r="JQN181" s="41"/>
      <c r="JQQ181" s="21"/>
      <c r="JQR181" s="39"/>
      <c r="JQS181" s="45"/>
      <c r="JQT181" s="48"/>
      <c r="JQU181" s="41"/>
      <c r="JQV181" s="41"/>
      <c r="JQY181" s="21"/>
      <c r="JQZ181" s="39"/>
      <c r="JRA181" s="45"/>
      <c r="JRB181" s="48"/>
      <c r="JRC181" s="41"/>
      <c r="JRD181" s="41"/>
      <c r="JRG181" s="21"/>
      <c r="JRH181" s="39"/>
      <c r="JRI181" s="45"/>
      <c r="JRJ181" s="48"/>
      <c r="JRK181" s="41"/>
      <c r="JRL181" s="41"/>
      <c r="JRO181" s="21"/>
      <c r="JRP181" s="39"/>
      <c r="JRQ181" s="45"/>
      <c r="JRR181" s="48"/>
      <c r="JRS181" s="41"/>
      <c r="JRT181" s="41"/>
      <c r="JRW181" s="21"/>
      <c r="JRX181" s="39"/>
      <c r="JRY181" s="45"/>
      <c r="JRZ181" s="48"/>
      <c r="JSA181" s="41"/>
      <c r="JSB181" s="41"/>
      <c r="JSE181" s="21"/>
      <c r="JSF181" s="39"/>
      <c r="JSG181" s="45"/>
      <c r="JSH181" s="48"/>
      <c r="JSI181" s="41"/>
      <c r="JSJ181" s="41"/>
      <c r="JSM181" s="21"/>
      <c r="JSN181" s="39"/>
      <c r="JSO181" s="45"/>
      <c r="JSP181" s="48"/>
      <c r="JSQ181" s="41"/>
      <c r="JSR181" s="41"/>
      <c r="JSU181" s="21"/>
      <c r="JSV181" s="39"/>
      <c r="JSW181" s="45"/>
      <c r="JSX181" s="48"/>
      <c r="JSY181" s="41"/>
      <c r="JSZ181" s="41"/>
      <c r="JTC181" s="21"/>
      <c r="JTD181" s="39"/>
      <c r="JTE181" s="45"/>
      <c r="JTF181" s="48"/>
      <c r="JTG181" s="41"/>
      <c r="JTH181" s="41"/>
      <c r="JTK181" s="21"/>
      <c r="JTL181" s="39"/>
      <c r="JTM181" s="45"/>
      <c r="JTN181" s="48"/>
      <c r="JTO181" s="41"/>
      <c r="JTP181" s="41"/>
      <c r="JTS181" s="21"/>
      <c r="JTT181" s="39"/>
      <c r="JTU181" s="45"/>
      <c r="JTV181" s="48"/>
      <c r="JTW181" s="41"/>
      <c r="JTX181" s="41"/>
      <c r="JUA181" s="21"/>
      <c r="JUB181" s="39"/>
      <c r="JUC181" s="45"/>
      <c r="JUD181" s="48"/>
      <c r="JUE181" s="41"/>
      <c r="JUF181" s="41"/>
      <c r="JUI181" s="21"/>
      <c r="JUJ181" s="39"/>
      <c r="JUK181" s="45"/>
      <c r="JUL181" s="48"/>
      <c r="JUM181" s="41"/>
      <c r="JUN181" s="41"/>
      <c r="JUQ181" s="21"/>
      <c r="JUR181" s="39"/>
      <c r="JUS181" s="45"/>
      <c r="JUT181" s="48"/>
      <c r="JUU181" s="41"/>
      <c r="JUV181" s="41"/>
      <c r="JUY181" s="21"/>
      <c r="JUZ181" s="39"/>
      <c r="JVA181" s="45"/>
      <c r="JVB181" s="48"/>
      <c r="JVC181" s="41"/>
      <c r="JVD181" s="41"/>
      <c r="JVG181" s="21"/>
      <c r="JVH181" s="39"/>
      <c r="JVI181" s="45"/>
      <c r="JVJ181" s="48"/>
      <c r="JVK181" s="41"/>
      <c r="JVL181" s="41"/>
      <c r="JVO181" s="21"/>
      <c r="JVP181" s="39"/>
      <c r="JVQ181" s="45"/>
      <c r="JVR181" s="48"/>
      <c r="JVS181" s="41"/>
      <c r="JVT181" s="41"/>
      <c r="JVW181" s="21"/>
      <c r="JVX181" s="39"/>
      <c r="JVY181" s="45"/>
      <c r="JVZ181" s="48"/>
      <c r="JWA181" s="41"/>
      <c r="JWB181" s="41"/>
      <c r="JWE181" s="21"/>
      <c r="JWF181" s="39"/>
      <c r="JWG181" s="45"/>
      <c r="JWH181" s="48"/>
      <c r="JWI181" s="41"/>
      <c r="JWJ181" s="41"/>
      <c r="JWM181" s="21"/>
      <c r="JWN181" s="39"/>
      <c r="JWO181" s="45"/>
      <c r="JWP181" s="48"/>
      <c r="JWQ181" s="41"/>
      <c r="JWR181" s="41"/>
      <c r="JWU181" s="21"/>
      <c r="JWV181" s="39"/>
      <c r="JWW181" s="45"/>
      <c r="JWX181" s="48"/>
      <c r="JWY181" s="41"/>
      <c r="JWZ181" s="41"/>
      <c r="JXC181" s="21"/>
      <c r="JXD181" s="39"/>
      <c r="JXE181" s="45"/>
      <c r="JXF181" s="48"/>
      <c r="JXG181" s="41"/>
      <c r="JXH181" s="41"/>
      <c r="JXK181" s="21"/>
      <c r="JXL181" s="39"/>
      <c r="JXM181" s="45"/>
      <c r="JXN181" s="48"/>
      <c r="JXO181" s="41"/>
      <c r="JXP181" s="41"/>
      <c r="JXS181" s="21"/>
      <c r="JXT181" s="39"/>
      <c r="JXU181" s="45"/>
      <c r="JXV181" s="48"/>
      <c r="JXW181" s="41"/>
      <c r="JXX181" s="41"/>
      <c r="JYA181" s="21"/>
      <c r="JYB181" s="39"/>
      <c r="JYC181" s="45"/>
      <c r="JYD181" s="48"/>
      <c r="JYE181" s="41"/>
      <c r="JYF181" s="41"/>
      <c r="JYI181" s="21"/>
      <c r="JYJ181" s="39"/>
      <c r="JYK181" s="45"/>
      <c r="JYL181" s="48"/>
      <c r="JYM181" s="41"/>
      <c r="JYN181" s="41"/>
      <c r="JYQ181" s="21"/>
      <c r="JYR181" s="39"/>
      <c r="JYS181" s="45"/>
      <c r="JYT181" s="48"/>
      <c r="JYU181" s="41"/>
      <c r="JYV181" s="41"/>
      <c r="JYY181" s="21"/>
      <c r="JYZ181" s="39"/>
      <c r="JZA181" s="45"/>
      <c r="JZB181" s="48"/>
      <c r="JZC181" s="41"/>
      <c r="JZD181" s="41"/>
      <c r="JZG181" s="21"/>
      <c r="JZH181" s="39"/>
      <c r="JZI181" s="45"/>
      <c r="JZJ181" s="48"/>
      <c r="JZK181" s="41"/>
      <c r="JZL181" s="41"/>
      <c r="JZO181" s="21"/>
      <c r="JZP181" s="39"/>
      <c r="JZQ181" s="45"/>
      <c r="JZR181" s="48"/>
      <c r="JZS181" s="41"/>
      <c r="JZT181" s="41"/>
      <c r="JZW181" s="21"/>
      <c r="JZX181" s="39"/>
      <c r="JZY181" s="45"/>
      <c r="JZZ181" s="48"/>
      <c r="KAA181" s="41"/>
      <c r="KAB181" s="41"/>
      <c r="KAE181" s="21"/>
      <c r="KAF181" s="39"/>
      <c r="KAG181" s="45"/>
      <c r="KAH181" s="48"/>
      <c r="KAI181" s="41"/>
      <c r="KAJ181" s="41"/>
      <c r="KAM181" s="21"/>
      <c r="KAN181" s="39"/>
      <c r="KAO181" s="45"/>
      <c r="KAP181" s="48"/>
      <c r="KAQ181" s="41"/>
      <c r="KAR181" s="41"/>
      <c r="KAU181" s="21"/>
      <c r="KAV181" s="39"/>
      <c r="KAW181" s="45"/>
      <c r="KAX181" s="48"/>
      <c r="KAY181" s="41"/>
      <c r="KAZ181" s="41"/>
      <c r="KBC181" s="21"/>
      <c r="KBD181" s="39"/>
      <c r="KBE181" s="45"/>
      <c r="KBF181" s="48"/>
      <c r="KBG181" s="41"/>
      <c r="KBH181" s="41"/>
      <c r="KBK181" s="21"/>
      <c r="KBL181" s="39"/>
      <c r="KBM181" s="45"/>
      <c r="KBN181" s="48"/>
      <c r="KBO181" s="41"/>
      <c r="KBP181" s="41"/>
      <c r="KBS181" s="21"/>
      <c r="KBT181" s="39"/>
      <c r="KBU181" s="45"/>
      <c r="KBV181" s="48"/>
      <c r="KBW181" s="41"/>
      <c r="KBX181" s="41"/>
      <c r="KCA181" s="21"/>
      <c r="KCB181" s="39"/>
      <c r="KCC181" s="45"/>
      <c r="KCD181" s="48"/>
      <c r="KCE181" s="41"/>
      <c r="KCF181" s="41"/>
      <c r="KCI181" s="21"/>
      <c r="KCJ181" s="39"/>
      <c r="KCK181" s="45"/>
      <c r="KCL181" s="48"/>
      <c r="KCM181" s="41"/>
      <c r="KCN181" s="41"/>
      <c r="KCQ181" s="21"/>
      <c r="KCR181" s="39"/>
      <c r="KCS181" s="45"/>
      <c r="KCT181" s="48"/>
      <c r="KCU181" s="41"/>
      <c r="KCV181" s="41"/>
      <c r="KCY181" s="21"/>
      <c r="KCZ181" s="39"/>
      <c r="KDA181" s="45"/>
      <c r="KDB181" s="48"/>
      <c r="KDC181" s="41"/>
      <c r="KDD181" s="41"/>
      <c r="KDG181" s="21"/>
      <c r="KDH181" s="39"/>
      <c r="KDI181" s="45"/>
      <c r="KDJ181" s="48"/>
      <c r="KDK181" s="41"/>
      <c r="KDL181" s="41"/>
      <c r="KDO181" s="21"/>
      <c r="KDP181" s="39"/>
      <c r="KDQ181" s="45"/>
      <c r="KDR181" s="48"/>
      <c r="KDS181" s="41"/>
      <c r="KDT181" s="41"/>
      <c r="KDW181" s="21"/>
      <c r="KDX181" s="39"/>
      <c r="KDY181" s="45"/>
      <c r="KDZ181" s="48"/>
      <c r="KEA181" s="41"/>
      <c r="KEB181" s="41"/>
      <c r="KEE181" s="21"/>
      <c r="KEF181" s="39"/>
      <c r="KEG181" s="45"/>
      <c r="KEH181" s="48"/>
      <c r="KEI181" s="41"/>
      <c r="KEJ181" s="41"/>
      <c r="KEM181" s="21"/>
      <c r="KEN181" s="39"/>
      <c r="KEO181" s="45"/>
      <c r="KEP181" s="48"/>
      <c r="KEQ181" s="41"/>
      <c r="KER181" s="41"/>
      <c r="KEU181" s="21"/>
      <c r="KEV181" s="39"/>
      <c r="KEW181" s="45"/>
      <c r="KEX181" s="48"/>
      <c r="KEY181" s="41"/>
      <c r="KEZ181" s="41"/>
      <c r="KFC181" s="21"/>
      <c r="KFD181" s="39"/>
      <c r="KFE181" s="45"/>
      <c r="KFF181" s="48"/>
      <c r="KFG181" s="41"/>
      <c r="KFH181" s="41"/>
      <c r="KFK181" s="21"/>
      <c r="KFL181" s="39"/>
      <c r="KFM181" s="45"/>
      <c r="KFN181" s="48"/>
      <c r="KFO181" s="41"/>
      <c r="KFP181" s="41"/>
      <c r="KFS181" s="21"/>
      <c r="KFT181" s="39"/>
      <c r="KFU181" s="45"/>
      <c r="KFV181" s="48"/>
      <c r="KFW181" s="41"/>
      <c r="KFX181" s="41"/>
      <c r="KGA181" s="21"/>
      <c r="KGB181" s="39"/>
      <c r="KGC181" s="45"/>
      <c r="KGD181" s="48"/>
      <c r="KGE181" s="41"/>
      <c r="KGF181" s="41"/>
      <c r="KGI181" s="21"/>
      <c r="KGJ181" s="39"/>
      <c r="KGK181" s="45"/>
      <c r="KGL181" s="48"/>
      <c r="KGM181" s="41"/>
      <c r="KGN181" s="41"/>
      <c r="KGQ181" s="21"/>
      <c r="KGR181" s="39"/>
      <c r="KGS181" s="45"/>
      <c r="KGT181" s="48"/>
      <c r="KGU181" s="41"/>
      <c r="KGV181" s="41"/>
      <c r="KGY181" s="21"/>
      <c r="KGZ181" s="39"/>
      <c r="KHA181" s="45"/>
      <c r="KHB181" s="48"/>
      <c r="KHC181" s="41"/>
      <c r="KHD181" s="41"/>
      <c r="KHG181" s="21"/>
      <c r="KHH181" s="39"/>
      <c r="KHI181" s="45"/>
      <c r="KHJ181" s="48"/>
      <c r="KHK181" s="41"/>
      <c r="KHL181" s="41"/>
      <c r="KHO181" s="21"/>
      <c r="KHP181" s="39"/>
      <c r="KHQ181" s="45"/>
      <c r="KHR181" s="48"/>
      <c r="KHS181" s="41"/>
      <c r="KHT181" s="41"/>
      <c r="KHW181" s="21"/>
      <c r="KHX181" s="39"/>
      <c r="KHY181" s="45"/>
      <c r="KHZ181" s="48"/>
      <c r="KIA181" s="41"/>
      <c r="KIB181" s="41"/>
      <c r="KIE181" s="21"/>
      <c r="KIF181" s="39"/>
      <c r="KIG181" s="45"/>
      <c r="KIH181" s="48"/>
      <c r="KII181" s="41"/>
      <c r="KIJ181" s="41"/>
      <c r="KIM181" s="21"/>
      <c r="KIN181" s="39"/>
      <c r="KIO181" s="45"/>
      <c r="KIP181" s="48"/>
      <c r="KIQ181" s="41"/>
      <c r="KIR181" s="41"/>
      <c r="KIU181" s="21"/>
      <c r="KIV181" s="39"/>
      <c r="KIW181" s="45"/>
      <c r="KIX181" s="48"/>
      <c r="KIY181" s="41"/>
      <c r="KIZ181" s="41"/>
      <c r="KJC181" s="21"/>
      <c r="KJD181" s="39"/>
      <c r="KJE181" s="45"/>
      <c r="KJF181" s="48"/>
      <c r="KJG181" s="41"/>
      <c r="KJH181" s="41"/>
      <c r="KJK181" s="21"/>
      <c r="KJL181" s="39"/>
      <c r="KJM181" s="45"/>
      <c r="KJN181" s="48"/>
      <c r="KJO181" s="41"/>
      <c r="KJP181" s="41"/>
      <c r="KJS181" s="21"/>
      <c r="KJT181" s="39"/>
      <c r="KJU181" s="45"/>
      <c r="KJV181" s="48"/>
      <c r="KJW181" s="41"/>
      <c r="KJX181" s="41"/>
      <c r="KKA181" s="21"/>
      <c r="KKB181" s="39"/>
      <c r="KKC181" s="45"/>
      <c r="KKD181" s="48"/>
      <c r="KKE181" s="41"/>
      <c r="KKF181" s="41"/>
      <c r="KKI181" s="21"/>
      <c r="KKJ181" s="39"/>
      <c r="KKK181" s="45"/>
      <c r="KKL181" s="48"/>
      <c r="KKM181" s="41"/>
      <c r="KKN181" s="41"/>
      <c r="KKQ181" s="21"/>
      <c r="KKR181" s="39"/>
      <c r="KKS181" s="45"/>
      <c r="KKT181" s="48"/>
      <c r="KKU181" s="41"/>
      <c r="KKV181" s="41"/>
      <c r="KKY181" s="21"/>
      <c r="KKZ181" s="39"/>
      <c r="KLA181" s="45"/>
      <c r="KLB181" s="48"/>
      <c r="KLC181" s="41"/>
      <c r="KLD181" s="41"/>
      <c r="KLG181" s="21"/>
      <c r="KLH181" s="39"/>
      <c r="KLI181" s="45"/>
      <c r="KLJ181" s="48"/>
      <c r="KLK181" s="41"/>
      <c r="KLL181" s="41"/>
      <c r="KLO181" s="21"/>
      <c r="KLP181" s="39"/>
      <c r="KLQ181" s="45"/>
      <c r="KLR181" s="48"/>
      <c r="KLS181" s="41"/>
      <c r="KLT181" s="41"/>
      <c r="KLW181" s="21"/>
      <c r="KLX181" s="39"/>
      <c r="KLY181" s="45"/>
      <c r="KLZ181" s="48"/>
      <c r="KMA181" s="41"/>
      <c r="KMB181" s="41"/>
      <c r="KME181" s="21"/>
      <c r="KMF181" s="39"/>
      <c r="KMG181" s="45"/>
      <c r="KMH181" s="48"/>
      <c r="KMI181" s="41"/>
      <c r="KMJ181" s="41"/>
      <c r="KMM181" s="21"/>
      <c r="KMN181" s="39"/>
      <c r="KMO181" s="45"/>
      <c r="KMP181" s="48"/>
      <c r="KMQ181" s="41"/>
      <c r="KMR181" s="41"/>
      <c r="KMU181" s="21"/>
      <c r="KMV181" s="39"/>
      <c r="KMW181" s="45"/>
      <c r="KMX181" s="48"/>
      <c r="KMY181" s="41"/>
      <c r="KMZ181" s="41"/>
      <c r="KNC181" s="21"/>
      <c r="KND181" s="39"/>
      <c r="KNE181" s="45"/>
      <c r="KNF181" s="48"/>
      <c r="KNG181" s="41"/>
      <c r="KNH181" s="41"/>
      <c r="KNK181" s="21"/>
      <c r="KNL181" s="39"/>
      <c r="KNM181" s="45"/>
      <c r="KNN181" s="48"/>
      <c r="KNO181" s="41"/>
      <c r="KNP181" s="41"/>
      <c r="KNS181" s="21"/>
      <c r="KNT181" s="39"/>
      <c r="KNU181" s="45"/>
      <c r="KNV181" s="48"/>
      <c r="KNW181" s="41"/>
      <c r="KNX181" s="41"/>
      <c r="KOA181" s="21"/>
      <c r="KOB181" s="39"/>
      <c r="KOC181" s="45"/>
      <c r="KOD181" s="48"/>
      <c r="KOE181" s="41"/>
      <c r="KOF181" s="41"/>
      <c r="KOI181" s="21"/>
      <c r="KOJ181" s="39"/>
      <c r="KOK181" s="45"/>
      <c r="KOL181" s="48"/>
      <c r="KOM181" s="41"/>
      <c r="KON181" s="41"/>
      <c r="KOQ181" s="21"/>
      <c r="KOR181" s="39"/>
      <c r="KOS181" s="45"/>
      <c r="KOT181" s="48"/>
      <c r="KOU181" s="41"/>
      <c r="KOV181" s="41"/>
      <c r="KOY181" s="21"/>
      <c r="KOZ181" s="39"/>
      <c r="KPA181" s="45"/>
      <c r="KPB181" s="48"/>
      <c r="KPC181" s="41"/>
      <c r="KPD181" s="41"/>
      <c r="KPG181" s="21"/>
      <c r="KPH181" s="39"/>
      <c r="KPI181" s="45"/>
      <c r="KPJ181" s="48"/>
      <c r="KPK181" s="41"/>
      <c r="KPL181" s="41"/>
      <c r="KPO181" s="21"/>
      <c r="KPP181" s="39"/>
      <c r="KPQ181" s="45"/>
      <c r="KPR181" s="48"/>
      <c r="KPS181" s="41"/>
      <c r="KPT181" s="41"/>
      <c r="KPW181" s="21"/>
      <c r="KPX181" s="39"/>
      <c r="KPY181" s="45"/>
      <c r="KPZ181" s="48"/>
      <c r="KQA181" s="41"/>
      <c r="KQB181" s="41"/>
      <c r="KQE181" s="21"/>
      <c r="KQF181" s="39"/>
      <c r="KQG181" s="45"/>
      <c r="KQH181" s="48"/>
      <c r="KQI181" s="41"/>
      <c r="KQJ181" s="41"/>
      <c r="KQM181" s="21"/>
      <c r="KQN181" s="39"/>
      <c r="KQO181" s="45"/>
      <c r="KQP181" s="48"/>
      <c r="KQQ181" s="41"/>
      <c r="KQR181" s="41"/>
      <c r="KQU181" s="21"/>
      <c r="KQV181" s="39"/>
      <c r="KQW181" s="45"/>
      <c r="KQX181" s="48"/>
      <c r="KQY181" s="41"/>
      <c r="KQZ181" s="41"/>
      <c r="KRC181" s="21"/>
      <c r="KRD181" s="39"/>
      <c r="KRE181" s="45"/>
      <c r="KRF181" s="48"/>
      <c r="KRG181" s="41"/>
      <c r="KRH181" s="41"/>
      <c r="KRK181" s="21"/>
      <c r="KRL181" s="39"/>
      <c r="KRM181" s="45"/>
      <c r="KRN181" s="48"/>
      <c r="KRO181" s="41"/>
      <c r="KRP181" s="41"/>
      <c r="KRS181" s="21"/>
      <c r="KRT181" s="39"/>
      <c r="KRU181" s="45"/>
      <c r="KRV181" s="48"/>
      <c r="KRW181" s="41"/>
      <c r="KRX181" s="41"/>
      <c r="KSA181" s="21"/>
      <c r="KSB181" s="39"/>
      <c r="KSC181" s="45"/>
      <c r="KSD181" s="48"/>
      <c r="KSE181" s="41"/>
      <c r="KSF181" s="41"/>
      <c r="KSI181" s="21"/>
      <c r="KSJ181" s="39"/>
      <c r="KSK181" s="45"/>
      <c r="KSL181" s="48"/>
      <c r="KSM181" s="41"/>
      <c r="KSN181" s="41"/>
      <c r="KSQ181" s="21"/>
      <c r="KSR181" s="39"/>
      <c r="KSS181" s="45"/>
      <c r="KST181" s="48"/>
      <c r="KSU181" s="41"/>
      <c r="KSV181" s="41"/>
      <c r="KSY181" s="21"/>
      <c r="KSZ181" s="39"/>
      <c r="KTA181" s="45"/>
      <c r="KTB181" s="48"/>
      <c r="KTC181" s="41"/>
      <c r="KTD181" s="41"/>
      <c r="KTG181" s="21"/>
      <c r="KTH181" s="39"/>
      <c r="KTI181" s="45"/>
      <c r="KTJ181" s="48"/>
      <c r="KTK181" s="41"/>
      <c r="KTL181" s="41"/>
      <c r="KTO181" s="21"/>
      <c r="KTP181" s="39"/>
      <c r="KTQ181" s="45"/>
      <c r="KTR181" s="48"/>
      <c r="KTS181" s="41"/>
      <c r="KTT181" s="41"/>
      <c r="KTW181" s="21"/>
      <c r="KTX181" s="39"/>
      <c r="KTY181" s="45"/>
      <c r="KTZ181" s="48"/>
      <c r="KUA181" s="41"/>
      <c r="KUB181" s="41"/>
      <c r="KUE181" s="21"/>
      <c r="KUF181" s="39"/>
      <c r="KUG181" s="45"/>
      <c r="KUH181" s="48"/>
      <c r="KUI181" s="41"/>
      <c r="KUJ181" s="41"/>
      <c r="KUM181" s="21"/>
      <c r="KUN181" s="39"/>
      <c r="KUO181" s="45"/>
      <c r="KUP181" s="48"/>
      <c r="KUQ181" s="41"/>
      <c r="KUR181" s="41"/>
      <c r="KUU181" s="21"/>
      <c r="KUV181" s="39"/>
      <c r="KUW181" s="45"/>
      <c r="KUX181" s="48"/>
      <c r="KUY181" s="41"/>
      <c r="KUZ181" s="41"/>
      <c r="KVC181" s="21"/>
      <c r="KVD181" s="39"/>
      <c r="KVE181" s="45"/>
      <c r="KVF181" s="48"/>
      <c r="KVG181" s="41"/>
      <c r="KVH181" s="41"/>
      <c r="KVK181" s="21"/>
      <c r="KVL181" s="39"/>
      <c r="KVM181" s="45"/>
      <c r="KVN181" s="48"/>
      <c r="KVO181" s="41"/>
      <c r="KVP181" s="41"/>
      <c r="KVS181" s="21"/>
      <c r="KVT181" s="39"/>
      <c r="KVU181" s="45"/>
      <c r="KVV181" s="48"/>
      <c r="KVW181" s="41"/>
      <c r="KVX181" s="41"/>
      <c r="KWA181" s="21"/>
      <c r="KWB181" s="39"/>
      <c r="KWC181" s="45"/>
      <c r="KWD181" s="48"/>
      <c r="KWE181" s="41"/>
      <c r="KWF181" s="41"/>
      <c r="KWI181" s="21"/>
      <c r="KWJ181" s="39"/>
      <c r="KWK181" s="45"/>
      <c r="KWL181" s="48"/>
      <c r="KWM181" s="41"/>
      <c r="KWN181" s="41"/>
      <c r="KWQ181" s="21"/>
      <c r="KWR181" s="39"/>
      <c r="KWS181" s="45"/>
      <c r="KWT181" s="48"/>
      <c r="KWU181" s="41"/>
      <c r="KWV181" s="41"/>
      <c r="KWY181" s="21"/>
      <c r="KWZ181" s="39"/>
      <c r="KXA181" s="45"/>
      <c r="KXB181" s="48"/>
      <c r="KXC181" s="41"/>
      <c r="KXD181" s="41"/>
      <c r="KXG181" s="21"/>
      <c r="KXH181" s="39"/>
      <c r="KXI181" s="45"/>
      <c r="KXJ181" s="48"/>
      <c r="KXK181" s="41"/>
      <c r="KXL181" s="41"/>
      <c r="KXO181" s="21"/>
      <c r="KXP181" s="39"/>
      <c r="KXQ181" s="45"/>
      <c r="KXR181" s="48"/>
      <c r="KXS181" s="41"/>
      <c r="KXT181" s="41"/>
      <c r="KXW181" s="21"/>
      <c r="KXX181" s="39"/>
      <c r="KXY181" s="45"/>
      <c r="KXZ181" s="48"/>
      <c r="KYA181" s="41"/>
      <c r="KYB181" s="41"/>
      <c r="KYE181" s="21"/>
      <c r="KYF181" s="39"/>
      <c r="KYG181" s="45"/>
      <c r="KYH181" s="48"/>
      <c r="KYI181" s="41"/>
      <c r="KYJ181" s="41"/>
      <c r="KYM181" s="21"/>
      <c r="KYN181" s="39"/>
      <c r="KYO181" s="45"/>
      <c r="KYP181" s="48"/>
      <c r="KYQ181" s="41"/>
      <c r="KYR181" s="41"/>
      <c r="KYU181" s="21"/>
      <c r="KYV181" s="39"/>
      <c r="KYW181" s="45"/>
      <c r="KYX181" s="48"/>
      <c r="KYY181" s="41"/>
      <c r="KYZ181" s="41"/>
      <c r="KZC181" s="21"/>
      <c r="KZD181" s="39"/>
      <c r="KZE181" s="45"/>
      <c r="KZF181" s="48"/>
      <c r="KZG181" s="41"/>
      <c r="KZH181" s="41"/>
      <c r="KZK181" s="21"/>
      <c r="KZL181" s="39"/>
      <c r="KZM181" s="45"/>
      <c r="KZN181" s="48"/>
      <c r="KZO181" s="41"/>
      <c r="KZP181" s="41"/>
      <c r="KZS181" s="21"/>
      <c r="KZT181" s="39"/>
      <c r="KZU181" s="45"/>
      <c r="KZV181" s="48"/>
      <c r="KZW181" s="41"/>
      <c r="KZX181" s="41"/>
      <c r="LAA181" s="21"/>
      <c r="LAB181" s="39"/>
      <c r="LAC181" s="45"/>
      <c r="LAD181" s="48"/>
      <c r="LAE181" s="41"/>
      <c r="LAF181" s="41"/>
      <c r="LAI181" s="21"/>
      <c r="LAJ181" s="39"/>
      <c r="LAK181" s="45"/>
      <c r="LAL181" s="48"/>
      <c r="LAM181" s="41"/>
      <c r="LAN181" s="41"/>
      <c r="LAQ181" s="21"/>
      <c r="LAR181" s="39"/>
      <c r="LAS181" s="45"/>
      <c r="LAT181" s="48"/>
      <c r="LAU181" s="41"/>
      <c r="LAV181" s="41"/>
      <c r="LAY181" s="21"/>
      <c r="LAZ181" s="39"/>
      <c r="LBA181" s="45"/>
      <c r="LBB181" s="48"/>
      <c r="LBC181" s="41"/>
      <c r="LBD181" s="41"/>
      <c r="LBG181" s="21"/>
      <c r="LBH181" s="39"/>
      <c r="LBI181" s="45"/>
      <c r="LBJ181" s="48"/>
      <c r="LBK181" s="41"/>
      <c r="LBL181" s="41"/>
      <c r="LBO181" s="21"/>
      <c r="LBP181" s="39"/>
      <c r="LBQ181" s="45"/>
      <c r="LBR181" s="48"/>
      <c r="LBS181" s="41"/>
      <c r="LBT181" s="41"/>
      <c r="LBW181" s="21"/>
      <c r="LBX181" s="39"/>
      <c r="LBY181" s="45"/>
      <c r="LBZ181" s="48"/>
      <c r="LCA181" s="41"/>
      <c r="LCB181" s="41"/>
      <c r="LCE181" s="21"/>
      <c r="LCF181" s="39"/>
      <c r="LCG181" s="45"/>
      <c r="LCH181" s="48"/>
      <c r="LCI181" s="41"/>
      <c r="LCJ181" s="41"/>
      <c r="LCM181" s="21"/>
      <c r="LCN181" s="39"/>
      <c r="LCO181" s="45"/>
      <c r="LCP181" s="48"/>
      <c r="LCQ181" s="41"/>
      <c r="LCR181" s="41"/>
      <c r="LCU181" s="21"/>
      <c r="LCV181" s="39"/>
      <c r="LCW181" s="45"/>
      <c r="LCX181" s="48"/>
      <c r="LCY181" s="41"/>
      <c r="LCZ181" s="41"/>
      <c r="LDC181" s="21"/>
      <c r="LDD181" s="39"/>
      <c r="LDE181" s="45"/>
      <c r="LDF181" s="48"/>
      <c r="LDG181" s="41"/>
      <c r="LDH181" s="41"/>
      <c r="LDK181" s="21"/>
      <c r="LDL181" s="39"/>
      <c r="LDM181" s="45"/>
      <c r="LDN181" s="48"/>
      <c r="LDO181" s="41"/>
      <c r="LDP181" s="41"/>
      <c r="LDS181" s="21"/>
      <c r="LDT181" s="39"/>
      <c r="LDU181" s="45"/>
      <c r="LDV181" s="48"/>
      <c r="LDW181" s="41"/>
      <c r="LDX181" s="41"/>
      <c r="LEA181" s="21"/>
      <c r="LEB181" s="39"/>
      <c r="LEC181" s="45"/>
      <c r="LED181" s="48"/>
      <c r="LEE181" s="41"/>
      <c r="LEF181" s="41"/>
      <c r="LEI181" s="21"/>
      <c r="LEJ181" s="39"/>
      <c r="LEK181" s="45"/>
      <c r="LEL181" s="48"/>
      <c r="LEM181" s="41"/>
      <c r="LEN181" s="41"/>
      <c r="LEQ181" s="21"/>
      <c r="LER181" s="39"/>
      <c r="LES181" s="45"/>
      <c r="LET181" s="48"/>
      <c r="LEU181" s="41"/>
      <c r="LEV181" s="41"/>
      <c r="LEY181" s="21"/>
      <c r="LEZ181" s="39"/>
      <c r="LFA181" s="45"/>
      <c r="LFB181" s="48"/>
      <c r="LFC181" s="41"/>
      <c r="LFD181" s="41"/>
      <c r="LFG181" s="21"/>
      <c r="LFH181" s="39"/>
      <c r="LFI181" s="45"/>
      <c r="LFJ181" s="48"/>
      <c r="LFK181" s="41"/>
      <c r="LFL181" s="41"/>
      <c r="LFO181" s="21"/>
      <c r="LFP181" s="39"/>
      <c r="LFQ181" s="45"/>
      <c r="LFR181" s="48"/>
      <c r="LFS181" s="41"/>
      <c r="LFT181" s="41"/>
      <c r="LFW181" s="21"/>
      <c r="LFX181" s="39"/>
      <c r="LFY181" s="45"/>
      <c r="LFZ181" s="48"/>
      <c r="LGA181" s="41"/>
      <c r="LGB181" s="41"/>
      <c r="LGE181" s="21"/>
      <c r="LGF181" s="39"/>
      <c r="LGG181" s="45"/>
      <c r="LGH181" s="48"/>
      <c r="LGI181" s="41"/>
      <c r="LGJ181" s="41"/>
      <c r="LGM181" s="21"/>
      <c r="LGN181" s="39"/>
      <c r="LGO181" s="45"/>
      <c r="LGP181" s="48"/>
      <c r="LGQ181" s="41"/>
      <c r="LGR181" s="41"/>
      <c r="LGU181" s="21"/>
      <c r="LGV181" s="39"/>
      <c r="LGW181" s="45"/>
      <c r="LGX181" s="48"/>
      <c r="LGY181" s="41"/>
      <c r="LGZ181" s="41"/>
      <c r="LHC181" s="21"/>
      <c r="LHD181" s="39"/>
      <c r="LHE181" s="45"/>
      <c r="LHF181" s="48"/>
      <c r="LHG181" s="41"/>
      <c r="LHH181" s="41"/>
      <c r="LHK181" s="21"/>
      <c r="LHL181" s="39"/>
      <c r="LHM181" s="45"/>
      <c r="LHN181" s="48"/>
      <c r="LHO181" s="41"/>
      <c r="LHP181" s="41"/>
      <c r="LHS181" s="21"/>
      <c r="LHT181" s="39"/>
      <c r="LHU181" s="45"/>
      <c r="LHV181" s="48"/>
      <c r="LHW181" s="41"/>
      <c r="LHX181" s="41"/>
      <c r="LIA181" s="21"/>
      <c r="LIB181" s="39"/>
      <c r="LIC181" s="45"/>
      <c r="LID181" s="48"/>
      <c r="LIE181" s="41"/>
      <c r="LIF181" s="41"/>
      <c r="LII181" s="21"/>
      <c r="LIJ181" s="39"/>
      <c r="LIK181" s="45"/>
      <c r="LIL181" s="48"/>
      <c r="LIM181" s="41"/>
      <c r="LIN181" s="41"/>
      <c r="LIQ181" s="21"/>
      <c r="LIR181" s="39"/>
      <c r="LIS181" s="45"/>
      <c r="LIT181" s="48"/>
      <c r="LIU181" s="41"/>
      <c r="LIV181" s="41"/>
      <c r="LIY181" s="21"/>
      <c r="LIZ181" s="39"/>
      <c r="LJA181" s="45"/>
      <c r="LJB181" s="48"/>
      <c r="LJC181" s="41"/>
      <c r="LJD181" s="41"/>
      <c r="LJG181" s="21"/>
      <c r="LJH181" s="39"/>
      <c r="LJI181" s="45"/>
      <c r="LJJ181" s="48"/>
      <c r="LJK181" s="41"/>
      <c r="LJL181" s="41"/>
      <c r="LJO181" s="21"/>
      <c r="LJP181" s="39"/>
      <c r="LJQ181" s="45"/>
      <c r="LJR181" s="48"/>
      <c r="LJS181" s="41"/>
      <c r="LJT181" s="41"/>
      <c r="LJW181" s="21"/>
      <c r="LJX181" s="39"/>
      <c r="LJY181" s="45"/>
      <c r="LJZ181" s="48"/>
      <c r="LKA181" s="41"/>
      <c r="LKB181" s="41"/>
      <c r="LKE181" s="21"/>
      <c r="LKF181" s="39"/>
      <c r="LKG181" s="45"/>
      <c r="LKH181" s="48"/>
      <c r="LKI181" s="41"/>
      <c r="LKJ181" s="41"/>
      <c r="LKM181" s="21"/>
      <c r="LKN181" s="39"/>
      <c r="LKO181" s="45"/>
      <c r="LKP181" s="48"/>
      <c r="LKQ181" s="41"/>
      <c r="LKR181" s="41"/>
      <c r="LKU181" s="21"/>
      <c r="LKV181" s="39"/>
      <c r="LKW181" s="45"/>
      <c r="LKX181" s="48"/>
      <c r="LKY181" s="41"/>
      <c r="LKZ181" s="41"/>
      <c r="LLC181" s="21"/>
      <c r="LLD181" s="39"/>
      <c r="LLE181" s="45"/>
      <c r="LLF181" s="48"/>
      <c r="LLG181" s="41"/>
      <c r="LLH181" s="41"/>
      <c r="LLK181" s="21"/>
      <c r="LLL181" s="39"/>
      <c r="LLM181" s="45"/>
      <c r="LLN181" s="48"/>
      <c r="LLO181" s="41"/>
      <c r="LLP181" s="41"/>
      <c r="LLS181" s="21"/>
      <c r="LLT181" s="39"/>
      <c r="LLU181" s="45"/>
      <c r="LLV181" s="48"/>
      <c r="LLW181" s="41"/>
      <c r="LLX181" s="41"/>
      <c r="LMA181" s="21"/>
      <c r="LMB181" s="39"/>
      <c r="LMC181" s="45"/>
      <c r="LMD181" s="48"/>
      <c r="LME181" s="41"/>
      <c r="LMF181" s="41"/>
      <c r="LMI181" s="21"/>
      <c r="LMJ181" s="39"/>
      <c r="LMK181" s="45"/>
      <c r="LML181" s="48"/>
      <c r="LMM181" s="41"/>
      <c r="LMN181" s="41"/>
      <c r="LMQ181" s="21"/>
      <c r="LMR181" s="39"/>
      <c r="LMS181" s="45"/>
      <c r="LMT181" s="48"/>
      <c r="LMU181" s="41"/>
      <c r="LMV181" s="41"/>
      <c r="LMY181" s="21"/>
      <c r="LMZ181" s="39"/>
      <c r="LNA181" s="45"/>
      <c r="LNB181" s="48"/>
      <c r="LNC181" s="41"/>
      <c r="LND181" s="41"/>
      <c r="LNG181" s="21"/>
      <c r="LNH181" s="39"/>
      <c r="LNI181" s="45"/>
      <c r="LNJ181" s="48"/>
      <c r="LNK181" s="41"/>
      <c r="LNL181" s="41"/>
      <c r="LNO181" s="21"/>
      <c r="LNP181" s="39"/>
      <c r="LNQ181" s="45"/>
      <c r="LNR181" s="48"/>
      <c r="LNS181" s="41"/>
      <c r="LNT181" s="41"/>
      <c r="LNW181" s="21"/>
      <c r="LNX181" s="39"/>
      <c r="LNY181" s="45"/>
      <c r="LNZ181" s="48"/>
      <c r="LOA181" s="41"/>
      <c r="LOB181" s="41"/>
      <c r="LOE181" s="21"/>
      <c r="LOF181" s="39"/>
      <c r="LOG181" s="45"/>
      <c r="LOH181" s="48"/>
      <c r="LOI181" s="41"/>
      <c r="LOJ181" s="41"/>
      <c r="LOM181" s="21"/>
      <c r="LON181" s="39"/>
      <c r="LOO181" s="45"/>
      <c r="LOP181" s="48"/>
      <c r="LOQ181" s="41"/>
      <c r="LOR181" s="41"/>
      <c r="LOU181" s="21"/>
      <c r="LOV181" s="39"/>
      <c r="LOW181" s="45"/>
      <c r="LOX181" s="48"/>
      <c r="LOY181" s="41"/>
      <c r="LOZ181" s="41"/>
      <c r="LPC181" s="21"/>
      <c r="LPD181" s="39"/>
      <c r="LPE181" s="45"/>
      <c r="LPF181" s="48"/>
      <c r="LPG181" s="41"/>
      <c r="LPH181" s="41"/>
      <c r="LPK181" s="21"/>
      <c r="LPL181" s="39"/>
      <c r="LPM181" s="45"/>
      <c r="LPN181" s="48"/>
      <c r="LPO181" s="41"/>
      <c r="LPP181" s="41"/>
      <c r="LPS181" s="21"/>
      <c r="LPT181" s="39"/>
      <c r="LPU181" s="45"/>
      <c r="LPV181" s="48"/>
      <c r="LPW181" s="41"/>
      <c r="LPX181" s="41"/>
      <c r="LQA181" s="21"/>
      <c r="LQB181" s="39"/>
      <c r="LQC181" s="45"/>
      <c r="LQD181" s="48"/>
      <c r="LQE181" s="41"/>
      <c r="LQF181" s="41"/>
      <c r="LQI181" s="21"/>
      <c r="LQJ181" s="39"/>
      <c r="LQK181" s="45"/>
      <c r="LQL181" s="48"/>
      <c r="LQM181" s="41"/>
      <c r="LQN181" s="41"/>
      <c r="LQQ181" s="21"/>
      <c r="LQR181" s="39"/>
      <c r="LQS181" s="45"/>
      <c r="LQT181" s="48"/>
      <c r="LQU181" s="41"/>
      <c r="LQV181" s="41"/>
      <c r="LQY181" s="21"/>
      <c r="LQZ181" s="39"/>
      <c r="LRA181" s="45"/>
      <c r="LRB181" s="48"/>
      <c r="LRC181" s="41"/>
      <c r="LRD181" s="41"/>
      <c r="LRG181" s="21"/>
      <c r="LRH181" s="39"/>
      <c r="LRI181" s="45"/>
      <c r="LRJ181" s="48"/>
      <c r="LRK181" s="41"/>
      <c r="LRL181" s="41"/>
      <c r="LRO181" s="21"/>
      <c r="LRP181" s="39"/>
      <c r="LRQ181" s="45"/>
      <c r="LRR181" s="48"/>
      <c r="LRS181" s="41"/>
      <c r="LRT181" s="41"/>
      <c r="LRW181" s="21"/>
      <c r="LRX181" s="39"/>
      <c r="LRY181" s="45"/>
      <c r="LRZ181" s="48"/>
      <c r="LSA181" s="41"/>
      <c r="LSB181" s="41"/>
      <c r="LSE181" s="21"/>
      <c r="LSF181" s="39"/>
      <c r="LSG181" s="45"/>
      <c r="LSH181" s="48"/>
      <c r="LSI181" s="41"/>
      <c r="LSJ181" s="41"/>
      <c r="LSM181" s="21"/>
      <c r="LSN181" s="39"/>
      <c r="LSO181" s="45"/>
      <c r="LSP181" s="48"/>
      <c r="LSQ181" s="41"/>
      <c r="LSR181" s="41"/>
      <c r="LSU181" s="21"/>
      <c r="LSV181" s="39"/>
      <c r="LSW181" s="45"/>
      <c r="LSX181" s="48"/>
      <c r="LSY181" s="41"/>
      <c r="LSZ181" s="41"/>
      <c r="LTC181" s="21"/>
      <c r="LTD181" s="39"/>
      <c r="LTE181" s="45"/>
      <c r="LTF181" s="48"/>
      <c r="LTG181" s="41"/>
      <c r="LTH181" s="41"/>
      <c r="LTK181" s="21"/>
      <c r="LTL181" s="39"/>
      <c r="LTM181" s="45"/>
      <c r="LTN181" s="48"/>
      <c r="LTO181" s="41"/>
      <c r="LTP181" s="41"/>
      <c r="LTS181" s="21"/>
      <c r="LTT181" s="39"/>
      <c r="LTU181" s="45"/>
      <c r="LTV181" s="48"/>
      <c r="LTW181" s="41"/>
      <c r="LTX181" s="41"/>
      <c r="LUA181" s="21"/>
      <c r="LUB181" s="39"/>
      <c r="LUC181" s="45"/>
      <c r="LUD181" s="48"/>
      <c r="LUE181" s="41"/>
      <c r="LUF181" s="41"/>
      <c r="LUI181" s="21"/>
      <c r="LUJ181" s="39"/>
      <c r="LUK181" s="45"/>
      <c r="LUL181" s="48"/>
      <c r="LUM181" s="41"/>
      <c r="LUN181" s="41"/>
      <c r="LUQ181" s="21"/>
      <c r="LUR181" s="39"/>
      <c r="LUS181" s="45"/>
      <c r="LUT181" s="48"/>
      <c r="LUU181" s="41"/>
      <c r="LUV181" s="41"/>
      <c r="LUY181" s="21"/>
      <c r="LUZ181" s="39"/>
      <c r="LVA181" s="45"/>
      <c r="LVB181" s="48"/>
      <c r="LVC181" s="41"/>
      <c r="LVD181" s="41"/>
      <c r="LVG181" s="21"/>
      <c r="LVH181" s="39"/>
      <c r="LVI181" s="45"/>
      <c r="LVJ181" s="48"/>
      <c r="LVK181" s="41"/>
      <c r="LVL181" s="41"/>
      <c r="LVO181" s="21"/>
      <c r="LVP181" s="39"/>
      <c r="LVQ181" s="45"/>
      <c r="LVR181" s="48"/>
      <c r="LVS181" s="41"/>
      <c r="LVT181" s="41"/>
      <c r="LVW181" s="21"/>
      <c r="LVX181" s="39"/>
      <c r="LVY181" s="45"/>
      <c r="LVZ181" s="48"/>
      <c r="LWA181" s="41"/>
      <c r="LWB181" s="41"/>
      <c r="LWE181" s="21"/>
      <c r="LWF181" s="39"/>
      <c r="LWG181" s="45"/>
      <c r="LWH181" s="48"/>
      <c r="LWI181" s="41"/>
      <c r="LWJ181" s="41"/>
      <c r="LWM181" s="21"/>
      <c r="LWN181" s="39"/>
      <c r="LWO181" s="45"/>
      <c r="LWP181" s="48"/>
      <c r="LWQ181" s="41"/>
      <c r="LWR181" s="41"/>
      <c r="LWU181" s="21"/>
      <c r="LWV181" s="39"/>
      <c r="LWW181" s="45"/>
      <c r="LWX181" s="48"/>
      <c r="LWY181" s="41"/>
      <c r="LWZ181" s="41"/>
      <c r="LXC181" s="21"/>
      <c r="LXD181" s="39"/>
      <c r="LXE181" s="45"/>
      <c r="LXF181" s="48"/>
      <c r="LXG181" s="41"/>
      <c r="LXH181" s="41"/>
      <c r="LXK181" s="21"/>
      <c r="LXL181" s="39"/>
      <c r="LXM181" s="45"/>
      <c r="LXN181" s="48"/>
      <c r="LXO181" s="41"/>
      <c r="LXP181" s="41"/>
      <c r="LXS181" s="21"/>
      <c r="LXT181" s="39"/>
      <c r="LXU181" s="45"/>
      <c r="LXV181" s="48"/>
      <c r="LXW181" s="41"/>
      <c r="LXX181" s="41"/>
      <c r="LYA181" s="21"/>
      <c r="LYB181" s="39"/>
      <c r="LYC181" s="45"/>
      <c r="LYD181" s="48"/>
      <c r="LYE181" s="41"/>
      <c r="LYF181" s="41"/>
      <c r="LYI181" s="21"/>
      <c r="LYJ181" s="39"/>
      <c r="LYK181" s="45"/>
      <c r="LYL181" s="48"/>
      <c r="LYM181" s="41"/>
      <c r="LYN181" s="41"/>
      <c r="LYQ181" s="21"/>
      <c r="LYR181" s="39"/>
      <c r="LYS181" s="45"/>
      <c r="LYT181" s="48"/>
      <c r="LYU181" s="41"/>
      <c r="LYV181" s="41"/>
      <c r="LYY181" s="21"/>
      <c r="LYZ181" s="39"/>
      <c r="LZA181" s="45"/>
      <c r="LZB181" s="48"/>
      <c r="LZC181" s="41"/>
      <c r="LZD181" s="41"/>
      <c r="LZG181" s="21"/>
      <c r="LZH181" s="39"/>
      <c r="LZI181" s="45"/>
      <c r="LZJ181" s="48"/>
      <c r="LZK181" s="41"/>
      <c r="LZL181" s="41"/>
      <c r="LZO181" s="21"/>
      <c r="LZP181" s="39"/>
      <c r="LZQ181" s="45"/>
      <c r="LZR181" s="48"/>
      <c r="LZS181" s="41"/>
      <c r="LZT181" s="41"/>
      <c r="LZW181" s="21"/>
      <c r="LZX181" s="39"/>
      <c r="LZY181" s="45"/>
      <c r="LZZ181" s="48"/>
      <c r="MAA181" s="41"/>
      <c r="MAB181" s="41"/>
      <c r="MAE181" s="21"/>
      <c r="MAF181" s="39"/>
      <c r="MAG181" s="45"/>
      <c r="MAH181" s="48"/>
      <c r="MAI181" s="41"/>
      <c r="MAJ181" s="41"/>
      <c r="MAM181" s="21"/>
      <c r="MAN181" s="39"/>
      <c r="MAO181" s="45"/>
      <c r="MAP181" s="48"/>
      <c r="MAQ181" s="41"/>
      <c r="MAR181" s="41"/>
      <c r="MAU181" s="21"/>
      <c r="MAV181" s="39"/>
      <c r="MAW181" s="45"/>
      <c r="MAX181" s="48"/>
      <c r="MAY181" s="41"/>
      <c r="MAZ181" s="41"/>
      <c r="MBC181" s="21"/>
      <c r="MBD181" s="39"/>
      <c r="MBE181" s="45"/>
      <c r="MBF181" s="48"/>
      <c r="MBG181" s="41"/>
      <c r="MBH181" s="41"/>
      <c r="MBK181" s="21"/>
      <c r="MBL181" s="39"/>
      <c r="MBM181" s="45"/>
      <c r="MBN181" s="48"/>
      <c r="MBO181" s="41"/>
      <c r="MBP181" s="41"/>
      <c r="MBS181" s="21"/>
      <c r="MBT181" s="39"/>
      <c r="MBU181" s="45"/>
      <c r="MBV181" s="48"/>
      <c r="MBW181" s="41"/>
      <c r="MBX181" s="41"/>
      <c r="MCA181" s="21"/>
      <c r="MCB181" s="39"/>
      <c r="MCC181" s="45"/>
      <c r="MCD181" s="48"/>
      <c r="MCE181" s="41"/>
      <c r="MCF181" s="41"/>
      <c r="MCI181" s="21"/>
      <c r="MCJ181" s="39"/>
      <c r="MCK181" s="45"/>
      <c r="MCL181" s="48"/>
      <c r="MCM181" s="41"/>
      <c r="MCN181" s="41"/>
      <c r="MCQ181" s="21"/>
      <c r="MCR181" s="39"/>
      <c r="MCS181" s="45"/>
      <c r="MCT181" s="48"/>
      <c r="MCU181" s="41"/>
      <c r="MCV181" s="41"/>
      <c r="MCY181" s="21"/>
      <c r="MCZ181" s="39"/>
      <c r="MDA181" s="45"/>
      <c r="MDB181" s="48"/>
      <c r="MDC181" s="41"/>
      <c r="MDD181" s="41"/>
      <c r="MDG181" s="21"/>
      <c r="MDH181" s="39"/>
      <c r="MDI181" s="45"/>
      <c r="MDJ181" s="48"/>
      <c r="MDK181" s="41"/>
      <c r="MDL181" s="41"/>
      <c r="MDO181" s="21"/>
      <c r="MDP181" s="39"/>
      <c r="MDQ181" s="45"/>
      <c r="MDR181" s="48"/>
      <c r="MDS181" s="41"/>
      <c r="MDT181" s="41"/>
      <c r="MDW181" s="21"/>
      <c r="MDX181" s="39"/>
      <c r="MDY181" s="45"/>
      <c r="MDZ181" s="48"/>
      <c r="MEA181" s="41"/>
      <c r="MEB181" s="41"/>
      <c r="MEE181" s="21"/>
      <c r="MEF181" s="39"/>
      <c r="MEG181" s="45"/>
      <c r="MEH181" s="48"/>
      <c r="MEI181" s="41"/>
      <c r="MEJ181" s="41"/>
      <c r="MEM181" s="21"/>
      <c r="MEN181" s="39"/>
      <c r="MEO181" s="45"/>
      <c r="MEP181" s="48"/>
      <c r="MEQ181" s="41"/>
      <c r="MER181" s="41"/>
      <c r="MEU181" s="21"/>
      <c r="MEV181" s="39"/>
      <c r="MEW181" s="45"/>
      <c r="MEX181" s="48"/>
      <c r="MEY181" s="41"/>
      <c r="MEZ181" s="41"/>
      <c r="MFC181" s="21"/>
      <c r="MFD181" s="39"/>
      <c r="MFE181" s="45"/>
      <c r="MFF181" s="48"/>
      <c r="MFG181" s="41"/>
      <c r="MFH181" s="41"/>
      <c r="MFK181" s="21"/>
      <c r="MFL181" s="39"/>
      <c r="MFM181" s="45"/>
      <c r="MFN181" s="48"/>
      <c r="MFO181" s="41"/>
      <c r="MFP181" s="41"/>
      <c r="MFS181" s="21"/>
      <c r="MFT181" s="39"/>
      <c r="MFU181" s="45"/>
      <c r="MFV181" s="48"/>
      <c r="MFW181" s="41"/>
      <c r="MFX181" s="41"/>
      <c r="MGA181" s="21"/>
      <c r="MGB181" s="39"/>
      <c r="MGC181" s="45"/>
      <c r="MGD181" s="48"/>
      <c r="MGE181" s="41"/>
      <c r="MGF181" s="41"/>
      <c r="MGI181" s="21"/>
      <c r="MGJ181" s="39"/>
      <c r="MGK181" s="45"/>
      <c r="MGL181" s="48"/>
      <c r="MGM181" s="41"/>
      <c r="MGN181" s="41"/>
      <c r="MGQ181" s="21"/>
      <c r="MGR181" s="39"/>
      <c r="MGS181" s="45"/>
      <c r="MGT181" s="48"/>
      <c r="MGU181" s="41"/>
      <c r="MGV181" s="41"/>
      <c r="MGY181" s="21"/>
      <c r="MGZ181" s="39"/>
      <c r="MHA181" s="45"/>
      <c r="MHB181" s="48"/>
      <c r="MHC181" s="41"/>
      <c r="MHD181" s="41"/>
      <c r="MHG181" s="21"/>
      <c r="MHH181" s="39"/>
      <c r="MHI181" s="45"/>
      <c r="MHJ181" s="48"/>
      <c r="MHK181" s="41"/>
      <c r="MHL181" s="41"/>
      <c r="MHO181" s="21"/>
      <c r="MHP181" s="39"/>
      <c r="MHQ181" s="45"/>
      <c r="MHR181" s="48"/>
      <c r="MHS181" s="41"/>
      <c r="MHT181" s="41"/>
      <c r="MHW181" s="21"/>
      <c r="MHX181" s="39"/>
      <c r="MHY181" s="45"/>
      <c r="MHZ181" s="48"/>
      <c r="MIA181" s="41"/>
      <c r="MIB181" s="41"/>
      <c r="MIE181" s="21"/>
      <c r="MIF181" s="39"/>
      <c r="MIG181" s="45"/>
      <c r="MIH181" s="48"/>
      <c r="MII181" s="41"/>
      <c r="MIJ181" s="41"/>
      <c r="MIM181" s="21"/>
      <c r="MIN181" s="39"/>
      <c r="MIO181" s="45"/>
      <c r="MIP181" s="48"/>
      <c r="MIQ181" s="41"/>
      <c r="MIR181" s="41"/>
      <c r="MIU181" s="21"/>
      <c r="MIV181" s="39"/>
      <c r="MIW181" s="45"/>
      <c r="MIX181" s="48"/>
      <c r="MIY181" s="41"/>
      <c r="MIZ181" s="41"/>
      <c r="MJC181" s="21"/>
      <c r="MJD181" s="39"/>
      <c r="MJE181" s="45"/>
      <c r="MJF181" s="48"/>
      <c r="MJG181" s="41"/>
      <c r="MJH181" s="41"/>
      <c r="MJK181" s="21"/>
      <c r="MJL181" s="39"/>
      <c r="MJM181" s="45"/>
      <c r="MJN181" s="48"/>
      <c r="MJO181" s="41"/>
      <c r="MJP181" s="41"/>
      <c r="MJS181" s="21"/>
      <c r="MJT181" s="39"/>
      <c r="MJU181" s="45"/>
      <c r="MJV181" s="48"/>
      <c r="MJW181" s="41"/>
      <c r="MJX181" s="41"/>
      <c r="MKA181" s="21"/>
      <c r="MKB181" s="39"/>
      <c r="MKC181" s="45"/>
      <c r="MKD181" s="48"/>
      <c r="MKE181" s="41"/>
      <c r="MKF181" s="41"/>
      <c r="MKI181" s="21"/>
      <c r="MKJ181" s="39"/>
      <c r="MKK181" s="45"/>
      <c r="MKL181" s="48"/>
      <c r="MKM181" s="41"/>
      <c r="MKN181" s="41"/>
      <c r="MKQ181" s="21"/>
      <c r="MKR181" s="39"/>
      <c r="MKS181" s="45"/>
      <c r="MKT181" s="48"/>
      <c r="MKU181" s="41"/>
      <c r="MKV181" s="41"/>
      <c r="MKY181" s="21"/>
      <c r="MKZ181" s="39"/>
      <c r="MLA181" s="45"/>
      <c r="MLB181" s="48"/>
      <c r="MLC181" s="41"/>
      <c r="MLD181" s="41"/>
      <c r="MLG181" s="21"/>
      <c r="MLH181" s="39"/>
      <c r="MLI181" s="45"/>
      <c r="MLJ181" s="48"/>
      <c r="MLK181" s="41"/>
      <c r="MLL181" s="41"/>
      <c r="MLO181" s="21"/>
      <c r="MLP181" s="39"/>
      <c r="MLQ181" s="45"/>
      <c r="MLR181" s="48"/>
      <c r="MLS181" s="41"/>
      <c r="MLT181" s="41"/>
      <c r="MLW181" s="21"/>
      <c r="MLX181" s="39"/>
      <c r="MLY181" s="45"/>
      <c r="MLZ181" s="48"/>
      <c r="MMA181" s="41"/>
      <c r="MMB181" s="41"/>
      <c r="MME181" s="21"/>
      <c r="MMF181" s="39"/>
      <c r="MMG181" s="45"/>
      <c r="MMH181" s="48"/>
      <c r="MMI181" s="41"/>
      <c r="MMJ181" s="41"/>
      <c r="MMM181" s="21"/>
      <c r="MMN181" s="39"/>
      <c r="MMO181" s="45"/>
      <c r="MMP181" s="48"/>
      <c r="MMQ181" s="41"/>
      <c r="MMR181" s="41"/>
      <c r="MMU181" s="21"/>
      <c r="MMV181" s="39"/>
      <c r="MMW181" s="45"/>
      <c r="MMX181" s="48"/>
      <c r="MMY181" s="41"/>
      <c r="MMZ181" s="41"/>
      <c r="MNC181" s="21"/>
      <c r="MND181" s="39"/>
      <c r="MNE181" s="45"/>
      <c r="MNF181" s="48"/>
      <c r="MNG181" s="41"/>
      <c r="MNH181" s="41"/>
      <c r="MNK181" s="21"/>
      <c r="MNL181" s="39"/>
      <c r="MNM181" s="45"/>
      <c r="MNN181" s="48"/>
      <c r="MNO181" s="41"/>
      <c r="MNP181" s="41"/>
      <c r="MNS181" s="21"/>
      <c r="MNT181" s="39"/>
      <c r="MNU181" s="45"/>
      <c r="MNV181" s="48"/>
      <c r="MNW181" s="41"/>
      <c r="MNX181" s="41"/>
      <c r="MOA181" s="21"/>
      <c r="MOB181" s="39"/>
      <c r="MOC181" s="45"/>
      <c r="MOD181" s="48"/>
      <c r="MOE181" s="41"/>
      <c r="MOF181" s="41"/>
      <c r="MOI181" s="21"/>
      <c r="MOJ181" s="39"/>
      <c r="MOK181" s="45"/>
      <c r="MOL181" s="48"/>
      <c r="MOM181" s="41"/>
      <c r="MON181" s="41"/>
      <c r="MOQ181" s="21"/>
      <c r="MOR181" s="39"/>
      <c r="MOS181" s="45"/>
      <c r="MOT181" s="48"/>
      <c r="MOU181" s="41"/>
      <c r="MOV181" s="41"/>
      <c r="MOY181" s="21"/>
      <c r="MOZ181" s="39"/>
      <c r="MPA181" s="45"/>
      <c r="MPB181" s="48"/>
      <c r="MPC181" s="41"/>
      <c r="MPD181" s="41"/>
      <c r="MPG181" s="21"/>
      <c r="MPH181" s="39"/>
      <c r="MPI181" s="45"/>
      <c r="MPJ181" s="48"/>
      <c r="MPK181" s="41"/>
      <c r="MPL181" s="41"/>
      <c r="MPO181" s="21"/>
      <c r="MPP181" s="39"/>
      <c r="MPQ181" s="45"/>
      <c r="MPR181" s="48"/>
      <c r="MPS181" s="41"/>
      <c r="MPT181" s="41"/>
      <c r="MPW181" s="21"/>
      <c r="MPX181" s="39"/>
      <c r="MPY181" s="45"/>
      <c r="MPZ181" s="48"/>
      <c r="MQA181" s="41"/>
      <c r="MQB181" s="41"/>
      <c r="MQE181" s="21"/>
      <c r="MQF181" s="39"/>
      <c r="MQG181" s="45"/>
      <c r="MQH181" s="48"/>
      <c r="MQI181" s="41"/>
      <c r="MQJ181" s="41"/>
      <c r="MQM181" s="21"/>
      <c r="MQN181" s="39"/>
      <c r="MQO181" s="45"/>
      <c r="MQP181" s="48"/>
      <c r="MQQ181" s="41"/>
      <c r="MQR181" s="41"/>
      <c r="MQU181" s="21"/>
      <c r="MQV181" s="39"/>
      <c r="MQW181" s="45"/>
      <c r="MQX181" s="48"/>
      <c r="MQY181" s="41"/>
      <c r="MQZ181" s="41"/>
      <c r="MRC181" s="21"/>
      <c r="MRD181" s="39"/>
      <c r="MRE181" s="45"/>
      <c r="MRF181" s="48"/>
      <c r="MRG181" s="41"/>
      <c r="MRH181" s="41"/>
      <c r="MRK181" s="21"/>
      <c r="MRL181" s="39"/>
      <c r="MRM181" s="45"/>
      <c r="MRN181" s="48"/>
      <c r="MRO181" s="41"/>
      <c r="MRP181" s="41"/>
      <c r="MRS181" s="21"/>
      <c r="MRT181" s="39"/>
      <c r="MRU181" s="45"/>
      <c r="MRV181" s="48"/>
      <c r="MRW181" s="41"/>
      <c r="MRX181" s="41"/>
      <c r="MSA181" s="21"/>
      <c r="MSB181" s="39"/>
      <c r="MSC181" s="45"/>
      <c r="MSD181" s="48"/>
      <c r="MSE181" s="41"/>
      <c r="MSF181" s="41"/>
      <c r="MSI181" s="21"/>
      <c r="MSJ181" s="39"/>
      <c r="MSK181" s="45"/>
      <c r="MSL181" s="48"/>
      <c r="MSM181" s="41"/>
      <c r="MSN181" s="41"/>
      <c r="MSQ181" s="21"/>
      <c r="MSR181" s="39"/>
      <c r="MSS181" s="45"/>
      <c r="MST181" s="48"/>
      <c r="MSU181" s="41"/>
      <c r="MSV181" s="41"/>
      <c r="MSY181" s="21"/>
      <c r="MSZ181" s="39"/>
      <c r="MTA181" s="45"/>
      <c r="MTB181" s="48"/>
      <c r="MTC181" s="41"/>
      <c r="MTD181" s="41"/>
      <c r="MTG181" s="21"/>
      <c r="MTH181" s="39"/>
      <c r="MTI181" s="45"/>
      <c r="MTJ181" s="48"/>
      <c r="MTK181" s="41"/>
      <c r="MTL181" s="41"/>
      <c r="MTO181" s="21"/>
      <c r="MTP181" s="39"/>
      <c r="MTQ181" s="45"/>
      <c r="MTR181" s="48"/>
      <c r="MTS181" s="41"/>
      <c r="MTT181" s="41"/>
      <c r="MTW181" s="21"/>
      <c r="MTX181" s="39"/>
      <c r="MTY181" s="45"/>
      <c r="MTZ181" s="48"/>
      <c r="MUA181" s="41"/>
      <c r="MUB181" s="41"/>
      <c r="MUE181" s="21"/>
      <c r="MUF181" s="39"/>
      <c r="MUG181" s="45"/>
      <c r="MUH181" s="48"/>
      <c r="MUI181" s="41"/>
      <c r="MUJ181" s="41"/>
      <c r="MUM181" s="21"/>
      <c r="MUN181" s="39"/>
      <c r="MUO181" s="45"/>
      <c r="MUP181" s="48"/>
      <c r="MUQ181" s="41"/>
      <c r="MUR181" s="41"/>
      <c r="MUU181" s="21"/>
      <c r="MUV181" s="39"/>
      <c r="MUW181" s="45"/>
      <c r="MUX181" s="48"/>
      <c r="MUY181" s="41"/>
      <c r="MUZ181" s="41"/>
      <c r="MVC181" s="21"/>
      <c r="MVD181" s="39"/>
      <c r="MVE181" s="45"/>
      <c r="MVF181" s="48"/>
      <c r="MVG181" s="41"/>
      <c r="MVH181" s="41"/>
      <c r="MVK181" s="21"/>
      <c r="MVL181" s="39"/>
      <c r="MVM181" s="45"/>
      <c r="MVN181" s="48"/>
      <c r="MVO181" s="41"/>
      <c r="MVP181" s="41"/>
      <c r="MVS181" s="21"/>
      <c r="MVT181" s="39"/>
      <c r="MVU181" s="45"/>
      <c r="MVV181" s="48"/>
      <c r="MVW181" s="41"/>
      <c r="MVX181" s="41"/>
      <c r="MWA181" s="21"/>
      <c r="MWB181" s="39"/>
      <c r="MWC181" s="45"/>
      <c r="MWD181" s="48"/>
      <c r="MWE181" s="41"/>
      <c r="MWF181" s="41"/>
      <c r="MWI181" s="21"/>
      <c r="MWJ181" s="39"/>
      <c r="MWK181" s="45"/>
      <c r="MWL181" s="48"/>
      <c r="MWM181" s="41"/>
      <c r="MWN181" s="41"/>
      <c r="MWQ181" s="21"/>
      <c r="MWR181" s="39"/>
      <c r="MWS181" s="45"/>
      <c r="MWT181" s="48"/>
      <c r="MWU181" s="41"/>
      <c r="MWV181" s="41"/>
      <c r="MWY181" s="21"/>
      <c r="MWZ181" s="39"/>
      <c r="MXA181" s="45"/>
      <c r="MXB181" s="48"/>
      <c r="MXC181" s="41"/>
      <c r="MXD181" s="41"/>
      <c r="MXG181" s="21"/>
      <c r="MXH181" s="39"/>
      <c r="MXI181" s="45"/>
      <c r="MXJ181" s="48"/>
      <c r="MXK181" s="41"/>
      <c r="MXL181" s="41"/>
      <c r="MXO181" s="21"/>
      <c r="MXP181" s="39"/>
      <c r="MXQ181" s="45"/>
      <c r="MXR181" s="48"/>
      <c r="MXS181" s="41"/>
      <c r="MXT181" s="41"/>
      <c r="MXW181" s="21"/>
      <c r="MXX181" s="39"/>
      <c r="MXY181" s="45"/>
      <c r="MXZ181" s="48"/>
      <c r="MYA181" s="41"/>
      <c r="MYB181" s="41"/>
      <c r="MYE181" s="21"/>
      <c r="MYF181" s="39"/>
      <c r="MYG181" s="45"/>
      <c r="MYH181" s="48"/>
      <c r="MYI181" s="41"/>
      <c r="MYJ181" s="41"/>
      <c r="MYM181" s="21"/>
      <c r="MYN181" s="39"/>
      <c r="MYO181" s="45"/>
      <c r="MYP181" s="48"/>
      <c r="MYQ181" s="41"/>
      <c r="MYR181" s="41"/>
      <c r="MYU181" s="21"/>
      <c r="MYV181" s="39"/>
      <c r="MYW181" s="45"/>
      <c r="MYX181" s="48"/>
      <c r="MYY181" s="41"/>
      <c r="MYZ181" s="41"/>
      <c r="MZC181" s="21"/>
      <c r="MZD181" s="39"/>
      <c r="MZE181" s="45"/>
      <c r="MZF181" s="48"/>
      <c r="MZG181" s="41"/>
      <c r="MZH181" s="41"/>
      <c r="MZK181" s="21"/>
      <c r="MZL181" s="39"/>
      <c r="MZM181" s="45"/>
      <c r="MZN181" s="48"/>
      <c r="MZO181" s="41"/>
      <c r="MZP181" s="41"/>
      <c r="MZS181" s="21"/>
      <c r="MZT181" s="39"/>
      <c r="MZU181" s="45"/>
      <c r="MZV181" s="48"/>
      <c r="MZW181" s="41"/>
      <c r="MZX181" s="41"/>
      <c r="NAA181" s="21"/>
      <c r="NAB181" s="39"/>
      <c r="NAC181" s="45"/>
      <c r="NAD181" s="48"/>
      <c r="NAE181" s="41"/>
      <c r="NAF181" s="41"/>
      <c r="NAI181" s="21"/>
      <c r="NAJ181" s="39"/>
      <c r="NAK181" s="45"/>
      <c r="NAL181" s="48"/>
      <c r="NAM181" s="41"/>
      <c r="NAN181" s="41"/>
      <c r="NAQ181" s="21"/>
      <c r="NAR181" s="39"/>
      <c r="NAS181" s="45"/>
      <c r="NAT181" s="48"/>
      <c r="NAU181" s="41"/>
      <c r="NAV181" s="41"/>
      <c r="NAY181" s="21"/>
      <c r="NAZ181" s="39"/>
      <c r="NBA181" s="45"/>
      <c r="NBB181" s="48"/>
      <c r="NBC181" s="41"/>
      <c r="NBD181" s="41"/>
      <c r="NBG181" s="21"/>
      <c r="NBH181" s="39"/>
      <c r="NBI181" s="45"/>
      <c r="NBJ181" s="48"/>
      <c r="NBK181" s="41"/>
      <c r="NBL181" s="41"/>
      <c r="NBO181" s="21"/>
      <c r="NBP181" s="39"/>
      <c r="NBQ181" s="45"/>
      <c r="NBR181" s="48"/>
      <c r="NBS181" s="41"/>
      <c r="NBT181" s="41"/>
      <c r="NBW181" s="21"/>
      <c r="NBX181" s="39"/>
      <c r="NBY181" s="45"/>
      <c r="NBZ181" s="48"/>
      <c r="NCA181" s="41"/>
      <c r="NCB181" s="41"/>
      <c r="NCE181" s="21"/>
      <c r="NCF181" s="39"/>
      <c r="NCG181" s="45"/>
      <c r="NCH181" s="48"/>
      <c r="NCI181" s="41"/>
      <c r="NCJ181" s="41"/>
      <c r="NCM181" s="21"/>
      <c r="NCN181" s="39"/>
      <c r="NCO181" s="45"/>
      <c r="NCP181" s="48"/>
      <c r="NCQ181" s="41"/>
      <c r="NCR181" s="41"/>
      <c r="NCU181" s="21"/>
      <c r="NCV181" s="39"/>
      <c r="NCW181" s="45"/>
      <c r="NCX181" s="48"/>
      <c r="NCY181" s="41"/>
      <c r="NCZ181" s="41"/>
      <c r="NDC181" s="21"/>
      <c r="NDD181" s="39"/>
      <c r="NDE181" s="45"/>
      <c r="NDF181" s="48"/>
      <c r="NDG181" s="41"/>
      <c r="NDH181" s="41"/>
      <c r="NDK181" s="21"/>
      <c r="NDL181" s="39"/>
      <c r="NDM181" s="45"/>
      <c r="NDN181" s="48"/>
      <c r="NDO181" s="41"/>
      <c r="NDP181" s="41"/>
      <c r="NDS181" s="21"/>
      <c r="NDT181" s="39"/>
      <c r="NDU181" s="45"/>
      <c r="NDV181" s="48"/>
      <c r="NDW181" s="41"/>
      <c r="NDX181" s="41"/>
      <c r="NEA181" s="21"/>
      <c r="NEB181" s="39"/>
      <c r="NEC181" s="45"/>
      <c r="NED181" s="48"/>
      <c r="NEE181" s="41"/>
      <c r="NEF181" s="41"/>
      <c r="NEI181" s="21"/>
      <c r="NEJ181" s="39"/>
      <c r="NEK181" s="45"/>
      <c r="NEL181" s="48"/>
      <c r="NEM181" s="41"/>
      <c r="NEN181" s="41"/>
      <c r="NEQ181" s="21"/>
      <c r="NER181" s="39"/>
      <c r="NES181" s="45"/>
      <c r="NET181" s="48"/>
      <c r="NEU181" s="41"/>
      <c r="NEV181" s="41"/>
      <c r="NEY181" s="21"/>
      <c r="NEZ181" s="39"/>
      <c r="NFA181" s="45"/>
      <c r="NFB181" s="48"/>
      <c r="NFC181" s="41"/>
      <c r="NFD181" s="41"/>
      <c r="NFG181" s="21"/>
      <c r="NFH181" s="39"/>
      <c r="NFI181" s="45"/>
      <c r="NFJ181" s="48"/>
      <c r="NFK181" s="41"/>
      <c r="NFL181" s="41"/>
      <c r="NFO181" s="21"/>
      <c r="NFP181" s="39"/>
      <c r="NFQ181" s="45"/>
      <c r="NFR181" s="48"/>
      <c r="NFS181" s="41"/>
      <c r="NFT181" s="41"/>
      <c r="NFW181" s="21"/>
      <c r="NFX181" s="39"/>
      <c r="NFY181" s="45"/>
      <c r="NFZ181" s="48"/>
      <c r="NGA181" s="41"/>
      <c r="NGB181" s="41"/>
      <c r="NGE181" s="21"/>
      <c r="NGF181" s="39"/>
      <c r="NGG181" s="45"/>
      <c r="NGH181" s="48"/>
      <c r="NGI181" s="41"/>
      <c r="NGJ181" s="41"/>
      <c r="NGM181" s="21"/>
      <c r="NGN181" s="39"/>
      <c r="NGO181" s="45"/>
      <c r="NGP181" s="48"/>
      <c r="NGQ181" s="41"/>
      <c r="NGR181" s="41"/>
      <c r="NGU181" s="21"/>
      <c r="NGV181" s="39"/>
      <c r="NGW181" s="45"/>
      <c r="NGX181" s="48"/>
      <c r="NGY181" s="41"/>
      <c r="NGZ181" s="41"/>
      <c r="NHC181" s="21"/>
      <c r="NHD181" s="39"/>
      <c r="NHE181" s="45"/>
      <c r="NHF181" s="48"/>
      <c r="NHG181" s="41"/>
      <c r="NHH181" s="41"/>
      <c r="NHK181" s="21"/>
      <c r="NHL181" s="39"/>
      <c r="NHM181" s="45"/>
      <c r="NHN181" s="48"/>
      <c r="NHO181" s="41"/>
      <c r="NHP181" s="41"/>
      <c r="NHS181" s="21"/>
      <c r="NHT181" s="39"/>
      <c r="NHU181" s="45"/>
      <c r="NHV181" s="48"/>
      <c r="NHW181" s="41"/>
      <c r="NHX181" s="41"/>
      <c r="NIA181" s="21"/>
      <c r="NIB181" s="39"/>
      <c r="NIC181" s="45"/>
      <c r="NID181" s="48"/>
      <c r="NIE181" s="41"/>
      <c r="NIF181" s="41"/>
      <c r="NII181" s="21"/>
      <c r="NIJ181" s="39"/>
      <c r="NIK181" s="45"/>
      <c r="NIL181" s="48"/>
      <c r="NIM181" s="41"/>
      <c r="NIN181" s="41"/>
      <c r="NIQ181" s="21"/>
      <c r="NIR181" s="39"/>
      <c r="NIS181" s="45"/>
      <c r="NIT181" s="48"/>
      <c r="NIU181" s="41"/>
      <c r="NIV181" s="41"/>
      <c r="NIY181" s="21"/>
      <c r="NIZ181" s="39"/>
      <c r="NJA181" s="45"/>
      <c r="NJB181" s="48"/>
      <c r="NJC181" s="41"/>
      <c r="NJD181" s="41"/>
      <c r="NJG181" s="21"/>
      <c r="NJH181" s="39"/>
      <c r="NJI181" s="45"/>
      <c r="NJJ181" s="48"/>
      <c r="NJK181" s="41"/>
      <c r="NJL181" s="41"/>
      <c r="NJO181" s="21"/>
      <c r="NJP181" s="39"/>
      <c r="NJQ181" s="45"/>
      <c r="NJR181" s="48"/>
      <c r="NJS181" s="41"/>
      <c r="NJT181" s="41"/>
      <c r="NJW181" s="21"/>
      <c r="NJX181" s="39"/>
      <c r="NJY181" s="45"/>
      <c r="NJZ181" s="48"/>
      <c r="NKA181" s="41"/>
      <c r="NKB181" s="41"/>
      <c r="NKE181" s="21"/>
      <c r="NKF181" s="39"/>
      <c r="NKG181" s="45"/>
      <c r="NKH181" s="48"/>
      <c r="NKI181" s="41"/>
      <c r="NKJ181" s="41"/>
      <c r="NKM181" s="21"/>
      <c r="NKN181" s="39"/>
      <c r="NKO181" s="45"/>
      <c r="NKP181" s="48"/>
      <c r="NKQ181" s="41"/>
      <c r="NKR181" s="41"/>
      <c r="NKU181" s="21"/>
      <c r="NKV181" s="39"/>
      <c r="NKW181" s="45"/>
      <c r="NKX181" s="48"/>
      <c r="NKY181" s="41"/>
      <c r="NKZ181" s="41"/>
      <c r="NLC181" s="21"/>
      <c r="NLD181" s="39"/>
      <c r="NLE181" s="45"/>
      <c r="NLF181" s="48"/>
      <c r="NLG181" s="41"/>
      <c r="NLH181" s="41"/>
      <c r="NLK181" s="21"/>
      <c r="NLL181" s="39"/>
      <c r="NLM181" s="45"/>
      <c r="NLN181" s="48"/>
      <c r="NLO181" s="41"/>
      <c r="NLP181" s="41"/>
      <c r="NLS181" s="21"/>
      <c r="NLT181" s="39"/>
      <c r="NLU181" s="45"/>
      <c r="NLV181" s="48"/>
      <c r="NLW181" s="41"/>
      <c r="NLX181" s="41"/>
      <c r="NMA181" s="21"/>
      <c r="NMB181" s="39"/>
      <c r="NMC181" s="45"/>
      <c r="NMD181" s="48"/>
      <c r="NME181" s="41"/>
      <c r="NMF181" s="41"/>
      <c r="NMI181" s="21"/>
      <c r="NMJ181" s="39"/>
      <c r="NMK181" s="45"/>
      <c r="NML181" s="48"/>
      <c r="NMM181" s="41"/>
      <c r="NMN181" s="41"/>
      <c r="NMQ181" s="21"/>
      <c r="NMR181" s="39"/>
      <c r="NMS181" s="45"/>
      <c r="NMT181" s="48"/>
      <c r="NMU181" s="41"/>
      <c r="NMV181" s="41"/>
      <c r="NMY181" s="21"/>
      <c r="NMZ181" s="39"/>
      <c r="NNA181" s="45"/>
      <c r="NNB181" s="48"/>
      <c r="NNC181" s="41"/>
      <c r="NND181" s="41"/>
      <c r="NNG181" s="21"/>
      <c r="NNH181" s="39"/>
      <c r="NNI181" s="45"/>
      <c r="NNJ181" s="48"/>
      <c r="NNK181" s="41"/>
      <c r="NNL181" s="41"/>
      <c r="NNO181" s="21"/>
      <c r="NNP181" s="39"/>
      <c r="NNQ181" s="45"/>
      <c r="NNR181" s="48"/>
      <c r="NNS181" s="41"/>
      <c r="NNT181" s="41"/>
      <c r="NNW181" s="21"/>
      <c r="NNX181" s="39"/>
      <c r="NNY181" s="45"/>
      <c r="NNZ181" s="48"/>
      <c r="NOA181" s="41"/>
      <c r="NOB181" s="41"/>
      <c r="NOE181" s="21"/>
      <c r="NOF181" s="39"/>
      <c r="NOG181" s="45"/>
      <c r="NOH181" s="48"/>
      <c r="NOI181" s="41"/>
      <c r="NOJ181" s="41"/>
      <c r="NOM181" s="21"/>
      <c r="NON181" s="39"/>
      <c r="NOO181" s="45"/>
      <c r="NOP181" s="48"/>
      <c r="NOQ181" s="41"/>
      <c r="NOR181" s="41"/>
      <c r="NOU181" s="21"/>
      <c r="NOV181" s="39"/>
      <c r="NOW181" s="45"/>
      <c r="NOX181" s="48"/>
      <c r="NOY181" s="41"/>
      <c r="NOZ181" s="41"/>
      <c r="NPC181" s="21"/>
      <c r="NPD181" s="39"/>
      <c r="NPE181" s="45"/>
      <c r="NPF181" s="48"/>
      <c r="NPG181" s="41"/>
      <c r="NPH181" s="41"/>
      <c r="NPK181" s="21"/>
      <c r="NPL181" s="39"/>
      <c r="NPM181" s="45"/>
      <c r="NPN181" s="48"/>
      <c r="NPO181" s="41"/>
      <c r="NPP181" s="41"/>
      <c r="NPS181" s="21"/>
      <c r="NPT181" s="39"/>
      <c r="NPU181" s="45"/>
      <c r="NPV181" s="48"/>
      <c r="NPW181" s="41"/>
      <c r="NPX181" s="41"/>
      <c r="NQA181" s="21"/>
      <c r="NQB181" s="39"/>
      <c r="NQC181" s="45"/>
      <c r="NQD181" s="48"/>
      <c r="NQE181" s="41"/>
      <c r="NQF181" s="41"/>
      <c r="NQI181" s="21"/>
      <c r="NQJ181" s="39"/>
      <c r="NQK181" s="45"/>
      <c r="NQL181" s="48"/>
      <c r="NQM181" s="41"/>
      <c r="NQN181" s="41"/>
      <c r="NQQ181" s="21"/>
      <c r="NQR181" s="39"/>
      <c r="NQS181" s="45"/>
      <c r="NQT181" s="48"/>
      <c r="NQU181" s="41"/>
      <c r="NQV181" s="41"/>
      <c r="NQY181" s="21"/>
      <c r="NQZ181" s="39"/>
      <c r="NRA181" s="45"/>
      <c r="NRB181" s="48"/>
      <c r="NRC181" s="41"/>
      <c r="NRD181" s="41"/>
      <c r="NRG181" s="21"/>
      <c r="NRH181" s="39"/>
      <c r="NRI181" s="45"/>
      <c r="NRJ181" s="48"/>
      <c r="NRK181" s="41"/>
      <c r="NRL181" s="41"/>
      <c r="NRO181" s="21"/>
      <c r="NRP181" s="39"/>
      <c r="NRQ181" s="45"/>
      <c r="NRR181" s="48"/>
      <c r="NRS181" s="41"/>
      <c r="NRT181" s="41"/>
      <c r="NRW181" s="21"/>
      <c r="NRX181" s="39"/>
      <c r="NRY181" s="45"/>
      <c r="NRZ181" s="48"/>
      <c r="NSA181" s="41"/>
      <c r="NSB181" s="41"/>
      <c r="NSE181" s="21"/>
      <c r="NSF181" s="39"/>
      <c r="NSG181" s="45"/>
      <c r="NSH181" s="48"/>
      <c r="NSI181" s="41"/>
      <c r="NSJ181" s="41"/>
      <c r="NSM181" s="21"/>
      <c r="NSN181" s="39"/>
      <c r="NSO181" s="45"/>
      <c r="NSP181" s="48"/>
      <c r="NSQ181" s="41"/>
      <c r="NSR181" s="41"/>
      <c r="NSU181" s="21"/>
      <c r="NSV181" s="39"/>
      <c r="NSW181" s="45"/>
      <c r="NSX181" s="48"/>
      <c r="NSY181" s="41"/>
      <c r="NSZ181" s="41"/>
      <c r="NTC181" s="21"/>
      <c r="NTD181" s="39"/>
      <c r="NTE181" s="45"/>
      <c r="NTF181" s="48"/>
      <c r="NTG181" s="41"/>
      <c r="NTH181" s="41"/>
      <c r="NTK181" s="21"/>
      <c r="NTL181" s="39"/>
      <c r="NTM181" s="45"/>
      <c r="NTN181" s="48"/>
      <c r="NTO181" s="41"/>
      <c r="NTP181" s="41"/>
      <c r="NTS181" s="21"/>
      <c r="NTT181" s="39"/>
      <c r="NTU181" s="45"/>
      <c r="NTV181" s="48"/>
      <c r="NTW181" s="41"/>
      <c r="NTX181" s="41"/>
      <c r="NUA181" s="21"/>
      <c r="NUB181" s="39"/>
      <c r="NUC181" s="45"/>
      <c r="NUD181" s="48"/>
      <c r="NUE181" s="41"/>
      <c r="NUF181" s="41"/>
      <c r="NUI181" s="21"/>
      <c r="NUJ181" s="39"/>
      <c r="NUK181" s="45"/>
      <c r="NUL181" s="48"/>
      <c r="NUM181" s="41"/>
      <c r="NUN181" s="41"/>
      <c r="NUQ181" s="21"/>
      <c r="NUR181" s="39"/>
      <c r="NUS181" s="45"/>
      <c r="NUT181" s="48"/>
      <c r="NUU181" s="41"/>
      <c r="NUV181" s="41"/>
      <c r="NUY181" s="21"/>
      <c r="NUZ181" s="39"/>
      <c r="NVA181" s="45"/>
      <c r="NVB181" s="48"/>
      <c r="NVC181" s="41"/>
      <c r="NVD181" s="41"/>
      <c r="NVG181" s="21"/>
      <c r="NVH181" s="39"/>
      <c r="NVI181" s="45"/>
      <c r="NVJ181" s="48"/>
      <c r="NVK181" s="41"/>
      <c r="NVL181" s="41"/>
      <c r="NVO181" s="21"/>
      <c r="NVP181" s="39"/>
      <c r="NVQ181" s="45"/>
      <c r="NVR181" s="48"/>
      <c r="NVS181" s="41"/>
      <c r="NVT181" s="41"/>
      <c r="NVW181" s="21"/>
      <c r="NVX181" s="39"/>
      <c r="NVY181" s="45"/>
      <c r="NVZ181" s="48"/>
      <c r="NWA181" s="41"/>
      <c r="NWB181" s="41"/>
      <c r="NWE181" s="21"/>
      <c r="NWF181" s="39"/>
      <c r="NWG181" s="45"/>
      <c r="NWH181" s="48"/>
      <c r="NWI181" s="41"/>
      <c r="NWJ181" s="41"/>
      <c r="NWM181" s="21"/>
      <c r="NWN181" s="39"/>
      <c r="NWO181" s="45"/>
      <c r="NWP181" s="48"/>
      <c r="NWQ181" s="41"/>
      <c r="NWR181" s="41"/>
      <c r="NWU181" s="21"/>
      <c r="NWV181" s="39"/>
      <c r="NWW181" s="45"/>
      <c r="NWX181" s="48"/>
      <c r="NWY181" s="41"/>
      <c r="NWZ181" s="41"/>
      <c r="NXC181" s="21"/>
      <c r="NXD181" s="39"/>
      <c r="NXE181" s="45"/>
      <c r="NXF181" s="48"/>
      <c r="NXG181" s="41"/>
      <c r="NXH181" s="41"/>
      <c r="NXK181" s="21"/>
      <c r="NXL181" s="39"/>
      <c r="NXM181" s="45"/>
      <c r="NXN181" s="48"/>
      <c r="NXO181" s="41"/>
      <c r="NXP181" s="41"/>
      <c r="NXS181" s="21"/>
      <c r="NXT181" s="39"/>
      <c r="NXU181" s="45"/>
      <c r="NXV181" s="48"/>
      <c r="NXW181" s="41"/>
      <c r="NXX181" s="41"/>
      <c r="NYA181" s="21"/>
      <c r="NYB181" s="39"/>
      <c r="NYC181" s="45"/>
      <c r="NYD181" s="48"/>
      <c r="NYE181" s="41"/>
      <c r="NYF181" s="41"/>
      <c r="NYI181" s="21"/>
      <c r="NYJ181" s="39"/>
      <c r="NYK181" s="45"/>
      <c r="NYL181" s="48"/>
      <c r="NYM181" s="41"/>
      <c r="NYN181" s="41"/>
      <c r="NYQ181" s="21"/>
      <c r="NYR181" s="39"/>
      <c r="NYS181" s="45"/>
      <c r="NYT181" s="48"/>
      <c r="NYU181" s="41"/>
      <c r="NYV181" s="41"/>
      <c r="NYY181" s="21"/>
      <c r="NYZ181" s="39"/>
      <c r="NZA181" s="45"/>
      <c r="NZB181" s="48"/>
      <c r="NZC181" s="41"/>
      <c r="NZD181" s="41"/>
      <c r="NZG181" s="21"/>
      <c r="NZH181" s="39"/>
      <c r="NZI181" s="45"/>
      <c r="NZJ181" s="48"/>
      <c r="NZK181" s="41"/>
      <c r="NZL181" s="41"/>
      <c r="NZO181" s="21"/>
      <c r="NZP181" s="39"/>
      <c r="NZQ181" s="45"/>
      <c r="NZR181" s="48"/>
      <c r="NZS181" s="41"/>
      <c r="NZT181" s="41"/>
      <c r="NZW181" s="21"/>
      <c r="NZX181" s="39"/>
      <c r="NZY181" s="45"/>
      <c r="NZZ181" s="48"/>
      <c r="OAA181" s="41"/>
      <c r="OAB181" s="41"/>
      <c r="OAE181" s="21"/>
      <c r="OAF181" s="39"/>
      <c r="OAG181" s="45"/>
      <c r="OAH181" s="48"/>
      <c r="OAI181" s="41"/>
      <c r="OAJ181" s="41"/>
      <c r="OAM181" s="21"/>
      <c r="OAN181" s="39"/>
      <c r="OAO181" s="45"/>
      <c r="OAP181" s="48"/>
      <c r="OAQ181" s="41"/>
      <c r="OAR181" s="41"/>
      <c r="OAU181" s="21"/>
      <c r="OAV181" s="39"/>
      <c r="OAW181" s="45"/>
      <c r="OAX181" s="48"/>
      <c r="OAY181" s="41"/>
      <c r="OAZ181" s="41"/>
      <c r="OBC181" s="21"/>
      <c r="OBD181" s="39"/>
      <c r="OBE181" s="45"/>
      <c r="OBF181" s="48"/>
      <c r="OBG181" s="41"/>
      <c r="OBH181" s="41"/>
      <c r="OBK181" s="21"/>
      <c r="OBL181" s="39"/>
      <c r="OBM181" s="45"/>
      <c r="OBN181" s="48"/>
      <c r="OBO181" s="41"/>
      <c r="OBP181" s="41"/>
      <c r="OBS181" s="21"/>
      <c r="OBT181" s="39"/>
      <c r="OBU181" s="45"/>
      <c r="OBV181" s="48"/>
      <c r="OBW181" s="41"/>
      <c r="OBX181" s="41"/>
      <c r="OCA181" s="21"/>
      <c r="OCB181" s="39"/>
      <c r="OCC181" s="45"/>
      <c r="OCD181" s="48"/>
      <c r="OCE181" s="41"/>
      <c r="OCF181" s="41"/>
      <c r="OCI181" s="21"/>
      <c r="OCJ181" s="39"/>
      <c r="OCK181" s="45"/>
      <c r="OCL181" s="48"/>
      <c r="OCM181" s="41"/>
      <c r="OCN181" s="41"/>
      <c r="OCQ181" s="21"/>
      <c r="OCR181" s="39"/>
      <c r="OCS181" s="45"/>
      <c r="OCT181" s="48"/>
      <c r="OCU181" s="41"/>
      <c r="OCV181" s="41"/>
      <c r="OCY181" s="21"/>
      <c r="OCZ181" s="39"/>
      <c r="ODA181" s="45"/>
      <c r="ODB181" s="48"/>
      <c r="ODC181" s="41"/>
      <c r="ODD181" s="41"/>
      <c r="ODG181" s="21"/>
      <c r="ODH181" s="39"/>
      <c r="ODI181" s="45"/>
      <c r="ODJ181" s="48"/>
      <c r="ODK181" s="41"/>
      <c r="ODL181" s="41"/>
      <c r="ODO181" s="21"/>
      <c r="ODP181" s="39"/>
      <c r="ODQ181" s="45"/>
      <c r="ODR181" s="48"/>
      <c r="ODS181" s="41"/>
      <c r="ODT181" s="41"/>
      <c r="ODW181" s="21"/>
      <c r="ODX181" s="39"/>
      <c r="ODY181" s="45"/>
      <c r="ODZ181" s="48"/>
      <c r="OEA181" s="41"/>
      <c r="OEB181" s="41"/>
      <c r="OEE181" s="21"/>
      <c r="OEF181" s="39"/>
      <c r="OEG181" s="45"/>
      <c r="OEH181" s="48"/>
      <c r="OEI181" s="41"/>
      <c r="OEJ181" s="41"/>
      <c r="OEM181" s="21"/>
      <c r="OEN181" s="39"/>
      <c r="OEO181" s="45"/>
      <c r="OEP181" s="48"/>
      <c r="OEQ181" s="41"/>
      <c r="OER181" s="41"/>
      <c r="OEU181" s="21"/>
      <c r="OEV181" s="39"/>
      <c r="OEW181" s="45"/>
      <c r="OEX181" s="48"/>
      <c r="OEY181" s="41"/>
      <c r="OEZ181" s="41"/>
      <c r="OFC181" s="21"/>
      <c r="OFD181" s="39"/>
      <c r="OFE181" s="45"/>
      <c r="OFF181" s="48"/>
      <c r="OFG181" s="41"/>
      <c r="OFH181" s="41"/>
      <c r="OFK181" s="21"/>
      <c r="OFL181" s="39"/>
      <c r="OFM181" s="45"/>
      <c r="OFN181" s="48"/>
      <c r="OFO181" s="41"/>
      <c r="OFP181" s="41"/>
      <c r="OFS181" s="21"/>
      <c r="OFT181" s="39"/>
      <c r="OFU181" s="45"/>
      <c r="OFV181" s="48"/>
      <c r="OFW181" s="41"/>
      <c r="OFX181" s="41"/>
      <c r="OGA181" s="21"/>
      <c r="OGB181" s="39"/>
      <c r="OGC181" s="45"/>
      <c r="OGD181" s="48"/>
      <c r="OGE181" s="41"/>
      <c r="OGF181" s="41"/>
      <c r="OGI181" s="21"/>
      <c r="OGJ181" s="39"/>
      <c r="OGK181" s="45"/>
      <c r="OGL181" s="48"/>
      <c r="OGM181" s="41"/>
      <c r="OGN181" s="41"/>
      <c r="OGQ181" s="21"/>
      <c r="OGR181" s="39"/>
      <c r="OGS181" s="45"/>
      <c r="OGT181" s="48"/>
      <c r="OGU181" s="41"/>
      <c r="OGV181" s="41"/>
      <c r="OGY181" s="21"/>
      <c r="OGZ181" s="39"/>
      <c r="OHA181" s="45"/>
      <c r="OHB181" s="48"/>
      <c r="OHC181" s="41"/>
      <c r="OHD181" s="41"/>
      <c r="OHG181" s="21"/>
      <c r="OHH181" s="39"/>
      <c r="OHI181" s="45"/>
      <c r="OHJ181" s="48"/>
      <c r="OHK181" s="41"/>
      <c r="OHL181" s="41"/>
      <c r="OHO181" s="21"/>
      <c r="OHP181" s="39"/>
      <c r="OHQ181" s="45"/>
      <c r="OHR181" s="48"/>
      <c r="OHS181" s="41"/>
      <c r="OHT181" s="41"/>
      <c r="OHW181" s="21"/>
      <c r="OHX181" s="39"/>
      <c r="OHY181" s="45"/>
      <c r="OHZ181" s="48"/>
      <c r="OIA181" s="41"/>
      <c r="OIB181" s="41"/>
      <c r="OIE181" s="21"/>
      <c r="OIF181" s="39"/>
      <c r="OIG181" s="45"/>
      <c r="OIH181" s="48"/>
      <c r="OII181" s="41"/>
      <c r="OIJ181" s="41"/>
      <c r="OIM181" s="21"/>
      <c r="OIN181" s="39"/>
      <c r="OIO181" s="45"/>
      <c r="OIP181" s="48"/>
      <c r="OIQ181" s="41"/>
      <c r="OIR181" s="41"/>
      <c r="OIU181" s="21"/>
      <c r="OIV181" s="39"/>
      <c r="OIW181" s="45"/>
      <c r="OIX181" s="48"/>
      <c r="OIY181" s="41"/>
      <c r="OIZ181" s="41"/>
      <c r="OJC181" s="21"/>
      <c r="OJD181" s="39"/>
      <c r="OJE181" s="45"/>
      <c r="OJF181" s="48"/>
      <c r="OJG181" s="41"/>
      <c r="OJH181" s="41"/>
      <c r="OJK181" s="21"/>
      <c r="OJL181" s="39"/>
      <c r="OJM181" s="45"/>
      <c r="OJN181" s="48"/>
      <c r="OJO181" s="41"/>
      <c r="OJP181" s="41"/>
      <c r="OJS181" s="21"/>
      <c r="OJT181" s="39"/>
      <c r="OJU181" s="45"/>
      <c r="OJV181" s="48"/>
      <c r="OJW181" s="41"/>
      <c r="OJX181" s="41"/>
      <c r="OKA181" s="21"/>
      <c r="OKB181" s="39"/>
      <c r="OKC181" s="45"/>
      <c r="OKD181" s="48"/>
      <c r="OKE181" s="41"/>
      <c r="OKF181" s="41"/>
      <c r="OKI181" s="21"/>
      <c r="OKJ181" s="39"/>
      <c r="OKK181" s="45"/>
      <c r="OKL181" s="48"/>
      <c r="OKM181" s="41"/>
      <c r="OKN181" s="41"/>
      <c r="OKQ181" s="21"/>
      <c r="OKR181" s="39"/>
      <c r="OKS181" s="45"/>
      <c r="OKT181" s="48"/>
      <c r="OKU181" s="41"/>
      <c r="OKV181" s="41"/>
      <c r="OKY181" s="21"/>
      <c r="OKZ181" s="39"/>
      <c r="OLA181" s="45"/>
      <c r="OLB181" s="48"/>
      <c r="OLC181" s="41"/>
      <c r="OLD181" s="41"/>
      <c r="OLG181" s="21"/>
      <c r="OLH181" s="39"/>
      <c r="OLI181" s="45"/>
      <c r="OLJ181" s="48"/>
      <c r="OLK181" s="41"/>
      <c r="OLL181" s="41"/>
      <c r="OLO181" s="21"/>
      <c r="OLP181" s="39"/>
      <c r="OLQ181" s="45"/>
      <c r="OLR181" s="48"/>
      <c r="OLS181" s="41"/>
      <c r="OLT181" s="41"/>
      <c r="OLW181" s="21"/>
      <c r="OLX181" s="39"/>
      <c r="OLY181" s="45"/>
      <c r="OLZ181" s="48"/>
      <c r="OMA181" s="41"/>
      <c r="OMB181" s="41"/>
      <c r="OME181" s="21"/>
      <c r="OMF181" s="39"/>
      <c r="OMG181" s="45"/>
      <c r="OMH181" s="48"/>
      <c r="OMI181" s="41"/>
      <c r="OMJ181" s="41"/>
      <c r="OMM181" s="21"/>
      <c r="OMN181" s="39"/>
      <c r="OMO181" s="45"/>
      <c r="OMP181" s="48"/>
      <c r="OMQ181" s="41"/>
      <c r="OMR181" s="41"/>
      <c r="OMU181" s="21"/>
      <c r="OMV181" s="39"/>
      <c r="OMW181" s="45"/>
      <c r="OMX181" s="48"/>
      <c r="OMY181" s="41"/>
      <c r="OMZ181" s="41"/>
      <c r="ONC181" s="21"/>
      <c r="OND181" s="39"/>
      <c r="ONE181" s="45"/>
      <c r="ONF181" s="48"/>
      <c r="ONG181" s="41"/>
      <c r="ONH181" s="41"/>
      <c r="ONK181" s="21"/>
      <c r="ONL181" s="39"/>
      <c r="ONM181" s="45"/>
      <c r="ONN181" s="48"/>
      <c r="ONO181" s="41"/>
      <c r="ONP181" s="41"/>
      <c r="ONS181" s="21"/>
      <c r="ONT181" s="39"/>
      <c r="ONU181" s="45"/>
      <c r="ONV181" s="48"/>
      <c r="ONW181" s="41"/>
      <c r="ONX181" s="41"/>
      <c r="OOA181" s="21"/>
      <c r="OOB181" s="39"/>
      <c r="OOC181" s="45"/>
      <c r="OOD181" s="48"/>
      <c r="OOE181" s="41"/>
      <c r="OOF181" s="41"/>
      <c r="OOI181" s="21"/>
      <c r="OOJ181" s="39"/>
      <c r="OOK181" s="45"/>
      <c r="OOL181" s="48"/>
      <c r="OOM181" s="41"/>
      <c r="OON181" s="41"/>
      <c r="OOQ181" s="21"/>
      <c r="OOR181" s="39"/>
      <c r="OOS181" s="45"/>
      <c r="OOT181" s="48"/>
      <c r="OOU181" s="41"/>
      <c r="OOV181" s="41"/>
      <c r="OOY181" s="21"/>
      <c r="OOZ181" s="39"/>
      <c r="OPA181" s="45"/>
      <c r="OPB181" s="48"/>
      <c r="OPC181" s="41"/>
      <c r="OPD181" s="41"/>
      <c r="OPG181" s="21"/>
      <c r="OPH181" s="39"/>
      <c r="OPI181" s="45"/>
      <c r="OPJ181" s="48"/>
      <c r="OPK181" s="41"/>
      <c r="OPL181" s="41"/>
      <c r="OPO181" s="21"/>
      <c r="OPP181" s="39"/>
      <c r="OPQ181" s="45"/>
      <c r="OPR181" s="48"/>
      <c r="OPS181" s="41"/>
      <c r="OPT181" s="41"/>
      <c r="OPW181" s="21"/>
      <c r="OPX181" s="39"/>
      <c r="OPY181" s="45"/>
      <c r="OPZ181" s="48"/>
      <c r="OQA181" s="41"/>
      <c r="OQB181" s="41"/>
      <c r="OQE181" s="21"/>
      <c r="OQF181" s="39"/>
      <c r="OQG181" s="45"/>
      <c r="OQH181" s="48"/>
      <c r="OQI181" s="41"/>
      <c r="OQJ181" s="41"/>
      <c r="OQM181" s="21"/>
      <c r="OQN181" s="39"/>
      <c r="OQO181" s="45"/>
      <c r="OQP181" s="48"/>
      <c r="OQQ181" s="41"/>
      <c r="OQR181" s="41"/>
      <c r="OQU181" s="21"/>
      <c r="OQV181" s="39"/>
      <c r="OQW181" s="45"/>
      <c r="OQX181" s="48"/>
      <c r="OQY181" s="41"/>
      <c r="OQZ181" s="41"/>
      <c r="ORC181" s="21"/>
      <c r="ORD181" s="39"/>
      <c r="ORE181" s="45"/>
      <c r="ORF181" s="48"/>
      <c r="ORG181" s="41"/>
      <c r="ORH181" s="41"/>
      <c r="ORK181" s="21"/>
      <c r="ORL181" s="39"/>
      <c r="ORM181" s="45"/>
      <c r="ORN181" s="48"/>
      <c r="ORO181" s="41"/>
      <c r="ORP181" s="41"/>
      <c r="ORS181" s="21"/>
      <c r="ORT181" s="39"/>
      <c r="ORU181" s="45"/>
      <c r="ORV181" s="48"/>
      <c r="ORW181" s="41"/>
      <c r="ORX181" s="41"/>
      <c r="OSA181" s="21"/>
      <c r="OSB181" s="39"/>
      <c r="OSC181" s="45"/>
      <c r="OSD181" s="48"/>
      <c r="OSE181" s="41"/>
      <c r="OSF181" s="41"/>
      <c r="OSI181" s="21"/>
      <c r="OSJ181" s="39"/>
      <c r="OSK181" s="45"/>
      <c r="OSL181" s="48"/>
      <c r="OSM181" s="41"/>
      <c r="OSN181" s="41"/>
      <c r="OSQ181" s="21"/>
      <c r="OSR181" s="39"/>
      <c r="OSS181" s="45"/>
      <c r="OST181" s="48"/>
      <c r="OSU181" s="41"/>
      <c r="OSV181" s="41"/>
      <c r="OSY181" s="21"/>
      <c r="OSZ181" s="39"/>
      <c r="OTA181" s="45"/>
      <c r="OTB181" s="48"/>
      <c r="OTC181" s="41"/>
      <c r="OTD181" s="41"/>
      <c r="OTG181" s="21"/>
      <c r="OTH181" s="39"/>
      <c r="OTI181" s="45"/>
      <c r="OTJ181" s="48"/>
      <c r="OTK181" s="41"/>
      <c r="OTL181" s="41"/>
      <c r="OTO181" s="21"/>
      <c r="OTP181" s="39"/>
      <c r="OTQ181" s="45"/>
      <c r="OTR181" s="48"/>
      <c r="OTS181" s="41"/>
      <c r="OTT181" s="41"/>
      <c r="OTW181" s="21"/>
      <c r="OTX181" s="39"/>
      <c r="OTY181" s="45"/>
      <c r="OTZ181" s="48"/>
      <c r="OUA181" s="41"/>
      <c r="OUB181" s="41"/>
      <c r="OUE181" s="21"/>
      <c r="OUF181" s="39"/>
      <c r="OUG181" s="45"/>
      <c r="OUH181" s="48"/>
      <c r="OUI181" s="41"/>
      <c r="OUJ181" s="41"/>
      <c r="OUM181" s="21"/>
      <c r="OUN181" s="39"/>
      <c r="OUO181" s="45"/>
      <c r="OUP181" s="48"/>
      <c r="OUQ181" s="41"/>
      <c r="OUR181" s="41"/>
      <c r="OUU181" s="21"/>
      <c r="OUV181" s="39"/>
      <c r="OUW181" s="45"/>
      <c r="OUX181" s="48"/>
      <c r="OUY181" s="41"/>
      <c r="OUZ181" s="41"/>
      <c r="OVC181" s="21"/>
      <c r="OVD181" s="39"/>
      <c r="OVE181" s="45"/>
      <c r="OVF181" s="48"/>
      <c r="OVG181" s="41"/>
      <c r="OVH181" s="41"/>
      <c r="OVK181" s="21"/>
      <c r="OVL181" s="39"/>
      <c r="OVM181" s="45"/>
      <c r="OVN181" s="48"/>
      <c r="OVO181" s="41"/>
      <c r="OVP181" s="41"/>
      <c r="OVS181" s="21"/>
      <c r="OVT181" s="39"/>
      <c r="OVU181" s="45"/>
      <c r="OVV181" s="48"/>
      <c r="OVW181" s="41"/>
      <c r="OVX181" s="41"/>
      <c r="OWA181" s="21"/>
      <c r="OWB181" s="39"/>
      <c r="OWC181" s="45"/>
      <c r="OWD181" s="48"/>
      <c r="OWE181" s="41"/>
      <c r="OWF181" s="41"/>
      <c r="OWI181" s="21"/>
      <c r="OWJ181" s="39"/>
      <c r="OWK181" s="45"/>
      <c r="OWL181" s="48"/>
      <c r="OWM181" s="41"/>
      <c r="OWN181" s="41"/>
      <c r="OWQ181" s="21"/>
      <c r="OWR181" s="39"/>
      <c r="OWS181" s="45"/>
      <c r="OWT181" s="48"/>
      <c r="OWU181" s="41"/>
      <c r="OWV181" s="41"/>
      <c r="OWY181" s="21"/>
      <c r="OWZ181" s="39"/>
      <c r="OXA181" s="45"/>
      <c r="OXB181" s="48"/>
      <c r="OXC181" s="41"/>
      <c r="OXD181" s="41"/>
      <c r="OXG181" s="21"/>
      <c r="OXH181" s="39"/>
      <c r="OXI181" s="45"/>
      <c r="OXJ181" s="48"/>
      <c r="OXK181" s="41"/>
      <c r="OXL181" s="41"/>
      <c r="OXO181" s="21"/>
      <c r="OXP181" s="39"/>
      <c r="OXQ181" s="45"/>
      <c r="OXR181" s="48"/>
      <c r="OXS181" s="41"/>
      <c r="OXT181" s="41"/>
      <c r="OXW181" s="21"/>
      <c r="OXX181" s="39"/>
      <c r="OXY181" s="45"/>
      <c r="OXZ181" s="48"/>
      <c r="OYA181" s="41"/>
      <c r="OYB181" s="41"/>
      <c r="OYE181" s="21"/>
      <c r="OYF181" s="39"/>
      <c r="OYG181" s="45"/>
      <c r="OYH181" s="48"/>
      <c r="OYI181" s="41"/>
      <c r="OYJ181" s="41"/>
      <c r="OYM181" s="21"/>
      <c r="OYN181" s="39"/>
      <c r="OYO181" s="45"/>
      <c r="OYP181" s="48"/>
      <c r="OYQ181" s="41"/>
      <c r="OYR181" s="41"/>
      <c r="OYU181" s="21"/>
      <c r="OYV181" s="39"/>
      <c r="OYW181" s="45"/>
      <c r="OYX181" s="48"/>
      <c r="OYY181" s="41"/>
      <c r="OYZ181" s="41"/>
      <c r="OZC181" s="21"/>
      <c r="OZD181" s="39"/>
      <c r="OZE181" s="45"/>
      <c r="OZF181" s="48"/>
      <c r="OZG181" s="41"/>
      <c r="OZH181" s="41"/>
      <c r="OZK181" s="21"/>
      <c r="OZL181" s="39"/>
      <c r="OZM181" s="45"/>
      <c r="OZN181" s="48"/>
      <c r="OZO181" s="41"/>
      <c r="OZP181" s="41"/>
      <c r="OZS181" s="21"/>
      <c r="OZT181" s="39"/>
      <c r="OZU181" s="45"/>
      <c r="OZV181" s="48"/>
      <c r="OZW181" s="41"/>
      <c r="OZX181" s="41"/>
      <c r="PAA181" s="21"/>
      <c r="PAB181" s="39"/>
      <c r="PAC181" s="45"/>
      <c r="PAD181" s="48"/>
      <c r="PAE181" s="41"/>
      <c r="PAF181" s="41"/>
      <c r="PAI181" s="21"/>
      <c r="PAJ181" s="39"/>
      <c r="PAK181" s="45"/>
      <c r="PAL181" s="48"/>
      <c r="PAM181" s="41"/>
      <c r="PAN181" s="41"/>
      <c r="PAQ181" s="21"/>
      <c r="PAR181" s="39"/>
      <c r="PAS181" s="45"/>
      <c r="PAT181" s="48"/>
      <c r="PAU181" s="41"/>
      <c r="PAV181" s="41"/>
      <c r="PAY181" s="21"/>
      <c r="PAZ181" s="39"/>
      <c r="PBA181" s="45"/>
      <c r="PBB181" s="48"/>
      <c r="PBC181" s="41"/>
      <c r="PBD181" s="41"/>
      <c r="PBG181" s="21"/>
      <c r="PBH181" s="39"/>
      <c r="PBI181" s="45"/>
      <c r="PBJ181" s="48"/>
      <c r="PBK181" s="41"/>
      <c r="PBL181" s="41"/>
      <c r="PBO181" s="21"/>
      <c r="PBP181" s="39"/>
      <c r="PBQ181" s="45"/>
      <c r="PBR181" s="48"/>
      <c r="PBS181" s="41"/>
      <c r="PBT181" s="41"/>
      <c r="PBW181" s="21"/>
      <c r="PBX181" s="39"/>
      <c r="PBY181" s="45"/>
      <c r="PBZ181" s="48"/>
      <c r="PCA181" s="41"/>
      <c r="PCB181" s="41"/>
      <c r="PCE181" s="21"/>
      <c r="PCF181" s="39"/>
      <c r="PCG181" s="45"/>
      <c r="PCH181" s="48"/>
      <c r="PCI181" s="41"/>
      <c r="PCJ181" s="41"/>
      <c r="PCM181" s="21"/>
      <c r="PCN181" s="39"/>
      <c r="PCO181" s="45"/>
      <c r="PCP181" s="48"/>
      <c r="PCQ181" s="41"/>
      <c r="PCR181" s="41"/>
      <c r="PCU181" s="21"/>
      <c r="PCV181" s="39"/>
      <c r="PCW181" s="45"/>
      <c r="PCX181" s="48"/>
      <c r="PCY181" s="41"/>
      <c r="PCZ181" s="41"/>
      <c r="PDC181" s="21"/>
      <c r="PDD181" s="39"/>
      <c r="PDE181" s="45"/>
      <c r="PDF181" s="48"/>
      <c r="PDG181" s="41"/>
      <c r="PDH181" s="41"/>
      <c r="PDK181" s="21"/>
      <c r="PDL181" s="39"/>
      <c r="PDM181" s="45"/>
      <c r="PDN181" s="48"/>
      <c r="PDO181" s="41"/>
      <c r="PDP181" s="41"/>
      <c r="PDS181" s="21"/>
      <c r="PDT181" s="39"/>
      <c r="PDU181" s="45"/>
      <c r="PDV181" s="48"/>
      <c r="PDW181" s="41"/>
      <c r="PDX181" s="41"/>
      <c r="PEA181" s="21"/>
      <c r="PEB181" s="39"/>
      <c r="PEC181" s="45"/>
      <c r="PED181" s="48"/>
      <c r="PEE181" s="41"/>
      <c r="PEF181" s="41"/>
      <c r="PEI181" s="21"/>
      <c r="PEJ181" s="39"/>
      <c r="PEK181" s="45"/>
      <c r="PEL181" s="48"/>
      <c r="PEM181" s="41"/>
      <c r="PEN181" s="41"/>
      <c r="PEQ181" s="21"/>
      <c r="PER181" s="39"/>
      <c r="PES181" s="45"/>
      <c r="PET181" s="48"/>
      <c r="PEU181" s="41"/>
      <c r="PEV181" s="41"/>
      <c r="PEY181" s="21"/>
      <c r="PEZ181" s="39"/>
      <c r="PFA181" s="45"/>
      <c r="PFB181" s="48"/>
      <c r="PFC181" s="41"/>
      <c r="PFD181" s="41"/>
      <c r="PFG181" s="21"/>
      <c r="PFH181" s="39"/>
      <c r="PFI181" s="45"/>
      <c r="PFJ181" s="48"/>
      <c r="PFK181" s="41"/>
      <c r="PFL181" s="41"/>
      <c r="PFO181" s="21"/>
      <c r="PFP181" s="39"/>
      <c r="PFQ181" s="45"/>
      <c r="PFR181" s="48"/>
      <c r="PFS181" s="41"/>
      <c r="PFT181" s="41"/>
      <c r="PFW181" s="21"/>
      <c r="PFX181" s="39"/>
      <c r="PFY181" s="45"/>
      <c r="PFZ181" s="48"/>
      <c r="PGA181" s="41"/>
      <c r="PGB181" s="41"/>
      <c r="PGE181" s="21"/>
      <c r="PGF181" s="39"/>
      <c r="PGG181" s="45"/>
      <c r="PGH181" s="48"/>
      <c r="PGI181" s="41"/>
      <c r="PGJ181" s="41"/>
      <c r="PGM181" s="21"/>
      <c r="PGN181" s="39"/>
      <c r="PGO181" s="45"/>
      <c r="PGP181" s="48"/>
      <c r="PGQ181" s="41"/>
      <c r="PGR181" s="41"/>
      <c r="PGU181" s="21"/>
      <c r="PGV181" s="39"/>
      <c r="PGW181" s="45"/>
      <c r="PGX181" s="48"/>
      <c r="PGY181" s="41"/>
      <c r="PGZ181" s="41"/>
      <c r="PHC181" s="21"/>
      <c r="PHD181" s="39"/>
      <c r="PHE181" s="45"/>
      <c r="PHF181" s="48"/>
      <c r="PHG181" s="41"/>
      <c r="PHH181" s="41"/>
      <c r="PHK181" s="21"/>
      <c r="PHL181" s="39"/>
      <c r="PHM181" s="45"/>
      <c r="PHN181" s="48"/>
      <c r="PHO181" s="41"/>
      <c r="PHP181" s="41"/>
      <c r="PHS181" s="21"/>
      <c r="PHT181" s="39"/>
      <c r="PHU181" s="45"/>
      <c r="PHV181" s="48"/>
      <c r="PHW181" s="41"/>
      <c r="PHX181" s="41"/>
      <c r="PIA181" s="21"/>
      <c r="PIB181" s="39"/>
      <c r="PIC181" s="45"/>
      <c r="PID181" s="48"/>
      <c r="PIE181" s="41"/>
      <c r="PIF181" s="41"/>
      <c r="PII181" s="21"/>
      <c r="PIJ181" s="39"/>
      <c r="PIK181" s="45"/>
      <c r="PIL181" s="48"/>
      <c r="PIM181" s="41"/>
      <c r="PIN181" s="41"/>
      <c r="PIQ181" s="21"/>
      <c r="PIR181" s="39"/>
      <c r="PIS181" s="45"/>
      <c r="PIT181" s="48"/>
      <c r="PIU181" s="41"/>
      <c r="PIV181" s="41"/>
      <c r="PIY181" s="21"/>
      <c r="PIZ181" s="39"/>
      <c r="PJA181" s="45"/>
      <c r="PJB181" s="48"/>
      <c r="PJC181" s="41"/>
      <c r="PJD181" s="41"/>
      <c r="PJG181" s="21"/>
      <c r="PJH181" s="39"/>
      <c r="PJI181" s="45"/>
      <c r="PJJ181" s="48"/>
      <c r="PJK181" s="41"/>
      <c r="PJL181" s="41"/>
      <c r="PJO181" s="21"/>
      <c r="PJP181" s="39"/>
      <c r="PJQ181" s="45"/>
      <c r="PJR181" s="48"/>
      <c r="PJS181" s="41"/>
      <c r="PJT181" s="41"/>
      <c r="PJW181" s="21"/>
      <c r="PJX181" s="39"/>
      <c r="PJY181" s="45"/>
      <c r="PJZ181" s="48"/>
      <c r="PKA181" s="41"/>
      <c r="PKB181" s="41"/>
      <c r="PKE181" s="21"/>
      <c r="PKF181" s="39"/>
      <c r="PKG181" s="45"/>
      <c r="PKH181" s="48"/>
      <c r="PKI181" s="41"/>
      <c r="PKJ181" s="41"/>
      <c r="PKM181" s="21"/>
      <c r="PKN181" s="39"/>
      <c r="PKO181" s="45"/>
      <c r="PKP181" s="48"/>
      <c r="PKQ181" s="41"/>
      <c r="PKR181" s="41"/>
      <c r="PKU181" s="21"/>
      <c r="PKV181" s="39"/>
      <c r="PKW181" s="45"/>
      <c r="PKX181" s="48"/>
      <c r="PKY181" s="41"/>
      <c r="PKZ181" s="41"/>
      <c r="PLC181" s="21"/>
      <c r="PLD181" s="39"/>
      <c r="PLE181" s="45"/>
      <c r="PLF181" s="48"/>
      <c r="PLG181" s="41"/>
      <c r="PLH181" s="41"/>
      <c r="PLK181" s="21"/>
      <c r="PLL181" s="39"/>
      <c r="PLM181" s="45"/>
      <c r="PLN181" s="48"/>
      <c r="PLO181" s="41"/>
      <c r="PLP181" s="41"/>
      <c r="PLS181" s="21"/>
      <c r="PLT181" s="39"/>
      <c r="PLU181" s="45"/>
      <c r="PLV181" s="48"/>
      <c r="PLW181" s="41"/>
      <c r="PLX181" s="41"/>
      <c r="PMA181" s="21"/>
      <c r="PMB181" s="39"/>
      <c r="PMC181" s="45"/>
      <c r="PMD181" s="48"/>
      <c r="PME181" s="41"/>
      <c r="PMF181" s="41"/>
      <c r="PMI181" s="21"/>
      <c r="PMJ181" s="39"/>
      <c r="PMK181" s="45"/>
      <c r="PML181" s="48"/>
      <c r="PMM181" s="41"/>
      <c r="PMN181" s="41"/>
      <c r="PMQ181" s="21"/>
      <c r="PMR181" s="39"/>
      <c r="PMS181" s="45"/>
      <c r="PMT181" s="48"/>
      <c r="PMU181" s="41"/>
      <c r="PMV181" s="41"/>
      <c r="PMY181" s="21"/>
      <c r="PMZ181" s="39"/>
      <c r="PNA181" s="45"/>
      <c r="PNB181" s="48"/>
      <c r="PNC181" s="41"/>
      <c r="PND181" s="41"/>
      <c r="PNG181" s="21"/>
      <c r="PNH181" s="39"/>
      <c r="PNI181" s="45"/>
      <c r="PNJ181" s="48"/>
      <c r="PNK181" s="41"/>
      <c r="PNL181" s="41"/>
      <c r="PNO181" s="21"/>
      <c r="PNP181" s="39"/>
      <c r="PNQ181" s="45"/>
      <c r="PNR181" s="48"/>
      <c r="PNS181" s="41"/>
      <c r="PNT181" s="41"/>
      <c r="PNW181" s="21"/>
      <c r="PNX181" s="39"/>
      <c r="PNY181" s="45"/>
      <c r="PNZ181" s="48"/>
      <c r="POA181" s="41"/>
      <c r="POB181" s="41"/>
      <c r="POE181" s="21"/>
      <c r="POF181" s="39"/>
      <c r="POG181" s="45"/>
      <c r="POH181" s="48"/>
      <c r="POI181" s="41"/>
      <c r="POJ181" s="41"/>
      <c r="POM181" s="21"/>
      <c r="PON181" s="39"/>
      <c r="POO181" s="45"/>
      <c r="POP181" s="48"/>
      <c r="POQ181" s="41"/>
      <c r="POR181" s="41"/>
      <c r="POU181" s="21"/>
      <c r="POV181" s="39"/>
      <c r="POW181" s="45"/>
      <c r="POX181" s="48"/>
      <c r="POY181" s="41"/>
      <c r="POZ181" s="41"/>
      <c r="PPC181" s="21"/>
      <c r="PPD181" s="39"/>
      <c r="PPE181" s="45"/>
      <c r="PPF181" s="48"/>
      <c r="PPG181" s="41"/>
      <c r="PPH181" s="41"/>
      <c r="PPK181" s="21"/>
      <c r="PPL181" s="39"/>
      <c r="PPM181" s="45"/>
      <c r="PPN181" s="48"/>
      <c r="PPO181" s="41"/>
      <c r="PPP181" s="41"/>
      <c r="PPS181" s="21"/>
      <c r="PPT181" s="39"/>
      <c r="PPU181" s="45"/>
      <c r="PPV181" s="48"/>
      <c r="PPW181" s="41"/>
      <c r="PPX181" s="41"/>
      <c r="PQA181" s="21"/>
      <c r="PQB181" s="39"/>
      <c r="PQC181" s="45"/>
      <c r="PQD181" s="48"/>
      <c r="PQE181" s="41"/>
      <c r="PQF181" s="41"/>
      <c r="PQI181" s="21"/>
      <c r="PQJ181" s="39"/>
      <c r="PQK181" s="45"/>
      <c r="PQL181" s="48"/>
      <c r="PQM181" s="41"/>
      <c r="PQN181" s="41"/>
      <c r="PQQ181" s="21"/>
      <c r="PQR181" s="39"/>
      <c r="PQS181" s="45"/>
      <c r="PQT181" s="48"/>
      <c r="PQU181" s="41"/>
      <c r="PQV181" s="41"/>
      <c r="PQY181" s="21"/>
      <c r="PQZ181" s="39"/>
      <c r="PRA181" s="45"/>
      <c r="PRB181" s="48"/>
      <c r="PRC181" s="41"/>
      <c r="PRD181" s="41"/>
      <c r="PRG181" s="21"/>
      <c r="PRH181" s="39"/>
      <c r="PRI181" s="45"/>
      <c r="PRJ181" s="48"/>
      <c r="PRK181" s="41"/>
      <c r="PRL181" s="41"/>
      <c r="PRO181" s="21"/>
      <c r="PRP181" s="39"/>
      <c r="PRQ181" s="45"/>
      <c r="PRR181" s="48"/>
      <c r="PRS181" s="41"/>
      <c r="PRT181" s="41"/>
      <c r="PRW181" s="21"/>
      <c r="PRX181" s="39"/>
      <c r="PRY181" s="45"/>
      <c r="PRZ181" s="48"/>
      <c r="PSA181" s="41"/>
      <c r="PSB181" s="41"/>
      <c r="PSE181" s="21"/>
      <c r="PSF181" s="39"/>
      <c r="PSG181" s="45"/>
      <c r="PSH181" s="48"/>
      <c r="PSI181" s="41"/>
      <c r="PSJ181" s="41"/>
      <c r="PSM181" s="21"/>
      <c r="PSN181" s="39"/>
      <c r="PSO181" s="45"/>
      <c r="PSP181" s="48"/>
      <c r="PSQ181" s="41"/>
      <c r="PSR181" s="41"/>
      <c r="PSU181" s="21"/>
      <c r="PSV181" s="39"/>
      <c r="PSW181" s="45"/>
      <c r="PSX181" s="48"/>
      <c r="PSY181" s="41"/>
      <c r="PSZ181" s="41"/>
      <c r="PTC181" s="21"/>
      <c r="PTD181" s="39"/>
      <c r="PTE181" s="45"/>
      <c r="PTF181" s="48"/>
      <c r="PTG181" s="41"/>
      <c r="PTH181" s="41"/>
      <c r="PTK181" s="21"/>
      <c r="PTL181" s="39"/>
      <c r="PTM181" s="45"/>
      <c r="PTN181" s="48"/>
      <c r="PTO181" s="41"/>
      <c r="PTP181" s="41"/>
      <c r="PTS181" s="21"/>
      <c r="PTT181" s="39"/>
      <c r="PTU181" s="45"/>
      <c r="PTV181" s="48"/>
      <c r="PTW181" s="41"/>
      <c r="PTX181" s="41"/>
      <c r="PUA181" s="21"/>
      <c r="PUB181" s="39"/>
      <c r="PUC181" s="45"/>
      <c r="PUD181" s="48"/>
      <c r="PUE181" s="41"/>
      <c r="PUF181" s="41"/>
      <c r="PUI181" s="21"/>
      <c r="PUJ181" s="39"/>
      <c r="PUK181" s="45"/>
      <c r="PUL181" s="48"/>
      <c r="PUM181" s="41"/>
      <c r="PUN181" s="41"/>
      <c r="PUQ181" s="21"/>
      <c r="PUR181" s="39"/>
      <c r="PUS181" s="45"/>
      <c r="PUT181" s="48"/>
      <c r="PUU181" s="41"/>
      <c r="PUV181" s="41"/>
      <c r="PUY181" s="21"/>
      <c r="PUZ181" s="39"/>
      <c r="PVA181" s="45"/>
      <c r="PVB181" s="48"/>
      <c r="PVC181" s="41"/>
      <c r="PVD181" s="41"/>
      <c r="PVG181" s="21"/>
      <c r="PVH181" s="39"/>
      <c r="PVI181" s="45"/>
      <c r="PVJ181" s="48"/>
      <c r="PVK181" s="41"/>
      <c r="PVL181" s="41"/>
      <c r="PVO181" s="21"/>
      <c r="PVP181" s="39"/>
      <c r="PVQ181" s="45"/>
      <c r="PVR181" s="48"/>
      <c r="PVS181" s="41"/>
      <c r="PVT181" s="41"/>
      <c r="PVW181" s="21"/>
      <c r="PVX181" s="39"/>
      <c r="PVY181" s="45"/>
      <c r="PVZ181" s="48"/>
      <c r="PWA181" s="41"/>
      <c r="PWB181" s="41"/>
      <c r="PWE181" s="21"/>
      <c r="PWF181" s="39"/>
      <c r="PWG181" s="45"/>
      <c r="PWH181" s="48"/>
      <c r="PWI181" s="41"/>
      <c r="PWJ181" s="41"/>
      <c r="PWM181" s="21"/>
      <c r="PWN181" s="39"/>
      <c r="PWO181" s="45"/>
      <c r="PWP181" s="48"/>
      <c r="PWQ181" s="41"/>
      <c r="PWR181" s="41"/>
      <c r="PWU181" s="21"/>
      <c r="PWV181" s="39"/>
      <c r="PWW181" s="45"/>
      <c r="PWX181" s="48"/>
      <c r="PWY181" s="41"/>
      <c r="PWZ181" s="41"/>
      <c r="PXC181" s="21"/>
      <c r="PXD181" s="39"/>
      <c r="PXE181" s="45"/>
      <c r="PXF181" s="48"/>
      <c r="PXG181" s="41"/>
      <c r="PXH181" s="41"/>
      <c r="PXK181" s="21"/>
      <c r="PXL181" s="39"/>
      <c r="PXM181" s="45"/>
      <c r="PXN181" s="48"/>
      <c r="PXO181" s="41"/>
      <c r="PXP181" s="41"/>
      <c r="PXS181" s="21"/>
      <c r="PXT181" s="39"/>
      <c r="PXU181" s="45"/>
      <c r="PXV181" s="48"/>
      <c r="PXW181" s="41"/>
      <c r="PXX181" s="41"/>
      <c r="PYA181" s="21"/>
      <c r="PYB181" s="39"/>
      <c r="PYC181" s="45"/>
      <c r="PYD181" s="48"/>
      <c r="PYE181" s="41"/>
      <c r="PYF181" s="41"/>
      <c r="PYI181" s="21"/>
      <c r="PYJ181" s="39"/>
      <c r="PYK181" s="45"/>
      <c r="PYL181" s="48"/>
      <c r="PYM181" s="41"/>
      <c r="PYN181" s="41"/>
      <c r="PYQ181" s="21"/>
      <c r="PYR181" s="39"/>
      <c r="PYS181" s="45"/>
      <c r="PYT181" s="48"/>
      <c r="PYU181" s="41"/>
      <c r="PYV181" s="41"/>
      <c r="PYY181" s="21"/>
      <c r="PYZ181" s="39"/>
      <c r="PZA181" s="45"/>
      <c r="PZB181" s="48"/>
      <c r="PZC181" s="41"/>
      <c r="PZD181" s="41"/>
      <c r="PZG181" s="21"/>
      <c r="PZH181" s="39"/>
      <c r="PZI181" s="45"/>
      <c r="PZJ181" s="48"/>
      <c r="PZK181" s="41"/>
      <c r="PZL181" s="41"/>
      <c r="PZO181" s="21"/>
      <c r="PZP181" s="39"/>
      <c r="PZQ181" s="45"/>
      <c r="PZR181" s="48"/>
      <c r="PZS181" s="41"/>
      <c r="PZT181" s="41"/>
      <c r="PZW181" s="21"/>
      <c r="PZX181" s="39"/>
      <c r="PZY181" s="45"/>
      <c r="PZZ181" s="48"/>
      <c r="QAA181" s="41"/>
      <c r="QAB181" s="41"/>
      <c r="QAE181" s="21"/>
      <c r="QAF181" s="39"/>
      <c r="QAG181" s="45"/>
      <c r="QAH181" s="48"/>
      <c r="QAI181" s="41"/>
      <c r="QAJ181" s="41"/>
      <c r="QAM181" s="21"/>
      <c r="QAN181" s="39"/>
      <c r="QAO181" s="45"/>
      <c r="QAP181" s="48"/>
      <c r="QAQ181" s="41"/>
      <c r="QAR181" s="41"/>
      <c r="QAU181" s="21"/>
      <c r="QAV181" s="39"/>
      <c r="QAW181" s="45"/>
      <c r="QAX181" s="48"/>
      <c r="QAY181" s="41"/>
      <c r="QAZ181" s="41"/>
      <c r="QBC181" s="21"/>
      <c r="QBD181" s="39"/>
      <c r="QBE181" s="45"/>
      <c r="QBF181" s="48"/>
      <c r="QBG181" s="41"/>
      <c r="QBH181" s="41"/>
      <c r="QBK181" s="21"/>
      <c r="QBL181" s="39"/>
      <c r="QBM181" s="45"/>
      <c r="QBN181" s="48"/>
      <c r="QBO181" s="41"/>
      <c r="QBP181" s="41"/>
      <c r="QBS181" s="21"/>
      <c r="QBT181" s="39"/>
      <c r="QBU181" s="45"/>
      <c r="QBV181" s="48"/>
      <c r="QBW181" s="41"/>
      <c r="QBX181" s="41"/>
      <c r="QCA181" s="21"/>
      <c r="QCB181" s="39"/>
      <c r="QCC181" s="45"/>
      <c r="QCD181" s="48"/>
      <c r="QCE181" s="41"/>
      <c r="QCF181" s="41"/>
      <c r="QCI181" s="21"/>
      <c r="QCJ181" s="39"/>
      <c r="QCK181" s="45"/>
      <c r="QCL181" s="48"/>
      <c r="QCM181" s="41"/>
      <c r="QCN181" s="41"/>
      <c r="QCQ181" s="21"/>
      <c r="QCR181" s="39"/>
      <c r="QCS181" s="45"/>
      <c r="QCT181" s="48"/>
      <c r="QCU181" s="41"/>
      <c r="QCV181" s="41"/>
      <c r="QCY181" s="21"/>
      <c r="QCZ181" s="39"/>
      <c r="QDA181" s="45"/>
      <c r="QDB181" s="48"/>
      <c r="QDC181" s="41"/>
      <c r="QDD181" s="41"/>
      <c r="QDG181" s="21"/>
      <c r="QDH181" s="39"/>
      <c r="QDI181" s="45"/>
      <c r="QDJ181" s="48"/>
      <c r="QDK181" s="41"/>
      <c r="QDL181" s="41"/>
      <c r="QDO181" s="21"/>
      <c r="QDP181" s="39"/>
      <c r="QDQ181" s="45"/>
      <c r="QDR181" s="48"/>
      <c r="QDS181" s="41"/>
      <c r="QDT181" s="41"/>
      <c r="QDW181" s="21"/>
      <c r="QDX181" s="39"/>
      <c r="QDY181" s="45"/>
      <c r="QDZ181" s="48"/>
      <c r="QEA181" s="41"/>
      <c r="QEB181" s="41"/>
      <c r="QEE181" s="21"/>
      <c r="QEF181" s="39"/>
      <c r="QEG181" s="45"/>
      <c r="QEH181" s="48"/>
      <c r="QEI181" s="41"/>
      <c r="QEJ181" s="41"/>
      <c r="QEM181" s="21"/>
      <c r="QEN181" s="39"/>
      <c r="QEO181" s="45"/>
      <c r="QEP181" s="48"/>
      <c r="QEQ181" s="41"/>
      <c r="QER181" s="41"/>
      <c r="QEU181" s="21"/>
      <c r="QEV181" s="39"/>
      <c r="QEW181" s="45"/>
      <c r="QEX181" s="48"/>
      <c r="QEY181" s="41"/>
      <c r="QEZ181" s="41"/>
      <c r="QFC181" s="21"/>
      <c r="QFD181" s="39"/>
      <c r="QFE181" s="45"/>
      <c r="QFF181" s="48"/>
      <c r="QFG181" s="41"/>
      <c r="QFH181" s="41"/>
      <c r="QFK181" s="21"/>
      <c r="QFL181" s="39"/>
      <c r="QFM181" s="45"/>
      <c r="QFN181" s="48"/>
      <c r="QFO181" s="41"/>
      <c r="QFP181" s="41"/>
      <c r="QFS181" s="21"/>
      <c r="QFT181" s="39"/>
      <c r="QFU181" s="45"/>
      <c r="QFV181" s="48"/>
      <c r="QFW181" s="41"/>
      <c r="QFX181" s="41"/>
      <c r="QGA181" s="21"/>
      <c r="QGB181" s="39"/>
      <c r="QGC181" s="45"/>
      <c r="QGD181" s="48"/>
      <c r="QGE181" s="41"/>
      <c r="QGF181" s="41"/>
      <c r="QGI181" s="21"/>
      <c r="QGJ181" s="39"/>
      <c r="QGK181" s="45"/>
      <c r="QGL181" s="48"/>
      <c r="QGM181" s="41"/>
      <c r="QGN181" s="41"/>
      <c r="QGQ181" s="21"/>
      <c r="QGR181" s="39"/>
      <c r="QGS181" s="45"/>
      <c r="QGT181" s="48"/>
      <c r="QGU181" s="41"/>
      <c r="QGV181" s="41"/>
      <c r="QGY181" s="21"/>
      <c r="QGZ181" s="39"/>
      <c r="QHA181" s="45"/>
      <c r="QHB181" s="48"/>
      <c r="QHC181" s="41"/>
      <c r="QHD181" s="41"/>
      <c r="QHG181" s="21"/>
      <c r="QHH181" s="39"/>
      <c r="QHI181" s="45"/>
      <c r="QHJ181" s="48"/>
      <c r="QHK181" s="41"/>
      <c r="QHL181" s="41"/>
      <c r="QHO181" s="21"/>
      <c r="QHP181" s="39"/>
      <c r="QHQ181" s="45"/>
      <c r="QHR181" s="48"/>
      <c r="QHS181" s="41"/>
      <c r="QHT181" s="41"/>
      <c r="QHW181" s="21"/>
      <c r="QHX181" s="39"/>
      <c r="QHY181" s="45"/>
      <c r="QHZ181" s="48"/>
      <c r="QIA181" s="41"/>
      <c r="QIB181" s="41"/>
      <c r="QIE181" s="21"/>
      <c r="QIF181" s="39"/>
      <c r="QIG181" s="45"/>
      <c r="QIH181" s="48"/>
      <c r="QII181" s="41"/>
      <c r="QIJ181" s="41"/>
      <c r="QIM181" s="21"/>
      <c r="QIN181" s="39"/>
      <c r="QIO181" s="45"/>
      <c r="QIP181" s="48"/>
      <c r="QIQ181" s="41"/>
      <c r="QIR181" s="41"/>
      <c r="QIU181" s="21"/>
      <c r="QIV181" s="39"/>
      <c r="QIW181" s="45"/>
      <c r="QIX181" s="48"/>
      <c r="QIY181" s="41"/>
      <c r="QIZ181" s="41"/>
      <c r="QJC181" s="21"/>
      <c r="QJD181" s="39"/>
      <c r="QJE181" s="45"/>
      <c r="QJF181" s="48"/>
      <c r="QJG181" s="41"/>
      <c r="QJH181" s="41"/>
      <c r="QJK181" s="21"/>
      <c r="QJL181" s="39"/>
      <c r="QJM181" s="45"/>
      <c r="QJN181" s="48"/>
      <c r="QJO181" s="41"/>
      <c r="QJP181" s="41"/>
      <c r="QJS181" s="21"/>
      <c r="QJT181" s="39"/>
      <c r="QJU181" s="45"/>
      <c r="QJV181" s="48"/>
      <c r="QJW181" s="41"/>
      <c r="QJX181" s="41"/>
      <c r="QKA181" s="21"/>
      <c r="QKB181" s="39"/>
      <c r="QKC181" s="45"/>
      <c r="QKD181" s="48"/>
      <c r="QKE181" s="41"/>
      <c r="QKF181" s="41"/>
      <c r="QKI181" s="21"/>
      <c r="QKJ181" s="39"/>
      <c r="QKK181" s="45"/>
      <c r="QKL181" s="48"/>
      <c r="QKM181" s="41"/>
      <c r="QKN181" s="41"/>
      <c r="QKQ181" s="21"/>
      <c r="QKR181" s="39"/>
      <c r="QKS181" s="45"/>
      <c r="QKT181" s="48"/>
      <c r="QKU181" s="41"/>
      <c r="QKV181" s="41"/>
      <c r="QKY181" s="21"/>
      <c r="QKZ181" s="39"/>
      <c r="QLA181" s="45"/>
      <c r="QLB181" s="48"/>
      <c r="QLC181" s="41"/>
      <c r="QLD181" s="41"/>
      <c r="QLG181" s="21"/>
      <c r="QLH181" s="39"/>
      <c r="QLI181" s="45"/>
      <c r="QLJ181" s="48"/>
      <c r="QLK181" s="41"/>
      <c r="QLL181" s="41"/>
      <c r="QLO181" s="21"/>
      <c r="QLP181" s="39"/>
      <c r="QLQ181" s="45"/>
      <c r="QLR181" s="48"/>
      <c r="QLS181" s="41"/>
      <c r="QLT181" s="41"/>
      <c r="QLW181" s="21"/>
      <c r="QLX181" s="39"/>
      <c r="QLY181" s="45"/>
      <c r="QLZ181" s="48"/>
      <c r="QMA181" s="41"/>
      <c r="QMB181" s="41"/>
      <c r="QME181" s="21"/>
      <c r="QMF181" s="39"/>
      <c r="QMG181" s="45"/>
      <c r="QMH181" s="48"/>
      <c r="QMI181" s="41"/>
      <c r="QMJ181" s="41"/>
      <c r="QMM181" s="21"/>
      <c r="QMN181" s="39"/>
      <c r="QMO181" s="45"/>
      <c r="QMP181" s="48"/>
      <c r="QMQ181" s="41"/>
      <c r="QMR181" s="41"/>
      <c r="QMU181" s="21"/>
      <c r="QMV181" s="39"/>
      <c r="QMW181" s="45"/>
      <c r="QMX181" s="48"/>
      <c r="QMY181" s="41"/>
      <c r="QMZ181" s="41"/>
      <c r="QNC181" s="21"/>
      <c r="QND181" s="39"/>
      <c r="QNE181" s="45"/>
      <c r="QNF181" s="48"/>
      <c r="QNG181" s="41"/>
      <c r="QNH181" s="41"/>
      <c r="QNK181" s="21"/>
      <c r="QNL181" s="39"/>
      <c r="QNM181" s="45"/>
      <c r="QNN181" s="48"/>
      <c r="QNO181" s="41"/>
      <c r="QNP181" s="41"/>
      <c r="QNS181" s="21"/>
      <c r="QNT181" s="39"/>
      <c r="QNU181" s="45"/>
      <c r="QNV181" s="48"/>
      <c r="QNW181" s="41"/>
      <c r="QNX181" s="41"/>
      <c r="QOA181" s="21"/>
      <c r="QOB181" s="39"/>
      <c r="QOC181" s="45"/>
      <c r="QOD181" s="48"/>
      <c r="QOE181" s="41"/>
      <c r="QOF181" s="41"/>
      <c r="QOI181" s="21"/>
      <c r="QOJ181" s="39"/>
      <c r="QOK181" s="45"/>
      <c r="QOL181" s="48"/>
      <c r="QOM181" s="41"/>
      <c r="QON181" s="41"/>
      <c r="QOQ181" s="21"/>
      <c r="QOR181" s="39"/>
      <c r="QOS181" s="45"/>
      <c r="QOT181" s="48"/>
      <c r="QOU181" s="41"/>
      <c r="QOV181" s="41"/>
      <c r="QOY181" s="21"/>
      <c r="QOZ181" s="39"/>
      <c r="QPA181" s="45"/>
      <c r="QPB181" s="48"/>
      <c r="QPC181" s="41"/>
      <c r="QPD181" s="41"/>
      <c r="QPG181" s="21"/>
      <c r="QPH181" s="39"/>
      <c r="QPI181" s="45"/>
      <c r="QPJ181" s="48"/>
      <c r="QPK181" s="41"/>
      <c r="QPL181" s="41"/>
      <c r="QPO181" s="21"/>
      <c r="QPP181" s="39"/>
      <c r="QPQ181" s="45"/>
      <c r="QPR181" s="48"/>
      <c r="QPS181" s="41"/>
      <c r="QPT181" s="41"/>
      <c r="QPW181" s="21"/>
      <c r="QPX181" s="39"/>
      <c r="QPY181" s="45"/>
      <c r="QPZ181" s="48"/>
      <c r="QQA181" s="41"/>
      <c r="QQB181" s="41"/>
      <c r="QQE181" s="21"/>
      <c r="QQF181" s="39"/>
      <c r="QQG181" s="45"/>
      <c r="QQH181" s="48"/>
      <c r="QQI181" s="41"/>
      <c r="QQJ181" s="41"/>
      <c r="QQM181" s="21"/>
      <c r="QQN181" s="39"/>
      <c r="QQO181" s="45"/>
      <c r="QQP181" s="48"/>
      <c r="QQQ181" s="41"/>
      <c r="QQR181" s="41"/>
      <c r="QQU181" s="21"/>
      <c r="QQV181" s="39"/>
      <c r="QQW181" s="45"/>
      <c r="QQX181" s="48"/>
      <c r="QQY181" s="41"/>
      <c r="QQZ181" s="41"/>
      <c r="QRC181" s="21"/>
      <c r="QRD181" s="39"/>
      <c r="QRE181" s="45"/>
      <c r="QRF181" s="48"/>
      <c r="QRG181" s="41"/>
      <c r="QRH181" s="41"/>
      <c r="QRK181" s="21"/>
      <c r="QRL181" s="39"/>
      <c r="QRM181" s="45"/>
      <c r="QRN181" s="48"/>
      <c r="QRO181" s="41"/>
      <c r="QRP181" s="41"/>
      <c r="QRS181" s="21"/>
      <c r="QRT181" s="39"/>
      <c r="QRU181" s="45"/>
      <c r="QRV181" s="48"/>
      <c r="QRW181" s="41"/>
      <c r="QRX181" s="41"/>
      <c r="QSA181" s="21"/>
      <c r="QSB181" s="39"/>
      <c r="QSC181" s="45"/>
      <c r="QSD181" s="48"/>
      <c r="QSE181" s="41"/>
      <c r="QSF181" s="41"/>
      <c r="QSI181" s="21"/>
      <c r="QSJ181" s="39"/>
      <c r="QSK181" s="45"/>
      <c r="QSL181" s="48"/>
      <c r="QSM181" s="41"/>
      <c r="QSN181" s="41"/>
      <c r="QSQ181" s="21"/>
      <c r="QSR181" s="39"/>
      <c r="QSS181" s="45"/>
      <c r="QST181" s="48"/>
      <c r="QSU181" s="41"/>
      <c r="QSV181" s="41"/>
      <c r="QSY181" s="21"/>
      <c r="QSZ181" s="39"/>
      <c r="QTA181" s="45"/>
      <c r="QTB181" s="48"/>
      <c r="QTC181" s="41"/>
      <c r="QTD181" s="41"/>
      <c r="QTG181" s="21"/>
      <c r="QTH181" s="39"/>
      <c r="QTI181" s="45"/>
      <c r="QTJ181" s="48"/>
      <c r="QTK181" s="41"/>
      <c r="QTL181" s="41"/>
      <c r="QTO181" s="21"/>
      <c r="QTP181" s="39"/>
      <c r="QTQ181" s="45"/>
      <c r="QTR181" s="48"/>
      <c r="QTS181" s="41"/>
      <c r="QTT181" s="41"/>
      <c r="QTW181" s="21"/>
      <c r="QTX181" s="39"/>
      <c r="QTY181" s="45"/>
      <c r="QTZ181" s="48"/>
      <c r="QUA181" s="41"/>
      <c r="QUB181" s="41"/>
      <c r="QUE181" s="21"/>
      <c r="QUF181" s="39"/>
      <c r="QUG181" s="45"/>
      <c r="QUH181" s="48"/>
      <c r="QUI181" s="41"/>
      <c r="QUJ181" s="41"/>
      <c r="QUM181" s="21"/>
      <c r="QUN181" s="39"/>
      <c r="QUO181" s="45"/>
      <c r="QUP181" s="48"/>
      <c r="QUQ181" s="41"/>
      <c r="QUR181" s="41"/>
      <c r="QUU181" s="21"/>
      <c r="QUV181" s="39"/>
      <c r="QUW181" s="45"/>
      <c r="QUX181" s="48"/>
      <c r="QUY181" s="41"/>
      <c r="QUZ181" s="41"/>
      <c r="QVC181" s="21"/>
      <c r="QVD181" s="39"/>
      <c r="QVE181" s="45"/>
      <c r="QVF181" s="48"/>
      <c r="QVG181" s="41"/>
      <c r="QVH181" s="41"/>
      <c r="QVK181" s="21"/>
      <c r="QVL181" s="39"/>
      <c r="QVM181" s="45"/>
      <c r="QVN181" s="48"/>
      <c r="QVO181" s="41"/>
      <c r="QVP181" s="41"/>
      <c r="QVS181" s="21"/>
      <c r="QVT181" s="39"/>
      <c r="QVU181" s="45"/>
      <c r="QVV181" s="48"/>
      <c r="QVW181" s="41"/>
      <c r="QVX181" s="41"/>
      <c r="QWA181" s="21"/>
      <c r="QWB181" s="39"/>
      <c r="QWC181" s="45"/>
      <c r="QWD181" s="48"/>
      <c r="QWE181" s="41"/>
      <c r="QWF181" s="41"/>
      <c r="QWI181" s="21"/>
      <c r="QWJ181" s="39"/>
      <c r="QWK181" s="45"/>
      <c r="QWL181" s="48"/>
      <c r="QWM181" s="41"/>
      <c r="QWN181" s="41"/>
      <c r="QWQ181" s="21"/>
      <c r="QWR181" s="39"/>
      <c r="QWS181" s="45"/>
      <c r="QWT181" s="48"/>
      <c r="QWU181" s="41"/>
      <c r="QWV181" s="41"/>
      <c r="QWY181" s="21"/>
      <c r="QWZ181" s="39"/>
      <c r="QXA181" s="45"/>
      <c r="QXB181" s="48"/>
      <c r="QXC181" s="41"/>
      <c r="QXD181" s="41"/>
      <c r="QXG181" s="21"/>
      <c r="QXH181" s="39"/>
      <c r="QXI181" s="45"/>
      <c r="QXJ181" s="48"/>
      <c r="QXK181" s="41"/>
      <c r="QXL181" s="41"/>
      <c r="QXO181" s="21"/>
      <c r="QXP181" s="39"/>
      <c r="QXQ181" s="45"/>
      <c r="QXR181" s="48"/>
      <c r="QXS181" s="41"/>
      <c r="QXT181" s="41"/>
      <c r="QXW181" s="21"/>
      <c r="QXX181" s="39"/>
      <c r="QXY181" s="45"/>
      <c r="QXZ181" s="48"/>
      <c r="QYA181" s="41"/>
      <c r="QYB181" s="41"/>
      <c r="QYE181" s="21"/>
      <c r="QYF181" s="39"/>
      <c r="QYG181" s="45"/>
      <c r="QYH181" s="48"/>
      <c r="QYI181" s="41"/>
      <c r="QYJ181" s="41"/>
      <c r="QYM181" s="21"/>
      <c r="QYN181" s="39"/>
      <c r="QYO181" s="45"/>
      <c r="QYP181" s="48"/>
      <c r="QYQ181" s="41"/>
      <c r="QYR181" s="41"/>
      <c r="QYU181" s="21"/>
      <c r="QYV181" s="39"/>
      <c r="QYW181" s="45"/>
      <c r="QYX181" s="48"/>
      <c r="QYY181" s="41"/>
      <c r="QYZ181" s="41"/>
      <c r="QZC181" s="21"/>
      <c r="QZD181" s="39"/>
      <c r="QZE181" s="45"/>
      <c r="QZF181" s="48"/>
      <c r="QZG181" s="41"/>
      <c r="QZH181" s="41"/>
      <c r="QZK181" s="21"/>
      <c r="QZL181" s="39"/>
      <c r="QZM181" s="45"/>
      <c r="QZN181" s="48"/>
      <c r="QZO181" s="41"/>
      <c r="QZP181" s="41"/>
      <c r="QZS181" s="21"/>
      <c r="QZT181" s="39"/>
      <c r="QZU181" s="45"/>
      <c r="QZV181" s="48"/>
      <c r="QZW181" s="41"/>
      <c r="QZX181" s="41"/>
      <c r="RAA181" s="21"/>
      <c r="RAB181" s="39"/>
      <c r="RAC181" s="45"/>
      <c r="RAD181" s="48"/>
      <c r="RAE181" s="41"/>
      <c r="RAF181" s="41"/>
      <c r="RAI181" s="21"/>
      <c r="RAJ181" s="39"/>
      <c r="RAK181" s="45"/>
      <c r="RAL181" s="48"/>
      <c r="RAM181" s="41"/>
      <c r="RAN181" s="41"/>
      <c r="RAQ181" s="21"/>
      <c r="RAR181" s="39"/>
      <c r="RAS181" s="45"/>
      <c r="RAT181" s="48"/>
      <c r="RAU181" s="41"/>
      <c r="RAV181" s="41"/>
      <c r="RAY181" s="21"/>
      <c r="RAZ181" s="39"/>
      <c r="RBA181" s="45"/>
      <c r="RBB181" s="48"/>
      <c r="RBC181" s="41"/>
      <c r="RBD181" s="41"/>
      <c r="RBG181" s="21"/>
      <c r="RBH181" s="39"/>
      <c r="RBI181" s="45"/>
      <c r="RBJ181" s="48"/>
      <c r="RBK181" s="41"/>
      <c r="RBL181" s="41"/>
      <c r="RBO181" s="21"/>
      <c r="RBP181" s="39"/>
      <c r="RBQ181" s="45"/>
      <c r="RBR181" s="48"/>
      <c r="RBS181" s="41"/>
      <c r="RBT181" s="41"/>
      <c r="RBW181" s="21"/>
      <c r="RBX181" s="39"/>
      <c r="RBY181" s="45"/>
      <c r="RBZ181" s="48"/>
      <c r="RCA181" s="41"/>
      <c r="RCB181" s="41"/>
      <c r="RCE181" s="21"/>
      <c r="RCF181" s="39"/>
      <c r="RCG181" s="45"/>
      <c r="RCH181" s="48"/>
      <c r="RCI181" s="41"/>
      <c r="RCJ181" s="41"/>
      <c r="RCM181" s="21"/>
      <c r="RCN181" s="39"/>
      <c r="RCO181" s="45"/>
      <c r="RCP181" s="48"/>
      <c r="RCQ181" s="41"/>
      <c r="RCR181" s="41"/>
      <c r="RCU181" s="21"/>
      <c r="RCV181" s="39"/>
      <c r="RCW181" s="45"/>
      <c r="RCX181" s="48"/>
      <c r="RCY181" s="41"/>
      <c r="RCZ181" s="41"/>
      <c r="RDC181" s="21"/>
      <c r="RDD181" s="39"/>
      <c r="RDE181" s="45"/>
      <c r="RDF181" s="48"/>
      <c r="RDG181" s="41"/>
      <c r="RDH181" s="41"/>
      <c r="RDK181" s="21"/>
      <c r="RDL181" s="39"/>
      <c r="RDM181" s="45"/>
      <c r="RDN181" s="48"/>
      <c r="RDO181" s="41"/>
      <c r="RDP181" s="41"/>
      <c r="RDS181" s="21"/>
      <c r="RDT181" s="39"/>
      <c r="RDU181" s="45"/>
      <c r="RDV181" s="48"/>
      <c r="RDW181" s="41"/>
      <c r="RDX181" s="41"/>
      <c r="REA181" s="21"/>
      <c r="REB181" s="39"/>
      <c r="REC181" s="45"/>
      <c r="RED181" s="48"/>
      <c r="REE181" s="41"/>
      <c r="REF181" s="41"/>
      <c r="REI181" s="21"/>
      <c r="REJ181" s="39"/>
      <c r="REK181" s="45"/>
      <c r="REL181" s="48"/>
      <c r="REM181" s="41"/>
      <c r="REN181" s="41"/>
      <c r="REQ181" s="21"/>
      <c r="RER181" s="39"/>
      <c r="RES181" s="45"/>
      <c r="RET181" s="48"/>
      <c r="REU181" s="41"/>
      <c r="REV181" s="41"/>
      <c r="REY181" s="21"/>
      <c r="REZ181" s="39"/>
      <c r="RFA181" s="45"/>
      <c r="RFB181" s="48"/>
      <c r="RFC181" s="41"/>
      <c r="RFD181" s="41"/>
      <c r="RFG181" s="21"/>
      <c r="RFH181" s="39"/>
      <c r="RFI181" s="45"/>
      <c r="RFJ181" s="48"/>
      <c r="RFK181" s="41"/>
      <c r="RFL181" s="41"/>
      <c r="RFO181" s="21"/>
      <c r="RFP181" s="39"/>
      <c r="RFQ181" s="45"/>
      <c r="RFR181" s="48"/>
      <c r="RFS181" s="41"/>
      <c r="RFT181" s="41"/>
      <c r="RFW181" s="21"/>
      <c r="RFX181" s="39"/>
      <c r="RFY181" s="45"/>
      <c r="RFZ181" s="48"/>
      <c r="RGA181" s="41"/>
      <c r="RGB181" s="41"/>
      <c r="RGE181" s="21"/>
      <c r="RGF181" s="39"/>
      <c r="RGG181" s="45"/>
      <c r="RGH181" s="48"/>
      <c r="RGI181" s="41"/>
      <c r="RGJ181" s="41"/>
      <c r="RGM181" s="21"/>
      <c r="RGN181" s="39"/>
      <c r="RGO181" s="45"/>
      <c r="RGP181" s="48"/>
      <c r="RGQ181" s="41"/>
      <c r="RGR181" s="41"/>
      <c r="RGU181" s="21"/>
      <c r="RGV181" s="39"/>
      <c r="RGW181" s="45"/>
      <c r="RGX181" s="48"/>
      <c r="RGY181" s="41"/>
      <c r="RGZ181" s="41"/>
      <c r="RHC181" s="21"/>
      <c r="RHD181" s="39"/>
      <c r="RHE181" s="45"/>
      <c r="RHF181" s="48"/>
      <c r="RHG181" s="41"/>
      <c r="RHH181" s="41"/>
      <c r="RHK181" s="21"/>
      <c r="RHL181" s="39"/>
      <c r="RHM181" s="45"/>
      <c r="RHN181" s="48"/>
      <c r="RHO181" s="41"/>
      <c r="RHP181" s="41"/>
      <c r="RHS181" s="21"/>
      <c r="RHT181" s="39"/>
      <c r="RHU181" s="45"/>
      <c r="RHV181" s="48"/>
      <c r="RHW181" s="41"/>
      <c r="RHX181" s="41"/>
      <c r="RIA181" s="21"/>
      <c r="RIB181" s="39"/>
      <c r="RIC181" s="45"/>
      <c r="RID181" s="48"/>
      <c r="RIE181" s="41"/>
      <c r="RIF181" s="41"/>
      <c r="RII181" s="21"/>
      <c r="RIJ181" s="39"/>
      <c r="RIK181" s="45"/>
      <c r="RIL181" s="48"/>
      <c r="RIM181" s="41"/>
      <c r="RIN181" s="41"/>
      <c r="RIQ181" s="21"/>
      <c r="RIR181" s="39"/>
      <c r="RIS181" s="45"/>
      <c r="RIT181" s="48"/>
      <c r="RIU181" s="41"/>
      <c r="RIV181" s="41"/>
      <c r="RIY181" s="21"/>
      <c r="RIZ181" s="39"/>
      <c r="RJA181" s="45"/>
      <c r="RJB181" s="48"/>
      <c r="RJC181" s="41"/>
      <c r="RJD181" s="41"/>
      <c r="RJG181" s="21"/>
      <c r="RJH181" s="39"/>
      <c r="RJI181" s="45"/>
      <c r="RJJ181" s="48"/>
      <c r="RJK181" s="41"/>
      <c r="RJL181" s="41"/>
      <c r="RJO181" s="21"/>
      <c r="RJP181" s="39"/>
      <c r="RJQ181" s="45"/>
      <c r="RJR181" s="48"/>
      <c r="RJS181" s="41"/>
      <c r="RJT181" s="41"/>
      <c r="RJW181" s="21"/>
      <c r="RJX181" s="39"/>
      <c r="RJY181" s="45"/>
      <c r="RJZ181" s="48"/>
      <c r="RKA181" s="41"/>
      <c r="RKB181" s="41"/>
      <c r="RKE181" s="21"/>
      <c r="RKF181" s="39"/>
      <c r="RKG181" s="45"/>
      <c r="RKH181" s="48"/>
      <c r="RKI181" s="41"/>
      <c r="RKJ181" s="41"/>
      <c r="RKM181" s="21"/>
      <c r="RKN181" s="39"/>
      <c r="RKO181" s="45"/>
      <c r="RKP181" s="48"/>
      <c r="RKQ181" s="41"/>
      <c r="RKR181" s="41"/>
      <c r="RKU181" s="21"/>
      <c r="RKV181" s="39"/>
      <c r="RKW181" s="45"/>
      <c r="RKX181" s="48"/>
      <c r="RKY181" s="41"/>
      <c r="RKZ181" s="41"/>
      <c r="RLC181" s="21"/>
      <c r="RLD181" s="39"/>
      <c r="RLE181" s="45"/>
      <c r="RLF181" s="48"/>
      <c r="RLG181" s="41"/>
      <c r="RLH181" s="41"/>
      <c r="RLK181" s="21"/>
      <c r="RLL181" s="39"/>
      <c r="RLM181" s="45"/>
      <c r="RLN181" s="48"/>
      <c r="RLO181" s="41"/>
      <c r="RLP181" s="41"/>
      <c r="RLS181" s="21"/>
      <c r="RLT181" s="39"/>
      <c r="RLU181" s="45"/>
      <c r="RLV181" s="48"/>
      <c r="RLW181" s="41"/>
      <c r="RLX181" s="41"/>
      <c r="RMA181" s="21"/>
      <c r="RMB181" s="39"/>
      <c r="RMC181" s="45"/>
      <c r="RMD181" s="48"/>
      <c r="RME181" s="41"/>
      <c r="RMF181" s="41"/>
      <c r="RMI181" s="21"/>
      <c r="RMJ181" s="39"/>
      <c r="RMK181" s="45"/>
      <c r="RML181" s="48"/>
      <c r="RMM181" s="41"/>
      <c r="RMN181" s="41"/>
      <c r="RMQ181" s="21"/>
      <c r="RMR181" s="39"/>
      <c r="RMS181" s="45"/>
      <c r="RMT181" s="48"/>
      <c r="RMU181" s="41"/>
      <c r="RMV181" s="41"/>
      <c r="RMY181" s="21"/>
      <c r="RMZ181" s="39"/>
      <c r="RNA181" s="45"/>
      <c r="RNB181" s="48"/>
      <c r="RNC181" s="41"/>
      <c r="RND181" s="41"/>
      <c r="RNG181" s="21"/>
      <c r="RNH181" s="39"/>
      <c r="RNI181" s="45"/>
      <c r="RNJ181" s="48"/>
      <c r="RNK181" s="41"/>
      <c r="RNL181" s="41"/>
      <c r="RNO181" s="21"/>
      <c r="RNP181" s="39"/>
      <c r="RNQ181" s="45"/>
      <c r="RNR181" s="48"/>
      <c r="RNS181" s="41"/>
      <c r="RNT181" s="41"/>
      <c r="RNW181" s="21"/>
      <c r="RNX181" s="39"/>
      <c r="RNY181" s="45"/>
      <c r="RNZ181" s="48"/>
      <c r="ROA181" s="41"/>
      <c r="ROB181" s="41"/>
      <c r="ROE181" s="21"/>
      <c r="ROF181" s="39"/>
      <c r="ROG181" s="45"/>
      <c r="ROH181" s="48"/>
      <c r="ROI181" s="41"/>
      <c r="ROJ181" s="41"/>
      <c r="ROM181" s="21"/>
      <c r="RON181" s="39"/>
      <c r="ROO181" s="45"/>
      <c r="ROP181" s="48"/>
      <c r="ROQ181" s="41"/>
      <c r="ROR181" s="41"/>
      <c r="ROU181" s="21"/>
      <c r="ROV181" s="39"/>
      <c r="ROW181" s="45"/>
      <c r="ROX181" s="48"/>
      <c r="ROY181" s="41"/>
      <c r="ROZ181" s="41"/>
      <c r="RPC181" s="21"/>
      <c r="RPD181" s="39"/>
      <c r="RPE181" s="45"/>
      <c r="RPF181" s="48"/>
      <c r="RPG181" s="41"/>
      <c r="RPH181" s="41"/>
      <c r="RPK181" s="21"/>
      <c r="RPL181" s="39"/>
      <c r="RPM181" s="45"/>
      <c r="RPN181" s="48"/>
      <c r="RPO181" s="41"/>
      <c r="RPP181" s="41"/>
      <c r="RPS181" s="21"/>
      <c r="RPT181" s="39"/>
      <c r="RPU181" s="45"/>
      <c r="RPV181" s="48"/>
      <c r="RPW181" s="41"/>
      <c r="RPX181" s="41"/>
      <c r="RQA181" s="21"/>
      <c r="RQB181" s="39"/>
      <c r="RQC181" s="45"/>
      <c r="RQD181" s="48"/>
      <c r="RQE181" s="41"/>
      <c r="RQF181" s="41"/>
      <c r="RQI181" s="21"/>
      <c r="RQJ181" s="39"/>
      <c r="RQK181" s="45"/>
      <c r="RQL181" s="48"/>
      <c r="RQM181" s="41"/>
      <c r="RQN181" s="41"/>
      <c r="RQQ181" s="21"/>
      <c r="RQR181" s="39"/>
      <c r="RQS181" s="45"/>
      <c r="RQT181" s="48"/>
      <c r="RQU181" s="41"/>
      <c r="RQV181" s="41"/>
      <c r="RQY181" s="21"/>
      <c r="RQZ181" s="39"/>
      <c r="RRA181" s="45"/>
      <c r="RRB181" s="48"/>
      <c r="RRC181" s="41"/>
      <c r="RRD181" s="41"/>
      <c r="RRG181" s="21"/>
      <c r="RRH181" s="39"/>
      <c r="RRI181" s="45"/>
      <c r="RRJ181" s="48"/>
      <c r="RRK181" s="41"/>
      <c r="RRL181" s="41"/>
      <c r="RRO181" s="21"/>
      <c r="RRP181" s="39"/>
      <c r="RRQ181" s="45"/>
      <c r="RRR181" s="48"/>
      <c r="RRS181" s="41"/>
      <c r="RRT181" s="41"/>
      <c r="RRW181" s="21"/>
      <c r="RRX181" s="39"/>
      <c r="RRY181" s="45"/>
      <c r="RRZ181" s="48"/>
      <c r="RSA181" s="41"/>
      <c r="RSB181" s="41"/>
      <c r="RSE181" s="21"/>
      <c r="RSF181" s="39"/>
      <c r="RSG181" s="45"/>
      <c r="RSH181" s="48"/>
      <c r="RSI181" s="41"/>
      <c r="RSJ181" s="41"/>
      <c r="RSM181" s="21"/>
      <c r="RSN181" s="39"/>
      <c r="RSO181" s="45"/>
      <c r="RSP181" s="48"/>
      <c r="RSQ181" s="41"/>
      <c r="RSR181" s="41"/>
      <c r="RSU181" s="21"/>
      <c r="RSV181" s="39"/>
      <c r="RSW181" s="45"/>
      <c r="RSX181" s="48"/>
      <c r="RSY181" s="41"/>
      <c r="RSZ181" s="41"/>
      <c r="RTC181" s="21"/>
      <c r="RTD181" s="39"/>
      <c r="RTE181" s="45"/>
      <c r="RTF181" s="48"/>
      <c r="RTG181" s="41"/>
      <c r="RTH181" s="41"/>
      <c r="RTK181" s="21"/>
      <c r="RTL181" s="39"/>
      <c r="RTM181" s="45"/>
      <c r="RTN181" s="48"/>
      <c r="RTO181" s="41"/>
      <c r="RTP181" s="41"/>
      <c r="RTS181" s="21"/>
      <c r="RTT181" s="39"/>
      <c r="RTU181" s="45"/>
      <c r="RTV181" s="48"/>
      <c r="RTW181" s="41"/>
      <c r="RTX181" s="41"/>
      <c r="RUA181" s="21"/>
      <c r="RUB181" s="39"/>
      <c r="RUC181" s="45"/>
      <c r="RUD181" s="48"/>
      <c r="RUE181" s="41"/>
      <c r="RUF181" s="41"/>
      <c r="RUI181" s="21"/>
      <c r="RUJ181" s="39"/>
      <c r="RUK181" s="45"/>
      <c r="RUL181" s="48"/>
      <c r="RUM181" s="41"/>
      <c r="RUN181" s="41"/>
      <c r="RUQ181" s="21"/>
      <c r="RUR181" s="39"/>
      <c r="RUS181" s="45"/>
      <c r="RUT181" s="48"/>
      <c r="RUU181" s="41"/>
      <c r="RUV181" s="41"/>
      <c r="RUY181" s="21"/>
      <c r="RUZ181" s="39"/>
      <c r="RVA181" s="45"/>
      <c r="RVB181" s="48"/>
      <c r="RVC181" s="41"/>
      <c r="RVD181" s="41"/>
      <c r="RVG181" s="21"/>
      <c r="RVH181" s="39"/>
      <c r="RVI181" s="45"/>
      <c r="RVJ181" s="48"/>
      <c r="RVK181" s="41"/>
      <c r="RVL181" s="41"/>
      <c r="RVO181" s="21"/>
      <c r="RVP181" s="39"/>
      <c r="RVQ181" s="45"/>
      <c r="RVR181" s="48"/>
      <c r="RVS181" s="41"/>
      <c r="RVT181" s="41"/>
      <c r="RVW181" s="21"/>
      <c r="RVX181" s="39"/>
      <c r="RVY181" s="45"/>
      <c r="RVZ181" s="48"/>
      <c r="RWA181" s="41"/>
      <c r="RWB181" s="41"/>
      <c r="RWE181" s="21"/>
      <c r="RWF181" s="39"/>
      <c r="RWG181" s="45"/>
      <c r="RWH181" s="48"/>
      <c r="RWI181" s="41"/>
      <c r="RWJ181" s="41"/>
      <c r="RWM181" s="21"/>
      <c r="RWN181" s="39"/>
      <c r="RWO181" s="45"/>
      <c r="RWP181" s="48"/>
      <c r="RWQ181" s="41"/>
      <c r="RWR181" s="41"/>
      <c r="RWU181" s="21"/>
      <c r="RWV181" s="39"/>
      <c r="RWW181" s="45"/>
      <c r="RWX181" s="48"/>
      <c r="RWY181" s="41"/>
      <c r="RWZ181" s="41"/>
      <c r="RXC181" s="21"/>
      <c r="RXD181" s="39"/>
      <c r="RXE181" s="45"/>
      <c r="RXF181" s="48"/>
      <c r="RXG181" s="41"/>
      <c r="RXH181" s="41"/>
      <c r="RXK181" s="21"/>
      <c r="RXL181" s="39"/>
      <c r="RXM181" s="45"/>
      <c r="RXN181" s="48"/>
      <c r="RXO181" s="41"/>
      <c r="RXP181" s="41"/>
      <c r="RXS181" s="21"/>
      <c r="RXT181" s="39"/>
      <c r="RXU181" s="45"/>
      <c r="RXV181" s="48"/>
      <c r="RXW181" s="41"/>
      <c r="RXX181" s="41"/>
      <c r="RYA181" s="21"/>
      <c r="RYB181" s="39"/>
      <c r="RYC181" s="45"/>
      <c r="RYD181" s="48"/>
      <c r="RYE181" s="41"/>
      <c r="RYF181" s="41"/>
      <c r="RYI181" s="21"/>
      <c r="RYJ181" s="39"/>
      <c r="RYK181" s="45"/>
      <c r="RYL181" s="48"/>
      <c r="RYM181" s="41"/>
      <c r="RYN181" s="41"/>
      <c r="RYQ181" s="21"/>
      <c r="RYR181" s="39"/>
      <c r="RYS181" s="45"/>
      <c r="RYT181" s="48"/>
      <c r="RYU181" s="41"/>
      <c r="RYV181" s="41"/>
      <c r="RYY181" s="21"/>
      <c r="RYZ181" s="39"/>
      <c r="RZA181" s="45"/>
      <c r="RZB181" s="48"/>
      <c r="RZC181" s="41"/>
      <c r="RZD181" s="41"/>
      <c r="RZG181" s="21"/>
      <c r="RZH181" s="39"/>
      <c r="RZI181" s="45"/>
      <c r="RZJ181" s="48"/>
      <c r="RZK181" s="41"/>
      <c r="RZL181" s="41"/>
      <c r="RZO181" s="21"/>
      <c r="RZP181" s="39"/>
      <c r="RZQ181" s="45"/>
      <c r="RZR181" s="48"/>
      <c r="RZS181" s="41"/>
      <c r="RZT181" s="41"/>
      <c r="RZW181" s="21"/>
      <c r="RZX181" s="39"/>
      <c r="RZY181" s="45"/>
      <c r="RZZ181" s="48"/>
      <c r="SAA181" s="41"/>
      <c r="SAB181" s="41"/>
      <c r="SAE181" s="21"/>
      <c r="SAF181" s="39"/>
      <c r="SAG181" s="45"/>
      <c r="SAH181" s="48"/>
      <c r="SAI181" s="41"/>
      <c r="SAJ181" s="41"/>
      <c r="SAM181" s="21"/>
      <c r="SAN181" s="39"/>
      <c r="SAO181" s="45"/>
      <c r="SAP181" s="48"/>
      <c r="SAQ181" s="41"/>
      <c r="SAR181" s="41"/>
      <c r="SAU181" s="21"/>
      <c r="SAV181" s="39"/>
      <c r="SAW181" s="45"/>
      <c r="SAX181" s="48"/>
      <c r="SAY181" s="41"/>
      <c r="SAZ181" s="41"/>
      <c r="SBC181" s="21"/>
      <c r="SBD181" s="39"/>
      <c r="SBE181" s="45"/>
      <c r="SBF181" s="48"/>
      <c r="SBG181" s="41"/>
      <c r="SBH181" s="41"/>
      <c r="SBK181" s="21"/>
      <c r="SBL181" s="39"/>
      <c r="SBM181" s="45"/>
      <c r="SBN181" s="48"/>
      <c r="SBO181" s="41"/>
      <c r="SBP181" s="41"/>
      <c r="SBS181" s="21"/>
      <c r="SBT181" s="39"/>
      <c r="SBU181" s="45"/>
      <c r="SBV181" s="48"/>
      <c r="SBW181" s="41"/>
      <c r="SBX181" s="41"/>
      <c r="SCA181" s="21"/>
      <c r="SCB181" s="39"/>
      <c r="SCC181" s="45"/>
      <c r="SCD181" s="48"/>
      <c r="SCE181" s="41"/>
      <c r="SCF181" s="41"/>
      <c r="SCI181" s="21"/>
      <c r="SCJ181" s="39"/>
      <c r="SCK181" s="45"/>
      <c r="SCL181" s="48"/>
      <c r="SCM181" s="41"/>
      <c r="SCN181" s="41"/>
      <c r="SCQ181" s="21"/>
      <c r="SCR181" s="39"/>
      <c r="SCS181" s="45"/>
      <c r="SCT181" s="48"/>
      <c r="SCU181" s="41"/>
      <c r="SCV181" s="41"/>
      <c r="SCY181" s="21"/>
      <c r="SCZ181" s="39"/>
      <c r="SDA181" s="45"/>
      <c r="SDB181" s="48"/>
      <c r="SDC181" s="41"/>
      <c r="SDD181" s="41"/>
      <c r="SDG181" s="21"/>
      <c r="SDH181" s="39"/>
      <c r="SDI181" s="45"/>
      <c r="SDJ181" s="48"/>
      <c r="SDK181" s="41"/>
      <c r="SDL181" s="41"/>
      <c r="SDO181" s="21"/>
      <c r="SDP181" s="39"/>
      <c r="SDQ181" s="45"/>
      <c r="SDR181" s="48"/>
      <c r="SDS181" s="41"/>
      <c r="SDT181" s="41"/>
      <c r="SDW181" s="21"/>
      <c r="SDX181" s="39"/>
      <c r="SDY181" s="45"/>
      <c r="SDZ181" s="48"/>
      <c r="SEA181" s="41"/>
      <c r="SEB181" s="41"/>
      <c r="SEE181" s="21"/>
      <c r="SEF181" s="39"/>
      <c r="SEG181" s="45"/>
      <c r="SEH181" s="48"/>
      <c r="SEI181" s="41"/>
      <c r="SEJ181" s="41"/>
      <c r="SEM181" s="21"/>
      <c r="SEN181" s="39"/>
      <c r="SEO181" s="45"/>
      <c r="SEP181" s="48"/>
      <c r="SEQ181" s="41"/>
      <c r="SER181" s="41"/>
      <c r="SEU181" s="21"/>
      <c r="SEV181" s="39"/>
      <c r="SEW181" s="45"/>
      <c r="SEX181" s="48"/>
      <c r="SEY181" s="41"/>
      <c r="SEZ181" s="41"/>
      <c r="SFC181" s="21"/>
      <c r="SFD181" s="39"/>
      <c r="SFE181" s="45"/>
      <c r="SFF181" s="48"/>
      <c r="SFG181" s="41"/>
      <c r="SFH181" s="41"/>
      <c r="SFK181" s="21"/>
      <c r="SFL181" s="39"/>
      <c r="SFM181" s="45"/>
      <c r="SFN181" s="48"/>
      <c r="SFO181" s="41"/>
      <c r="SFP181" s="41"/>
      <c r="SFS181" s="21"/>
      <c r="SFT181" s="39"/>
      <c r="SFU181" s="45"/>
      <c r="SFV181" s="48"/>
      <c r="SFW181" s="41"/>
      <c r="SFX181" s="41"/>
      <c r="SGA181" s="21"/>
      <c r="SGB181" s="39"/>
      <c r="SGC181" s="45"/>
      <c r="SGD181" s="48"/>
      <c r="SGE181" s="41"/>
      <c r="SGF181" s="41"/>
      <c r="SGI181" s="21"/>
      <c r="SGJ181" s="39"/>
      <c r="SGK181" s="45"/>
      <c r="SGL181" s="48"/>
      <c r="SGM181" s="41"/>
      <c r="SGN181" s="41"/>
      <c r="SGQ181" s="21"/>
      <c r="SGR181" s="39"/>
      <c r="SGS181" s="45"/>
      <c r="SGT181" s="48"/>
      <c r="SGU181" s="41"/>
      <c r="SGV181" s="41"/>
      <c r="SGY181" s="21"/>
      <c r="SGZ181" s="39"/>
      <c r="SHA181" s="45"/>
      <c r="SHB181" s="48"/>
      <c r="SHC181" s="41"/>
      <c r="SHD181" s="41"/>
      <c r="SHG181" s="21"/>
      <c r="SHH181" s="39"/>
      <c r="SHI181" s="45"/>
      <c r="SHJ181" s="48"/>
      <c r="SHK181" s="41"/>
      <c r="SHL181" s="41"/>
      <c r="SHO181" s="21"/>
      <c r="SHP181" s="39"/>
      <c r="SHQ181" s="45"/>
      <c r="SHR181" s="48"/>
      <c r="SHS181" s="41"/>
      <c r="SHT181" s="41"/>
      <c r="SHW181" s="21"/>
      <c r="SHX181" s="39"/>
      <c r="SHY181" s="45"/>
      <c r="SHZ181" s="48"/>
      <c r="SIA181" s="41"/>
      <c r="SIB181" s="41"/>
      <c r="SIE181" s="21"/>
      <c r="SIF181" s="39"/>
      <c r="SIG181" s="45"/>
      <c r="SIH181" s="48"/>
      <c r="SII181" s="41"/>
      <c r="SIJ181" s="41"/>
      <c r="SIM181" s="21"/>
      <c r="SIN181" s="39"/>
      <c r="SIO181" s="45"/>
      <c r="SIP181" s="48"/>
      <c r="SIQ181" s="41"/>
      <c r="SIR181" s="41"/>
      <c r="SIU181" s="21"/>
      <c r="SIV181" s="39"/>
      <c r="SIW181" s="45"/>
      <c r="SIX181" s="48"/>
      <c r="SIY181" s="41"/>
      <c r="SIZ181" s="41"/>
      <c r="SJC181" s="21"/>
      <c r="SJD181" s="39"/>
      <c r="SJE181" s="45"/>
      <c r="SJF181" s="48"/>
      <c r="SJG181" s="41"/>
      <c r="SJH181" s="41"/>
      <c r="SJK181" s="21"/>
      <c r="SJL181" s="39"/>
      <c r="SJM181" s="45"/>
      <c r="SJN181" s="48"/>
      <c r="SJO181" s="41"/>
      <c r="SJP181" s="41"/>
      <c r="SJS181" s="21"/>
      <c r="SJT181" s="39"/>
      <c r="SJU181" s="45"/>
      <c r="SJV181" s="48"/>
      <c r="SJW181" s="41"/>
      <c r="SJX181" s="41"/>
      <c r="SKA181" s="21"/>
      <c r="SKB181" s="39"/>
      <c r="SKC181" s="45"/>
      <c r="SKD181" s="48"/>
      <c r="SKE181" s="41"/>
      <c r="SKF181" s="41"/>
      <c r="SKI181" s="21"/>
      <c r="SKJ181" s="39"/>
      <c r="SKK181" s="45"/>
      <c r="SKL181" s="48"/>
      <c r="SKM181" s="41"/>
      <c r="SKN181" s="41"/>
      <c r="SKQ181" s="21"/>
      <c r="SKR181" s="39"/>
      <c r="SKS181" s="45"/>
      <c r="SKT181" s="48"/>
      <c r="SKU181" s="41"/>
      <c r="SKV181" s="41"/>
      <c r="SKY181" s="21"/>
      <c r="SKZ181" s="39"/>
      <c r="SLA181" s="45"/>
      <c r="SLB181" s="48"/>
      <c r="SLC181" s="41"/>
      <c r="SLD181" s="41"/>
      <c r="SLG181" s="21"/>
      <c r="SLH181" s="39"/>
      <c r="SLI181" s="45"/>
      <c r="SLJ181" s="48"/>
      <c r="SLK181" s="41"/>
      <c r="SLL181" s="41"/>
      <c r="SLO181" s="21"/>
      <c r="SLP181" s="39"/>
      <c r="SLQ181" s="45"/>
      <c r="SLR181" s="48"/>
      <c r="SLS181" s="41"/>
      <c r="SLT181" s="41"/>
      <c r="SLW181" s="21"/>
      <c r="SLX181" s="39"/>
      <c r="SLY181" s="45"/>
      <c r="SLZ181" s="48"/>
      <c r="SMA181" s="41"/>
      <c r="SMB181" s="41"/>
      <c r="SME181" s="21"/>
      <c r="SMF181" s="39"/>
      <c r="SMG181" s="45"/>
      <c r="SMH181" s="48"/>
      <c r="SMI181" s="41"/>
      <c r="SMJ181" s="41"/>
      <c r="SMM181" s="21"/>
      <c r="SMN181" s="39"/>
      <c r="SMO181" s="45"/>
      <c r="SMP181" s="48"/>
      <c r="SMQ181" s="41"/>
      <c r="SMR181" s="41"/>
      <c r="SMU181" s="21"/>
      <c r="SMV181" s="39"/>
      <c r="SMW181" s="45"/>
      <c r="SMX181" s="48"/>
      <c r="SMY181" s="41"/>
      <c r="SMZ181" s="41"/>
      <c r="SNC181" s="21"/>
      <c r="SND181" s="39"/>
      <c r="SNE181" s="45"/>
      <c r="SNF181" s="48"/>
      <c r="SNG181" s="41"/>
      <c r="SNH181" s="41"/>
      <c r="SNK181" s="21"/>
      <c r="SNL181" s="39"/>
      <c r="SNM181" s="45"/>
      <c r="SNN181" s="48"/>
      <c r="SNO181" s="41"/>
      <c r="SNP181" s="41"/>
      <c r="SNS181" s="21"/>
      <c r="SNT181" s="39"/>
      <c r="SNU181" s="45"/>
      <c r="SNV181" s="48"/>
      <c r="SNW181" s="41"/>
      <c r="SNX181" s="41"/>
      <c r="SOA181" s="21"/>
      <c r="SOB181" s="39"/>
      <c r="SOC181" s="45"/>
      <c r="SOD181" s="48"/>
      <c r="SOE181" s="41"/>
      <c r="SOF181" s="41"/>
      <c r="SOI181" s="21"/>
      <c r="SOJ181" s="39"/>
      <c r="SOK181" s="45"/>
      <c r="SOL181" s="48"/>
      <c r="SOM181" s="41"/>
      <c r="SON181" s="41"/>
      <c r="SOQ181" s="21"/>
      <c r="SOR181" s="39"/>
      <c r="SOS181" s="45"/>
      <c r="SOT181" s="48"/>
      <c r="SOU181" s="41"/>
      <c r="SOV181" s="41"/>
      <c r="SOY181" s="21"/>
      <c r="SOZ181" s="39"/>
      <c r="SPA181" s="45"/>
      <c r="SPB181" s="48"/>
      <c r="SPC181" s="41"/>
      <c r="SPD181" s="41"/>
      <c r="SPG181" s="21"/>
      <c r="SPH181" s="39"/>
      <c r="SPI181" s="45"/>
      <c r="SPJ181" s="48"/>
      <c r="SPK181" s="41"/>
      <c r="SPL181" s="41"/>
      <c r="SPO181" s="21"/>
      <c r="SPP181" s="39"/>
      <c r="SPQ181" s="45"/>
      <c r="SPR181" s="48"/>
      <c r="SPS181" s="41"/>
      <c r="SPT181" s="41"/>
      <c r="SPW181" s="21"/>
      <c r="SPX181" s="39"/>
      <c r="SPY181" s="45"/>
      <c r="SPZ181" s="48"/>
      <c r="SQA181" s="41"/>
      <c r="SQB181" s="41"/>
      <c r="SQE181" s="21"/>
      <c r="SQF181" s="39"/>
      <c r="SQG181" s="45"/>
      <c r="SQH181" s="48"/>
      <c r="SQI181" s="41"/>
      <c r="SQJ181" s="41"/>
      <c r="SQM181" s="21"/>
      <c r="SQN181" s="39"/>
      <c r="SQO181" s="45"/>
      <c r="SQP181" s="48"/>
      <c r="SQQ181" s="41"/>
      <c r="SQR181" s="41"/>
      <c r="SQU181" s="21"/>
      <c r="SQV181" s="39"/>
      <c r="SQW181" s="45"/>
      <c r="SQX181" s="48"/>
      <c r="SQY181" s="41"/>
      <c r="SQZ181" s="41"/>
      <c r="SRC181" s="21"/>
      <c r="SRD181" s="39"/>
      <c r="SRE181" s="45"/>
      <c r="SRF181" s="48"/>
      <c r="SRG181" s="41"/>
      <c r="SRH181" s="41"/>
      <c r="SRK181" s="21"/>
      <c r="SRL181" s="39"/>
      <c r="SRM181" s="45"/>
      <c r="SRN181" s="48"/>
      <c r="SRO181" s="41"/>
      <c r="SRP181" s="41"/>
      <c r="SRS181" s="21"/>
      <c r="SRT181" s="39"/>
      <c r="SRU181" s="45"/>
      <c r="SRV181" s="48"/>
      <c r="SRW181" s="41"/>
      <c r="SRX181" s="41"/>
      <c r="SSA181" s="21"/>
      <c r="SSB181" s="39"/>
      <c r="SSC181" s="45"/>
      <c r="SSD181" s="48"/>
      <c r="SSE181" s="41"/>
      <c r="SSF181" s="41"/>
      <c r="SSI181" s="21"/>
      <c r="SSJ181" s="39"/>
      <c r="SSK181" s="45"/>
      <c r="SSL181" s="48"/>
      <c r="SSM181" s="41"/>
      <c r="SSN181" s="41"/>
      <c r="SSQ181" s="21"/>
      <c r="SSR181" s="39"/>
      <c r="SSS181" s="45"/>
      <c r="SST181" s="48"/>
      <c r="SSU181" s="41"/>
      <c r="SSV181" s="41"/>
      <c r="SSY181" s="21"/>
      <c r="SSZ181" s="39"/>
      <c r="STA181" s="45"/>
      <c r="STB181" s="48"/>
      <c r="STC181" s="41"/>
      <c r="STD181" s="41"/>
      <c r="STG181" s="21"/>
      <c r="STH181" s="39"/>
      <c r="STI181" s="45"/>
      <c r="STJ181" s="48"/>
      <c r="STK181" s="41"/>
      <c r="STL181" s="41"/>
      <c r="STO181" s="21"/>
      <c r="STP181" s="39"/>
      <c r="STQ181" s="45"/>
      <c r="STR181" s="48"/>
      <c r="STS181" s="41"/>
      <c r="STT181" s="41"/>
      <c r="STW181" s="21"/>
      <c r="STX181" s="39"/>
      <c r="STY181" s="45"/>
      <c r="STZ181" s="48"/>
      <c r="SUA181" s="41"/>
      <c r="SUB181" s="41"/>
      <c r="SUE181" s="21"/>
      <c r="SUF181" s="39"/>
      <c r="SUG181" s="45"/>
      <c r="SUH181" s="48"/>
      <c r="SUI181" s="41"/>
      <c r="SUJ181" s="41"/>
      <c r="SUM181" s="21"/>
      <c r="SUN181" s="39"/>
      <c r="SUO181" s="45"/>
      <c r="SUP181" s="48"/>
      <c r="SUQ181" s="41"/>
      <c r="SUR181" s="41"/>
      <c r="SUU181" s="21"/>
      <c r="SUV181" s="39"/>
      <c r="SUW181" s="45"/>
      <c r="SUX181" s="48"/>
      <c r="SUY181" s="41"/>
      <c r="SUZ181" s="41"/>
      <c r="SVC181" s="21"/>
      <c r="SVD181" s="39"/>
      <c r="SVE181" s="45"/>
      <c r="SVF181" s="48"/>
      <c r="SVG181" s="41"/>
      <c r="SVH181" s="41"/>
      <c r="SVK181" s="21"/>
      <c r="SVL181" s="39"/>
      <c r="SVM181" s="45"/>
      <c r="SVN181" s="48"/>
      <c r="SVO181" s="41"/>
      <c r="SVP181" s="41"/>
      <c r="SVS181" s="21"/>
      <c r="SVT181" s="39"/>
      <c r="SVU181" s="45"/>
      <c r="SVV181" s="48"/>
      <c r="SVW181" s="41"/>
      <c r="SVX181" s="41"/>
      <c r="SWA181" s="21"/>
      <c r="SWB181" s="39"/>
      <c r="SWC181" s="45"/>
      <c r="SWD181" s="48"/>
      <c r="SWE181" s="41"/>
      <c r="SWF181" s="41"/>
      <c r="SWI181" s="21"/>
      <c r="SWJ181" s="39"/>
      <c r="SWK181" s="45"/>
      <c r="SWL181" s="48"/>
      <c r="SWM181" s="41"/>
      <c r="SWN181" s="41"/>
      <c r="SWQ181" s="21"/>
      <c r="SWR181" s="39"/>
      <c r="SWS181" s="45"/>
      <c r="SWT181" s="48"/>
      <c r="SWU181" s="41"/>
      <c r="SWV181" s="41"/>
      <c r="SWY181" s="21"/>
      <c r="SWZ181" s="39"/>
      <c r="SXA181" s="45"/>
      <c r="SXB181" s="48"/>
      <c r="SXC181" s="41"/>
      <c r="SXD181" s="41"/>
      <c r="SXG181" s="21"/>
      <c r="SXH181" s="39"/>
      <c r="SXI181" s="45"/>
      <c r="SXJ181" s="48"/>
      <c r="SXK181" s="41"/>
      <c r="SXL181" s="41"/>
      <c r="SXO181" s="21"/>
      <c r="SXP181" s="39"/>
      <c r="SXQ181" s="45"/>
      <c r="SXR181" s="48"/>
      <c r="SXS181" s="41"/>
      <c r="SXT181" s="41"/>
      <c r="SXW181" s="21"/>
      <c r="SXX181" s="39"/>
      <c r="SXY181" s="45"/>
      <c r="SXZ181" s="48"/>
      <c r="SYA181" s="41"/>
      <c r="SYB181" s="41"/>
      <c r="SYE181" s="21"/>
      <c r="SYF181" s="39"/>
      <c r="SYG181" s="45"/>
      <c r="SYH181" s="48"/>
      <c r="SYI181" s="41"/>
      <c r="SYJ181" s="41"/>
      <c r="SYM181" s="21"/>
      <c r="SYN181" s="39"/>
      <c r="SYO181" s="45"/>
      <c r="SYP181" s="48"/>
      <c r="SYQ181" s="41"/>
      <c r="SYR181" s="41"/>
      <c r="SYU181" s="21"/>
      <c r="SYV181" s="39"/>
      <c r="SYW181" s="45"/>
      <c r="SYX181" s="48"/>
      <c r="SYY181" s="41"/>
      <c r="SYZ181" s="41"/>
      <c r="SZC181" s="21"/>
      <c r="SZD181" s="39"/>
      <c r="SZE181" s="45"/>
      <c r="SZF181" s="48"/>
      <c r="SZG181" s="41"/>
      <c r="SZH181" s="41"/>
      <c r="SZK181" s="21"/>
      <c r="SZL181" s="39"/>
      <c r="SZM181" s="45"/>
      <c r="SZN181" s="48"/>
      <c r="SZO181" s="41"/>
      <c r="SZP181" s="41"/>
      <c r="SZS181" s="21"/>
      <c r="SZT181" s="39"/>
      <c r="SZU181" s="45"/>
      <c r="SZV181" s="48"/>
      <c r="SZW181" s="41"/>
      <c r="SZX181" s="41"/>
      <c r="TAA181" s="21"/>
      <c r="TAB181" s="39"/>
      <c r="TAC181" s="45"/>
      <c r="TAD181" s="48"/>
      <c r="TAE181" s="41"/>
      <c r="TAF181" s="41"/>
      <c r="TAI181" s="21"/>
      <c r="TAJ181" s="39"/>
      <c r="TAK181" s="45"/>
      <c r="TAL181" s="48"/>
      <c r="TAM181" s="41"/>
      <c r="TAN181" s="41"/>
      <c r="TAQ181" s="21"/>
      <c r="TAR181" s="39"/>
      <c r="TAS181" s="45"/>
      <c r="TAT181" s="48"/>
      <c r="TAU181" s="41"/>
      <c r="TAV181" s="41"/>
      <c r="TAY181" s="21"/>
      <c r="TAZ181" s="39"/>
      <c r="TBA181" s="45"/>
      <c r="TBB181" s="48"/>
      <c r="TBC181" s="41"/>
      <c r="TBD181" s="41"/>
      <c r="TBG181" s="21"/>
      <c r="TBH181" s="39"/>
      <c r="TBI181" s="45"/>
      <c r="TBJ181" s="48"/>
      <c r="TBK181" s="41"/>
      <c r="TBL181" s="41"/>
      <c r="TBO181" s="21"/>
      <c r="TBP181" s="39"/>
      <c r="TBQ181" s="45"/>
      <c r="TBR181" s="48"/>
      <c r="TBS181" s="41"/>
      <c r="TBT181" s="41"/>
      <c r="TBW181" s="21"/>
      <c r="TBX181" s="39"/>
      <c r="TBY181" s="45"/>
      <c r="TBZ181" s="48"/>
      <c r="TCA181" s="41"/>
      <c r="TCB181" s="41"/>
      <c r="TCE181" s="21"/>
      <c r="TCF181" s="39"/>
      <c r="TCG181" s="45"/>
      <c r="TCH181" s="48"/>
      <c r="TCI181" s="41"/>
      <c r="TCJ181" s="41"/>
      <c r="TCM181" s="21"/>
      <c r="TCN181" s="39"/>
      <c r="TCO181" s="45"/>
      <c r="TCP181" s="48"/>
      <c r="TCQ181" s="41"/>
      <c r="TCR181" s="41"/>
      <c r="TCU181" s="21"/>
      <c r="TCV181" s="39"/>
      <c r="TCW181" s="45"/>
      <c r="TCX181" s="48"/>
      <c r="TCY181" s="41"/>
      <c r="TCZ181" s="41"/>
      <c r="TDC181" s="21"/>
      <c r="TDD181" s="39"/>
      <c r="TDE181" s="45"/>
      <c r="TDF181" s="48"/>
      <c r="TDG181" s="41"/>
      <c r="TDH181" s="41"/>
      <c r="TDK181" s="21"/>
      <c r="TDL181" s="39"/>
      <c r="TDM181" s="45"/>
      <c r="TDN181" s="48"/>
      <c r="TDO181" s="41"/>
      <c r="TDP181" s="41"/>
      <c r="TDS181" s="21"/>
      <c r="TDT181" s="39"/>
      <c r="TDU181" s="45"/>
      <c r="TDV181" s="48"/>
      <c r="TDW181" s="41"/>
      <c r="TDX181" s="41"/>
      <c r="TEA181" s="21"/>
      <c r="TEB181" s="39"/>
      <c r="TEC181" s="45"/>
      <c r="TED181" s="48"/>
      <c r="TEE181" s="41"/>
      <c r="TEF181" s="41"/>
      <c r="TEI181" s="21"/>
      <c r="TEJ181" s="39"/>
      <c r="TEK181" s="45"/>
      <c r="TEL181" s="48"/>
      <c r="TEM181" s="41"/>
      <c r="TEN181" s="41"/>
      <c r="TEQ181" s="21"/>
      <c r="TER181" s="39"/>
      <c r="TES181" s="45"/>
      <c r="TET181" s="48"/>
      <c r="TEU181" s="41"/>
      <c r="TEV181" s="41"/>
      <c r="TEY181" s="21"/>
      <c r="TEZ181" s="39"/>
      <c r="TFA181" s="45"/>
      <c r="TFB181" s="48"/>
      <c r="TFC181" s="41"/>
      <c r="TFD181" s="41"/>
      <c r="TFG181" s="21"/>
      <c r="TFH181" s="39"/>
      <c r="TFI181" s="45"/>
      <c r="TFJ181" s="48"/>
      <c r="TFK181" s="41"/>
      <c r="TFL181" s="41"/>
      <c r="TFO181" s="21"/>
      <c r="TFP181" s="39"/>
      <c r="TFQ181" s="45"/>
      <c r="TFR181" s="48"/>
      <c r="TFS181" s="41"/>
      <c r="TFT181" s="41"/>
      <c r="TFW181" s="21"/>
      <c r="TFX181" s="39"/>
      <c r="TFY181" s="45"/>
      <c r="TFZ181" s="48"/>
      <c r="TGA181" s="41"/>
      <c r="TGB181" s="41"/>
      <c r="TGE181" s="21"/>
      <c r="TGF181" s="39"/>
      <c r="TGG181" s="45"/>
      <c r="TGH181" s="48"/>
      <c r="TGI181" s="41"/>
      <c r="TGJ181" s="41"/>
      <c r="TGM181" s="21"/>
      <c r="TGN181" s="39"/>
      <c r="TGO181" s="45"/>
      <c r="TGP181" s="48"/>
      <c r="TGQ181" s="41"/>
      <c r="TGR181" s="41"/>
      <c r="TGU181" s="21"/>
      <c r="TGV181" s="39"/>
      <c r="TGW181" s="45"/>
      <c r="TGX181" s="48"/>
      <c r="TGY181" s="41"/>
      <c r="TGZ181" s="41"/>
      <c r="THC181" s="21"/>
      <c r="THD181" s="39"/>
      <c r="THE181" s="45"/>
      <c r="THF181" s="48"/>
      <c r="THG181" s="41"/>
      <c r="THH181" s="41"/>
      <c r="THK181" s="21"/>
      <c r="THL181" s="39"/>
      <c r="THM181" s="45"/>
      <c r="THN181" s="48"/>
      <c r="THO181" s="41"/>
      <c r="THP181" s="41"/>
      <c r="THS181" s="21"/>
      <c r="THT181" s="39"/>
      <c r="THU181" s="45"/>
      <c r="THV181" s="48"/>
      <c r="THW181" s="41"/>
      <c r="THX181" s="41"/>
      <c r="TIA181" s="21"/>
      <c r="TIB181" s="39"/>
      <c r="TIC181" s="45"/>
      <c r="TID181" s="48"/>
      <c r="TIE181" s="41"/>
      <c r="TIF181" s="41"/>
      <c r="TII181" s="21"/>
      <c r="TIJ181" s="39"/>
      <c r="TIK181" s="45"/>
      <c r="TIL181" s="48"/>
      <c r="TIM181" s="41"/>
      <c r="TIN181" s="41"/>
      <c r="TIQ181" s="21"/>
      <c r="TIR181" s="39"/>
      <c r="TIS181" s="45"/>
      <c r="TIT181" s="48"/>
      <c r="TIU181" s="41"/>
      <c r="TIV181" s="41"/>
      <c r="TIY181" s="21"/>
      <c r="TIZ181" s="39"/>
      <c r="TJA181" s="45"/>
      <c r="TJB181" s="48"/>
      <c r="TJC181" s="41"/>
      <c r="TJD181" s="41"/>
      <c r="TJG181" s="21"/>
      <c r="TJH181" s="39"/>
      <c r="TJI181" s="45"/>
      <c r="TJJ181" s="48"/>
      <c r="TJK181" s="41"/>
      <c r="TJL181" s="41"/>
      <c r="TJO181" s="21"/>
      <c r="TJP181" s="39"/>
      <c r="TJQ181" s="45"/>
      <c r="TJR181" s="48"/>
      <c r="TJS181" s="41"/>
      <c r="TJT181" s="41"/>
      <c r="TJW181" s="21"/>
      <c r="TJX181" s="39"/>
      <c r="TJY181" s="45"/>
      <c r="TJZ181" s="48"/>
      <c r="TKA181" s="41"/>
      <c r="TKB181" s="41"/>
      <c r="TKE181" s="21"/>
      <c r="TKF181" s="39"/>
      <c r="TKG181" s="45"/>
      <c r="TKH181" s="48"/>
      <c r="TKI181" s="41"/>
      <c r="TKJ181" s="41"/>
      <c r="TKM181" s="21"/>
      <c r="TKN181" s="39"/>
      <c r="TKO181" s="45"/>
      <c r="TKP181" s="48"/>
      <c r="TKQ181" s="41"/>
      <c r="TKR181" s="41"/>
      <c r="TKU181" s="21"/>
      <c r="TKV181" s="39"/>
      <c r="TKW181" s="45"/>
      <c r="TKX181" s="48"/>
      <c r="TKY181" s="41"/>
      <c r="TKZ181" s="41"/>
      <c r="TLC181" s="21"/>
      <c r="TLD181" s="39"/>
      <c r="TLE181" s="45"/>
      <c r="TLF181" s="48"/>
      <c r="TLG181" s="41"/>
      <c r="TLH181" s="41"/>
      <c r="TLK181" s="21"/>
      <c r="TLL181" s="39"/>
      <c r="TLM181" s="45"/>
      <c r="TLN181" s="48"/>
      <c r="TLO181" s="41"/>
      <c r="TLP181" s="41"/>
      <c r="TLS181" s="21"/>
      <c r="TLT181" s="39"/>
      <c r="TLU181" s="45"/>
      <c r="TLV181" s="48"/>
      <c r="TLW181" s="41"/>
      <c r="TLX181" s="41"/>
      <c r="TMA181" s="21"/>
      <c r="TMB181" s="39"/>
      <c r="TMC181" s="45"/>
      <c r="TMD181" s="48"/>
      <c r="TME181" s="41"/>
      <c r="TMF181" s="41"/>
      <c r="TMI181" s="21"/>
      <c r="TMJ181" s="39"/>
      <c r="TMK181" s="45"/>
      <c r="TML181" s="48"/>
      <c r="TMM181" s="41"/>
      <c r="TMN181" s="41"/>
      <c r="TMQ181" s="21"/>
      <c r="TMR181" s="39"/>
      <c r="TMS181" s="45"/>
      <c r="TMT181" s="48"/>
      <c r="TMU181" s="41"/>
      <c r="TMV181" s="41"/>
      <c r="TMY181" s="21"/>
      <c r="TMZ181" s="39"/>
      <c r="TNA181" s="45"/>
      <c r="TNB181" s="48"/>
      <c r="TNC181" s="41"/>
      <c r="TND181" s="41"/>
      <c r="TNG181" s="21"/>
      <c r="TNH181" s="39"/>
      <c r="TNI181" s="45"/>
      <c r="TNJ181" s="48"/>
      <c r="TNK181" s="41"/>
      <c r="TNL181" s="41"/>
      <c r="TNO181" s="21"/>
      <c r="TNP181" s="39"/>
      <c r="TNQ181" s="45"/>
      <c r="TNR181" s="48"/>
      <c r="TNS181" s="41"/>
      <c r="TNT181" s="41"/>
      <c r="TNW181" s="21"/>
      <c r="TNX181" s="39"/>
      <c r="TNY181" s="45"/>
      <c r="TNZ181" s="48"/>
      <c r="TOA181" s="41"/>
      <c r="TOB181" s="41"/>
      <c r="TOE181" s="21"/>
      <c r="TOF181" s="39"/>
      <c r="TOG181" s="45"/>
      <c r="TOH181" s="48"/>
      <c r="TOI181" s="41"/>
      <c r="TOJ181" s="41"/>
      <c r="TOM181" s="21"/>
      <c r="TON181" s="39"/>
      <c r="TOO181" s="45"/>
      <c r="TOP181" s="48"/>
      <c r="TOQ181" s="41"/>
      <c r="TOR181" s="41"/>
      <c r="TOU181" s="21"/>
      <c r="TOV181" s="39"/>
      <c r="TOW181" s="45"/>
      <c r="TOX181" s="48"/>
      <c r="TOY181" s="41"/>
      <c r="TOZ181" s="41"/>
      <c r="TPC181" s="21"/>
      <c r="TPD181" s="39"/>
      <c r="TPE181" s="45"/>
      <c r="TPF181" s="48"/>
      <c r="TPG181" s="41"/>
      <c r="TPH181" s="41"/>
      <c r="TPK181" s="21"/>
      <c r="TPL181" s="39"/>
      <c r="TPM181" s="45"/>
      <c r="TPN181" s="48"/>
      <c r="TPO181" s="41"/>
      <c r="TPP181" s="41"/>
      <c r="TPS181" s="21"/>
      <c r="TPT181" s="39"/>
      <c r="TPU181" s="45"/>
      <c r="TPV181" s="48"/>
      <c r="TPW181" s="41"/>
      <c r="TPX181" s="41"/>
      <c r="TQA181" s="21"/>
      <c r="TQB181" s="39"/>
      <c r="TQC181" s="45"/>
      <c r="TQD181" s="48"/>
      <c r="TQE181" s="41"/>
      <c r="TQF181" s="41"/>
      <c r="TQI181" s="21"/>
      <c r="TQJ181" s="39"/>
      <c r="TQK181" s="45"/>
      <c r="TQL181" s="48"/>
      <c r="TQM181" s="41"/>
      <c r="TQN181" s="41"/>
      <c r="TQQ181" s="21"/>
      <c r="TQR181" s="39"/>
      <c r="TQS181" s="45"/>
      <c r="TQT181" s="48"/>
      <c r="TQU181" s="41"/>
      <c r="TQV181" s="41"/>
      <c r="TQY181" s="21"/>
      <c r="TQZ181" s="39"/>
      <c r="TRA181" s="45"/>
      <c r="TRB181" s="48"/>
      <c r="TRC181" s="41"/>
      <c r="TRD181" s="41"/>
      <c r="TRG181" s="21"/>
      <c r="TRH181" s="39"/>
      <c r="TRI181" s="45"/>
      <c r="TRJ181" s="48"/>
      <c r="TRK181" s="41"/>
      <c r="TRL181" s="41"/>
      <c r="TRO181" s="21"/>
      <c r="TRP181" s="39"/>
      <c r="TRQ181" s="45"/>
      <c r="TRR181" s="48"/>
      <c r="TRS181" s="41"/>
      <c r="TRT181" s="41"/>
      <c r="TRW181" s="21"/>
      <c r="TRX181" s="39"/>
      <c r="TRY181" s="45"/>
      <c r="TRZ181" s="48"/>
      <c r="TSA181" s="41"/>
      <c r="TSB181" s="41"/>
      <c r="TSE181" s="21"/>
      <c r="TSF181" s="39"/>
      <c r="TSG181" s="45"/>
      <c r="TSH181" s="48"/>
      <c r="TSI181" s="41"/>
      <c r="TSJ181" s="41"/>
      <c r="TSM181" s="21"/>
      <c r="TSN181" s="39"/>
      <c r="TSO181" s="45"/>
      <c r="TSP181" s="48"/>
      <c r="TSQ181" s="41"/>
      <c r="TSR181" s="41"/>
      <c r="TSU181" s="21"/>
      <c r="TSV181" s="39"/>
      <c r="TSW181" s="45"/>
      <c r="TSX181" s="48"/>
      <c r="TSY181" s="41"/>
      <c r="TSZ181" s="41"/>
      <c r="TTC181" s="21"/>
      <c r="TTD181" s="39"/>
      <c r="TTE181" s="45"/>
      <c r="TTF181" s="48"/>
      <c r="TTG181" s="41"/>
      <c r="TTH181" s="41"/>
      <c r="TTK181" s="21"/>
      <c r="TTL181" s="39"/>
      <c r="TTM181" s="45"/>
      <c r="TTN181" s="48"/>
      <c r="TTO181" s="41"/>
      <c r="TTP181" s="41"/>
      <c r="TTS181" s="21"/>
      <c r="TTT181" s="39"/>
      <c r="TTU181" s="45"/>
      <c r="TTV181" s="48"/>
      <c r="TTW181" s="41"/>
      <c r="TTX181" s="41"/>
      <c r="TUA181" s="21"/>
      <c r="TUB181" s="39"/>
      <c r="TUC181" s="45"/>
      <c r="TUD181" s="48"/>
      <c r="TUE181" s="41"/>
      <c r="TUF181" s="41"/>
      <c r="TUI181" s="21"/>
      <c r="TUJ181" s="39"/>
      <c r="TUK181" s="45"/>
      <c r="TUL181" s="48"/>
      <c r="TUM181" s="41"/>
      <c r="TUN181" s="41"/>
      <c r="TUQ181" s="21"/>
      <c r="TUR181" s="39"/>
      <c r="TUS181" s="45"/>
      <c r="TUT181" s="48"/>
      <c r="TUU181" s="41"/>
      <c r="TUV181" s="41"/>
      <c r="TUY181" s="21"/>
      <c r="TUZ181" s="39"/>
      <c r="TVA181" s="45"/>
      <c r="TVB181" s="48"/>
      <c r="TVC181" s="41"/>
      <c r="TVD181" s="41"/>
      <c r="TVG181" s="21"/>
      <c r="TVH181" s="39"/>
      <c r="TVI181" s="45"/>
      <c r="TVJ181" s="48"/>
      <c r="TVK181" s="41"/>
      <c r="TVL181" s="41"/>
      <c r="TVO181" s="21"/>
      <c r="TVP181" s="39"/>
      <c r="TVQ181" s="45"/>
      <c r="TVR181" s="48"/>
      <c r="TVS181" s="41"/>
      <c r="TVT181" s="41"/>
      <c r="TVW181" s="21"/>
      <c r="TVX181" s="39"/>
      <c r="TVY181" s="45"/>
      <c r="TVZ181" s="48"/>
      <c r="TWA181" s="41"/>
      <c r="TWB181" s="41"/>
      <c r="TWE181" s="21"/>
      <c r="TWF181" s="39"/>
      <c r="TWG181" s="45"/>
      <c r="TWH181" s="48"/>
      <c r="TWI181" s="41"/>
      <c r="TWJ181" s="41"/>
      <c r="TWM181" s="21"/>
      <c r="TWN181" s="39"/>
      <c r="TWO181" s="45"/>
      <c r="TWP181" s="48"/>
      <c r="TWQ181" s="41"/>
      <c r="TWR181" s="41"/>
      <c r="TWU181" s="21"/>
      <c r="TWV181" s="39"/>
      <c r="TWW181" s="45"/>
      <c r="TWX181" s="48"/>
      <c r="TWY181" s="41"/>
      <c r="TWZ181" s="41"/>
      <c r="TXC181" s="21"/>
      <c r="TXD181" s="39"/>
      <c r="TXE181" s="45"/>
      <c r="TXF181" s="48"/>
      <c r="TXG181" s="41"/>
      <c r="TXH181" s="41"/>
      <c r="TXK181" s="21"/>
      <c r="TXL181" s="39"/>
      <c r="TXM181" s="45"/>
      <c r="TXN181" s="48"/>
      <c r="TXO181" s="41"/>
      <c r="TXP181" s="41"/>
      <c r="TXS181" s="21"/>
      <c r="TXT181" s="39"/>
      <c r="TXU181" s="45"/>
      <c r="TXV181" s="48"/>
      <c r="TXW181" s="41"/>
      <c r="TXX181" s="41"/>
      <c r="TYA181" s="21"/>
      <c r="TYB181" s="39"/>
      <c r="TYC181" s="45"/>
      <c r="TYD181" s="48"/>
      <c r="TYE181" s="41"/>
      <c r="TYF181" s="41"/>
      <c r="TYI181" s="21"/>
      <c r="TYJ181" s="39"/>
      <c r="TYK181" s="45"/>
      <c r="TYL181" s="48"/>
      <c r="TYM181" s="41"/>
      <c r="TYN181" s="41"/>
      <c r="TYQ181" s="21"/>
      <c r="TYR181" s="39"/>
      <c r="TYS181" s="45"/>
      <c r="TYT181" s="48"/>
      <c r="TYU181" s="41"/>
      <c r="TYV181" s="41"/>
      <c r="TYY181" s="21"/>
      <c r="TYZ181" s="39"/>
      <c r="TZA181" s="45"/>
      <c r="TZB181" s="48"/>
      <c r="TZC181" s="41"/>
      <c r="TZD181" s="41"/>
      <c r="TZG181" s="21"/>
      <c r="TZH181" s="39"/>
      <c r="TZI181" s="45"/>
      <c r="TZJ181" s="48"/>
      <c r="TZK181" s="41"/>
      <c r="TZL181" s="41"/>
      <c r="TZO181" s="21"/>
      <c r="TZP181" s="39"/>
      <c r="TZQ181" s="45"/>
      <c r="TZR181" s="48"/>
      <c r="TZS181" s="41"/>
      <c r="TZT181" s="41"/>
      <c r="TZW181" s="21"/>
      <c r="TZX181" s="39"/>
      <c r="TZY181" s="45"/>
      <c r="TZZ181" s="48"/>
      <c r="UAA181" s="41"/>
      <c r="UAB181" s="41"/>
      <c r="UAE181" s="21"/>
      <c r="UAF181" s="39"/>
      <c r="UAG181" s="45"/>
      <c r="UAH181" s="48"/>
      <c r="UAI181" s="41"/>
      <c r="UAJ181" s="41"/>
      <c r="UAM181" s="21"/>
      <c r="UAN181" s="39"/>
      <c r="UAO181" s="45"/>
      <c r="UAP181" s="48"/>
      <c r="UAQ181" s="41"/>
      <c r="UAR181" s="41"/>
      <c r="UAU181" s="21"/>
      <c r="UAV181" s="39"/>
      <c r="UAW181" s="45"/>
      <c r="UAX181" s="48"/>
      <c r="UAY181" s="41"/>
      <c r="UAZ181" s="41"/>
      <c r="UBC181" s="21"/>
      <c r="UBD181" s="39"/>
      <c r="UBE181" s="45"/>
      <c r="UBF181" s="48"/>
      <c r="UBG181" s="41"/>
      <c r="UBH181" s="41"/>
      <c r="UBK181" s="21"/>
      <c r="UBL181" s="39"/>
      <c r="UBM181" s="45"/>
      <c r="UBN181" s="48"/>
      <c r="UBO181" s="41"/>
      <c r="UBP181" s="41"/>
      <c r="UBS181" s="21"/>
      <c r="UBT181" s="39"/>
      <c r="UBU181" s="45"/>
      <c r="UBV181" s="48"/>
      <c r="UBW181" s="41"/>
      <c r="UBX181" s="41"/>
      <c r="UCA181" s="21"/>
      <c r="UCB181" s="39"/>
      <c r="UCC181" s="45"/>
      <c r="UCD181" s="48"/>
      <c r="UCE181" s="41"/>
      <c r="UCF181" s="41"/>
      <c r="UCI181" s="21"/>
      <c r="UCJ181" s="39"/>
      <c r="UCK181" s="45"/>
      <c r="UCL181" s="48"/>
      <c r="UCM181" s="41"/>
      <c r="UCN181" s="41"/>
      <c r="UCQ181" s="21"/>
      <c r="UCR181" s="39"/>
      <c r="UCS181" s="45"/>
      <c r="UCT181" s="48"/>
      <c r="UCU181" s="41"/>
      <c r="UCV181" s="41"/>
      <c r="UCY181" s="21"/>
      <c r="UCZ181" s="39"/>
      <c r="UDA181" s="45"/>
      <c r="UDB181" s="48"/>
      <c r="UDC181" s="41"/>
      <c r="UDD181" s="41"/>
      <c r="UDG181" s="21"/>
      <c r="UDH181" s="39"/>
      <c r="UDI181" s="45"/>
      <c r="UDJ181" s="48"/>
      <c r="UDK181" s="41"/>
      <c r="UDL181" s="41"/>
      <c r="UDO181" s="21"/>
      <c r="UDP181" s="39"/>
      <c r="UDQ181" s="45"/>
      <c r="UDR181" s="48"/>
      <c r="UDS181" s="41"/>
      <c r="UDT181" s="41"/>
      <c r="UDW181" s="21"/>
      <c r="UDX181" s="39"/>
      <c r="UDY181" s="45"/>
      <c r="UDZ181" s="48"/>
      <c r="UEA181" s="41"/>
      <c r="UEB181" s="41"/>
      <c r="UEE181" s="21"/>
      <c r="UEF181" s="39"/>
      <c r="UEG181" s="45"/>
      <c r="UEH181" s="48"/>
      <c r="UEI181" s="41"/>
      <c r="UEJ181" s="41"/>
      <c r="UEM181" s="21"/>
      <c r="UEN181" s="39"/>
      <c r="UEO181" s="45"/>
      <c r="UEP181" s="48"/>
      <c r="UEQ181" s="41"/>
      <c r="UER181" s="41"/>
      <c r="UEU181" s="21"/>
      <c r="UEV181" s="39"/>
      <c r="UEW181" s="45"/>
      <c r="UEX181" s="48"/>
      <c r="UEY181" s="41"/>
      <c r="UEZ181" s="41"/>
      <c r="UFC181" s="21"/>
      <c r="UFD181" s="39"/>
      <c r="UFE181" s="45"/>
      <c r="UFF181" s="48"/>
      <c r="UFG181" s="41"/>
      <c r="UFH181" s="41"/>
      <c r="UFK181" s="21"/>
      <c r="UFL181" s="39"/>
      <c r="UFM181" s="45"/>
      <c r="UFN181" s="48"/>
      <c r="UFO181" s="41"/>
      <c r="UFP181" s="41"/>
      <c r="UFS181" s="21"/>
      <c r="UFT181" s="39"/>
      <c r="UFU181" s="45"/>
      <c r="UFV181" s="48"/>
      <c r="UFW181" s="41"/>
      <c r="UFX181" s="41"/>
      <c r="UGA181" s="21"/>
      <c r="UGB181" s="39"/>
      <c r="UGC181" s="45"/>
      <c r="UGD181" s="48"/>
      <c r="UGE181" s="41"/>
      <c r="UGF181" s="41"/>
      <c r="UGI181" s="21"/>
      <c r="UGJ181" s="39"/>
      <c r="UGK181" s="45"/>
      <c r="UGL181" s="48"/>
      <c r="UGM181" s="41"/>
      <c r="UGN181" s="41"/>
      <c r="UGQ181" s="21"/>
      <c r="UGR181" s="39"/>
      <c r="UGS181" s="45"/>
      <c r="UGT181" s="48"/>
      <c r="UGU181" s="41"/>
      <c r="UGV181" s="41"/>
      <c r="UGY181" s="21"/>
      <c r="UGZ181" s="39"/>
      <c r="UHA181" s="45"/>
      <c r="UHB181" s="48"/>
      <c r="UHC181" s="41"/>
      <c r="UHD181" s="41"/>
      <c r="UHG181" s="21"/>
      <c r="UHH181" s="39"/>
      <c r="UHI181" s="45"/>
      <c r="UHJ181" s="48"/>
      <c r="UHK181" s="41"/>
      <c r="UHL181" s="41"/>
      <c r="UHO181" s="21"/>
      <c r="UHP181" s="39"/>
      <c r="UHQ181" s="45"/>
      <c r="UHR181" s="48"/>
      <c r="UHS181" s="41"/>
      <c r="UHT181" s="41"/>
      <c r="UHW181" s="21"/>
      <c r="UHX181" s="39"/>
      <c r="UHY181" s="45"/>
      <c r="UHZ181" s="48"/>
      <c r="UIA181" s="41"/>
      <c r="UIB181" s="41"/>
      <c r="UIE181" s="21"/>
      <c r="UIF181" s="39"/>
      <c r="UIG181" s="45"/>
      <c r="UIH181" s="48"/>
      <c r="UII181" s="41"/>
      <c r="UIJ181" s="41"/>
      <c r="UIM181" s="21"/>
      <c r="UIN181" s="39"/>
      <c r="UIO181" s="45"/>
      <c r="UIP181" s="48"/>
      <c r="UIQ181" s="41"/>
      <c r="UIR181" s="41"/>
      <c r="UIU181" s="21"/>
      <c r="UIV181" s="39"/>
      <c r="UIW181" s="45"/>
      <c r="UIX181" s="48"/>
      <c r="UIY181" s="41"/>
      <c r="UIZ181" s="41"/>
      <c r="UJC181" s="21"/>
      <c r="UJD181" s="39"/>
      <c r="UJE181" s="45"/>
      <c r="UJF181" s="48"/>
      <c r="UJG181" s="41"/>
      <c r="UJH181" s="41"/>
      <c r="UJK181" s="21"/>
      <c r="UJL181" s="39"/>
      <c r="UJM181" s="45"/>
      <c r="UJN181" s="48"/>
      <c r="UJO181" s="41"/>
      <c r="UJP181" s="41"/>
      <c r="UJS181" s="21"/>
      <c r="UJT181" s="39"/>
      <c r="UJU181" s="45"/>
      <c r="UJV181" s="48"/>
      <c r="UJW181" s="41"/>
      <c r="UJX181" s="41"/>
      <c r="UKA181" s="21"/>
      <c r="UKB181" s="39"/>
      <c r="UKC181" s="45"/>
      <c r="UKD181" s="48"/>
      <c r="UKE181" s="41"/>
      <c r="UKF181" s="41"/>
      <c r="UKI181" s="21"/>
      <c r="UKJ181" s="39"/>
      <c r="UKK181" s="45"/>
      <c r="UKL181" s="48"/>
      <c r="UKM181" s="41"/>
      <c r="UKN181" s="41"/>
      <c r="UKQ181" s="21"/>
      <c r="UKR181" s="39"/>
      <c r="UKS181" s="45"/>
      <c r="UKT181" s="48"/>
      <c r="UKU181" s="41"/>
      <c r="UKV181" s="41"/>
      <c r="UKY181" s="21"/>
      <c r="UKZ181" s="39"/>
      <c r="ULA181" s="45"/>
      <c r="ULB181" s="48"/>
      <c r="ULC181" s="41"/>
      <c r="ULD181" s="41"/>
      <c r="ULG181" s="21"/>
      <c r="ULH181" s="39"/>
      <c r="ULI181" s="45"/>
      <c r="ULJ181" s="48"/>
      <c r="ULK181" s="41"/>
      <c r="ULL181" s="41"/>
      <c r="ULO181" s="21"/>
      <c r="ULP181" s="39"/>
      <c r="ULQ181" s="45"/>
      <c r="ULR181" s="48"/>
      <c r="ULS181" s="41"/>
      <c r="ULT181" s="41"/>
      <c r="ULW181" s="21"/>
      <c r="ULX181" s="39"/>
      <c r="ULY181" s="45"/>
      <c r="ULZ181" s="48"/>
      <c r="UMA181" s="41"/>
      <c r="UMB181" s="41"/>
      <c r="UME181" s="21"/>
      <c r="UMF181" s="39"/>
      <c r="UMG181" s="45"/>
      <c r="UMH181" s="48"/>
      <c r="UMI181" s="41"/>
      <c r="UMJ181" s="41"/>
      <c r="UMM181" s="21"/>
      <c r="UMN181" s="39"/>
      <c r="UMO181" s="45"/>
      <c r="UMP181" s="48"/>
      <c r="UMQ181" s="41"/>
      <c r="UMR181" s="41"/>
      <c r="UMU181" s="21"/>
      <c r="UMV181" s="39"/>
      <c r="UMW181" s="45"/>
      <c r="UMX181" s="48"/>
      <c r="UMY181" s="41"/>
      <c r="UMZ181" s="41"/>
      <c r="UNC181" s="21"/>
      <c r="UND181" s="39"/>
      <c r="UNE181" s="45"/>
      <c r="UNF181" s="48"/>
      <c r="UNG181" s="41"/>
      <c r="UNH181" s="41"/>
      <c r="UNK181" s="21"/>
      <c r="UNL181" s="39"/>
      <c r="UNM181" s="45"/>
      <c r="UNN181" s="48"/>
      <c r="UNO181" s="41"/>
      <c r="UNP181" s="41"/>
      <c r="UNS181" s="21"/>
      <c r="UNT181" s="39"/>
      <c r="UNU181" s="45"/>
      <c r="UNV181" s="48"/>
      <c r="UNW181" s="41"/>
      <c r="UNX181" s="41"/>
      <c r="UOA181" s="21"/>
      <c r="UOB181" s="39"/>
      <c r="UOC181" s="45"/>
      <c r="UOD181" s="48"/>
      <c r="UOE181" s="41"/>
      <c r="UOF181" s="41"/>
      <c r="UOI181" s="21"/>
      <c r="UOJ181" s="39"/>
      <c r="UOK181" s="45"/>
      <c r="UOL181" s="48"/>
      <c r="UOM181" s="41"/>
      <c r="UON181" s="41"/>
      <c r="UOQ181" s="21"/>
      <c r="UOR181" s="39"/>
      <c r="UOS181" s="45"/>
      <c r="UOT181" s="48"/>
      <c r="UOU181" s="41"/>
      <c r="UOV181" s="41"/>
      <c r="UOY181" s="21"/>
      <c r="UOZ181" s="39"/>
      <c r="UPA181" s="45"/>
      <c r="UPB181" s="48"/>
      <c r="UPC181" s="41"/>
      <c r="UPD181" s="41"/>
      <c r="UPG181" s="21"/>
      <c r="UPH181" s="39"/>
      <c r="UPI181" s="45"/>
      <c r="UPJ181" s="48"/>
      <c r="UPK181" s="41"/>
      <c r="UPL181" s="41"/>
      <c r="UPO181" s="21"/>
      <c r="UPP181" s="39"/>
      <c r="UPQ181" s="45"/>
      <c r="UPR181" s="48"/>
      <c r="UPS181" s="41"/>
      <c r="UPT181" s="41"/>
      <c r="UPW181" s="21"/>
      <c r="UPX181" s="39"/>
      <c r="UPY181" s="45"/>
      <c r="UPZ181" s="48"/>
      <c r="UQA181" s="41"/>
      <c r="UQB181" s="41"/>
      <c r="UQE181" s="21"/>
      <c r="UQF181" s="39"/>
      <c r="UQG181" s="45"/>
      <c r="UQH181" s="48"/>
      <c r="UQI181" s="41"/>
      <c r="UQJ181" s="41"/>
      <c r="UQM181" s="21"/>
      <c r="UQN181" s="39"/>
      <c r="UQO181" s="45"/>
      <c r="UQP181" s="48"/>
      <c r="UQQ181" s="41"/>
      <c r="UQR181" s="41"/>
      <c r="UQU181" s="21"/>
      <c r="UQV181" s="39"/>
      <c r="UQW181" s="45"/>
      <c r="UQX181" s="48"/>
      <c r="UQY181" s="41"/>
      <c r="UQZ181" s="41"/>
      <c r="URC181" s="21"/>
      <c r="URD181" s="39"/>
      <c r="URE181" s="45"/>
      <c r="URF181" s="48"/>
      <c r="URG181" s="41"/>
      <c r="URH181" s="41"/>
      <c r="URK181" s="21"/>
      <c r="URL181" s="39"/>
      <c r="URM181" s="45"/>
      <c r="URN181" s="48"/>
      <c r="URO181" s="41"/>
      <c r="URP181" s="41"/>
      <c r="URS181" s="21"/>
      <c r="URT181" s="39"/>
      <c r="URU181" s="45"/>
      <c r="URV181" s="48"/>
      <c r="URW181" s="41"/>
      <c r="URX181" s="41"/>
      <c r="USA181" s="21"/>
      <c r="USB181" s="39"/>
      <c r="USC181" s="45"/>
      <c r="USD181" s="48"/>
      <c r="USE181" s="41"/>
      <c r="USF181" s="41"/>
      <c r="USI181" s="21"/>
      <c r="USJ181" s="39"/>
      <c r="USK181" s="45"/>
      <c r="USL181" s="48"/>
      <c r="USM181" s="41"/>
      <c r="USN181" s="41"/>
      <c r="USQ181" s="21"/>
      <c r="USR181" s="39"/>
      <c r="USS181" s="45"/>
      <c r="UST181" s="48"/>
      <c r="USU181" s="41"/>
      <c r="USV181" s="41"/>
      <c r="USY181" s="21"/>
      <c r="USZ181" s="39"/>
      <c r="UTA181" s="45"/>
      <c r="UTB181" s="48"/>
      <c r="UTC181" s="41"/>
      <c r="UTD181" s="41"/>
      <c r="UTG181" s="21"/>
      <c r="UTH181" s="39"/>
      <c r="UTI181" s="45"/>
      <c r="UTJ181" s="48"/>
      <c r="UTK181" s="41"/>
      <c r="UTL181" s="41"/>
      <c r="UTO181" s="21"/>
      <c r="UTP181" s="39"/>
      <c r="UTQ181" s="45"/>
      <c r="UTR181" s="48"/>
      <c r="UTS181" s="41"/>
      <c r="UTT181" s="41"/>
      <c r="UTW181" s="21"/>
      <c r="UTX181" s="39"/>
      <c r="UTY181" s="45"/>
      <c r="UTZ181" s="48"/>
      <c r="UUA181" s="41"/>
      <c r="UUB181" s="41"/>
      <c r="UUE181" s="21"/>
      <c r="UUF181" s="39"/>
      <c r="UUG181" s="45"/>
      <c r="UUH181" s="48"/>
      <c r="UUI181" s="41"/>
      <c r="UUJ181" s="41"/>
      <c r="UUM181" s="21"/>
      <c r="UUN181" s="39"/>
      <c r="UUO181" s="45"/>
      <c r="UUP181" s="48"/>
      <c r="UUQ181" s="41"/>
      <c r="UUR181" s="41"/>
      <c r="UUU181" s="21"/>
      <c r="UUV181" s="39"/>
      <c r="UUW181" s="45"/>
      <c r="UUX181" s="48"/>
      <c r="UUY181" s="41"/>
      <c r="UUZ181" s="41"/>
      <c r="UVC181" s="21"/>
      <c r="UVD181" s="39"/>
      <c r="UVE181" s="45"/>
      <c r="UVF181" s="48"/>
      <c r="UVG181" s="41"/>
      <c r="UVH181" s="41"/>
      <c r="UVK181" s="21"/>
      <c r="UVL181" s="39"/>
      <c r="UVM181" s="45"/>
      <c r="UVN181" s="48"/>
      <c r="UVO181" s="41"/>
      <c r="UVP181" s="41"/>
      <c r="UVS181" s="21"/>
      <c r="UVT181" s="39"/>
      <c r="UVU181" s="45"/>
      <c r="UVV181" s="48"/>
      <c r="UVW181" s="41"/>
      <c r="UVX181" s="41"/>
      <c r="UWA181" s="21"/>
      <c r="UWB181" s="39"/>
      <c r="UWC181" s="45"/>
      <c r="UWD181" s="48"/>
      <c r="UWE181" s="41"/>
      <c r="UWF181" s="41"/>
      <c r="UWI181" s="21"/>
      <c r="UWJ181" s="39"/>
      <c r="UWK181" s="45"/>
      <c r="UWL181" s="48"/>
      <c r="UWM181" s="41"/>
      <c r="UWN181" s="41"/>
      <c r="UWQ181" s="21"/>
      <c r="UWR181" s="39"/>
      <c r="UWS181" s="45"/>
      <c r="UWT181" s="48"/>
      <c r="UWU181" s="41"/>
      <c r="UWV181" s="41"/>
      <c r="UWY181" s="21"/>
      <c r="UWZ181" s="39"/>
      <c r="UXA181" s="45"/>
      <c r="UXB181" s="48"/>
      <c r="UXC181" s="41"/>
      <c r="UXD181" s="41"/>
      <c r="UXG181" s="21"/>
      <c r="UXH181" s="39"/>
      <c r="UXI181" s="45"/>
      <c r="UXJ181" s="48"/>
      <c r="UXK181" s="41"/>
      <c r="UXL181" s="41"/>
      <c r="UXO181" s="21"/>
      <c r="UXP181" s="39"/>
      <c r="UXQ181" s="45"/>
      <c r="UXR181" s="48"/>
      <c r="UXS181" s="41"/>
      <c r="UXT181" s="41"/>
      <c r="UXW181" s="21"/>
      <c r="UXX181" s="39"/>
      <c r="UXY181" s="45"/>
      <c r="UXZ181" s="48"/>
      <c r="UYA181" s="41"/>
      <c r="UYB181" s="41"/>
      <c r="UYE181" s="21"/>
      <c r="UYF181" s="39"/>
      <c r="UYG181" s="45"/>
      <c r="UYH181" s="48"/>
      <c r="UYI181" s="41"/>
      <c r="UYJ181" s="41"/>
      <c r="UYM181" s="21"/>
      <c r="UYN181" s="39"/>
      <c r="UYO181" s="45"/>
      <c r="UYP181" s="48"/>
      <c r="UYQ181" s="41"/>
      <c r="UYR181" s="41"/>
      <c r="UYU181" s="21"/>
      <c r="UYV181" s="39"/>
      <c r="UYW181" s="45"/>
      <c r="UYX181" s="48"/>
      <c r="UYY181" s="41"/>
      <c r="UYZ181" s="41"/>
      <c r="UZC181" s="21"/>
      <c r="UZD181" s="39"/>
      <c r="UZE181" s="45"/>
      <c r="UZF181" s="48"/>
      <c r="UZG181" s="41"/>
      <c r="UZH181" s="41"/>
      <c r="UZK181" s="21"/>
      <c r="UZL181" s="39"/>
      <c r="UZM181" s="45"/>
      <c r="UZN181" s="48"/>
      <c r="UZO181" s="41"/>
      <c r="UZP181" s="41"/>
      <c r="UZS181" s="21"/>
      <c r="UZT181" s="39"/>
      <c r="UZU181" s="45"/>
      <c r="UZV181" s="48"/>
      <c r="UZW181" s="41"/>
      <c r="UZX181" s="41"/>
      <c r="VAA181" s="21"/>
      <c r="VAB181" s="39"/>
      <c r="VAC181" s="45"/>
      <c r="VAD181" s="48"/>
      <c r="VAE181" s="41"/>
      <c r="VAF181" s="41"/>
      <c r="VAI181" s="21"/>
      <c r="VAJ181" s="39"/>
      <c r="VAK181" s="45"/>
      <c r="VAL181" s="48"/>
      <c r="VAM181" s="41"/>
      <c r="VAN181" s="41"/>
      <c r="VAQ181" s="21"/>
      <c r="VAR181" s="39"/>
      <c r="VAS181" s="45"/>
      <c r="VAT181" s="48"/>
      <c r="VAU181" s="41"/>
      <c r="VAV181" s="41"/>
      <c r="VAY181" s="21"/>
      <c r="VAZ181" s="39"/>
      <c r="VBA181" s="45"/>
      <c r="VBB181" s="48"/>
      <c r="VBC181" s="41"/>
      <c r="VBD181" s="41"/>
      <c r="VBG181" s="21"/>
      <c r="VBH181" s="39"/>
      <c r="VBI181" s="45"/>
      <c r="VBJ181" s="48"/>
      <c r="VBK181" s="41"/>
      <c r="VBL181" s="41"/>
      <c r="VBO181" s="21"/>
      <c r="VBP181" s="39"/>
      <c r="VBQ181" s="45"/>
      <c r="VBR181" s="48"/>
      <c r="VBS181" s="41"/>
      <c r="VBT181" s="41"/>
      <c r="VBW181" s="21"/>
      <c r="VBX181" s="39"/>
      <c r="VBY181" s="45"/>
      <c r="VBZ181" s="48"/>
      <c r="VCA181" s="41"/>
      <c r="VCB181" s="41"/>
      <c r="VCE181" s="21"/>
      <c r="VCF181" s="39"/>
      <c r="VCG181" s="45"/>
      <c r="VCH181" s="48"/>
      <c r="VCI181" s="41"/>
      <c r="VCJ181" s="41"/>
      <c r="VCM181" s="21"/>
      <c r="VCN181" s="39"/>
      <c r="VCO181" s="45"/>
      <c r="VCP181" s="48"/>
      <c r="VCQ181" s="41"/>
      <c r="VCR181" s="41"/>
      <c r="VCU181" s="21"/>
      <c r="VCV181" s="39"/>
      <c r="VCW181" s="45"/>
      <c r="VCX181" s="48"/>
      <c r="VCY181" s="41"/>
      <c r="VCZ181" s="41"/>
      <c r="VDC181" s="21"/>
      <c r="VDD181" s="39"/>
      <c r="VDE181" s="45"/>
      <c r="VDF181" s="48"/>
      <c r="VDG181" s="41"/>
      <c r="VDH181" s="41"/>
      <c r="VDK181" s="21"/>
      <c r="VDL181" s="39"/>
      <c r="VDM181" s="45"/>
      <c r="VDN181" s="48"/>
      <c r="VDO181" s="41"/>
      <c r="VDP181" s="41"/>
      <c r="VDS181" s="21"/>
      <c r="VDT181" s="39"/>
      <c r="VDU181" s="45"/>
      <c r="VDV181" s="48"/>
      <c r="VDW181" s="41"/>
      <c r="VDX181" s="41"/>
      <c r="VEA181" s="21"/>
      <c r="VEB181" s="39"/>
      <c r="VEC181" s="45"/>
      <c r="VED181" s="48"/>
      <c r="VEE181" s="41"/>
      <c r="VEF181" s="41"/>
      <c r="VEI181" s="21"/>
      <c r="VEJ181" s="39"/>
      <c r="VEK181" s="45"/>
      <c r="VEL181" s="48"/>
      <c r="VEM181" s="41"/>
      <c r="VEN181" s="41"/>
      <c r="VEQ181" s="21"/>
      <c r="VER181" s="39"/>
      <c r="VES181" s="45"/>
      <c r="VET181" s="48"/>
      <c r="VEU181" s="41"/>
      <c r="VEV181" s="41"/>
      <c r="VEY181" s="21"/>
      <c r="VEZ181" s="39"/>
      <c r="VFA181" s="45"/>
      <c r="VFB181" s="48"/>
      <c r="VFC181" s="41"/>
      <c r="VFD181" s="41"/>
      <c r="VFG181" s="21"/>
      <c r="VFH181" s="39"/>
      <c r="VFI181" s="45"/>
      <c r="VFJ181" s="48"/>
      <c r="VFK181" s="41"/>
      <c r="VFL181" s="41"/>
      <c r="VFO181" s="21"/>
      <c r="VFP181" s="39"/>
      <c r="VFQ181" s="45"/>
      <c r="VFR181" s="48"/>
      <c r="VFS181" s="41"/>
      <c r="VFT181" s="41"/>
      <c r="VFW181" s="21"/>
      <c r="VFX181" s="39"/>
      <c r="VFY181" s="45"/>
      <c r="VFZ181" s="48"/>
      <c r="VGA181" s="41"/>
      <c r="VGB181" s="41"/>
      <c r="VGE181" s="21"/>
      <c r="VGF181" s="39"/>
      <c r="VGG181" s="45"/>
      <c r="VGH181" s="48"/>
      <c r="VGI181" s="41"/>
      <c r="VGJ181" s="41"/>
      <c r="VGM181" s="21"/>
      <c r="VGN181" s="39"/>
      <c r="VGO181" s="45"/>
      <c r="VGP181" s="48"/>
      <c r="VGQ181" s="41"/>
      <c r="VGR181" s="41"/>
      <c r="VGU181" s="21"/>
      <c r="VGV181" s="39"/>
      <c r="VGW181" s="45"/>
      <c r="VGX181" s="48"/>
      <c r="VGY181" s="41"/>
      <c r="VGZ181" s="41"/>
      <c r="VHC181" s="21"/>
      <c r="VHD181" s="39"/>
      <c r="VHE181" s="45"/>
      <c r="VHF181" s="48"/>
      <c r="VHG181" s="41"/>
      <c r="VHH181" s="41"/>
      <c r="VHK181" s="21"/>
      <c r="VHL181" s="39"/>
      <c r="VHM181" s="45"/>
      <c r="VHN181" s="48"/>
      <c r="VHO181" s="41"/>
      <c r="VHP181" s="41"/>
      <c r="VHS181" s="21"/>
      <c r="VHT181" s="39"/>
      <c r="VHU181" s="45"/>
      <c r="VHV181" s="48"/>
      <c r="VHW181" s="41"/>
      <c r="VHX181" s="41"/>
      <c r="VIA181" s="21"/>
      <c r="VIB181" s="39"/>
      <c r="VIC181" s="45"/>
      <c r="VID181" s="48"/>
      <c r="VIE181" s="41"/>
      <c r="VIF181" s="41"/>
      <c r="VII181" s="21"/>
      <c r="VIJ181" s="39"/>
      <c r="VIK181" s="45"/>
      <c r="VIL181" s="48"/>
      <c r="VIM181" s="41"/>
      <c r="VIN181" s="41"/>
      <c r="VIQ181" s="21"/>
      <c r="VIR181" s="39"/>
      <c r="VIS181" s="45"/>
      <c r="VIT181" s="48"/>
      <c r="VIU181" s="41"/>
      <c r="VIV181" s="41"/>
      <c r="VIY181" s="21"/>
      <c r="VIZ181" s="39"/>
      <c r="VJA181" s="45"/>
      <c r="VJB181" s="48"/>
      <c r="VJC181" s="41"/>
      <c r="VJD181" s="41"/>
      <c r="VJG181" s="21"/>
      <c r="VJH181" s="39"/>
      <c r="VJI181" s="45"/>
      <c r="VJJ181" s="48"/>
      <c r="VJK181" s="41"/>
      <c r="VJL181" s="41"/>
      <c r="VJO181" s="21"/>
      <c r="VJP181" s="39"/>
      <c r="VJQ181" s="45"/>
      <c r="VJR181" s="48"/>
      <c r="VJS181" s="41"/>
      <c r="VJT181" s="41"/>
      <c r="VJW181" s="21"/>
      <c r="VJX181" s="39"/>
      <c r="VJY181" s="45"/>
      <c r="VJZ181" s="48"/>
      <c r="VKA181" s="41"/>
      <c r="VKB181" s="41"/>
      <c r="VKE181" s="21"/>
      <c r="VKF181" s="39"/>
      <c r="VKG181" s="45"/>
      <c r="VKH181" s="48"/>
      <c r="VKI181" s="41"/>
      <c r="VKJ181" s="41"/>
      <c r="VKM181" s="21"/>
      <c r="VKN181" s="39"/>
      <c r="VKO181" s="45"/>
      <c r="VKP181" s="48"/>
      <c r="VKQ181" s="41"/>
      <c r="VKR181" s="41"/>
      <c r="VKU181" s="21"/>
      <c r="VKV181" s="39"/>
      <c r="VKW181" s="45"/>
      <c r="VKX181" s="48"/>
      <c r="VKY181" s="41"/>
      <c r="VKZ181" s="41"/>
      <c r="VLC181" s="21"/>
      <c r="VLD181" s="39"/>
      <c r="VLE181" s="45"/>
      <c r="VLF181" s="48"/>
      <c r="VLG181" s="41"/>
      <c r="VLH181" s="41"/>
      <c r="VLK181" s="21"/>
      <c r="VLL181" s="39"/>
      <c r="VLM181" s="45"/>
      <c r="VLN181" s="48"/>
      <c r="VLO181" s="41"/>
      <c r="VLP181" s="41"/>
      <c r="VLS181" s="21"/>
      <c r="VLT181" s="39"/>
      <c r="VLU181" s="45"/>
      <c r="VLV181" s="48"/>
      <c r="VLW181" s="41"/>
      <c r="VLX181" s="41"/>
      <c r="VMA181" s="21"/>
      <c r="VMB181" s="39"/>
      <c r="VMC181" s="45"/>
      <c r="VMD181" s="48"/>
      <c r="VME181" s="41"/>
      <c r="VMF181" s="41"/>
      <c r="VMI181" s="21"/>
      <c r="VMJ181" s="39"/>
      <c r="VMK181" s="45"/>
      <c r="VML181" s="48"/>
      <c r="VMM181" s="41"/>
      <c r="VMN181" s="41"/>
      <c r="VMQ181" s="21"/>
      <c r="VMR181" s="39"/>
      <c r="VMS181" s="45"/>
      <c r="VMT181" s="48"/>
      <c r="VMU181" s="41"/>
      <c r="VMV181" s="41"/>
      <c r="VMY181" s="21"/>
      <c r="VMZ181" s="39"/>
      <c r="VNA181" s="45"/>
      <c r="VNB181" s="48"/>
      <c r="VNC181" s="41"/>
      <c r="VND181" s="41"/>
      <c r="VNG181" s="21"/>
      <c r="VNH181" s="39"/>
      <c r="VNI181" s="45"/>
      <c r="VNJ181" s="48"/>
      <c r="VNK181" s="41"/>
      <c r="VNL181" s="41"/>
      <c r="VNO181" s="21"/>
      <c r="VNP181" s="39"/>
      <c r="VNQ181" s="45"/>
      <c r="VNR181" s="48"/>
      <c r="VNS181" s="41"/>
      <c r="VNT181" s="41"/>
      <c r="VNW181" s="21"/>
      <c r="VNX181" s="39"/>
      <c r="VNY181" s="45"/>
      <c r="VNZ181" s="48"/>
      <c r="VOA181" s="41"/>
      <c r="VOB181" s="41"/>
      <c r="VOE181" s="21"/>
      <c r="VOF181" s="39"/>
      <c r="VOG181" s="45"/>
      <c r="VOH181" s="48"/>
      <c r="VOI181" s="41"/>
      <c r="VOJ181" s="41"/>
      <c r="VOM181" s="21"/>
      <c r="VON181" s="39"/>
      <c r="VOO181" s="45"/>
      <c r="VOP181" s="48"/>
      <c r="VOQ181" s="41"/>
      <c r="VOR181" s="41"/>
      <c r="VOU181" s="21"/>
      <c r="VOV181" s="39"/>
      <c r="VOW181" s="45"/>
      <c r="VOX181" s="48"/>
      <c r="VOY181" s="41"/>
      <c r="VOZ181" s="41"/>
      <c r="VPC181" s="21"/>
      <c r="VPD181" s="39"/>
      <c r="VPE181" s="45"/>
      <c r="VPF181" s="48"/>
      <c r="VPG181" s="41"/>
      <c r="VPH181" s="41"/>
      <c r="VPK181" s="21"/>
      <c r="VPL181" s="39"/>
      <c r="VPM181" s="45"/>
      <c r="VPN181" s="48"/>
      <c r="VPO181" s="41"/>
      <c r="VPP181" s="41"/>
      <c r="VPS181" s="21"/>
      <c r="VPT181" s="39"/>
      <c r="VPU181" s="45"/>
      <c r="VPV181" s="48"/>
      <c r="VPW181" s="41"/>
      <c r="VPX181" s="41"/>
      <c r="VQA181" s="21"/>
      <c r="VQB181" s="39"/>
      <c r="VQC181" s="45"/>
      <c r="VQD181" s="48"/>
      <c r="VQE181" s="41"/>
      <c r="VQF181" s="41"/>
      <c r="VQI181" s="21"/>
      <c r="VQJ181" s="39"/>
      <c r="VQK181" s="45"/>
      <c r="VQL181" s="48"/>
      <c r="VQM181" s="41"/>
      <c r="VQN181" s="41"/>
      <c r="VQQ181" s="21"/>
      <c r="VQR181" s="39"/>
      <c r="VQS181" s="45"/>
      <c r="VQT181" s="48"/>
      <c r="VQU181" s="41"/>
      <c r="VQV181" s="41"/>
      <c r="VQY181" s="21"/>
      <c r="VQZ181" s="39"/>
      <c r="VRA181" s="45"/>
      <c r="VRB181" s="48"/>
      <c r="VRC181" s="41"/>
      <c r="VRD181" s="41"/>
      <c r="VRG181" s="21"/>
      <c r="VRH181" s="39"/>
      <c r="VRI181" s="45"/>
      <c r="VRJ181" s="48"/>
      <c r="VRK181" s="41"/>
      <c r="VRL181" s="41"/>
      <c r="VRO181" s="21"/>
      <c r="VRP181" s="39"/>
      <c r="VRQ181" s="45"/>
      <c r="VRR181" s="48"/>
      <c r="VRS181" s="41"/>
      <c r="VRT181" s="41"/>
      <c r="VRW181" s="21"/>
      <c r="VRX181" s="39"/>
      <c r="VRY181" s="45"/>
      <c r="VRZ181" s="48"/>
      <c r="VSA181" s="41"/>
      <c r="VSB181" s="41"/>
      <c r="VSE181" s="21"/>
      <c r="VSF181" s="39"/>
      <c r="VSG181" s="45"/>
      <c r="VSH181" s="48"/>
      <c r="VSI181" s="41"/>
      <c r="VSJ181" s="41"/>
      <c r="VSM181" s="21"/>
      <c r="VSN181" s="39"/>
      <c r="VSO181" s="45"/>
      <c r="VSP181" s="48"/>
      <c r="VSQ181" s="41"/>
      <c r="VSR181" s="41"/>
      <c r="VSU181" s="21"/>
      <c r="VSV181" s="39"/>
      <c r="VSW181" s="45"/>
      <c r="VSX181" s="48"/>
      <c r="VSY181" s="41"/>
      <c r="VSZ181" s="41"/>
      <c r="VTC181" s="21"/>
      <c r="VTD181" s="39"/>
      <c r="VTE181" s="45"/>
      <c r="VTF181" s="48"/>
      <c r="VTG181" s="41"/>
      <c r="VTH181" s="41"/>
      <c r="VTK181" s="21"/>
      <c r="VTL181" s="39"/>
      <c r="VTM181" s="45"/>
      <c r="VTN181" s="48"/>
      <c r="VTO181" s="41"/>
      <c r="VTP181" s="41"/>
      <c r="VTS181" s="21"/>
      <c r="VTT181" s="39"/>
      <c r="VTU181" s="45"/>
      <c r="VTV181" s="48"/>
      <c r="VTW181" s="41"/>
      <c r="VTX181" s="41"/>
      <c r="VUA181" s="21"/>
      <c r="VUB181" s="39"/>
      <c r="VUC181" s="45"/>
      <c r="VUD181" s="48"/>
      <c r="VUE181" s="41"/>
      <c r="VUF181" s="41"/>
      <c r="VUI181" s="21"/>
      <c r="VUJ181" s="39"/>
      <c r="VUK181" s="45"/>
      <c r="VUL181" s="48"/>
      <c r="VUM181" s="41"/>
      <c r="VUN181" s="41"/>
      <c r="VUQ181" s="21"/>
      <c r="VUR181" s="39"/>
      <c r="VUS181" s="45"/>
      <c r="VUT181" s="48"/>
      <c r="VUU181" s="41"/>
      <c r="VUV181" s="41"/>
      <c r="VUY181" s="21"/>
      <c r="VUZ181" s="39"/>
      <c r="VVA181" s="45"/>
      <c r="VVB181" s="48"/>
      <c r="VVC181" s="41"/>
      <c r="VVD181" s="41"/>
      <c r="VVG181" s="21"/>
      <c r="VVH181" s="39"/>
      <c r="VVI181" s="45"/>
      <c r="VVJ181" s="48"/>
      <c r="VVK181" s="41"/>
      <c r="VVL181" s="41"/>
      <c r="VVO181" s="21"/>
      <c r="VVP181" s="39"/>
      <c r="VVQ181" s="45"/>
      <c r="VVR181" s="48"/>
      <c r="VVS181" s="41"/>
      <c r="VVT181" s="41"/>
      <c r="VVW181" s="21"/>
      <c r="VVX181" s="39"/>
      <c r="VVY181" s="45"/>
      <c r="VVZ181" s="48"/>
      <c r="VWA181" s="41"/>
      <c r="VWB181" s="41"/>
      <c r="VWE181" s="21"/>
      <c r="VWF181" s="39"/>
      <c r="VWG181" s="45"/>
      <c r="VWH181" s="48"/>
      <c r="VWI181" s="41"/>
      <c r="VWJ181" s="41"/>
      <c r="VWM181" s="21"/>
      <c r="VWN181" s="39"/>
      <c r="VWO181" s="45"/>
      <c r="VWP181" s="48"/>
      <c r="VWQ181" s="41"/>
      <c r="VWR181" s="41"/>
      <c r="VWU181" s="21"/>
      <c r="VWV181" s="39"/>
      <c r="VWW181" s="45"/>
      <c r="VWX181" s="48"/>
      <c r="VWY181" s="41"/>
      <c r="VWZ181" s="41"/>
      <c r="VXC181" s="21"/>
      <c r="VXD181" s="39"/>
      <c r="VXE181" s="45"/>
      <c r="VXF181" s="48"/>
      <c r="VXG181" s="41"/>
      <c r="VXH181" s="41"/>
      <c r="VXK181" s="21"/>
      <c r="VXL181" s="39"/>
      <c r="VXM181" s="45"/>
      <c r="VXN181" s="48"/>
      <c r="VXO181" s="41"/>
      <c r="VXP181" s="41"/>
      <c r="VXS181" s="21"/>
      <c r="VXT181" s="39"/>
      <c r="VXU181" s="45"/>
      <c r="VXV181" s="48"/>
      <c r="VXW181" s="41"/>
      <c r="VXX181" s="41"/>
      <c r="VYA181" s="21"/>
      <c r="VYB181" s="39"/>
      <c r="VYC181" s="45"/>
      <c r="VYD181" s="48"/>
      <c r="VYE181" s="41"/>
      <c r="VYF181" s="41"/>
      <c r="VYI181" s="21"/>
      <c r="VYJ181" s="39"/>
      <c r="VYK181" s="45"/>
      <c r="VYL181" s="48"/>
      <c r="VYM181" s="41"/>
      <c r="VYN181" s="41"/>
      <c r="VYQ181" s="21"/>
      <c r="VYR181" s="39"/>
      <c r="VYS181" s="45"/>
      <c r="VYT181" s="48"/>
      <c r="VYU181" s="41"/>
      <c r="VYV181" s="41"/>
      <c r="VYY181" s="21"/>
      <c r="VYZ181" s="39"/>
      <c r="VZA181" s="45"/>
      <c r="VZB181" s="48"/>
      <c r="VZC181" s="41"/>
      <c r="VZD181" s="41"/>
      <c r="VZG181" s="21"/>
      <c r="VZH181" s="39"/>
      <c r="VZI181" s="45"/>
      <c r="VZJ181" s="48"/>
      <c r="VZK181" s="41"/>
      <c r="VZL181" s="41"/>
      <c r="VZO181" s="21"/>
      <c r="VZP181" s="39"/>
      <c r="VZQ181" s="45"/>
      <c r="VZR181" s="48"/>
      <c r="VZS181" s="41"/>
      <c r="VZT181" s="41"/>
      <c r="VZW181" s="21"/>
      <c r="VZX181" s="39"/>
      <c r="VZY181" s="45"/>
      <c r="VZZ181" s="48"/>
      <c r="WAA181" s="41"/>
      <c r="WAB181" s="41"/>
      <c r="WAE181" s="21"/>
      <c r="WAF181" s="39"/>
      <c r="WAG181" s="45"/>
      <c r="WAH181" s="48"/>
      <c r="WAI181" s="41"/>
      <c r="WAJ181" s="41"/>
      <c r="WAM181" s="21"/>
      <c r="WAN181" s="39"/>
      <c r="WAO181" s="45"/>
      <c r="WAP181" s="48"/>
      <c r="WAQ181" s="41"/>
      <c r="WAR181" s="41"/>
      <c r="WAU181" s="21"/>
      <c r="WAV181" s="39"/>
      <c r="WAW181" s="45"/>
      <c r="WAX181" s="48"/>
      <c r="WAY181" s="41"/>
      <c r="WAZ181" s="41"/>
      <c r="WBC181" s="21"/>
      <c r="WBD181" s="39"/>
      <c r="WBE181" s="45"/>
      <c r="WBF181" s="48"/>
      <c r="WBG181" s="41"/>
      <c r="WBH181" s="41"/>
      <c r="WBK181" s="21"/>
      <c r="WBL181" s="39"/>
      <c r="WBM181" s="45"/>
      <c r="WBN181" s="48"/>
      <c r="WBO181" s="41"/>
      <c r="WBP181" s="41"/>
      <c r="WBS181" s="21"/>
      <c r="WBT181" s="39"/>
      <c r="WBU181" s="45"/>
      <c r="WBV181" s="48"/>
      <c r="WBW181" s="41"/>
      <c r="WBX181" s="41"/>
      <c r="WCA181" s="21"/>
      <c r="WCB181" s="39"/>
      <c r="WCC181" s="45"/>
      <c r="WCD181" s="48"/>
      <c r="WCE181" s="41"/>
      <c r="WCF181" s="41"/>
      <c r="WCI181" s="21"/>
      <c r="WCJ181" s="39"/>
      <c r="WCK181" s="45"/>
      <c r="WCL181" s="48"/>
      <c r="WCM181" s="41"/>
      <c r="WCN181" s="41"/>
      <c r="WCQ181" s="21"/>
      <c r="WCR181" s="39"/>
      <c r="WCS181" s="45"/>
      <c r="WCT181" s="48"/>
      <c r="WCU181" s="41"/>
      <c r="WCV181" s="41"/>
      <c r="WCY181" s="21"/>
      <c r="WCZ181" s="39"/>
      <c r="WDA181" s="45"/>
      <c r="WDB181" s="48"/>
      <c r="WDC181" s="41"/>
      <c r="WDD181" s="41"/>
      <c r="WDG181" s="21"/>
      <c r="WDH181" s="39"/>
      <c r="WDI181" s="45"/>
      <c r="WDJ181" s="48"/>
      <c r="WDK181" s="41"/>
      <c r="WDL181" s="41"/>
      <c r="WDO181" s="21"/>
      <c r="WDP181" s="39"/>
      <c r="WDQ181" s="45"/>
      <c r="WDR181" s="48"/>
      <c r="WDS181" s="41"/>
      <c r="WDT181" s="41"/>
      <c r="WDW181" s="21"/>
      <c r="WDX181" s="39"/>
      <c r="WDY181" s="45"/>
      <c r="WDZ181" s="48"/>
      <c r="WEA181" s="41"/>
      <c r="WEB181" s="41"/>
      <c r="WEE181" s="21"/>
      <c r="WEF181" s="39"/>
      <c r="WEG181" s="45"/>
      <c r="WEH181" s="48"/>
      <c r="WEI181" s="41"/>
      <c r="WEJ181" s="41"/>
      <c r="WEM181" s="21"/>
      <c r="WEN181" s="39"/>
      <c r="WEO181" s="45"/>
      <c r="WEP181" s="48"/>
      <c r="WEQ181" s="41"/>
      <c r="WER181" s="41"/>
      <c r="WEU181" s="21"/>
      <c r="WEV181" s="39"/>
      <c r="WEW181" s="45"/>
      <c r="WEX181" s="48"/>
      <c r="WEY181" s="41"/>
      <c r="WEZ181" s="41"/>
      <c r="WFC181" s="21"/>
      <c r="WFD181" s="39"/>
      <c r="WFE181" s="45"/>
      <c r="WFF181" s="48"/>
      <c r="WFG181" s="41"/>
      <c r="WFH181" s="41"/>
      <c r="WFK181" s="21"/>
      <c r="WFL181" s="39"/>
      <c r="WFM181" s="45"/>
      <c r="WFN181" s="48"/>
      <c r="WFO181" s="41"/>
      <c r="WFP181" s="41"/>
      <c r="WFS181" s="21"/>
      <c r="WFT181" s="39"/>
      <c r="WFU181" s="45"/>
      <c r="WFV181" s="48"/>
      <c r="WFW181" s="41"/>
      <c r="WFX181" s="41"/>
      <c r="WGA181" s="21"/>
      <c r="WGB181" s="39"/>
      <c r="WGC181" s="45"/>
      <c r="WGD181" s="48"/>
      <c r="WGE181" s="41"/>
      <c r="WGF181" s="41"/>
      <c r="WGI181" s="21"/>
      <c r="WGJ181" s="39"/>
      <c r="WGK181" s="45"/>
      <c r="WGL181" s="48"/>
      <c r="WGM181" s="41"/>
      <c r="WGN181" s="41"/>
      <c r="WGQ181" s="21"/>
      <c r="WGR181" s="39"/>
      <c r="WGS181" s="45"/>
      <c r="WGT181" s="48"/>
      <c r="WGU181" s="41"/>
      <c r="WGV181" s="41"/>
      <c r="WGY181" s="21"/>
      <c r="WGZ181" s="39"/>
      <c r="WHA181" s="45"/>
      <c r="WHB181" s="48"/>
      <c r="WHC181" s="41"/>
      <c r="WHD181" s="41"/>
      <c r="WHG181" s="21"/>
      <c r="WHH181" s="39"/>
      <c r="WHI181" s="45"/>
      <c r="WHJ181" s="48"/>
      <c r="WHK181" s="41"/>
      <c r="WHL181" s="41"/>
      <c r="WHO181" s="21"/>
      <c r="WHP181" s="39"/>
      <c r="WHQ181" s="45"/>
      <c r="WHR181" s="48"/>
      <c r="WHS181" s="41"/>
      <c r="WHT181" s="41"/>
      <c r="WHW181" s="21"/>
      <c r="WHX181" s="39"/>
      <c r="WHY181" s="45"/>
      <c r="WHZ181" s="48"/>
      <c r="WIA181" s="41"/>
      <c r="WIB181" s="41"/>
      <c r="WIE181" s="21"/>
      <c r="WIF181" s="39"/>
      <c r="WIG181" s="45"/>
      <c r="WIH181" s="48"/>
      <c r="WII181" s="41"/>
      <c r="WIJ181" s="41"/>
      <c r="WIM181" s="21"/>
      <c r="WIN181" s="39"/>
      <c r="WIO181" s="45"/>
      <c r="WIP181" s="48"/>
      <c r="WIQ181" s="41"/>
      <c r="WIR181" s="41"/>
      <c r="WIU181" s="21"/>
      <c r="WIV181" s="39"/>
      <c r="WIW181" s="45"/>
      <c r="WIX181" s="48"/>
      <c r="WIY181" s="41"/>
      <c r="WIZ181" s="41"/>
      <c r="WJC181" s="21"/>
      <c r="WJD181" s="39"/>
      <c r="WJE181" s="45"/>
      <c r="WJF181" s="48"/>
      <c r="WJG181" s="41"/>
      <c r="WJH181" s="41"/>
      <c r="WJK181" s="21"/>
      <c r="WJL181" s="39"/>
      <c r="WJM181" s="45"/>
      <c r="WJN181" s="48"/>
      <c r="WJO181" s="41"/>
      <c r="WJP181" s="41"/>
      <c r="WJS181" s="21"/>
      <c r="WJT181" s="39"/>
      <c r="WJU181" s="45"/>
      <c r="WJV181" s="48"/>
      <c r="WJW181" s="41"/>
      <c r="WJX181" s="41"/>
      <c r="WKA181" s="21"/>
      <c r="WKB181" s="39"/>
      <c r="WKC181" s="45"/>
      <c r="WKD181" s="48"/>
      <c r="WKE181" s="41"/>
      <c r="WKF181" s="41"/>
      <c r="WKI181" s="21"/>
      <c r="WKJ181" s="39"/>
      <c r="WKK181" s="45"/>
      <c r="WKL181" s="48"/>
      <c r="WKM181" s="41"/>
      <c r="WKN181" s="41"/>
      <c r="WKQ181" s="21"/>
      <c r="WKR181" s="39"/>
      <c r="WKS181" s="45"/>
      <c r="WKT181" s="48"/>
      <c r="WKU181" s="41"/>
      <c r="WKV181" s="41"/>
      <c r="WKY181" s="21"/>
      <c r="WKZ181" s="39"/>
      <c r="WLA181" s="45"/>
      <c r="WLB181" s="48"/>
      <c r="WLC181" s="41"/>
      <c r="WLD181" s="41"/>
      <c r="WLG181" s="21"/>
      <c r="WLH181" s="39"/>
      <c r="WLI181" s="45"/>
      <c r="WLJ181" s="48"/>
      <c r="WLK181" s="41"/>
      <c r="WLL181" s="41"/>
      <c r="WLO181" s="21"/>
      <c r="WLP181" s="39"/>
      <c r="WLQ181" s="45"/>
      <c r="WLR181" s="48"/>
      <c r="WLS181" s="41"/>
      <c r="WLT181" s="41"/>
      <c r="WLW181" s="21"/>
      <c r="WLX181" s="39"/>
      <c r="WLY181" s="45"/>
      <c r="WLZ181" s="48"/>
      <c r="WMA181" s="41"/>
      <c r="WMB181" s="41"/>
      <c r="WME181" s="21"/>
      <c r="WMF181" s="39"/>
      <c r="WMG181" s="45"/>
      <c r="WMH181" s="48"/>
      <c r="WMI181" s="41"/>
      <c r="WMJ181" s="41"/>
      <c r="WMM181" s="21"/>
      <c r="WMN181" s="39"/>
      <c r="WMO181" s="45"/>
      <c r="WMP181" s="48"/>
      <c r="WMQ181" s="41"/>
      <c r="WMR181" s="41"/>
      <c r="WMU181" s="21"/>
      <c r="WMV181" s="39"/>
      <c r="WMW181" s="45"/>
      <c r="WMX181" s="48"/>
      <c r="WMY181" s="41"/>
      <c r="WMZ181" s="41"/>
      <c r="WNC181" s="21"/>
      <c r="WND181" s="39"/>
      <c r="WNE181" s="45"/>
      <c r="WNF181" s="48"/>
      <c r="WNG181" s="41"/>
      <c r="WNH181" s="41"/>
      <c r="WNK181" s="21"/>
      <c r="WNL181" s="39"/>
      <c r="WNM181" s="45"/>
      <c r="WNN181" s="48"/>
      <c r="WNO181" s="41"/>
      <c r="WNP181" s="41"/>
      <c r="WNS181" s="21"/>
      <c r="WNT181" s="39"/>
      <c r="WNU181" s="45"/>
      <c r="WNV181" s="48"/>
      <c r="WNW181" s="41"/>
      <c r="WNX181" s="41"/>
      <c r="WOA181" s="21"/>
      <c r="WOB181" s="39"/>
      <c r="WOC181" s="45"/>
      <c r="WOD181" s="48"/>
      <c r="WOE181" s="41"/>
      <c r="WOF181" s="41"/>
      <c r="WOI181" s="21"/>
      <c r="WOJ181" s="39"/>
      <c r="WOK181" s="45"/>
      <c r="WOL181" s="48"/>
      <c r="WOM181" s="41"/>
      <c r="WON181" s="41"/>
      <c r="WOQ181" s="21"/>
      <c r="WOR181" s="39"/>
      <c r="WOS181" s="45"/>
      <c r="WOT181" s="48"/>
      <c r="WOU181" s="41"/>
      <c r="WOV181" s="41"/>
      <c r="WOY181" s="21"/>
      <c r="WOZ181" s="39"/>
      <c r="WPA181" s="45"/>
      <c r="WPB181" s="48"/>
      <c r="WPC181" s="41"/>
      <c r="WPD181" s="41"/>
      <c r="WPG181" s="21"/>
      <c r="WPH181" s="39"/>
      <c r="WPI181" s="45"/>
      <c r="WPJ181" s="48"/>
      <c r="WPK181" s="41"/>
      <c r="WPL181" s="41"/>
      <c r="WPO181" s="21"/>
      <c r="WPP181" s="39"/>
      <c r="WPQ181" s="45"/>
      <c r="WPR181" s="48"/>
      <c r="WPS181" s="41"/>
      <c r="WPT181" s="41"/>
      <c r="WPW181" s="21"/>
      <c r="WPX181" s="39"/>
      <c r="WPY181" s="45"/>
      <c r="WPZ181" s="48"/>
      <c r="WQA181" s="41"/>
      <c r="WQB181" s="41"/>
      <c r="WQE181" s="21"/>
      <c r="WQF181" s="39"/>
      <c r="WQG181" s="45"/>
      <c r="WQH181" s="48"/>
      <c r="WQI181" s="41"/>
      <c r="WQJ181" s="41"/>
      <c r="WQM181" s="21"/>
      <c r="WQN181" s="39"/>
      <c r="WQO181" s="45"/>
      <c r="WQP181" s="48"/>
      <c r="WQQ181" s="41"/>
      <c r="WQR181" s="41"/>
      <c r="WQU181" s="21"/>
      <c r="WQV181" s="39"/>
      <c r="WQW181" s="45"/>
      <c r="WQX181" s="48"/>
      <c r="WQY181" s="41"/>
      <c r="WQZ181" s="41"/>
      <c r="WRC181" s="21"/>
      <c r="WRD181" s="39"/>
      <c r="WRE181" s="45"/>
      <c r="WRF181" s="48"/>
      <c r="WRG181" s="41"/>
      <c r="WRH181" s="41"/>
      <c r="WRK181" s="21"/>
      <c r="WRL181" s="39"/>
      <c r="WRM181" s="45"/>
      <c r="WRN181" s="48"/>
      <c r="WRO181" s="41"/>
      <c r="WRP181" s="41"/>
      <c r="WRS181" s="21"/>
      <c r="WRT181" s="39"/>
      <c r="WRU181" s="45"/>
      <c r="WRV181" s="48"/>
      <c r="WRW181" s="41"/>
      <c r="WRX181" s="41"/>
      <c r="WSA181" s="21"/>
      <c r="WSB181" s="39"/>
      <c r="WSC181" s="45"/>
      <c r="WSD181" s="48"/>
      <c r="WSE181" s="41"/>
      <c r="WSF181" s="41"/>
      <c r="WSI181" s="21"/>
      <c r="WSJ181" s="39"/>
      <c r="WSK181" s="45"/>
      <c r="WSL181" s="48"/>
      <c r="WSM181" s="41"/>
      <c r="WSN181" s="41"/>
      <c r="WSQ181" s="21"/>
      <c r="WSR181" s="39"/>
      <c r="WSS181" s="45"/>
      <c r="WST181" s="48"/>
      <c r="WSU181" s="41"/>
      <c r="WSV181" s="41"/>
      <c r="WSY181" s="21"/>
      <c r="WSZ181" s="39"/>
      <c r="WTA181" s="45"/>
      <c r="WTB181" s="48"/>
      <c r="WTC181" s="41"/>
      <c r="WTD181" s="41"/>
      <c r="WTG181" s="21"/>
      <c r="WTH181" s="39"/>
      <c r="WTI181" s="45"/>
      <c r="WTJ181" s="48"/>
      <c r="WTK181" s="41"/>
      <c r="WTL181" s="41"/>
      <c r="WTO181" s="21"/>
      <c r="WTP181" s="39"/>
      <c r="WTQ181" s="45"/>
      <c r="WTR181" s="48"/>
      <c r="WTS181" s="41"/>
      <c r="WTT181" s="41"/>
      <c r="WTW181" s="21"/>
      <c r="WTX181" s="39"/>
      <c r="WTY181" s="45"/>
      <c r="WTZ181" s="48"/>
      <c r="WUA181" s="41"/>
      <c r="WUB181" s="41"/>
      <c r="WUE181" s="21"/>
      <c r="WUF181" s="39"/>
      <c r="WUG181" s="45"/>
      <c r="WUH181" s="48"/>
      <c r="WUI181" s="41"/>
      <c r="WUJ181" s="41"/>
      <c r="WUM181" s="21"/>
      <c r="WUN181" s="39"/>
      <c r="WUO181" s="45"/>
      <c r="WUP181" s="48"/>
      <c r="WUQ181" s="41"/>
      <c r="WUR181" s="41"/>
      <c r="WUU181" s="21"/>
      <c r="WUV181" s="39"/>
      <c r="WUW181" s="45"/>
      <c r="WUX181" s="48"/>
      <c r="WUY181" s="41"/>
      <c r="WUZ181" s="41"/>
      <c r="WVC181" s="21"/>
      <c r="WVD181" s="39"/>
      <c r="WVE181" s="45"/>
      <c r="WVF181" s="48"/>
      <c r="WVG181" s="41"/>
      <c r="WVH181" s="41"/>
      <c r="WVK181" s="21"/>
      <c r="WVL181" s="39"/>
      <c r="WVM181" s="45"/>
      <c r="WVN181" s="48"/>
      <c r="WVO181" s="41"/>
      <c r="WVP181" s="41"/>
      <c r="WVS181" s="21"/>
      <c r="WVT181" s="39"/>
      <c r="WVU181" s="45"/>
      <c r="WVV181" s="48"/>
      <c r="WVW181" s="41"/>
      <c r="WVX181" s="41"/>
      <c r="WWA181" s="21"/>
      <c r="WWB181" s="39"/>
      <c r="WWC181" s="45"/>
      <c r="WWD181" s="48"/>
      <c r="WWE181" s="41"/>
      <c r="WWF181" s="41"/>
      <c r="WWI181" s="21"/>
      <c r="WWJ181" s="39"/>
      <c r="WWK181" s="45"/>
      <c r="WWL181" s="48"/>
      <c r="WWM181" s="41"/>
      <c r="WWN181" s="41"/>
      <c r="WWQ181" s="21"/>
      <c r="WWR181" s="39"/>
      <c r="WWS181" s="45"/>
      <c r="WWT181" s="48"/>
      <c r="WWU181" s="41"/>
      <c r="WWV181" s="41"/>
      <c r="WWY181" s="21"/>
      <c r="WWZ181" s="39"/>
      <c r="WXA181" s="45"/>
      <c r="WXB181" s="48"/>
      <c r="WXC181" s="41"/>
      <c r="WXD181" s="41"/>
      <c r="WXG181" s="21"/>
      <c r="WXH181" s="39"/>
      <c r="WXI181" s="45"/>
      <c r="WXJ181" s="48"/>
      <c r="WXK181" s="41"/>
      <c r="WXL181" s="41"/>
      <c r="WXO181" s="21"/>
      <c r="WXP181" s="39"/>
      <c r="WXQ181" s="45"/>
      <c r="WXR181" s="48"/>
      <c r="WXS181" s="41"/>
      <c r="WXT181" s="41"/>
      <c r="WXW181" s="21"/>
      <c r="WXX181" s="39"/>
      <c r="WXY181" s="45"/>
      <c r="WXZ181" s="48"/>
      <c r="WYA181" s="41"/>
      <c r="WYB181" s="41"/>
      <c r="WYE181" s="21"/>
      <c r="WYF181" s="39"/>
      <c r="WYG181" s="45"/>
      <c r="WYH181" s="48"/>
      <c r="WYI181" s="41"/>
      <c r="WYJ181" s="41"/>
      <c r="WYM181" s="21"/>
      <c r="WYN181" s="39"/>
      <c r="WYO181" s="45"/>
      <c r="WYP181" s="48"/>
      <c r="WYQ181" s="41"/>
      <c r="WYR181" s="41"/>
      <c r="WYU181" s="21"/>
      <c r="WYV181" s="39"/>
      <c r="WYW181" s="45"/>
      <c r="WYX181" s="48"/>
      <c r="WYY181" s="41"/>
      <c r="WYZ181" s="41"/>
      <c r="WZC181" s="21"/>
      <c r="WZD181" s="39"/>
      <c r="WZE181" s="45"/>
      <c r="WZF181" s="48"/>
      <c r="WZG181" s="41"/>
      <c r="WZH181" s="41"/>
      <c r="WZK181" s="21"/>
      <c r="WZL181" s="39"/>
      <c r="WZM181" s="45"/>
      <c r="WZN181" s="48"/>
      <c r="WZO181" s="41"/>
      <c r="WZP181" s="41"/>
      <c r="WZS181" s="21"/>
      <c r="WZT181" s="39"/>
      <c r="WZU181" s="45"/>
      <c r="WZV181" s="48"/>
      <c r="WZW181" s="41"/>
      <c r="WZX181" s="41"/>
      <c r="XAA181" s="21"/>
      <c r="XAB181" s="39"/>
      <c r="XAC181" s="45"/>
      <c r="XAD181" s="48"/>
      <c r="XAE181" s="41"/>
      <c r="XAF181" s="41"/>
      <c r="XAI181" s="21"/>
      <c r="XAJ181" s="39"/>
      <c r="XAK181" s="45"/>
      <c r="XAL181" s="48"/>
      <c r="XAM181" s="41"/>
      <c r="XAN181" s="41"/>
      <c r="XAQ181" s="21"/>
      <c r="XAR181" s="39"/>
      <c r="XAS181" s="45"/>
      <c r="XAT181" s="48"/>
      <c r="XAU181" s="41"/>
      <c r="XAV181" s="41"/>
      <c r="XAY181" s="21"/>
      <c r="XAZ181" s="39"/>
      <c r="XBA181" s="45"/>
      <c r="XBB181" s="48"/>
      <c r="XBC181" s="41"/>
      <c r="XBD181" s="41"/>
      <c r="XBG181" s="21"/>
      <c r="XBH181" s="39"/>
      <c r="XBI181" s="45"/>
      <c r="XBJ181" s="48"/>
      <c r="XBK181" s="41"/>
      <c r="XBL181" s="41"/>
      <c r="XBO181" s="21"/>
      <c r="XBP181" s="39"/>
      <c r="XBQ181" s="45"/>
      <c r="XBR181" s="48"/>
      <c r="XBS181" s="41"/>
      <c r="XBT181" s="41"/>
      <c r="XBW181" s="21"/>
      <c r="XBX181" s="39"/>
      <c r="XBY181" s="45"/>
      <c r="XBZ181" s="48"/>
      <c r="XCA181" s="41"/>
      <c r="XCB181" s="41"/>
      <c r="XCE181" s="21"/>
      <c r="XCF181" s="39"/>
      <c r="XCG181" s="45"/>
      <c r="XCH181" s="48"/>
      <c r="XCI181" s="41"/>
      <c r="XCJ181" s="41"/>
      <c r="XCM181" s="21"/>
      <c r="XCN181" s="39"/>
      <c r="XCO181" s="45"/>
      <c r="XCP181" s="48"/>
      <c r="XCQ181" s="41"/>
      <c r="XCR181" s="41"/>
      <c r="XCU181" s="21"/>
      <c r="XCV181" s="39"/>
      <c r="XCW181" s="45"/>
      <c r="XCX181" s="48"/>
      <c r="XCY181" s="41"/>
      <c r="XCZ181" s="41"/>
      <c r="XDC181" s="21"/>
      <c r="XDD181" s="39"/>
      <c r="XDE181" s="45"/>
      <c r="XDF181" s="48"/>
      <c r="XDG181" s="41"/>
      <c r="XDH181" s="41"/>
      <c r="XDK181" s="21"/>
      <c r="XDL181" s="39"/>
      <c r="XDM181" s="45"/>
      <c r="XDN181" s="48"/>
      <c r="XDO181" s="41"/>
      <c r="XDP181" s="41"/>
      <c r="XDS181" s="21"/>
      <c r="XDT181" s="39"/>
      <c r="XDU181" s="45"/>
      <c r="XDV181" s="48"/>
      <c r="XDW181" s="41"/>
      <c r="XDX181" s="41"/>
      <c r="XEA181" s="21"/>
      <c r="XEB181" s="39"/>
      <c r="XEC181" s="45"/>
      <c r="XED181" s="48"/>
      <c r="XEE181" s="41"/>
      <c r="XEF181" s="41"/>
      <c r="XEI181" s="21"/>
      <c r="XEJ181" s="39"/>
      <c r="XEK181" s="45"/>
      <c r="XEL181" s="48"/>
      <c r="XEM181" s="41"/>
      <c r="XEN181" s="41"/>
      <c r="XEQ181" s="21"/>
      <c r="XER181" s="39"/>
      <c r="XES181" s="45"/>
      <c r="XET181" s="48"/>
      <c r="XEU181" s="41"/>
      <c r="XEV181" s="41"/>
      <c r="XEY181" s="21"/>
      <c r="XEZ181" s="39"/>
      <c r="XFA181" s="45"/>
      <c r="XFB181" s="48"/>
    </row>
    <row r="182" spans="1:1024 1027:2048 2051:3072 3075:4096 4099:5120 5123:6144 6147:7168 7171:8192 8195:9216 9219:10240 10243:11264 11267:12288 12291:13312 13315:14336 14339:15360 15363:16382" ht="40.5" x14ac:dyDescent="0.2">
      <c r="A182" s="9" t="s">
        <v>18</v>
      </c>
      <c r="B182" s="88" t="s">
        <v>1378</v>
      </c>
      <c r="C182" s="88" t="s">
        <v>1152</v>
      </c>
      <c r="D182" s="39" t="s">
        <v>918</v>
      </c>
      <c r="E182" s="45" t="s">
        <v>919</v>
      </c>
      <c r="F182" s="48" t="s">
        <v>1475</v>
      </c>
      <c r="G182" s="41" t="s">
        <v>881</v>
      </c>
      <c r="H182" s="41" t="s">
        <v>146</v>
      </c>
      <c r="L182" s="21"/>
      <c r="M182" s="21"/>
      <c r="N182" s="21"/>
    </row>
    <row r="183" spans="1:1024 1027:2048 2051:3072 3075:4096 4099:5120 5123:6144 6147:7168 7171:8192 8195:9216 9219:10240 10243:11264 11267:12288 12291:13312 13315:14336 14339:15360 15363:16382" ht="40.5" x14ac:dyDescent="0.2">
      <c r="A183" s="9" t="s">
        <v>18</v>
      </c>
      <c r="B183" s="88" t="s">
        <v>1378</v>
      </c>
      <c r="C183" s="88" t="s">
        <v>1153</v>
      </c>
      <c r="D183" s="39" t="s">
        <v>920</v>
      </c>
      <c r="E183" s="45" t="s">
        <v>900</v>
      </c>
      <c r="F183" s="48" t="s">
        <v>1476</v>
      </c>
      <c r="G183" s="41" t="s">
        <v>881</v>
      </c>
      <c r="H183" s="41" t="s">
        <v>146</v>
      </c>
      <c r="I183" s="9"/>
      <c r="K183" s="21"/>
      <c r="L183" s="21"/>
      <c r="M183" s="21"/>
      <c r="N183" s="21"/>
      <c r="O183" s="41"/>
      <c r="P183" s="41"/>
      <c r="S183" s="21"/>
      <c r="T183" s="39"/>
      <c r="U183" s="45"/>
      <c r="V183" s="48"/>
      <c r="W183" s="41"/>
      <c r="X183" s="41"/>
      <c r="AA183" s="21"/>
      <c r="AB183" s="39"/>
      <c r="AC183" s="45"/>
      <c r="AD183" s="48"/>
      <c r="AE183" s="41"/>
      <c r="AF183" s="41"/>
      <c r="AI183" s="21"/>
      <c r="AJ183" s="39"/>
      <c r="AK183" s="45"/>
      <c r="AL183" s="48"/>
      <c r="AM183" s="41"/>
      <c r="AN183" s="41"/>
      <c r="AQ183" s="21"/>
      <c r="AR183" s="39"/>
      <c r="AS183" s="45"/>
      <c r="AT183" s="48"/>
      <c r="AU183" s="41"/>
      <c r="AV183" s="41"/>
      <c r="AY183" s="21"/>
      <c r="AZ183" s="39"/>
      <c r="BA183" s="45"/>
      <c r="BB183" s="48"/>
      <c r="BC183" s="41"/>
      <c r="BD183" s="41"/>
      <c r="BG183" s="21"/>
      <c r="BH183" s="39"/>
      <c r="BI183" s="45"/>
      <c r="BJ183" s="48"/>
      <c r="BK183" s="41"/>
      <c r="BL183" s="41"/>
      <c r="BO183" s="21"/>
      <c r="BP183" s="39"/>
      <c r="BQ183" s="45"/>
      <c r="BR183" s="48"/>
      <c r="BS183" s="41"/>
      <c r="BT183" s="41"/>
      <c r="BW183" s="21"/>
      <c r="BX183" s="39"/>
      <c r="BY183" s="45"/>
      <c r="BZ183" s="48"/>
      <c r="CA183" s="41"/>
      <c r="CB183" s="41"/>
      <c r="CE183" s="21"/>
      <c r="CF183" s="39"/>
      <c r="CG183" s="45"/>
      <c r="CH183" s="48"/>
      <c r="CI183" s="41"/>
      <c r="CJ183" s="41"/>
      <c r="CM183" s="21"/>
      <c r="CN183" s="39"/>
      <c r="CO183" s="45"/>
      <c r="CP183" s="48"/>
      <c r="CQ183" s="41"/>
      <c r="CR183" s="41"/>
      <c r="CU183" s="21"/>
      <c r="CV183" s="39"/>
      <c r="CW183" s="45"/>
      <c r="CX183" s="48"/>
      <c r="CY183" s="41"/>
      <c r="CZ183" s="41"/>
      <c r="DC183" s="21"/>
      <c r="DD183" s="39"/>
      <c r="DE183" s="45"/>
      <c r="DF183" s="48"/>
      <c r="DG183" s="41"/>
      <c r="DH183" s="41"/>
      <c r="DK183" s="21"/>
      <c r="DL183" s="39"/>
      <c r="DM183" s="45"/>
      <c r="DN183" s="48"/>
      <c r="DO183" s="41"/>
      <c r="DP183" s="41"/>
      <c r="DS183" s="21"/>
      <c r="DT183" s="39"/>
      <c r="DU183" s="45"/>
      <c r="DV183" s="48"/>
      <c r="DW183" s="41"/>
      <c r="DX183" s="41"/>
      <c r="EA183" s="21"/>
      <c r="EB183" s="39"/>
      <c r="EC183" s="45"/>
      <c r="ED183" s="48"/>
      <c r="EE183" s="41"/>
      <c r="EF183" s="41"/>
      <c r="EI183" s="21"/>
      <c r="EJ183" s="39"/>
      <c r="EK183" s="45"/>
      <c r="EL183" s="48"/>
      <c r="EM183" s="41"/>
      <c r="EN183" s="41"/>
      <c r="EQ183" s="21"/>
      <c r="ER183" s="39"/>
      <c r="ES183" s="45"/>
      <c r="ET183" s="48"/>
      <c r="EU183" s="41"/>
      <c r="EV183" s="41"/>
      <c r="EY183" s="21"/>
      <c r="EZ183" s="39"/>
      <c r="FA183" s="45"/>
      <c r="FB183" s="48"/>
      <c r="FC183" s="41"/>
      <c r="FD183" s="41"/>
      <c r="FG183" s="21"/>
      <c r="FH183" s="39"/>
      <c r="FI183" s="45"/>
      <c r="FJ183" s="48"/>
      <c r="FK183" s="41"/>
      <c r="FL183" s="41"/>
      <c r="FO183" s="21"/>
      <c r="FP183" s="39"/>
      <c r="FQ183" s="45"/>
      <c r="FR183" s="48"/>
      <c r="FS183" s="41"/>
      <c r="FT183" s="41"/>
      <c r="FW183" s="21"/>
      <c r="FX183" s="39"/>
      <c r="FY183" s="45"/>
      <c r="FZ183" s="48"/>
      <c r="GA183" s="41"/>
      <c r="GB183" s="41"/>
      <c r="GE183" s="21"/>
      <c r="GF183" s="39"/>
      <c r="GG183" s="45"/>
      <c r="GH183" s="48"/>
      <c r="GI183" s="41"/>
      <c r="GJ183" s="41"/>
      <c r="GM183" s="21"/>
      <c r="GN183" s="39"/>
      <c r="GO183" s="45"/>
      <c r="GP183" s="48"/>
      <c r="GQ183" s="41"/>
      <c r="GR183" s="41"/>
      <c r="GU183" s="21"/>
      <c r="GV183" s="39"/>
      <c r="GW183" s="45"/>
      <c r="GX183" s="48"/>
      <c r="GY183" s="41"/>
      <c r="GZ183" s="41"/>
      <c r="HC183" s="21"/>
      <c r="HD183" s="39"/>
      <c r="HE183" s="45"/>
      <c r="HF183" s="48"/>
      <c r="HG183" s="41"/>
      <c r="HH183" s="41"/>
      <c r="HK183" s="21"/>
      <c r="HL183" s="39"/>
      <c r="HM183" s="45"/>
      <c r="HN183" s="48"/>
      <c r="HO183" s="41"/>
      <c r="HP183" s="41"/>
      <c r="HS183" s="21"/>
      <c r="HT183" s="39"/>
      <c r="HU183" s="45"/>
      <c r="HV183" s="48"/>
      <c r="HW183" s="41"/>
      <c r="HX183" s="41"/>
      <c r="IA183" s="21"/>
      <c r="IB183" s="39"/>
      <c r="IC183" s="45"/>
      <c r="ID183" s="48"/>
      <c r="IE183" s="41"/>
      <c r="IF183" s="41"/>
      <c r="II183" s="21"/>
      <c r="IJ183" s="39"/>
      <c r="IK183" s="45"/>
      <c r="IL183" s="48"/>
      <c r="IM183" s="41"/>
      <c r="IN183" s="41"/>
      <c r="IQ183" s="21"/>
      <c r="IR183" s="39"/>
      <c r="IS183" s="45"/>
      <c r="IT183" s="48"/>
      <c r="IU183" s="41"/>
      <c r="IV183" s="41"/>
      <c r="IY183" s="21"/>
      <c r="IZ183" s="39"/>
      <c r="JA183" s="45"/>
      <c r="JB183" s="48"/>
      <c r="JC183" s="41"/>
      <c r="JD183" s="41"/>
      <c r="JG183" s="21"/>
      <c r="JH183" s="39"/>
      <c r="JI183" s="45"/>
      <c r="JJ183" s="48"/>
      <c r="JK183" s="41"/>
      <c r="JL183" s="41"/>
      <c r="JO183" s="21"/>
      <c r="JP183" s="39"/>
      <c r="JQ183" s="45"/>
      <c r="JR183" s="48"/>
      <c r="JS183" s="41"/>
      <c r="JT183" s="41"/>
      <c r="JW183" s="21"/>
      <c r="JX183" s="39"/>
      <c r="JY183" s="45"/>
      <c r="JZ183" s="48"/>
      <c r="KA183" s="41"/>
      <c r="KB183" s="41"/>
      <c r="KE183" s="21"/>
      <c r="KF183" s="39"/>
      <c r="KG183" s="45"/>
      <c r="KH183" s="48"/>
      <c r="KI183" s="41"/>
      <c r="KJ183" s="41"/>
      <c r="KM183" s="21"/>
      <c r="KN183" s="39"/>
      <c r="KO183" s="45"/>
      <c r="KP183" s="48"/>
      <c r="KQ183" s="41"/>
      <c r="KR183" s="41"/>
      <c r="KU183" s="21"/>
      <c r="KV183" s="39"/>
      <c r="KW183" s="45"/>
      <c r="KX183" s="48"/>
      <c r="KY183" s="41"/>
      <c r="KZ183" s="41"/>
      <c r="LC183" s="21"/>
      <c r="LD183" s="39"/>
      <c r="LE183" s="45"/>
      <c r="LF183" s="48"/>
      <c r="LG183" s="41"/>
      <c r="LH183" s="41"/>
      <c r="LK183" s="21"/>
      <c r="LL183" s="39"/>
      <c r="LM183" s="45"/>
      <c r="LN183" s="48"/>
      <c r="LO183" s="41"/>
      <c r="LP183" s="41"/>
      <c r="LS183" s="21"/>
      <c r="LT183" s="39"/>
      <c r="LU183" s="45"/>
      <c r="LV183" s="48"/>
      <c r="LW183" s="41"/>
      <c r="LX183" s="41"/>
      <c r="MA183" s="21"/>
      <c r="MB183" s="39"/>
      <c r="MC183" s="45"/>
      <c r="MD183" s="48"/>
      <c r="ME183" s="41"/>
      <c r="MF183" s="41"/>
      <c r="MI183" s="21"/>
      <c r="MJ183" s="39"/>
      <c r="MK183" s="45"/>
      <c r="ML183" s="48"/>
      <c r="MM183" s="41"/>
      <c r="MN183" s="41"/>
      <c r="MQ183" s="21"/>
      <c r="MR183" s="39"/>
      <c r="MS183" s="45"/>
      <c r="MT183" s="48"/>
      <c r="MU183" s="41"/>
      <c r="MV183" s="41"/>
      <c r="MY183" s="21"/>
      <c r="MZ183" s="39"/>
      <c r="NA183" s="45"/>
      <c r="NB183" s="48"/>
      <c r="NC183" s="41"/>
      <c r="ND183" s="41"/>
      <c r="NG183" s="21"/>
      <c r="NH183" s="39"/>
      <c r="NI183" s="45"/>
      <c r="NJ183" s="48"/>
      <c r="NK183" s="41"/>
      <c r="NL183" s="41"/>
      <c r="NO183" s="21"/>
      <c r="NP183" s="39"/>
      <c r="NQ183" s="45"/>
      <c r="NR183" s="48"/>
      <c r="NS183" s="41"/>
      <c r="NT183" s="41"/>
      <c r="NW183" s="21"/>
      <c r="NX183" s="39"/>
      <c r="NY183" s="45"/>
      <c r="NZ183" s="48"/>
      <c r="OA183" s="41"/>
      <c r="OB183" s="41"/>
      <c r="OE183" s="21"/>
      <c r="OF183" s="39"/>
      <c r="OG183" s="45"/>
      <c r="OH183" s="48"/>
      <c r="OI183" s="41"/>
      <c r="OJ183" s="41"/>
      <c r="OM183" s="21"/>
      <c r="ON183" s="39"/>
      <c r="OO183" s="45"/>
      <c r="OP183" s="48"/>
      <c r="OQ183" s="41"/>
      <c r="OR183" s="41"/>
      <c r="OU183" s="21"/>
      <c r="OV183" s="39"/>
      <c r="OW183" s="45"/>
      <c r="OX183" s="48"/>
      <c r="OY183" s="41"/>
      <c r="OZ183" s="41"/>
      <c r="PC183" s="21"/>
      <c r="PD183" s="39"/>
      <c r="PE183" s="45"/>
      <c r="PF183" s="48"/>
      <c r="PG183" s="41"/>
      <c r="PH183" s="41"/>
      <c r="PK183" s="21"/>
      <c r="PL183" s="39"/>
      <c r="PM183" s="45"/>
      <c r="PN183" s="48"/>
      <c r="PO183" s="41"/>
      <c r="PP183" s="41"/>
      <c r="PS183" s="21"/>
      <c r="PT183" s="39"/>
      <c r="PU183" s="45"/>
      <c r="PV183" s="48"/>
      <c r="PW183" s="41"/>
      <c r="PX183" s="41"/>
      <c r="QA183" s="21"/>
      <c r="QB183" s="39"/>
      <c r="QC183" s="45"/>
      <c r="QD183" s="48"/>
      <c r="QE183" s="41"/>
      <c r="QF183" s="41"/>
      <c r="QI183" s="21"/>
      <c r="QJ183" s="39"/>
      <c r="QK183" s="45"/>
      <c r="QL183" s="48"/>
      <c r="QM183" s="41"/>
      <c r="QN183" s="41"/>
      <c r="QQ183" s="21"/>
      <c r="QR183" s="39"/>
      <c r="QS183" s="45"/>
      <c r="QT183" s="48"/>
      <c r="QU183" s="41"/>
      <c r="QV183" s="41"/>
      <c r="QY183" s="21"/>
      <c r="QZ183" s="39"/>
      <c r="RA183" s="45"/>
      <c r="RB183" s="48"/>
      <c r="RC183" s="41"/>
      <c r="RD183" s="41"/>
      <c r="RG183" s="21"/>
      <c r="RH183" s="39"/>
      <c r="RI183" s="45"/>
      <c r="RJ183" s="48"/>
      <c r="RK183" s="41"/>
      <c r="RL183" s="41"/>
      <c r="RO183" s="21"/>
      <c r="RP183" s="39"/>
      <c r="RQ183" s="45"/>
      <c r="RR183" s="48"/>
      <c r="RS183" s="41"/>
      <c r="RT183" s="41"/>
      <c r="RW183" s="21"/>
      <c r="RX183" s="39"/>
      <c r="RY183" s="45"/>
      <c r="RZ183" s="48"/>
      <c r="SA183" s="41"/>
      <c r="SB183" s="41"/>
      <c r="SE183" s="21"/>
      <c r="SF183" s="39"/>
      <c r="SG183" s="45"/>
      <c r="SH183" s="48"/>
      <c r="SI183" s="41"/>
      <c r="SJ183" s="41"/>
      <c r="SM183" s="21"/>
      <c r="SN183" s="39"/>
      <c r="SO183" s="45"/>
      <c r="SP183" s="48"/>
      <c r="SQ183" s="41"/>
      <c r="SR183" s="41"/>
      <c r="SU183" s="21"/>
      <c r="SV183" s="39"/>
      <c r="SW183" s="45"/>
      <c r="SX183" s="48"/>
      <c r="SY183" s="41"/>
      <c r="SZ183" s="41"/>
      <c r="TC183" s="21"/>
      <c r="TD183" s="39"/>
      <c r="TE183" s="45"/>
      <c r="TF183" s="48"/>
      <c r="TG183" s="41"/>
      <c r="TH183" s="41"/>
      <c r="TK183" s="21"/>
      <c r="TL183" s="39"/>
      <c r="TM183" s="45"/>
      <c r="TN183" s="48"/>
      <c r="TO183" s="41"/>
      <c r="TP183" s="41"/>
      <c r="TS183" s="21"/>
      <c r="TT183" s="39"/>
      <c r="TU183" s="45"/>
      <c r="TV183" s="48"/>
      <c r="TW183" s="41"/>
      <c r="TX183" s="41"/>
      <c r="UA183" s="21"/>
      <c r="UB183" s="39"/>
      <c r="UC183" s="45"/>
      <c r="UD183" s="48"/>
      <c r="UE183" s="41"/>
      <c r="UF183" s="41"/>
      <c r="UI183" s="21"/>
      <c r="UJ183" s="39"/>
      <c r="UK183" s="45"/>
      <c r="UL183" s="48"/>
      <c r="UM183" s="41"/>
      <c r="UN183" s="41"/>
      <c r="UQ183" s="21"/>
      <c r="UR183" s="39"/>
      <c r="US183" s="45"/>
      <c r="UT183" s="48"/>
      <c r="UU183" s="41"/>
      <c r="UV183" s="41"/>
      <c r="UY183" s="21"/>
      <c r="UZ183" s="39"/>
      <c r="VA183" s="45"/>
      <c r="VB183" s="48"/>
      <c r="VC183" s="41"/>
      <c r="VD183" s="41"/>
      <c r="VG183" s="21"/>
      <c r="VH183" s="39"/>
      <c r="VI183" s="45"/>
      <c r="VJ183" s="48"/>
      <c r="VK183" s="41"/>
      <c r="VL183" s="41"/>
      <c r="VO183" s="21"/>
      <c r="VP183" s="39"/>
      <c r="VQ183" s="45"/>
      <c r="VR183" s="48"/>
      <c r="VS183" s="41"/>
      <c r="VT183" s="41"/>
      <c r="VW183" s="21"/>
      <c r="VX183" s="39"/>
      <c r="VY183" s="45"/>
      <c r="VZ183" s="48"/>
      <c r="WA183" s="41"/>
      <c r="WB183" s="41"/>
      <c r="WE183" s="21"/>
      <c r="WF183" s="39"/>
      <c r="WG183" s="45"/>
      <c r="WH183" s="48"/>
      <c r="WI183" s="41"/>
      <c r="WJ183" s="41"/>
      <c r="WM183" s="21"/>
      <c r="WN183" s="39"/>
      <c r="WO183" s="45"/>
      <c r="WP183" s="48"/>
      <c r="WQ183" s="41"/>
      <c r="WR183" s="41"/>
      <c r="WU183" s="21"/>
      <c r="WV183" s="39"/>
      <c r="WW183" s="45"/>
      <c r="WX183" s="48"/>
      <c r="WY183" s="41"/>
      <c r="WZ183" s="41"/>
      <c r="XC183" s="21"/>
      <c r="XD183" s="39"/>
      <c r="XE183" s="45"/>
      <c r="XF183" s="48"/>
      <c r="XG183" s="41"/>
      <c r="XH183" s="41"/>
      <c r="XK183" s="21"/>
      <c r="XL183" s="39"/>
      <c r="XM183" s="45"/>
      <c r="XN183" s="48"/>
      <c r="XO183" s="41"/>
      <c r="XP183" s="41"/>
      <c r="XS183" s="21"/>
      <c r="XT183" s="39"/>
      <c r="XU183" s="45"/>
      <c r="XV183" s="48"/>
      <c r="XW183" s="41"/>
      <c r="XX183" s="41"/>
      <c r="YA183" s="21"/>
      <c r="YB183" s="39"/>
      <c r="YC183" s="45"/>
      <c r="YD183" s="48"/>
      <c r="YE183" s="41"/>
      <c r="YF183" s="41"/>
      <c r="YI183" s="21"/>
      <c r="YJ183" s="39"/>
      <c r="YK183" s="45"/>
      <c r="YL183" s="48"/>
      <c r="YM183" s="41"/>
      <c r="YN183" s="41"/>
      <c r="YQ183" s="21"/>
      <c r="YR183" s="39"/>
      <c r="YS183" s="45"/>
      <c r="YT183" s="48"/>
      <c r="YU183" s="41"/>
      <c r="YV183" s="41"/>
      <c r="YY183" s="21"/>
      <c r="YZ183" s="39"/>
      <c r="ZA183" s="45"/>
      <c r="ZB183" s="48"/>
      <c r="ZC183" s="41"/>
      <c r="ZD183" s="41"/>
      <c r="ZG183" s="21"/>
      <c r="ZH183" s="39"/>
      <c r="ZI183" s="45"/>
      <c r="ZJ183" s="48"/>
      <c r="ZK183" s="41"/>
      <c r="ZL183" s="41"/>
      <c r="ZO183" s="21"/>
      <c r="ZP183" s="39"/>
      <c r="ZQ183" s="45"/>
      <c r="ZR183" s="48"/>
      <c r="ZS183" s="41"/>
      <c r="ZT183" s="41"/>
      <c r="ZW183" s="21"/>
      <c r="ZX183" s="39"/>
      <c r="ZY183" s="45"/>
      <c r="ZZ183" s="48"/>
      <c r="AAA183" s="41"/>
      <c r="AAB183" s="41"/>
      <c r="AAE183" s="21"/>
      <c r="AAF183" s="39"/>
      <c r="AAG183" s="45"/>
      <c r="AAH183" s="48"/>
      <c r="AAI183" s="41"/>
      <c r="AAJ183" s="41"/>
      <c r="AAM183" s="21"/>
      <c r="AAN183" s="39"/>
      <c r="AAO183" s="45"/>
      <c r="AAP183" s="48"/>
      <c r="AAQ183" s="41"/>
      <c r="AAR183" s="41"/>
      <c r="AAU183" s="21"/>
      <c r="AAV183" s="39"/>
      <c r="AAW183" s="45"/>
      <c r="AAX183" s="48"/>
      <c r="AAY183" s="41"/>
      <c r="AAZ183" s="41"/>
      <c r="ABC183" s="21"/>
      <c r="ABD183" s="39"/>
      <c r="ABE183" s="45"/>
      <c r="ABF183" s="48"/>
      <c r="ABG183" s="41"/>
      <c r="ABH183" s="41"/>
      <c r="ABK183" s="21"/>
      <c r="ABL183" s="39"/>
      <c r="ABM183" s="45"/>
      <c r="ABN183" s="48"/>
      <c r="ABO183" s="41"/>
      <c r="ABP183" s="41"/>
      <c r="ABS183" s="21"/>
      <c r="ABT183" s="39"/>
      <c r="ABU183" s="45"/>
      <c r="ABV183" s="48"/>
      <c r="ABW183" s="41"/>
      <c r="ABX183" s="41"/>
      <c r="ACA183" s="21"/>
      <c r="ACB183" s="39"/>
      <c r="ACC183" s="45"/>
      <c r="ACD183" s="48"/>
      <c r="ACE183" s="41"/>
      <c r="ACF183" s="41"/>
      <c r="ACI183" s="21"/>
      <c r="ACJ183" s="39"/>
      <c r="ACK183" s="45"/>
      <c r="ACL183" s="48"/>
      <c r="ACM183" s="41"/>
      <c r="ACN183" s="41"/>
      <c r="ACQ183" s="21"/>
      <c r="ACR183" s="39"/>
      <c r="ACS183" s="45"/>
      <c r="ACT183" s="48"/>
      <c r="ACU183" s="41"/>
      <c r="ACV183" s="41"/>
      <c r="ACY183" s="21"/>
      <c r="ACZ183" s="39"/>
      <c r="ADA183" s="45"/>
      <c r="ADB183" s="48"/>
      <c r="ADC183" s="41"/>
      <c r="ADD183" s="41"/>
      <c r="ADG183" s="21"/>
      <c r="ADH183" s="39"/>
      <c r="ADI183" s="45"/>
      <c r="ADJ183" s="48"/>
      <c r="ADK183" s="41"/>
      <c r="ADL183" s="41"/>
      <c r="ADO183" s="21"/>
      <c r="ADP183" s="39"/>
      <c r="ADQ183" s="45"/>
      <c r="ADR183" s="48"/>
      <c r="ADS183" s="41"/>
      <c r="ADT183" s="41"/>
      <c r="ADW183" s="21"/>
      <c r="ADX183" s="39"/>
      <c r="ADY183" s="45"/>
      <c r="ADZ183" s="48"/>
      <c r="AEA183" s="41"/>
      <c r="AEB183" s="41"/>
      <c r="AEE183" s="21"/>
      <c r="AEF183" s="39"/>
      <c r="AEG183" s="45"/>
      <c r="AEH183" s="48"/>
      <c r="AEI183" s="41"/>
      <c r="AEJ183" s="41"/>
      <c r="AEM183" s="21"/>
      <c r="AEN183" s="39"/>
      <c r="AEO183" s="45"/>
      <c r="AEP183" s="48"/>
      <c r="AEQ183" s="41"/>
      <c r="AER183" s="41"/>
      <c r="AEU183" s="21"/>
      <c r="AEV183" s="39"/>
      <c r="AEW183" s="45"/>
      <c r="AEX183" s="48"/>
      <c r="AEY183" s="41"/>
      <c r="AEZ183" s="41"/>
      <c r="AFC183" s="21"/>
      <c r="AFD183" s="39"/>
      <c r="AFE183" s="45"/>
      <c r="AFF183" s="48"/>
      <c r="AFG183" s="41"/>
      <c r="AFH183" s="41"/>
      <c r="AFK183" s="21"/>
      <c r="AFL183" s="39"/>
      <c r="AFM183" s="45"/>
      <c r="AFN183" s="48"/>
      <c r="AFO183" s="41"/>
      <c r="AFP183" s="41"/>
      <c r="AFS183" s="21"/>
      <c r="AFT183" s="39"/>
      <c r="AFU183" s="45"/>
      <c r="AFV183" s="48"/>
      <c r="AFW183" s="41"/>
      <c r="AFX183" s="41"/>
      <c r="AGA183" s="21"/>
      <c r="AGB183" s="39"/>
      <c r="AGC183" s="45"/>
      <c r="AGD183" s="48"/>
      <c r="AGE183" s="41"/>
      <c r="AGF183" s="41"/>
      <c r="AGI183" s="21"/>
      <c r="AGJ183" s="39"/>
      <c r="AGK183" s="45"/>
      <c r="AGL183" s="48"/>
      <c r="AGM183" s="41"/>
      <c r="AGN183" s="41"/>
      <c r="AGQ183" s="21"/>
      <c r="AGR183" s="39"/>
      <c r="AGS183" s="45"/>
      <c r="AGT183" s="48"/>
      <c r="AGU183" s="41"/>
      <c r="AGV183" s="41"/>
      <c r="AGY183" s="21"/>
      <c r="AGZ183" s="39"/>
      <c r="AHA183" s="45"/>
      <c r="AHB183" s="48"/>
      <c r="AHC183" s="41"/>
      <c r="AHD183" s="41"/>
      <c r="AHG183" s="21"/>
      <c r="AHH183" s="39"/>
      <c r="AHI183" s="45"/>
      <c r="AHJ183" s="48"/>
      <c r="AHK183" s="41"/>
      <c r="AHL183" s="41"/>
      <c r="AHO183" s="21"/>
      <c r="AHP183" s="39"/>
      <c r="AHQ183" s="45"/>
      <c r="AHR183" s="48"/>
      <c r="AHS183" s="41"/>
      <c r="AHT183" s="41"/>
      <c r="AHW183" s="21"/>
      <c r="AHX183" s="39"/>
      <c r="AHY183" s="45"/>
      <c r="AHZ183" s="48"/>
      <c r="AIA183" s="41"/>
      <c r="AIB183" s="41"/>
      <c r="AIE183" s="21"/>
      <c r="AIF183" s="39"/>
      <c r="AIG183" s="45"/>
      <c r="AIH183" s="48"/>
      <c r="AII183" s="41"/>
      <c r="AIJ183" s="41"/>
      <c r="AIM183" s="21"/>
      <c r="AIN183" s="39"/>
      <c r="AIO183" s="45"/>
      <c r="AIP183" s="48"/>
      <c r="AIQ183" s="41"/>
      <c r="AIR183" s="41"/>
      <c r="AIU183" s="21"/>
      <c r="AIV183" s="39"/>
      <c r="AIW183" s="45"/>
      <c r="AIX183" s="48"/>
      <c r="AIY183" s="41"/>
      <c r="AIZ183" s="41"/>
      <c r="AJC183" s="21"/>
      <c r="AJD183" s="39"/>
      <c r="AJE183" s="45"/>
      <c r="AJF183" s="48"/>
      <c r="AJG183" s="41"/>
      <c r="AJH183" s="41"/>
      <c r="AJK183" s="21"/>
      <c r="AJL183" s="39"/>
      <c r="AJM183" s="45"/>
      <c r="AJN183" s="48"/>
      <c r="AJO183" s="41"/>
      <c r="AJP183" s="41"/>
      <c r="AJS183" s="21"/>
      <c r="AJT183" s="39"/>
      <c r="AJU183" s="45"/>
      <c r="AJV183" s="48"/>
      <c r="AJW183" s="41"/>
      <c r="AJX183" s="41"/>
      <c r="AKA183" s="21"/>
      <c r="AKB183" s="39"/>
      <c r="AKC183" s="45"/>
      <c r="AKD183" s="48"/>
      <c r="AKE183" s="41"/>
      <c r="AKF183" s="41"/>
      <c r="AKI183" s="21"/>
      <c r="AKJ183" s="39"/>
      <c r="AKK183" s="45"/>
      <c r="AKL183" s="48"/>
      <c r="AKM183" s="41"/>
      <c r="AKN183" s="41"/>
      <c r="AKQ183" s="21"/>
      <c r="AKR183" s="39"/>
      <c r="AKS183" s="45"/>
      <c r="AKT183" s="48"/>
      <c r="AKU183" s="41"/>
      <c r="AKV183" s="41"/>
      <c r="AKY183" s="21"/>
      <c r="AKZ183" s="39"/>
      <c r="ALA183" s="45"/>
      <c r="ALB183" s="48"/>
      <c r="ALC183" s="41"/>
      <c r="ALD183" s="41"/>
      <c r="ALG183" s="21"/>
      <c r="ALH183" s="39"/>
      <c r="ALI183" s="45"/>
      <c r="ALJ183" s="48"/>
      <c r="ALK183" s="41"/>
      <c r="ALL183" s="41"/>
      <c r="ALO183" s="21"/>
      <c r="ALP183" s="39"/>
      <c r="ALQ183" s="45"/>
      <c r="ALR183" s="48"/>
      <c r="ALS183" s="41"/>
      <c r="ALT183" s="41"/>
      <c r="ALW183" s="21"/>
      <c r="ALX183" s="39"/>
      <c r="ALY183" s="45"/>
      <c r="ALZ183" s="48"/>
      <c r="AMA183" s="41"/>
      <c r="AMB183" s="41"/>
      <c r="AME183" s="21"/>
      <c r="AMF183" s="39"/>
      <c r="AMG183" s="45"/>
      <c r="AMH183" s="48"/>
      <c r="AMI183" s="41"/>
      <c r="AMJ183" s="41"/>
      <c r="AMM183" s="21"/>
      <c r="AMN183" s="39"/>
      <c r="AMO183" s="45"/>
      <c r="AMP183" s="48"/>
      <c r="AMQ183" s="41"/>
      <c r="AMR183" s="41"/>
      <c r="AMU183" s="21"/>
      <c r="AMV183" s="39"/>
      <c r="AMW183" s="45"/>
      <c r="AMX183" s="48"/>
      <c r="AMY183" s="41"/>
      <c r="AMZ183" s="41"/>
      <c r="ANC183" s="21"/>
      <c r="AND183" s="39"/>
      <c r="ANE183" s="45"/>
      <c r="ANF183" s="48"/>
      <c r="ANG183" s="41"/>
      <c r="ANH183" s="41"/>
      <c r="ANK183" s="21"/>
      <c r="ANL183" s="39"/>
      <c r="ANM183" s="45"/>
      <c r="ANN183" s="48"/>
      <c r="ANO183" s="41"/>
      <c r="ANP183" s="41"/>
      <c r="ANS183" s="21"/>
      <c r="ANT183" s="39"/>
      <c r="ANU183" s="45"/>
      <c r="ANV183" s="48"/>
      <c r="ANW183" s="41"/>
      <c r="ANX183" s="41"/>
      <c r="AOA183" s="21"/>
      <c r="AOB183" s="39"/>
      <c r="AOC183" s="45"/>
      <c r="AOD183" s="48"/>
      <c r="AOE183" s="41"/>
      <c r="AOF183" s="41"/>
      <c r="AOI183" s="21"/>
      <c r="AOJ183" s="39"/>
      <c r="AOK183" s="45"/>
      <c r="AOL183" s="48"/>
      <c r="AOM183" s="41"/>
      <c r="AON183" s="41"/>
      <c r="AOQ183" s="21"/>
      <c r="AOR183" s="39"/>
      <c r="AOS183" s="45"/>
      <c r="AOT183" s="48"/>
      <c r="AOU183" s="41"/>
      <c r="AOV183" s="41"/>
      <c r="AOY183" s="21"/>
      <c r="AOZ183" s="39"/>
      <c r="APA183" s="45"/>
      <c r="APB183" s="48"/>
      <c r="APC183" s="41"/>
      <c r="APD183" s="41"/>
      <c r="APG183" s="21"/>
      <c r="APH183" s="39"/>
      <c r="API183" s="45"/>
      <c r="APJ183" s="48"/>
      <c r="APK183" s="41"/>
      <c r="APL183" s="41"/>
      <c r="APO183" s="21"/>
      <c r="APP183" s="39"/>
      <c r="APQ183" s="45"/>
      <c r="APR183" s="48"/>
      <c r="APS183" s="41"/>
      <c r="APT183" s="41"/>
      <c r="APW183" s="21"/>
      <c r="APX183" s="39"/>
      <c r="APY183" s="45"/>
      <c r="APZ183" s="48"/>
      <c r="AQA183" s="41"/>
      <c r="AQB183" s="41"/>
      <c r="AQE183" s="21"/>
      <c r="AQF183" s="39"/>
      <c r="AQG183" s="45"/>
      <c r="AQH183" s="48"/>
      <c r="AQI183" s="41"/>
      <c r="AQJ183" s="41"/>
      <c r="AQM183" s="21"/>
      <c r="AQN183" s="39"/>
      <c r="AQO183" s="45"/>
      <c r="AQP183" s="48"/>
      <c r="AQQ183" s="41"/>
      <c r="AQR183" s="41"/>
      <c r="AQU183" s="21"/>
      <c r="AQV183" s="39"/>
      <c r="AQW183" s="45"/>
      <c r="AQX183" s="48"/>
      <c r="AQY183" s="41"/>
      <c r="AQZ183" s="41"/>
      <c r="ARC183" s="21"/>
      <c r="ARD183" s="39"/>
      <c r="ARE183" s="45"/>
      <c r="ARF183" s="48"/>
      <c r="ARG183" s="41"/>
      <c r="ARH183" s="41"/>
      <c r="ARK183" s="21"/>
      <c r="ARL183" s="39"/>
      <c r="ARM183" s="45"/>
      <c r="ARN183" s="48"/>
      <c r="ARO183" s="41"/>
      <c r="ARP183" s="41"/>
      <c r="ARS183" s="21"/>
      <c r="ART183" s="39"/>
      <c r="ARU183" s="45"/>
      <c r="ARV183" s="48"/>
      <c r="ARW183" s="41"/>
      <c r="ARX183" s="41"/>
      <c r="ASA183" s="21"/>
      <c r="ASB183" s="39"/>
      <c r="ASC183" s="45"/>
      <c r="ASD183" s="48"/>
      <c r="ASE183" s="41"/>
      <c r="ASF183" s="41"/>
      <c r="ASI183" s="21"/>
      <c r="ASJ183" s="39"/>
      <c r="ASK183" s="45"/>
      <c r="ASL183" s="48"/>
      <c r="ASM183" s="41"/>
      <c r="ASN183" s="41"/>
      <c r="ASQ183" s="21"/>
      <c r="ASR183" s="39"/>
      <c r="ASS183" s="45"/>
      <c r="AST183" s="48"/>
      <c r="ASU183" s="41"/>
      <c r="ASV183" s="41"/>
      <c r="ASY183" s="21"/>
      <c r="ASZ183" s="39"/>
      <c r="ATA183" s="45"/>
      <c r="ATB183" s="48"/>
      <c r="ATC183" s="41"/>
      <c r="ATD183" s="41"/>
      <c r="ATG183" s="21"/>
      <c r="ATH183" s="39"/>
      <c r="ATI183" s="45"/>
      <c r="ATJ183" s="48"/>
      <c r="ATK183" s="41"/>
      <c r="ATL183" s="41"/>
      <c r="ATO183" s="21"/>
      <c r="ATP183" s="39"/>
      <c r="ATQ183" s="45"/>
      <c r="ATR183" s="48"/>
      <c r="ATS183" s="41"/>
      <c r="ATT183" s="41"/>
      <c r="ATW183" s="21"/>
      <c r="ATX183" s="39"/>
      <c r="ATY183" s="45"/>
      <c r="ATZ183" s="48"/>
      <c r="AUA183" s="41"/>
      <c r="AUB183" s="41"/>
      <c r="AUE183" s="21"/>
      <c r="AUF183" s="39"/>
      <c r="AUG183" s="45"/>
      <c r="AUH183" s="48"/>
      <c r="AUI183" s="41"/>
      <c r="AUJ183" s="41"/>
      <c r="AUM183" s="21"/>
      <c r="AUN183" s="39"/>
      <c r="AUO183" s="45"/>
      <c r="AUP183" s="48"/>
      <c r="AUQ183" s="41"/>
      <c r="AUR183" s="41"/>
      <c r="AUU183" s="21"/>
      <c r="AUV183" s="39"/>
      <c r="AUW183" s="45"/>
      <c r="AUX183" s="48"/>
      <c r="AUY183" s="41"/>
      <c r="AUZ183" s="41"/>
      <c r="AVC183" s="21"/>
      <c r="AVD183" s="39"/>
      <c r="AVE183" s="45"/>
      <c r="AVF183" s="48"/>
      <c r="AVG183" s="41"/>
      <c r="AVH183" s="41"/>
      <c r="AVK183" s="21"/>
      <c r="AVL183" s="39"/>
      <c r="AVM183" s="45"/>
      <c r="AVN183" s="48"/>
      <c r="AVO183" s="41"/>
      <c r="AVP183" s="41"/>
      <c r="AVS183" s="21"/>
      <c r="AVT183" s="39"/>
      <c r="AVU183" s="45"/>
      <c r="AVV183" s="48"/>
      <c r="AVW183" s="41"/>
      <c r="AVX183" s="41"/>
      <c r="AWA183" s="21"/>
      <c r="AWB183" s="39"/>
      <c r="AWC183" s="45"/>
      <c r="AWD183" s="48"/>
      <c r="AWE183" s="41"/>
      <c r="AWF183" s="41"/>
      <c r="AWI183" s="21"/>
      <c r="AWJ183" s="39"/>
      <c r="AWK183" s="45"/>
      <c r="AWL183" s="48"/>
      <c r="AWM183" s="41"/>
      <c r="AWN183" s="41"/>
      <c r="AWQ183" s="21"/>
      <c r="AWR183" s="39"/>
      <c r="AWS183" s="45"/>
      <c r="AWT183" s="48"/>
      <c r="AWU183" s="41"/>
      <c r="AWV183" s="41"/>
      <c r="AWY183" s="21"/>
      <c r="AWZ183" s="39"/>
      <c r="AXA183" s="45"/>
      <c r="AXB183" s="48"/>
      <c r="AXC183" s="41"/>
      <c r="AXD183" s="41"/>
      <c r="AXG183" s="21"/>
      <c r="AXH183" s="39"/>
      <c r="AXI183" s="45"/>
      <c r="AXJ183" s="48"/>
      <c r="AXK183" s="41"/>
      <c r="AXL183" s="41"/>
      <c r="AXO183" s="21"/>
      <c r="AXP183" s="39"/>
      <c r="AXQ183" s="45"/>
      <c r="AXR183" s="48"/>
      <c r="AXS183" s="41"/>
      <c r="AXT183" s="41"/>
      <c r="AXW183" s="21"/>
      <c r="AXX183" s="39"/>
      <c r="AXY183" s="45"/>
      <c r="AXZ183" s="48"/>
      <c r="AYA183" s="41"/>
      <c r="AYB183" s="41"/>
      <c r="AYE183" s="21"/>
      <c r="AYF183" s="39"/>
      <c r="AYG183" s="45"/>
      <c r="AYH183" s="48"/>
      <c r="AYI183" s="41"/>
      <c r="AYJ183" s="41"/>
      <c r="AYM183" s="21"/>
      <c r="AYN183" s="39"/>
      <c r="AYO183" s="45"/>
      <c r="AYP183" s="48"/>
      <c r="AYQ183" s="41"/>
      <c r="AYR183" s="41"/>
      <c r="AYU183" s="21"/>
      <c r="AYV183" s="39"/>
      <c r="AYW183" s="45"/>
      <c r="AYX183" s="48"/>
      <c r="AYY183" s="41"/>
      <c r="AYZ183" s="41"/>
      <c r="AZC183" s="21"/>
      <c r="AZD183" s="39"/>
      <c r="AZE183" s="45"/>
      <c r="AZF183" s="48"/>
      <c r="AZG183" s="41"/>
      <c r="AZH183" s="41"/>
      <c r="AZK183" s="21"/>
      <c r="AZL183" s="39"/>
      <c r="AZM183" s="45"/>
      <c r="AZN183" s="48"/>
      <c r="AZO183" s="41"/>
      <c r="AZP183" s="41"/>
      <c r="AZS183" s="21"/>
      <c r="AZT183" s="39"/>
      <c r="AZU183" s="45"/>
      <c r="AZV183" s="48"/>
      <c r="AZW183" s="41"/>
      <c r="AZX183" s="41"/>
      <c r="BAA183" s="21"/>
      <c r="BAB183" s="39"/>
      <c r="BAC183" s="45"/>
      <c r="BAD183" s="48"/>
      <c r="BAE183" s="41"/>
      <c r="BAF183" s="41"/>
      <c r="BAI183" s="21"/>
      <c r="BAJ183" s="39"/>
      <c r="BAK183" s="45"/>
      <c r="BAL183" s="48"/>
      <c r="BAM183" s="41"/>
      <c r="BAN183" s="41"/>
      <c r="BAQ183" s="21"/>
      <c r="BAR183" s="39"/>
      <c r="BAS183" s="45"/>
      <c r="BAT183" s="48"/>
      <c r="BAU183" s="41"/>
      <c r="BAV183" s="41"/>
      <c r="BAY183" s="21"/>
      <c r="BAZ183" s="39"/>
      <c r="BBA183" s="45"/>
      <c r="BBB183" s="48"/>
      <c r="BBC183" s="41"/>
      <c r="BBD183" s="41"/>
      <c r="BBG183" s="21"/>
      <c r="BBH183" s="39"/>
      <c r="BBI183" s="45"/>
      <c r="BBJ183" s="48"/>
      <c r="BBK183" s="41"/>
      <c r="BBL183" s="41"/>
      <c r="BBO183" s="21"/>
      <c r="BBP183" s="39"/>
      <c r="BBQ183" s="45"/>
      <c r="BBR183" s="48"/>
      <c r="BBS183" s="41"/>
      <c r="BBT183" s="41"/>
      <c r="BBW183" s="21"/>
      <c r="BBX183" s="39"/>
      <c r="BBY183" s="45"/>
      <c r="BBZ183" s="48"/>
      <c r="BCA183" s="41"/>
      <c r="BCB183" s="41"/>
      <c r="BCE183" s="21"/>
      <c r="BCF183" s="39"/>
      <c r="BCG183" s="45"/>
      <c r="BCH183" s="48"/>
      <c r="BCI183" s="41"/>
      <c r="BCJ183" s="41"/>
      <c r="BCM183" s="21"/>
      <c r="BCN183" s="39"/>
      <c r="BCO183" s="45"/>
      <c r="BCP183" s="48"/>
      <c r="BCQ183" s="41"/>
      <c r="BCR183" s="41"/>
      <c r="BCU183" s="21"/>
      <c r="BCV183" s="39"/>
      <c r="BCW183" s="45"/>
      <c r="BCX183" s="48"/>
      <c r="BCY183" s="41"/>
      <c r="BCZ183" s="41"/>
      <c r="BDC183" s="21"/>
      <c r="BDD183" s="39"/>
      <c r="BDE183" s="45"/>
      <c r="BDF183" s="48"/>
      <c r="BDG183" s="41"/>
      <c r="BDH183" s="41"/>
      <c r="BDK183" s="21"/>
      <c r="BDL183" s="39"/>
      <c r="BDM183" s="45"/>
      <c r="BDN183" s="48"/>
      <c r="BDO183" s="41"/>
      <c r="BDP183" s="41"/>
      <c r="BDS183" s="21"/>
      <c r="BDT183" s="39"/>
      <c r="BDU183" s="45"/>
      <c r="BDV183" s="48"/>
      <c r="BDW183" s="41"/>
      <c r="BDX183" s="41"/>
      <c r="BEA183" s="21"/>
      <c r="BEB183" s="39"/>
      <c r="BEC183" s="45"/>
      <c r="BED183" s="48"/>
      <c r="BEE183" s="41"/>
      <c r="BEF183" s="41"/>
      <c r="BEI183" s="21"/>
      <c r="BEJ183" s="39"/>
      <c r="BEK183" s="45"/>
      <c r="BEL183" s="48"/>
      <c r="BEM183" s="41"/>
      <c r="BEN183" s="41"/>
      <c r="BEQ183" s="21"/>
      <c r="BER183" s="39"/>
      <c r="BES183" s="45"/>
      <c r="BET183" s="48"/>
      <c r="BEU183" s="41"/>
      <c r="BEV183" s="41"/>
      <c r="BEY183" s="21"/>
      <c r="BEZ183" s="39"/>
      <c r="BFA183" s="45"/>
      <c r="BFB183" s="48"/>
      <c r="BFC183" s="41"/>
      <c r="BFD183" s="41"/>
      <c r="BFG183" s="21"/>
      <c r="BFH183" s="39"/>
      <c r="BFI183" s="45"/>
      <c r="BFJ183" s="48"/>
      <c r="BFK183" s="41"/>
      <c r="BFL183" s="41"/>
      <c r="BFO183" s="21"/>
      <c r="BFP183" s="39"/>
      <c r="BFQ183" s="45"/>
      <c r="BFR183" s="48"/>
      <c r="BFS183" s="41"/>
      <c r="BFT183" s="41"/>
      <c r="BFW183" s="21"/>
      <c r="BFX183" s="39"/>
      <c r="BFY183" s="45"/>
      <c r="BFZ183" s="48"/>
      <c r="BGA183" s="41"/>
      <c r="BGB183" s="41"/>
      <c r="BGE183" s="21"/>
      <c r="BGF183" s="39"/>
      <c r="BGG183" s="45"/>
      <c r="BGH183" s="48"/>
      <c r="BGI183" s="41"/>
      <c r="BGJ183" s="41"/>
      <c r="BGM183" s="21"/>
      <c r="BGN183" s="39"/>
      <c r="BGO183" s="45"/>
      <c r="BGP183" s="48"/>
      <c r="BGQ183" s="41"/>
      <c r="BGR183" s="41"/>
      <c r="BGU183" s="21"/>
      <c r="BGV183" s="39"/>
      <c r="BGW183" s="45"/>
      <c r="BGX183" s="48"/>
      <c r="BGY183" s="41"/>
      <c r="BGZ183" s="41"/>
      <c r="BHC183" s="21"/>
      <c r="BHD183" s="39"/>
      <c r="BHE183" s="45"/>
      <c r="BHF183" s="48"/>
      <c r="BHG183" s="41"/>
      <c r="BHH183" s="41"/>
      <c r="BHK183" s="21"/>
      <c r="BHL183" s="39"/>
      <c r="BHM183" s="45"/>
      <c r="BHN183" s="48"/>
      <c r="BHO183" s="41"/>
      <c r="BHP183" s="41"/>
      <c r="BHS183" s="21"/>
      <c r="BHT183" s="39"/>
      <c r="BHU183" s="45"/>
      <c r="BHV183" s="48"/>
      <c r="BHW183" s="41"/>
      <c r="BHX183" s="41"/>
      <c r="BIA183" s="21"/>
      <c r="BIB183" s="39"/>
      <c r="BIC183" s="45"/>
      <c r="BID183" s="48"/>
      <c r="BIE183" s="41"/>
      <c r="BIF183" s="41"/>
      <c r="BII183" s="21"/>
      <c r="BIJ183" s="39"/>
      <c r="BIK183" s="45"/>
      <c r="BIL183" s="48"/>
      <c r="BIM183" s="41"/>
      <c r="BIN183" s="41"/>
      <c r="BIQ183" s="21"/>
      <c r="BIR183" s="39"/>
      <c r="BIS183" s="45"/>
      <c r="BIT183" s="48"/>
      <c r="BIU183" s="41"/>
      <c r="BIV183" s="41"/>
      <c r="BIY183" s="21"/>
      <c r="BIZ183" s="39"/>
      <c r="BJA183" s="45"/>
      <c r="BJB183" s="48"/>
      <c r="BJC183" s="41"/>
      <c r="BJD183" s="41"/>
      <c r="BJG183" s="21"/>
      <c r="BJH183" s="39"/>
      <c r="BJI183" s="45"/>
      <c r="BJJ183" s="48"/>
      <c r="BJK183" s="41"/>
      <c r="BJL183" s="41"/>
      <c r="BJO183" s="21"/>
      <c r="BJP183" s="39"/>
      <c r="BJQ183" s="45"/>
      <c r="BJR183" s="48"/>
      <c r="BJS183" s="41"/>
      <c r="BJT183" s="41"/>
      <c r="BJW183" s="21"/>
      <c r="BJX183" s="39"/>
      <c r="BJY183" s="45"/>
      <c r="BJZ183" s="48"/>
      <c r="BKA183" s="41"/>
      <c r="BKB183" s="41"/>
      <c r="BKE183" s="21"/>
      <c r="BKF183" s="39"/>
      <c r="BKG183" s="45"/>
      <c r="BKH183" s="48"/>
      <c r="BKI183" s="41"/>
      <c r="BKJ183" s="41"/>
      <c r="BKM183" s="21"/>
      <c r="BKN183" s="39"/>
      <c r="BKO183" s="45"/>
      <c r="BKP183" s="48"/>
      <c r="BKQ183" s="41"/>
      <c r="BKR183" s="41"/>
      <c r="BKU183" s="21"/>
      <c r="BKV183" s="39"/>
      <c r="BKW183" s="45"/>
      <c r="BKX183" s="48"/>
      <c r="BKY183" s="41"/>
      <c r="BKZ183" s="41"/>
      <c r="BLC183" s="21"/>
      <c r="BLD183" s="39"/>
      <c r="BLE183" s="45"/>
      <c r="BLF183" s="48"/>
      <c r="BLG183" s="41"/>
      <c r="BLH183" s="41"/>
      <c r="BLK183" s="21"/>
      <c r="BLL183" s="39"/>
      <c r="BLM183" s="45"/>
      <c r="BLN183" s="48"/>
      <c r="BLO183" s="41"/>
      <c r="BLP183" s="41"/>
      <c r="BLS183" s="21"/>
      <c r="BLT183" s="39"/>
      <c r="BLU183" s="45"/>
      <c r="BLV183" s="48"/>
      <c r="BLW183" s="41"/>
      <c r="BLX183" s="41"/>
      <c r="BMA183" s="21"/>
      <c r="BMB183" s="39"/>
      <c r="BMC183" s="45"/>
      <c r="BMD183" s="48"/>
      <c r="BME183" s="41"/>
      <c r="BMF183" s="41"/>
      <c r="BMI183" s="21"/>
      <c r="BMJ183" s="39"/>
      <c r="BMK183" s="45"/>
      <c r="BML183" s="48"/>
      <c r="BMM183" s="41"/>
      <c r="BMN183" s="41"/>
      <c r="BMQ183" s="21"/>
      <c r="BMR183" s="39"/>
      <c r="BMS183" s="45"/>
      <c r="BMT183" s="48"/>
      <c r="BMU183" s="41"/>
      <c r="BMV183" s="41"/>
      <c r="BMY183" s="21"/>
      <c r="BMZ183" s="39"/>
      <c r="BNA183" s="45"/>
      <c r="BNB183" s="48"/>
      <c r="BNC183" s="41"/>
      <c r="BND183" s="41"/>
      <c r="BNG183" s="21"/>
      <c r="BNH183" s="39"/>
      <c r="BNI183" s="45"/>
      <c r="BNJ183" s="48"/>
      <c r="BNK183" s="41"/>
      <c r="BNL183" s="41"/>
      <c r="BNO183" s="21"/>
      <c r="BNP183" s="39"/>
      <c r="BNQ183" s="45"/>
      <c r="BNR183" s="48"/>
      <c r="BNS183" s="41"/>
      <c r="BNT183" s="41"/>
      <c r="BNW183" s="21"/>
      <c r="BNX183" s="39"/>
      <c r="BNY183" s="45"/>
      <c r="BNZ183" s="48"/>
      <c r="BOA183" s="41"/>
      <c r="BOB183" s="41"/>
      <c r="BOE183" s="21"/>
      <c r="BOF183" s="39"/>
      <c r="BOG183" s="45"/>
      <c r="BOH183" s="48"/>
      <c r="BOI183" s="41"/>
      <c r="BOJ183" s="41"/>
      <c r="BOM183" s="21"/>
      <c r="BON183" s="39"/>
      <c r="BOO183" s="45"/>
      <c r="BOP183" s="48"/>
      <c r="BOQ183" s="41"/>
      <c r="BOR183" s="41"/>
      <c r="BOU183" s="21"/>
      <c r="BOV183" s="39"/>
      <c r="BOW183" s="45"/>
      <c r="BOX183" s="48"/>
      <c r="BOY183" s="41"/>
      <c r="BOZ183" s="41"/>
      <c r="BPC183" s="21"/>
      <c r="BPD183" s="39"/>
      <c r="BPE183" s="45"/>
      <c r="BPF183" s="48"/>
      <c r="BPG183" s="41"/>
      <c r="BPH183" s="41"/>
      <c r="BPK183" s="21"/>
      <c r="BPL183" s="39"/>
      <c r="BPM183" s="45"/>
      <c r="BPN183" s="48"/>
      <c r="BPO183" s="41"/>
      <c r="BPP183" s="41"/>
      <c r="BPS183" s="21"/>
      <c r="BPT183" s="39"/>
      <c r="BPU183" s="45"/>
      <c r="BPV183" s="48"/>
      <c r="BPW183" s="41"/>
      <c r="BPX183" s="41"/>
      <c r="BQA183" s="21"/>
      <c r="BQB183" s="39"/>
      <c r="BQC183" s="45"/>
      <c r="BQD183" s="48"/>
      <c r="BQE183" s="41"/>
      <c r="BQF183" s="41"/>
      <c r="BQI183" s="21"/>
      <c r="BQJ183" s="39"/>
      <c r="BQK183" s="45"/>
      <c r="BQL183" s="48"/>
      <c r="BQM183" s="41"/>
      <c r="BQN183" s="41"/>
      <c r="BQQ183" s="21"/>
      <c r="BQR183" s="39"/>
      <c r="BQS183" s="45"/>
      <c r="BQT183" s="48"/>
      <c r="BQU183" s="41"/>
      <c r="BQV183" s="41"/>
      <c r="BQY183" s="21"/>
      <c r="BQZ183" s="39"/>
      <c r="BRA183" s="45"/>
      <c r="BRB183" s="48"/>
      <c r="BRC183" s="41"/>
      <c r="BRD183" s="41"/>
      <c r="BRG183" s="21"/>
      <c r="BRH183" s="39"/>
      <c r="BRI183" s="45"/>
      <c r="BRJ183" s="48"/>
      <c r="BRK183" s="41"/>
      <c r="BRL183" s="41"/>
      <c r="BRO183" s="21"/>
      <c r="BRP183" s="39"/>
      <c r="BRQ183" s="45"/>
      <c r="BRR183" s="48"/>
      <c r="BRS183" s="41"/>
      <c r="BRT183" s="41"/>
      <c r="BRW183" s="21"/>
      <c r="BRX183" s="39"/>
      <c r="BRY183" s="45"/>
      <c r="BRZ183" s="48"/>
      <c r="BSA183" s="41"/>
      <c r="BSB183" s="41"/>
      <c r="BSE183" s="21"/>
      <c r="BSF183" s="39"/>
      <c r="BSG183" s="45"/>
      <c r="BSH183" s="48"/>
      <c r="BSI183" s="41"/>
      <c r="BSJ183" s="41"/>
      <c r="BSM183" s="21"/>
      <c r="BSN183" s="39"/>
      <c r="BSO183" s="45"/>
      <c r="BSP183" s="48"/>
      <c r="BSQ183" s="41"/>
      <c r="BSR183" s="41"/>
      <c r="BSU183" s="21"/>
      <c r="BSV183" s="39"/>
      <c r="BSW183" s="45"/>
      <c r="BSX183" s="48"/>
      <c r="BSY183" s="41"/>
      <c r="BSZ183" s="41"/>
      <c r="BTC183" s="21"/>
      <c r="BTD183" s="39"/>
      <c r="BTE183" s="45"/>
      <c r="BTF183" s="48"/>
      <c r="BTG183" s="41"/>
      <c r="BTH183" s="41"/>
      <c r="BTK183" s="21"/>
      <c r="BTL183" s="39"/>
      <c r="BTM183" s="45"/>
      <c r="BTN183" s="48"/>
      <c r="BTO183" s="41"/>
      <c r="BTP183" s="41"/>
      <c r="BTS183" s="21"/>
      <c r="BTT183" s="39"/>
      <c r="BTU183" s="45"/>
      <c r="BTV183" s="48"/>
      <c r="BTW183" s="41"/>
      <c r="BTX183" s="41"/>
      <c r="BUA183" s="21"/>
      <c r="BUB183" s="39"/>
      <c r="BUC183" s="45"/>
      <c r="BUD183" s="48"/>
      <c r="BUE183" s="41"/>
      <c r="BUF183" s="41"/>
      <c r="BUI183" s="21"/>
      <c r="BUJ183" s="39"/>
      <c r="BUK183" s="45"/>
      <c r="BUL183" s="48"/>
      <c r="BUM183" s="41"/>
      <c r="BUN183" s="41"/>
      <c r="BUQ183" s="21"/>
      <c r="BUR183" s="39"/>
      <c r="BUS183" s="45"/>
      <c r="BUT183" s="48"/>
      <c r="BUU183" s="41"/>
      <c r="BUV183" s="41"/>
      <c r="BUY183" s="21"/>
      <c r="BUZ183" s="39"/>
      <c r="BVA183" s="45"/>
      <c r="BVB183" s="48"/>
      <c r="BVC183" s="41"/>
      <c r="BVD183" s="41"/>
      <c r="BVG183" s="21"/>
      <c r="BVH183" s="39"/>
      <c r="BVI183" s="45"/>
      <c r="BVJ183" s="48"/>
      <c r="BVK183" s="41"/>
      <c r="BVL183" s="41"/>
      <c r="BVO183" s="21"/>
      <c r="BVP183" s="39"/>
      <c r="BVQ183" s="45"/>
      <c r="BVR183" s="48"/>
      <c r="BVS183" s="41"/>
      <c r="BVT183" s="41"/>
      <c r="BVW183" s="21"/>
      <c r="BVX183" s="39"/>
      <c r="BVY183" s="45"/>
      <c r="BVZ183" s="48"/>
      <c r="BWA183" s="41"/>
      <c r="BWB183" s="41"/>
      <c r="BWE183" s="21"/>
      <c r="BWF183" s="39"/>
      <c r="BWG183" s="45"/>
      <c r="BWH183" s="48"/>
      <c r="BWI183" s="41"/>
      <c r="BWJ183" s="41"/>
      <c r="BWM183" s="21"/>
      <c r="BWN183" s="39"/>
      <c r="BWO183" s="45"/>
      <c r="BWP183" s="48"/>
      <c r="BWQ183" s="41"/>
      <c r="BWR183" s="41"/>
      <c r="BWU183" s="21"/>
      <c r="BWV183" s="39"/>
      <c r="BWW183" s="45"/>
      <c r="BWX183" s="48"/>
      <c r="BWY183" s="41"/>
      <c r="BWZ183" s="41"/>
      <c r="BXC183" s="21"/>
      <c r="BXD183" s="39"/>
      <c r="BXE183" s="45"/>
      <c r="BXF183" s="48"/>
      <c r="BXG183" s="41"/>
      <c r="BXH183" s="41"/>
      <c r="BXK183" s="21"/>
      <c r="BXL183" s="39"/>
      <c r="BXM183" s="45"/>
      <c r="BXN183" s="48"/>
      <c r="BXO183" s="41"/>
      <c r="BXP183" s="41"/>
      <c r="BXS183" s="21"/>
      <c r="BXT183" s="39"/>
      <c r="BXU183" s="45"/>
      <c r="BXV183" s="48"/>
      <c r="BXW183" s="41"/>
      <c r="BXX183" s="41"/>
      <c r="BYA183" s="21"/>
      <c r="BYB183" s="39"/>
      <c r="BYC183" s="45"/>
      <c r="BYD183" s="48"/>
      <c r="BYE183" s="41"/>
      <c r="BYF183" s="41"/>
      <c r="BYI183" s="21"/>
      <c r="BYJ183" s="39"/>
      <c r="BYK183" s="45"/>
      <c r="BYL183" s="48"/>
      <c r="BYM183" s="41"/>
      <c r="BYN183" s="41"/>
      <c r="BYQ183" s="21"/>
      <c r="BYR183" s="39"/>
      <c r="BYS183" s="45"/>
      <c r="BYT183" s="48"/>
      <c r="BYU183" s="41"/>
      <c r="BYV183" s="41"/>
      <c r="BYY183" s="21"/>
      <c r="BYZ183" s="39"/>
      <c r="BZA183" s="45"/>
      <c r="BZB183" s="48"/>
      <c r="BZC183" s="41"/>
      <c r="BZD183" s="41"/>
      <c r="BZG183" s="21"/>
      <c r="BZH183" s="39"/>
      <c r="BZI183" s="45"/>
      <c r="BZJ183" s="48"/>
      <c r="BZK183" s="41"/>
      <c r="BZL183" s="41"/>
      <c r="BZO183" s="21"/>
      <c r="BZP183" s="39"/>
      <c r="BZQ183" s="45"/>
      <c r="BZR183" s="48"/>
      <c r="BZS183" s="41"/>
      <c r="BZT183" s="41"/>
      <c r="BZW183" s="21"/>
      <c r="BZX183" s="39"/>
      <c r="BZY183" s="45"/>
      <c r="BZZ183" s="48"/>
      <c r="CAA183" s="41"/>
      <c r="CAB183" s="41"/>
      <c r="CAE183" s="21"/>
      <c r="CAF183" s="39"/>
      <c r="CAG183" s="45"/>
      <c r="CAH183" s="48"/>
      <c r="CAI183" s="41"/>
      <c r="CAJ183" s="41"/>
      <c r="CAM183" s="21"/>
      <c r="CAN183" s="39"/>
      <c r="CAO183" s="45"/>
      <c r="CAP183" s="48"/>
      <c r="CAQ183" s="41"/>
      <c r="CAR183" s="41"/>
      <c r="CAU183" s="21"/>
      <c r="CAV183" s="39"/>
      <c r="CAW183" s="45"/>
      <c r="CAX183" s="48"/>
      <c r="CAY183" s="41"/>
      <c r="CAZ183" s="41"/>
      <c r="CBC183" s="21"/>
      <c r="CBD183" s="39"/>
      <c r="CBE183" s="45"/>
      <c r="CBF183" s="48"/>
      <c r="CBG183" s="41"/>
      <c r="CBH183" s="41"/>
      <c r="CBK183" s="21"/>
      <c r="CBL183" s="39"/>
      <c r="CBM183" s="45"/>
      <c r="CBN183" s="48"/>
      <c r="CBO183" s="41"/>
      <c r="CBP183" s="41"/>
      <c r="CBS183" s="21"/>
      <c r="CBT183" s="39"/>
      <c r="CBU183" s="45"/>
      <c r="CBV183" s="48"/>
      <c r="CBW183" s="41"/>
      <c r="CBX183" s="41"/>
      <c r="CCA183" s="21"/>
      <c r="CCB183" s="39"/>
      <c r="CCC183" s="45"/>
      <c r="CCD183" s="48"/>
      <c r="CCE183" s="41"/>
      <c r="CCF183" s="41"/>
      <c r="CCI183" s="21"/>
      <c r="CCJ183" s="39"/>
      <c r="CCK183" s="45"/>
      <c r="CCL183" s="48"/>
      <c r="CCM183" s="41"/>
      <c r="CCN183" s="41"/>
      <c r="CCQ183" s="21"/>
      <c r="CCR183" s="39"/>
      <c r="CCS183" s="45"/>
      <c r="CCT183" s="48"/>
      <c r="CCU183" s="41"/>
      <c r="CCV183" s="41"/>
      <c r="CCY183" s="21"/>
      <c r="CCZ183" s="39"/>
      <c r="CDA183" s="45"/>
      <c r="CDB183" s="48"/>
      <c r="CDC183" s="41"/>
      <c r="CDD183" s="41"/>
      <c r="CDG183" s="21"/>
      <c r="CDH183" s="39"/>
      <c r="CDI183" s="45"/>
      <c r="CDJ183" s="48"/>
      <c r="CDK183" s="41"/>
      <c r="CDL183" s="41"/>
      <c r="CDO183" s="21"/>
      <c r="CDP183" s="39"/>
      <c r="CDQ183" s="45"/>
      <c r="CDR183" s="48"/>
      <c r="CDS183" s="41"/>
      <c r="CDT183" s="41"/>
      <c r="CDW183" s="21"/>
      <c r="CDX183" s="39"/>
      <c r="CDY183" s="45"/>
      <c r="CDZ183" s="48"/>
      <c r="CEA183" s="41"/>
      <c r="CEB183" s="41"/>
      <c r="CEE183" s="21"/>
      <c r="CEF183" s="39"/>
      <c r="CEG183" s="45"/>
      <c r="CEH183" s="48"/>
      <c r="CEI183" s="41"/>
      <c r="CEJ183" s="41"/>
      <c r="CEM183" s="21"/>
      <c r="CEN183" s="39"/>
      <c r="CEO183" s="45"/>
      <c r="CEP183" s="48"/>
      <c r="CEQ183" s="41"/>
      <c r="CER183" s="41"/>
      <c r="CEU183" s="21"/>
      <c r="CEV183" s="39"/>
      <c r="CEW183" s="45"/>
      <c r="CEX183" s="48"/>
      <c r="CEY183" s="41"/>
      <c r="CEZ183" s="41"/>
      <c r="CFC183" s="21"/>
      <c r="CFD183" s="39"/>
      <c r="CFE183" s="45"/>
      <c r="CFF183" s="48"/>
      <c r="CFG183" s="41"/>
      <c r="CFH183" s="41"/>
      <c r="CFK183" s="21"/>
      <c r="CFL183" s="39"/>
      <c r="CFM183" s="45"/>
      <c r="CFN183" s="48"/>
      <c r="CFO183" s="41"/>
      <c r="CFP183" s="41"/>
      <c r="CFS183" s="21"/>
      <c r="CFT183" s="39"/>
      <c r="CFU183" s="45"/>
      <c r="CFV183" s="48"/>
      <c r="CFW183" s="41"/>
      <c r="CFX183" s="41"/>
      <c r="CGA183" s="21"/>
      <c r="CGB183" s="39"/>
      <c r="CGC183" s="45"/>
      <c r="CGD183" s="48"/>
      <c r="CGE183" s="41"/>
      <c r="CGF183" s="41"/>
      <c r="CGI183" s="21"/>
      <c r="CGJ183" s="39"/>
      <c r="CGK183" s="45"/>
      <c r="CGL183" s="48"/>
      <c r="CGM183" s="41"/>
      <c r="CGN183" s="41"/>
      <c r="CGQ183" s="21"/>
      <c r="CGR183" s="39"/>
      <c r="CGS183" s="45"/>
      <c r="CGT183" s="48"/>
      <c r="CGU183" s="41"/>
      <c r="CGV183" s="41"/>
      <c r="CGY183" s="21"/>
      <c r="CGZ183" s="39"/>
      <c r="CHA183" s="45"/>
      <c r="CHB183" s="48"/>
      <c r="CHC183" s="41"/>
      <c r="CHD183" s="41"/>
      <c r="CHG183" s="21"/>
      <c r="CHH183" s="39"/>
      <c r="CHI183" s="45"/>
      <c r="CHJ183" s="48"/>
      <c r="CHK183" s="41"/>
      <c r="CHL183" s="41"/>
      <c r="CHO183" s="21"/>
      <c r="CHP183" s="39"/>
      <c r="CHQ183" s="45"/>
      <c r="CHR183" s="48"/>
      <c r="CHS183" s="41"/>
      <c r="CHT183" s="41"/>
      <c r="CHW183" s="21"/>
      <c r="CHX183" s="39"/>
      <c r="CHY183" s="45"/>
      <c r="CHZ183" s="48"/>
      <c r="CIA183" s="41"/>
      <c r="CIB183" s="41"/>
      <c r="CIE183" s="21"/>
      <c r="CIF183" s="39"/>
      <c r="CIG183" s="45"/>
      <c r="CIH183" s="48"/>
      <c r="CII183" s="41"/>
      <c r="CIJ183" s="41"/>
      <c r="CIM183" s="21"/>
      <c r="CIN183" s="39"/>
      <c r="CIO183" s="45"/>
      <c r="CIP183" s="48"/>
      <c r="CIQ183" s="41"/>
      <c r="CIR183" s="41"/>
      <c r="CIU183" s="21"/>
      <c r="CIV183" s="39"/>
      <c r="CIW183" s="45"/>
      <c r="CIX183" s="48"/>
      <c r="CIY183" s="41"/>
      <c r="CIZ183" s="41"/>
      <c r="CJC183" s="21"/>
      <c r="CJD183" s="39"/>
      <c r="CJE183" s="45"/>
      <c r="CJF183" s="48"/>
      <c r="CJG183" s="41"/>
      <c r="CJH183" s="41"/>
      <c r="CJK183" s="21"/>
      <c r="CJL183" s="39"/>
      <c r="CJM183" s="45"/>
      <c r="CJN183" s="48"/>
      <c r="CJO183" s="41"/>
      <c r="CJP183" s="41"/>
      <c r="CJS183" s="21"/>
      <c r="CJT183" s="39"/>
      <c r="CJU183" s="45"/>
      <c r="CJV183" s="48"/>
      <c r="CJW183" s="41"/>
      <c r="CJX183" s="41"/>
      <c r="CKA183" s="21"/>
      <c r="CKB183" s="39"/>
      <c r="CKC183" s="45"/>
      <c r="CKD183" s="48"/>
      <c r="CKE183" s="41"/>
      <c r="CKF183" s="41"/>
      <c r="CKI183" s="21"/>
      <c r="CKJ183" s="39"/>
      <c r="CKK183" s="45"/>
      <c r="CKL183" s="48"/>
      <c r="CKM183" s="41"/>
      <c r="CKN183" s="41"/>
      <c r="CKQ183" s="21"/>
      <c r="CKR183" s="39"/>
      <c r="CKS183" s="45"/>
      <c r="CKT183" s="48"/>
      <c r="CKU183" s="41"/>
      <c r="CKV183" s="41"/>
      <c r="CKY183" s="21"/>
      <c r="CKZ183" s="39"/>
      <c r="CLA183" s="45"/>
      <c r="CLB183" s="48"/>
      <c r="CLC183" s="41"/>
      <c r="CLD183" s="41"/>
      <c r="CLG183" s="21"/>
      <c r="CLH183" s="39"/>
      <c r="CLI183" s="45"/>
      <c r="CLJ183" s="48"/>
      <c r="CLK183" s="41"/>
      <c r="CLL183" s="41"/>
      <c r="CLO183" s="21"/>
      <c r="CLP183" s="39"/>
      <c r="CLQ183" s="45"/>
      <c r="CLR183" s="48"/>
      <c r="CLS183" s="41"/>
      <c r="CLT183" s="41"/>
      <c r="CLW183" s="21"/>
      <c r="CLX183" s="39"/>
      <c r="CLY183" s="45"/>
      <c r="CLZ183" s="48"/>
      <c r="CMA183" s="41"/>
      <c r="CMB183" s="41"/>
      <c r="CME183" s="21"/>
      <c r="CMF183" s="39"/>
      <c r="CMG183" s="45"/>
      <c r="CMH183" s="48"/>
      <c r="CMI183" s="41"/>
      <c r="CMJ183" s="41"/>
      <c r="CMM183" s="21"/>
      <c r="CMN183" s="39"/>
      <c r="CMO183" s="45"/>
      <c r="CMP183" s="48"/>
      <c r="CMQ183" s="41"/>
      <c r="CMR183" s="41"/>
      <c r="CMU183" s="21"/>
      <c r="CMV183" s="39"/>
      <c r="CMW183" s="45"/>
      <c r="CMX183" s="48"/>
      <c r="CMY183" s="41"/>
      <c r="CMZ183" s="41"/>
      <c r="CNC183" s="21"/>
      <c r="CND183" s="39"/>
      <c r="CNE183" s="45"/>
      <c r="CNF183" s="48"/>
      <c r="CNG183" s="41"/>
      <c r="CNH183" s="41"/>
      <c r="CNK183" s="21"/>
      <c r="CNL183" s="39"/>
      <c r="CNM183" s="45"/>
      <c r="CNN183" s="48"/>
      <c r="CNO183" s="41"/>
      <c r="CNP183" s="41"/>
      <c r="CNS183" s="21"/>
      <c r="CNT183" s="39"/>
      <c r="CNU183" s="45"/>
      <c r="CNV183" s="48"/>
      <c r="CNW183" s="41"/>
      <c r="CNX183" s="41"/>
      <c r="COA183" s="21"/>
      <c r="COB183" s="39"/>
      <c r="COC183" s="45"/>
      <c r="COD183" s="48"/>
      <c r="COE183" s="41"/>
      <c r="COF183" s="41"/>
      <c r="COI183" s="21"/>
      <c r="COJ183" s="39"/>
      <c r="COK183" s="45"/>
      <c r="COL183" s="48"/>
      <c r="COM183" s="41"/>
      <c r="CON183" s="41"/>
      <c r="COQ183" s="21"/>
      <c r="COR183" s="39"/>
      <c r="COS183" s="45"/>
      <c r="COT183" s="48"/>
      <c r="COU183" s="41"/>
      <c r="COV183" s="41"/>
      <c r="COY183" s="21"/>
      <c r="COZ183" s="39"/>
      <c r="CPA183" s="45"/>
      <c r="CPB183" s="48"/>
      <c r="CPC183" s="41"/>
      <c r="CPD183" s="41"/>
      <c r="CPG183" s="21"/>
      <c r="CPH183" s="39"/>
      <c r="CPI183" s="45"/>
      <c r="CPJ183" s="48"/>
      <c r="CPK183" s="41"/>
      <c r="CPL183" s="41"/>
      <c r="CPO183" s="21"/>
      <c r="CPP183" s="39"/>
      <c r="CPQ183" s="45"/>
      <c r="CPR183" s="48"/>
      <c r="CPS183" s="41"/>
      <c r="CPT183" s="41"/>
      <c r="CPW183" s="21"/>
      <c r="CPX183" s="39"/>
      <c r="CPY183" s="45"/>
      <c r="CPZ183" s="48"/>
      <c r="CQA183" s="41"/>
      <c r="CQB183" s="41"/>
      <c r="CQE183" s="21"/>
      <c r="CQF183" s="39"/>
      <c r="CQG183" s="45"/>
      <c r="CQH183" s="48"/>
      <c r="CQI183" s="41"/>
      <c r="CQJ183" s="41"/>
      <c r="CQM183" s="21"/>
      <c r="CQN183" s="39"/>
      <c r="CQO183" s="45"/>
      <c r="CQP183" s="48"/>
      <c r="CQQ183" s="41"/>
      <c r="CQR183" s="41"/>
      <c r="CQU183" s="21"/>
      <c r="CQV183" s="39"/>
      <c r="CQW183" s="45"/>
      <c r="CQX183" s="48"/>
      <c r="CQY183" s="41"/>
      <c r="CQZ183" s="41"/>
      <c r="CRC183" s="21"/>
      <c r="CRD183" s="39"/>
      <c r="CRE183" s="45"/>
      <c r="CRF183" s="48"/>
      <c r="CRG183" s="41"/>
      <c r="CRH183" s="41"/>
      <c r="CRK183" s="21"/>
      <c r="CRL183" s="39"/>
      <c r="CRM183" s="45"/>
      <c r="CRN183" s="48"/>
      <c r="CRO183" s="41"/>
      <c r="CRP183" s="41"/>
      <c r="CRS183" s="21"/>
      <c r="CRT183" s="39"/>
      <c r="CRU183" s="45"/>
      <c r="CRV183" s="48"/>
      <c r="CRW183" s="41"/>
      <c r="CRX183" s="41"/>
      <c r="CSA183" s="21"/>
      <c r="CSB183" s="39"/>
      <c r="CSC183" s="45"/>
      <c r="CSD183" s="48"/>
      <c r="CSE183" s="41"/>
      <c r="CSF183" s="41"/>
      <c r="CSI183" s="21"/>
      <c r="CSJ183" s="39"/>
      <c r="CSK183" s="45"/>
      <c r="CSL183" s="48"/>
      <c r="CSM183" s="41"/>
      <c r="CSN183" s="41"/>
      <c r="CSQ183" s="21"/>
      <c r="CSR183" s="39"/>
      <c r="CSS183" s="45"/>
      <c r="CST183" s="48"/>
      <c r="CSU183" s="41"/>
      <c r="CSV183" s="41"/>
      <c r="CSY183" s="21"/>
      <c r="CSZ183" s="39"/>
      <c r="CTA183" s="45"/>
      <c r="CTB183" s="48"/>
      <c r="CTC183" s="41"/>
      <c r="CTD183" s="41"/>
      <c r="CTG183" s="21"/>
      <c r="CTH183" s="39"/>
      <c r="CTI183" s="45"/>
      <c r="CTJ183" s="48"/>
      <c r="CTK183" s="41"/>
      <c r="CTL183" s="41"/>
      <c r="CTO183" s="21"/>
      <c r="CTP183" s="39"/>
      <c r="CTQ183" s="45"/>
      <c r="CTR183" s="48"/>
      <c r="CTS183" s="41"/>
      <c r="CTT183" s="41"/>
      <c r="CTW183" s="21"/>
      <c r="CTX183" s="39"/>
      <c r="CTY183" s="45"/>
      <c r="CTZ183" s="48"/>
      <c r="CUA183" s="41"/>
      <c r="CUB183" s="41"/>
      <c r="CUE183" s="21"/>
      <c r="CUF183" s="39"/>
      <c r="CUG183" s="45"/>
      <c r="CUH183" s="48"/>
      <c r="CUI183" s="41"/>
      <c r="CUJ183" s="41"/>
      <c r="CUM183" s="21"/>
      <c r="CUN183" s="39"/>
      <c r="CUO183" s="45"/>
      <c r="CUP183" s="48"/>
      <c r="CUQ183" s="41"/>
      <c r="CUR183" s="41"/>
      <c r="CUU183" s="21"/>
      <c r="CUV183" s="39"/>
      <c r="CUW183" s="45"/>
      <c r="CUX183" s="48"/>
      <c r="CUY183" s="41"/>
      <c r="CUZ183" s="41"/>
      <c r="CVC183" s="21"/>
      <c r="CVD183" s="39"/>
      <c r="CVE183" s="45"/>
      <c r="CVF183" s="48"/>
      <c r="CVG183" s="41"/>
      <c r="CVH183" s="41"/>
      <c r="CVK183" s="21"/>
      <c r="CVL183" s="39"/>
      <c r="CVM183" s="45"/>
      <c r="CVN183" s="48"/>
      <c r="CVO183" s="41"/>
      <c r="CVP183" s="41"/>
      <c r="CVS183" s="21"/>
      <c r="CVT183" s="39"/>
      <c r="CVU183" s="45"/>
      <c r="CVV183" s="48"/>
      <c r="CVW183" s="41"/>
      <c r="CVX183" s="41"/>
      <c r="CWA183" s="21"/>
      <c r="CWB183" s="39"/>
      <c r="CWC183" s="45"/>
      <c r="CWD183" s="48"/>
      <c r="CWE183" s="41"/>
      <c r="CWF183" s="41"/>
      <c r="CWI183" s="21"/>
      <c r="CWJ183" s="39"/>
      <c r="CWK183" s="45"/>
      <c r="CWL183" s="48"/>
      <c r="CWM183" s="41"/>
      <c r="CWN183" s="41"/>
      <c r="CWQ183" s="21"/>
      <c r="CWR183" s="39"/>
      <c r="CWS183" s="45"/>
      <c r="CWT183" s="48"/>
      <c r="CWU183" s="41"/>
      <c r="CWV183" s="41"/>
      <c r="CWY183" s="21"/>
      <c r="CWZ183" s="39"/>
      <c r="CXA183" s="45"/>
      <c r="CXB183" s="48"/>
      <c r="CXC183" s="41"/>
      <c r="CXD183" s="41"/>
      <c r="CXG183" s="21"/>
      <c r="CXH183" s="39"/>
      <c r="CXI183" s="45"/>
      <c r="CXJ183" s="48"/>
      <c r="CXK183" s="41"/>
      <c r="CXL183" s="41"/>
      <c r="CXO183" s="21"/>
      <c r="CXP183" s="39"/>
      <c r="CXQ183" s="45"/>
      <c r="CXR183" s="48"/>
      <c r="CXS183" s="41"/>
      <c r="CXT183" s="41"/>
      <c r="CXW183" s="21"/>
      <c r="CXX183" s="39"/>
      <c r="CXY183" s="45"/>
      <c r="CXZ183" s="48"/>
      <c r="CYA183" s="41"/>
      <c r="CYB183" s="41"/>
      <c r="CYE183" s="21"/>
      <c r="CYF183" s="39"/>
      <c r="CYG183" s="45"/>
      <c r="CYH183" s="48"/>
      <c r="CYI183" s="41"/>
      <c r="CYJ183" s="41"/>
      <c r="CYM183" s="21"/>
      <c r="CYN183" s="39"/>
      <c r="CYO183" s="45"/>
      <c r="CYP183" s="48"/>
      <c r="CYQ183" s="41"/>
      <c r="CYR183" s="41"/>
      <c r="CYU183" s="21"/>
      <c r="CYV183" s="39"/>
      <c r="CYW183" s="45"/>
      <c r="CYX183" s="48"/>
      <c r="CYY183" s="41"/>
      <c r="CYZ183" s="41"/>
      <c r="CZC183" s="21"/>
      <c r="CZD183" s="39"/>
      <c r="CZE183" s="45"/>
      <c r="CZF183" s="48"/>
      <c r="CZG183" s="41"/>
      <c r="CZH183" s="41"/>
      <c r="CZK183" s="21"/>
      <c r="CZL183" s="39"/>
      <c r="CZM183" s="45"/>
      <c r="CZN183" s="48"/>
      <c r="CZO183" s="41"/>
      <c r="CZP183" s="41"/>
      <c r="CZS183" s="21"/>
      <c r="CZT183" s="39"/>
      <c r="CZU183" s="45"/>
      <c r="CZV183" s="48"/>
      <c r="CZW183" s="41"/>
      <c r="CZX183" s="41"/>
      <c r="DAA183" s="21"/>
      <c r="DAB183" s="39"/>
      <c r="DAC183" s="45"/>
      <c r="DAD183" s="48"/>
      <c r="DAE183" s="41"/>
      <c r="DAF183" s="41"/>
      <c r="DAI183" s="21"/>
      <c r="DAJ183" s="39"/>
      <c r="DAK183" s="45"/>
      <c r="DAL183" s="48"/>
      <c r="DAM183" s="41"/>
      <c r="DAN183" s="41"/>
      <c r="DAQ183" s="21"/>
      <c r="DAR183" s="39"/>
      <c r="DAS183" s="45"/>
      <c r="DAT183" s="48"/>
      <c r="DAU183" s="41"/>
      <c r="DAV183" s="41"/>
      <c r="DAY183" s="21"/>
      <c r="DAZ183" s="39"/>
      <c r="DBA183" s="45"/>
      <c r="DBB183" s="48"/>
      <c r="DBC183" s="41"/>
      <c r="DBD183" s="41"/>
      <c r="DBG183" s="21"/>
      <c r="DBH183" s="39"/>
      <c r="DBI183" s="45"/>
      <c r="DBJ183" s="48"/>
      <c r="DBK183" s="41"/>
      <c r="DBL183" s="41"/>
      <c r="DBO183" s="21"/>
      <c r="DBP183" s="39"/>
      <c r="DBQ183" s="45"/>
      <c r="DBR183" s="48"/>
      <c r="DBS183" s="41"/>
      <c r="DBT183" s="41"/>
      <c r="DBW183" s="21"/>
      <c r="DBX183" s="39"/>
      <c r="DBY183" s="45"/>
      <c r="DBZ183" s="48"/>
      <c r="DCA183" s="41"/>
      <c r="DCB183" s="41"/>
      <c r="DCE183" s="21"/>
      <c r="DCF183" s="39"/>
      <c r="DCG183" s="45"/>
      <c r="DCH183" s="48"/>
      <c r="DCI183" s="41"/>
      <c r="DCJ183" s="41"/>
      <c r="DCM183" s="21"/>
      <c r="DCN183" s="39"/>
      <c r="DCO183" s="45"/>
      <c r="DCP183" s="48"/>
      <c r="DCQ183" s="41"/>
      <c r="DCR183" s="41"/>
      <c r="DCU183" s="21"/>
      <c r="DCV183" s="39"/>
      <c r="DCW183" s="45"/>
      <c r="DCX183" s="48"/>
      <c r="DCY183" s="41"/>
      <c r="DCZ183" s="41"/>
      <c r="DDC183" s="21"/>
      <c r="DDD183" s="39"/>
      <c r="DDE183" s="45"/>
      <c r="DDF183" s="48"/>
      <c r="DDG183" s="41"/>
      <c r="DDH183" s="41"/>
      <c r="DDK183" s="21"/>
      <c r="DDL183" s="39"/>
      <c r="DDM183" s="45"/>
      <c r="DDN183" s="48"/>
      <c r="DDO183" s="41"/>
      <c r="DDP183" s="41"/>
      <c r="DDS183" s="21"/>
      <c r="DDT183" s="39"/>
      <c r="DDU183" s="45"/>
      <c r="DDV183" s="48"/>
      <c r="DDW183" s="41"/>
      <c r="DDX183" s="41"/>
      <c r="DEA183" s="21"/>
      <c r="DEB183" s="39"/>
      <c r="DEC183" s="45"/>
      <c r="DED183" s="48"/>
      <c r="DEE183" s="41"/>
      <c r="DEF183" s="41"/>
      <c r="DEI183" s="21"/>
      <c r="DEJ183" s="39"/>
      <c r="DEK183" s="45"/>
      <c r="DEL183" s="48"/>
      <c r="DEM183" s="41"/>
      <c r="DEN183" s="41"/>
      <c r="DEQ183" s="21"/>
      <c r="DER183" s="39"/>
      <c r="DES183" s="45"/>
      <c r="DET183" s="48"/>
      <c r="DEU183" s="41"/>
      <c r="DEV183" s="41"/>
      <c r="DEY183" s="21"/>
      <c r="DEZ183" s="39"/>
      <c r="DFA183" s="45"/>
      <c r="DFB183" s="48"/>
      <c r="DFC183" s="41"/>
      <c r="DFD183" s="41"/>
      <c r="DFG183" s="21"/>
      <c r="DFH183" s="39"/>
      <c r="DFI183" s="45"/>
      <c r="DFJ183" s="48"/>
      <c r="DFK183" s="41"/>
      <c r="DFL183" s="41"/>
      <c r="DFO183" s="21"/>
      <c r="DFP183" s="39"/>
      <c r="DFQ183" s="45"/>
      <c r="DFR183" s="48"/>
      <c r="DFS183" s="41"/>
      <c r="DFT183" s="41"/>
      <c r="DFW183" s="21"/>
      <c r="DFX183" s="39"/>
      <c r="DFY183" s="45"/>
      <c r="DFZ183" s="48"/>
      <c r="DGA183" s="41"/>
      <c r="DGB183" s="41"/>
      <c r="DGE183" s="21"/>
      <c r="DGF183" s="39"/>
      <c r="DGG183" s="45"/>
      <c r="DGH183" s="48"/>
      <c r="DGI183" s="41"/>
      <c r="DGJ183" s="41"/>
      <c r="DGM183" s="21"/>
      <c r="DGN183" s="39"/>
      <c r="DGO183" s="45"/>
      <c r="DGP183" s="48"/>
      <c r="DGQ183" s="41"/>
      <c r="DGR183" s="41"/>
      <c r="DGU183" s="21"/>
      <c r="DGV183" s="39"/>
      <c r="DGW183" s="45"/>
      <c r="DGX183" s="48"/>
      <c r="DGY183" s="41"/>
      <c r="DGZ183" s="41"/>
      <c r="DHC183" s="21"/>
      <c r="DHD183" s="39"/>
      <c r="DHE183" s="45"/>
      <c r="DHF183" s="48"/>
      <c r="DHG183" s="41"/>
      <c r="DHH183" s="41"/>
      <c r="DHK183" s="21"/>
      <c r="DHL183" s="39"/>
      <c r="DHM183" s="45"/>
      <c r="DHN183" s="48"/>
      <c r="DHO183" s="41"/>
      <c r="DHP183" s="41"/>
      <c r="DHS183" s="21"/>
      <c r="DHT183" s="39"/>
      <c r="DHU183" s="45"/>
      <c r="DHV183" s="48"/>
      <c r="DHW183" s="41"/>
      <c r="DHX183" s="41"/>
      <c r="DIA183" s="21"/>
      <c r="DIB183" s="39"/>
      <c r="DIC183" s="45"/>
      <c r="DID183" s="48"/>
      <c r="DIE183" s="41"/>
      <c r="DIF183" s="41"/>
      <c r="DII183" s="21"/>
      <c r="DIJ183" s="39"/>
      <c r="DIK183" s="45"/>
      <c r="DIL183" s="48"/>
      <c r="DIM183" s="41"/>
      <c r="DIN183" s="41"/>
      <c r="DIQ183" s="21"/>
      <c r="DIR183" s="39"/>
      <c r="DIS183" s="45"/>
      <c r="DIT183" s="48"/>
      <c r="DIU183" s="41"/>
      <c r="DIV183" s="41"/>
      <c r="DIY183" s="21"/>
      <c r="DIZ183" s="39"/>
      <c r="DJA183" s="45"/>
      <c r="DJB183" s="48"/>
      <c r="DJC183" s="41"/>
      <c r="DJD183" s="41"/>
      <c r="DJG183" s="21"/>
      <c r="DJH183" s="39"/>
      <c r="DJI183" s="45"/>
      <c r="DJJ183" s="48"/>
      <c r="DJK183" s="41"/>
      <c r="DJL183" s="41"/>
      <c r="DJO183" s="21"/>
      <c r="DJP183" s="39"/>
      <c r="DJQ183" s="45"/>
      <c r="DJR183" s="48"/>
      <c r="DJS183" s="41"/>
      <c r="DJT183" s="41"/>
      <c r="DJW183" s="21"/>
      <c r="DJX183" s="39"/>
      <c r="DJY183" s="45"/>
      <c r="DJZ183" s="48"/>
      <c r="DKA183" s="41"/>
      <c r="DKB183" s="41"/>
      <c r="DKE183" s="21"/>
      <c r="DKF183" s="39"/>
      <c r="DKG183" s="45"/>
      <c r="DKH183" s="48"/>
      <c r="DKI183" s="41"/>
      <c r="DKJ183" s="41"/>
      <c r="DKM183" s="21"/>
      <c r="DKN183" s="39"/>
      <c r="DKO183" s="45"/>
      <c r="DKP183" s="48"/>
      <c r="DKQ183" s="41"/>
      <c r="DKR183" s="41"/>
      <c r="DKU183" s="21"/>
      <c r="DKV183" s="39"/>
      <c r="DKW183" s="45"/>
      <c r="DKX183" s="48"/>
      <c r="DKY183" s="41"/>
      <c r="DKZ183" s="41"/>
      <c r="DLC183" s="21"/>
      <c r="DLD183" s="39"/>
      <c r="DLE183" s="45"/>
      <c r="DLF183" s="48"/>
      <c r="DLG183" s="41"/>
      <c r="DLH183" s="41"/>
      <c r="DLK183" s="21"/>
      <c r="DLL183" s="39"/>
      <c r="DLM183" s="45"/>
      <c r="DLN183" s="48"/>
      <c r="DLO183" s="41"/>
      <c r="DLP183" s="41"/>
      <c r="DLS183" s="21"/>
      <c r="DLT183" s="39"/>
      <c r="DLU183" s="45"/>
      <c r="DLV183" s="48"/>
      <c r="DLW183" s="41"/>
      <c r="DLX183" s="41"/>
      <c r="DMA183" s="21"/>
      <c r="DMB183" s="39"/>
      <c r="DMC183" s="45"/>
      <c r="DMD183" s="48"/>
      <c r="DME183" s="41"/>
      <c r="DMF183" s="41"/>
      <c r="DMI183" s="21"/>
      <c r="DMJ183" s="39"/>
      <c r="DMK183" s="45"/>
      <c r="DML183" s="48"/>
      <c r="DMM183" s="41"/>
      <c r="DMN183" s="41"/>
      <c r="DMQ183" s="21"/>
      <c r="DMR183" s="39"/>
      <c r="DMS183" s="45"/>
      <c r="DMT183" s="48"/>
      <c r="DMU183" s="41"/>
      <c r="DMV183" s="41"/>
      <c r="DMY183" s="21"/>
      <c r="DMZ183" s="39"/>
      <c r="DNA183" s="45"/>
      <c r="DNB183" s="48"/>
      <c r="DNC183" s="41"/>
      <c r="DND183" s="41"/>
      <c r="DNG183" s="21"/>
      <c r="DNH183" s="39"/>
      <c r="DNI183" s="45"/>
      <c r="DNJ183" s="48"/>
      <c r="DNK183" s="41"/>
      <c r="DNL183" s="41"/>
      <c r="DNO183" s="21"/>
      <c r="DNP183" s="39"/>
      <c r="DNQ183" s="45"/>
      <c r="DNR183" s="48"/>
      <c r="DNS183" s="41"/>
      <c r="DNT183" s="41"/>
      <c r="DNW183" s="21"/>
      <c r="DNX183" s="39"/>
      <c r="DNY183" s="45"/>
      <c r="DNZ183" s="48"/>
      <c r="DOA183" s="41"/>
      <c r="DOB183" s="41"/>
      <c r="DOE183" s="21"/>
      <c r="DOF183" s="39"/>
      <c r="DOG183" s="45"/>
      <c r="DOH183" s="48"/>
      <c r="DOI183" s="41"/>
      <c r="DOJ183" s="41"/>
      <c r="DOM183" s="21"/>
      <c r="DON183" s="39"/>
      <c r="DOO183" s="45"/>
      <c r="DOP183" s="48"/>
      <c r="DOQ183" s="41"/>
      <c r="DOR183" s="41"/>
      <c r="DOU183" s="21"/>
      <c r="DOV183" s="39"/>
      <c r="DOW183" s="45"/>
      <c r="DOX183" s="48"/>
      <c r="DOY183" s="41"/>
      <c r="DOZ183" s="41"/>
      <c r="DPC183" s="21"/>
      <c r="DPD183" s="39"/>
      <c r="DPE183" s="45"/>
      <c r="DPF183" s="48"/>
      <c r="DPG183" s="41"/>
      <c r="DPH183" s="41"/>
      <c r="DPK183" s="21"/>
      <c r="DPL183" s="39"/>
      <c r="DPM183" s="45"/>
      <c r="DPN183" s="48"/>
      <c r="DPO183" s="41"/>
      <c r="DPP183" s="41"/>
      <c r="DPS183" s="21"/>
      <c r="DPT183" s="39"/>
      <c r="DPU183" s="45"/>
      <c r="DPV183" s="48"/>
      <c r="DPW183" s="41"/>
      <c r="DPX183" s="41"/>
      <c r="DQA183" s="21"/>
      <c r="DQB183" s="39"/>
      <c r="DQC183" s="45"/>
      <c r="DQD183" s="48"/>
      <c r="DQE183" s="41"/>
      <c r="DQF183" s="41"/>
      <c r="DQI183" s="21"/>
      <c r="DQJ183" s="39"/>
      <c r="DQK183" s="45"/>
      <c r="DQL183" s="48"/>
      <c r="DQM183" s="41"/>
      <c r="DQN183" s="41"/>
      <c r="DQQ183" s="21"/>
      <c r="DQR183" s="39"/>
      <c r="DQS183" s="45"/>
      <c r="DQT183" s="48"/>
      <c r="DQU183" s="41"/>
      <c r="DQV183" s="41"/>
      <c r="DQY183" s="21"/>
      <c r="DQZ183" s="39"/>
      <c r="DRA183" s="45"/>
      <c r="DRB183" s="48"/>
      <c r="DRC183" s="41"/>
      <c r="DRD183" s="41"/>
      <c r="DRG183" s="21"/>
      <c r="DRH183" s="39"/>
      <c r="DRI183" s="45"/>
      <c r="DRJ183" s="48"/>
      <c r="DRK183" s="41"/>
      <c r="DRL183" s="41"/>
      <c r="DRO183" s="21"/>
      <c r="DRP183" s="39"/>
      <c r="DRQ183" s="45"/>
      <c r="DRR183" s="48"/>
      <c r="DRS183" s="41"/>
      <c r="DRT183" s="41"/>
      <c r="DRW183" s="21"/>
      <c r="DRX183" s="39"/>
      <c r="DRY183" s="45"/>
      <c r="DRZ183" s="48"/>
      <c r="DSA183" s="41"/>
      <c r="DSB183" s="41"/>
      <c r="DSE183" s="21"/>
      <c r="DSF183" s="39"/>
      <c r="DSG183" s="45"/>
      <c r="DSH183" s="48"/>
      <c r="DSI183" s="41"/>
      <c r="DSJ183" s="41"/>
      <c r="DSM183" s="21"/>
      <c r="DSN183" s="39"/>
      <c r="DSO183" s="45"/>
      <c r="DSP183" s="48"/>
      <c r="DSQ183" s="41"/>
      <c r="DSR183" s="41"/>
      <c r="DSU183" s="21"/>
      <c r="DSV183" s="39"/>
      <c r="DSW183" s="45"/>
      <c r="DSX183" s="48"/>
      <c r="DSY183" s="41"/>
      <c r="DSZ183" s="41"/>
      <c r="DTC183" s="21"/>
      <c r="DTD183" s="39"/>
      <c r="DTE183" s="45"/>
      <c r="DTF183" s="48"/>
      <c r="DTG183" s="41"/>
      <c r="DTH183" s="41"/>
      <c r="DTK183" s="21"/>
      <c r="DTL183" s="39"/>
      <c r="DTM183" s="45"/>
      <c r="DTN183" s="48"/>
      <c r="DTO183" s="41"/>
      <c r="DTP183" s="41"/>
      <c r="DTS183" s="21"/>
      <c r="DTT183" s="39"/>
      <c r="DTU183" s="45"/>
      <c r="DTV183" s="48"/>
      <c r="DTW183" s="41"/>
      <c r="DTX183" s="41"/>
      <c r="DUA183" s="21"/>
      <c r="DUB183" s="39"/>
      <c r="DUC183" s="45"/>
      <c r="DUD183" s="48"/>
      <c r="DUE183" s="41"/>
      <c r="DUF183" s="41"/>
      <c r="DUI183" s="21"/>
      <c r="DUJ183" s="39"/>
      <c r="DUK183" s="45"/>
      <c r="DUL183" s="48"/>
      <c r="DUM183" s="41"/>
      <c r="DUN183" s="41"/>
      <c r="DUQ183" s="21"/>
      <c r="DUR183" s="39"/>
      <c r="DUS183" s="45"/>
      <c r="DUT183" s="48"/>
      <c r="DUU183" s="41"/>
      <c r="DUV183" s="41"/>
      <c r="DUY183" s="21"/>
      <c r="DUZ183" s="39"/>
      <c r="DVA183" s="45"/>
      <c r="DVB183" s="48"/>
      <c r="DVC183" s="41"/>
      <c r="DVD183" s="41"/>
      <c r="DVG183" s="21"/>
      <c r="DVH183" s="39"/>
      <c r="DVI183" s="45"/>
      <c r="DVJ183" s="48"/>
      <c r="DVK183" s="41"/>
      <c r="DVL183" s="41"/>
      <c r="DVO183" s="21"/>
      <c r="DVP183" s="39"/>
      <c r="DVQ183" s="45"/>
      <c r="DVR183" s="48"/>
      <c r="DVS183" s="41"/>
      <c r="DVT183" s="41"/>
      <c r="DVW183" s="21"/>
      <c r="DVX183" s="39"/>
      <c r="DVY183" s="45"/>
      <c r="DVZ183" s="48"/>
      <c r="DWA183" s="41"/>
      <c r="DWB183" s="41"/>
      <c r="DWE183" s="21"/>
      <c r="DWF183" s="39"/>
      <c r="DWG183" s="45"/>
      <c r="DWH183" s="48"/>
      <c r="DWI183" s="41"/>
      <c r="DWJ183" s="41"/>
      <c r="DWM183" s="21"/>
      <c r="DWN183" s="39"/>
      <c r="DWO183" s="45"/>
      <c r="DWP183" s="48"/>
      <c r="DWQ183" s="41"/>
      <c r="DWR183" s="41"/>
      <c r="DWU183" s="21"/>
      <c r="DWV183" s="39"/>
      <c r="DWW183" s="45"/>
      <c r="DWX183" s="48"/>
      <c r="DWY183" s="41"/>
      <c r="DWZ183" s="41"/>
      <c r="DXC183" s="21"/>
      <c r="DXD183" s="39"/>
      <c r="DXE183" s="45"/>
      <c r="DXF183" s="48"/>
      <c r="DXG183" s="41"/>
      <c r="DXH183" s="41"/>
      <c r="DXK183" s="21"/>
      <c r="DXL183" s="39"/>
      <c r="DXM183" s="45"/>
      <c r="DXN183" s="48"/>
      <c r="DXO183" s="41"/>
      <c r="DXP183" s="41"/>
      <c r="DXS183" s="21"/>
      <c r="DXT183" s="39"/>
      <c r="DXU183" s="45"/>
      <c r="DXV183" s="48"/>
      <c r="DXW183" s="41"/>
      <c r="DXX183" s="41"/>
      <c r="DYA183" s="21"/>
      <c r="DYB183" s="39"/>
      <c r="DYC183" s="45"/>
      <c r="DYD183" s="48"/>
      <c r="DYE183" s="41"/>
      <c r="DYF183" s="41"/>
      <c r="DYI183" s="21"/>
      <c r="DYJ183" s="39"/>
      <c r="DYK183" s="45"/>
      <c r="DYL183" s="48"/>
      <c r="DYM183" s="41"/>
      <c r="DYN183" s="41"/>
      <c r="DYQ183" s="21"/>
      <c r="DYR183" s="39"/>
      <c r="DYS183" s="45"/>
      <c r="DYT183" s="48"/>
      <c r="DYU183" s="41"/>
      <c r="DYV183" s="41"/>
      <c r="DYY183" s="21"/>
      <c r="DYZ183" s="39"/>
      <c r="DZA183" s="45"/>
      <c r="DZB183" s="48"/>
      <c r="DZC183" s="41"/>
      <c r="DZD183" s="41"/>
      <c r="DZG183" s="21"/>
      <c r="DZH183" s="39"/>
      <c r="DZI183" s="45"/>
      <c r="DZJ183" s="48"/>
      <c r="DZK183" s="41"/>
      <c r="DZL183" s="41"/>
      <c r="DZO183" s="21"/>
      <c r="DZP183" s="39"/>
      <c r="DZQ183" s="45"/>
      <c r="DZR183" s="48"/>
      <c r="DZS183" s="41"/>
      <c r="DZT183" s="41"/>
      <c r="DZW183" s="21"/>
      <c r="DZX183" s="39"/>
      <c r="DZY183" s="45"/>
      <c r="DZZ183" s="48"/>
      <c r="EAA183" s="41"/>
      <c r="EAB183" s="41"/>
      <c r="EAE183" s="21"/>
      <c r="EAF183" s="39"/>
      <c r="EAG183" s="45"/>
      <c r="EAH183" s="48"/>
      <c r="EAI183" s="41"/>
      <c r="EAJ183" s="41"/>
      <c r="EAM183" s="21"/>
      <c r="EAN183" s="39"/>
      <c r="EAO183" s="45"/>
      <c r="EAP183" s="48"/>
      <c r="EAQ183" s="41"/>
      <c r="EAR183" s="41"/>
      <c r="EAU183" s="21"/>
      <c r="EAV183" s="39"/>
      <c r="EAW183" s="45"/>
      <c r="EAX183" s="48"/>
      <c r="EAY183" s="41"/>
      <c r="EAZ183" s="41"/>
      <c r="EBC183" s="21"/>
      <c r="EBD183" s="39"/>
      <c r="EBE183" s="45"/>
      <c r="EBF183" s="48"/>
      <c r="EBG183" s="41"/>
      <c r="EBH183" s="41"/>
      <c r="EBK183" s="21"/>
      <c r="EBL183" s="39"/>
      <c r="EBM183" s="45"/>
      <c r="EBN183" s="48"/>
      <c r="EBO183" s="41"/>
      <c r="EBP183" s="41"/>
      <c r="EBS183" s="21"/>
      <c r="EBT183" s="39"/>
      <c r="EBU183" s="45"/>
      <c r="EBV183" s="48"/>
      <c r="EBW183" s="41"/>
      <c r="EBX183" s="41"/>
      <c r="ECA183" s="21"/>
      <c r="ECB183" s="39"/>
      <c r="ECC183" s="45"/>
      <c r="ECD183" s="48"/>
      <c r="ECE183" s="41"/>
      <c r="ECF183" s="41"/>
      <c r="ECI183" s="21"/>
      <c r="ECJ183" s="39"/>
      <c r="ECK183" s="45"/>
      <c r="ECL183" s="48"/>
      <c r="ECM183" s="41"/>
      <c r="ECN183" s="41"/>
      <c r="ECQ183" s="21"/>
      <c r="ECR183" s="39"/>
      <c r="ECS183" s="45"/>
      <c r="ECT183" s="48"/>
      <c r="ECU183" s="41"/>
      <c r="ECV183" s="41"/>
      <c r="ECY183" s="21"/>
      <c r="ECZ183" s="39"/>
      <c r="EDA183" s="45"/>
      <c r="EDB183" s="48"/>
      <c r="EDC183" s="41"/>
      <c r="EDD183" s="41"/>
      <c r="EDG183" s="21"/>
      <c r="EDH183" s="39"/>
      <c r="EDI183" s="45"/>
      <c r="EDJ183" s="48"/>
      <c r="EDK183" s="41"/>
      <c r="EDL183" s="41"/>
      <c r="EDO183" s="21"/>
      <c r="EDP183" s="39"/>
      <c r="EDQ183" s="45"/>
      <c r="EDR183" s="48"/>
      <c r="EDS183" s="41"/>
      <c r="EDT183" s="41"/>
      <c r="EDW183" s="21"/>
      <c r="EDX183" s="39"/>
      <c r="EDY183" s="45"/>
      <c r="EDZ183" s="48"/>
      <c r="EEA183" s="41"/>
      <c r="EEB183" s="41"/>
      <c r="EEE183" s="21"/>
      <c r="EEF183" s="39"/>
      <c r="EEG183" s="45"/>
      <c r="EEH183" s="48"/>
      <c r="EEI183" s="41"/>
      <c r="EEJ183" s="41"/>
      <c r="EEM183" s="21"/>
      <c r="EEN183" s="39"/>
      <c r="EEO183" s="45"/>
      <c r="EEP183" s="48"/>
      <c r="EEQ183" s="41"/>
      <c r="EER183" s="41"/>
      <c r="EEU183" s="21"/>
      <c r="EEV183" s="39"/>
      <c r="EEW183" s="45"/>
      <c r="EEX183" s="48"/>
      <c r="EEY183" s="41"/>
      <c r="EEZ183" s="41"/>
      <c r="EFC183" s="21"/>
      <c r="EFD183" s="39"/>
      <c r="EFE183" s="45"/>
      <c r="EFF183" s="48"/>
      <c r="EFG183" s="41"/>
      <c r="EFH183" s="41"/>
      <c r="EFK183" s="21"/>
      <c r="EFL183" s="39"/>
      <c r="EFM183" s="45"/>
      <c r="EFN183" s="48"/>
      <c r="EFO183" s="41"/>
      <c r="EFP183" s="41"/>
      <c r="EFS183" s="21"/>
      <c r="EFT183" s="39"/>
      <c r="EFU183" s="45"/>
      <c r="EFV183" s="48"/>
      <c r="EFW183" s="41"/>
      <c r="EFX183" s="41"/>
      <c r="EGA183" s="21"/>
      <c r="EGB183" s="39"/>
      <c r="EGC183" s="45"/>
      <c r="EGD183" s="48"/>
      <c r="EGE183" s="41"/>
      <c r="EGF183" s="41"/>
      <c r="EGI183" s="21"/>
      <c r="EGJ183" s="39"/>
      <c r="EGK183" s="45"/>
      <c r="EGL183" s="48"/>
      <c r="EGM183" s="41"/>
      <c r="EGN183" s="41"/>
      <c r="EGQ183" s="21"/>
      <c r="EGR183" s="39"/>
      <c r="EGS183" s="45"/>
      <c r="EGT183" s="48"/>
      <c r="EGU183" s="41"/>
      <c r="EGV183" s="41"/>
      <c r="EGY183" s="21"/>
      <c r="EGZ183" s="39"/>
      <c r="EHA183" s="45"/>
      <c r="EHB183" s="48"/>
      <c r="EHC183" s="41"/>
      <c r="EHD183" s="41"/>
      <c r="EHG183" s="21"/>
      <c r="EHH183" s="39"/>
      <c r="EHI183" s="45"/>
      <c r="EHJ183" s="48"/>
      <c r="EHK183" s="41"/>
      <c r="EHL183" s="41"/>
      <c r="EHO183" s="21"/>
      <c r="EHP183" s="39"/>
      <c r="EHQ183" s="45"/>
      <c r="EHR183" s="48"/>
      <c r="EHS183" s="41"/>
      <c r="EHT183" s="41"/>
      <c r="EHW183" s="21"/>
      <c r="EHX183" s="39"/>
      <c r="EHY183" s="45"/>
      <c r="EHZ183" s="48"/>
      <c r="EIA183" s="41"/>
      <c r="EIB183" s="41"/>
      <c r="EIE183" s="21"/>
      <c r="EIF183" s="39"/>
      <c r="EIG183" s="45"/>
      <c r="EIH183" s="48"/>
      <c r="EII183" s="41"/>
      <c r="EIJ183" s="41"/>
      <c r="EIM183" s="21"/>
      <c r="EIN183" s="39"/>
      <c r="EIO183" s="45"/>
      <c r="EIP183" s="48"/>
      <c r="EIQ183" s="41"/>
      <c r="EIR183" s="41"/>
      <c r="EIU183" s="21"/>
      <c r="EIV183" s="39"/>
      <c r="EIW183" s="45"/>
      <c r="EIX183" s="48"/>
      <c r="EIY183" s="41"/>
      <c r="EIZ183" s="41"/>
      <c r="EJC183" s="21"/>
      <c r="EJD183" s="39"/>
      <c r="EJE183" s="45"/>
      <c r="EJF183" s="48"/>
      <c r="EJG183" s="41"/>
      <c r="EJH183" s="41"/>
      <c r="EJK183" s="21"/>
      <c r="EJL183" s="39"/>
      <c r="EJM183" s="45"/>
      <c r="EJN183" s="48"/>
      <c r="EJO183" s="41"/>
      <c r="EJP183" s="41"/>
      <c r="EJS183" s="21"/>
      <c r="EJT183" s="39"/>
      <c r="EJU183" s="45"/>
      <c r="EJV183" s="48"/>
      <c r="EJW183" s="41"/>
      <c r="EJX183" s="41"/>
      <c r="EKA183" s="21"/>
      <c r="EKB183" s="39"/>
      <c r="EKC183" s="45"/>
      <c r="EKD183" s="48"/>
      <c r="EKE183" s="41"/>
      <c r="EKF183" s="41"/>
      <c r="EKI183" s="21"/>
      <c r="EKJ183" s="39"/>
      <c r="EKK183" s="45"/>
      <c r="EKL183" s="48"/>
      <c r="EKM183" s="41"/>
      <c r="EKN183" s="41"/>
      <c r="EKQ183" s="21"/>
      <c r="EKR183" s="39"/>
      <c r="EKS183" s="45"/>
      <c r="EKT183" s="48"/>
      <c r="EKU183" s="41"/>
      <c r="EKV183" s="41"/>
      <c r="EKY183" s="21"/>
      <c r="EKZ183" s="39"/>
      <c r="ELA183" s="45"/>
      <c r="ELB183" s="48"/>
      <c r="ELC183" s="41"/>
      <c r="ELD183" s="41"/>
      <c r="ELG183" s="21"/>
      <c r="ELH183" s="39"/>
      <c r="ELI183" s="45"/>
      <c r="ELJ183" s="48"/>
      <c r="ELK183" s="41"/>
      <c r="ELL183" s="41"/>
      <c r="ELO183" s="21"/>
      <c r="ELP183" s="39"/>
      <c r="ELQ183" s="45"/>
      <c r="ELR183" s="48"/>
      <c r="ELS183" s="41"/>
      <c r="ELT183" s="41"/>
      <c r="ELW183" s="21"/>
      <c r="ELX183" s="39"/>
      <c r="ELY183" s="45"/>
      <c r="ELZ183" s="48"/>
      <c r="EMA183" s="41"/>
      <c r="EMB183" s="41"/>
      <c r="EME183" s="21"/>
      <c r="EMF183" s="39"/>
      <c r="EMG183" s="45"/>
      <c r="EMH183" s="48"/>
      <c r="EMI183" s="41"/>
      <c r="EMJ183" s="41"/>
      <c r="EMM183" s="21"/>
      <c r="EMN183" s="39"/>
      <c r="EMO183" s="45"/>
      <c r="EMP183" s="48"/>
      <c r="EMQ183" s="41"/>
      <c r="EMR183" s="41"/>
      <c r="EMU183" s="21"/>
      <c r="EMV183" s="39"/>
      <c r="EMW183" s="45"/>
      <c r="EMX183" s="48"/>
      <c r="EMY183" s="41"/>
      <c r="EMZ183" s="41"/>
      <c r="ENC183" s="21"/>
      <c r="END183" s="39"/>
      <c r="ENE183" s="45"/>
      <c r="ENF183" s="48"/>
      <c r="ENG183" s="41"/>
      <c r="ENH183" s="41"/>
      <c r="ENK183" s="21"/>
      <c r="ENL183" s="39"/>
      <c r="ENM183" s="45"/>
      <c r="ENN183" s="48"/>
      <c r="ENO183" s="41"/>
      <c r="ENP183" s="41"/>
      <c r="ENS183" s="21"/>
      <c r="ENT183" s="39"/>
      <c r="ENU183" s="45"/>
      <c r="ENV183" s="48"/>
      <c r="ENW183" s="41"/>
      <c r="ENX183" s="41"/>
      <c r="EOA183" s="21"/>
      <c r="EOB183" s="39"/>
      <c r="EOC183" s="45"/>
      <c r="EOD183" s="48"/>
      <c r="EOE183" s="41"/>
      <c r="EOF183" s="41"/>
      <c r="EOI183" s="21"/>
      <c r="EOJ183" s="39"/>
      <c r="EOK183" s="45"/>
      <c r="EOL183" s="48"/>
      <c r="EOM183" s="41"/>
      <c r="EON183" s="41"/>
      <c r="EOQ183" s="21"/>
      <c r="EOR183" s="39"/>
      <c r="EOS183" s="45"/>
      <c r="EOT183" s="48"/>
      <c r="EOU183" s="41"/>
      <c r="EOV183" s="41"/>
      <c r="EOY183" s="21"/>
      <c r="EOZ183" s="39"/>
      <c r="EPA183" s="45"/>
      <c r="EPB183" s="48"/>
      <c r="EPC183" s="41"/>
      <c r="EPD183" s="41"/>
      <c r="EPG183" s="21"/>
      <c r="EPH183" s="39"/>
      <c r="EPI183" s="45"/>
      <c r="EPJ183" s="48"/>
      <c r="EPK183" s="41"/>
      <c r="EPL183" s="41"/>
      <c r="EPO183" s="21"/>
      <c r="EPP183" s="39"/>
      <c r="EPQ183" s="45"/>
      <c r="EPR183" s="48"/>
      <c r="EPS183" s="41"/>
      <c r="EPT183" s="41"/>
      <c r="EPW183" s="21"/>
      <c r="EPX183" s="39"/>
      <c r="EPY183" s="45"/>
      <c r="EPZ183" s="48"/>
      <c r="EQA183" s="41"/>
      <c r="EQB183" s="41"/>
      <c r="EQE183" s="21"/>
      <c r="EQF183" s="39"/>
      <c r="EQG183" s="45"/>
      <c r="EQH183" s="48"/>
      <c r="EQI183" s="41"/>
      <c r="EQJ183" s="41"/>
      <c r="EQM183" s="21"/>
      <c r="EQN183" s="39"/>
      <c r="EQO183" s="45"/>
      <c r="EQP183" s="48"/>
      <c r="EQQ183" s="41"/>
      <c r="EQR183" s="41"/>
      <c r="EQU183" s="21"/>
      <c r="EQV183" s="39"/>
      <c r="EQW183" s="45"/>
      <c r="EQX183" s="48"/>
      <c r="EQY183" s="41"/>
      <c r="EQZ183" s="41"/>
      <c r="ERC183" s="21"/>
      <c r="ERD183" s="39"/>
      <c r="ERE183" s="45"/>
      <c r="ERF183" s="48"/>
      <c r="ERG183" s="41"/>
      <c r="ERH183" s="41"/>
      <c r="ERK183" s="21"/>
      <c r="ERL183" s="39"/>
      <c r="ERM183" s="45"/>
      <c r="ERN183" s="48"/>
      <c r="ERO183" s="41"/>
      <c r="ERP183" s="41"/>
      <c r="ERS183" s="21"/>
      <c r="ERT183" s="39"/>
      <c r="ERU183" s="45"/>
      <c r="ERV183" s="48"/>
      <c r="ERW183" s="41"/>
      <c r="ERX183" s="41"/>
      <c r="ESA183" s="21"/>
      <c r="ESB183" s="39"/>
      <c r="ESC183" s="45"/>
      <c r="ESD183" s="48"/>
      <c r="ESE183" s="41"/>
      <c r="ESF183" s="41"/>
      <c r="ESI183" s="21"/>
      <c r="ESJ183" s="39"/>
      <c r="ESK183" s="45"/>
      <c r="ESL183" s="48"/>
      <c r="ESM183" s="41"/>
      <c r="ESN183" s="41"/>
      <c r="ESQ183" s="21"/>
      <c r="ESR183" s="39"/>
      <c r="ESS183" s="45"/>
      <c r="EST183" s="48"/>
      <c r="ESU183" s="41"/>
      <c r="ESV183" s="41"/>
      <c r="ESY183" s="21"/>
      <c r="ESZ183" s="39"/>
      <c r="ETA183" s="45"/>
      <c r="ETB183" s="48"/>
      <c r="ETC183" s="41"/>
      <c r="ETD183" s="41"/>
      <c r="ETG183" s="21"/>
      <c r="ETH183" s="39"/>
      <c r="ETI183" s="45"/>
      <c r="ETJ183" s="48"/>
      <c r="ETK183" s="41"/>
      <c r="ETL183" s="41"/>
      <c r="ETO183" s="21"/>
      <c r="ETP183" s="39"/>
      <c r="ETQ183" s="45"/>
      <c r="ETR183" s="48"/>
      <c r="ETS183" s="41"/>
      <c r="ETT183" s="41"/>
      <c r="ETW183" s="21"/>
      <c r="ETX183" s="39"/>
      <c r="ETY183" s="45"/>
      <c r="ETZ183" s="48"/>
      <c r="EUA183" s="41"/>
      <c r="EUB183" s="41"/>
      <c r="EUE183" s="21"/>
      <c r="EUF183" s="39"/>
      <c r="EUG183" s="45"/>
      <c r="EUH183" s="48"/>
      <c r="EUI183" s="41"/>
      <c r="EUJ183" s="41"/>
      <c r="EUM183" s="21"/>
      <c r="EUN183" s="39"/>
      <c r="EUO183" s="45"/>
      <c r="EUP183" s="48"/>
      <c r="EUQ183" s="41"/>
      <c r="EUR183" s="41"/>
      <c r="EUU183" s="21"/>
      <c r="EUV183" s="39"/>
      <c r="EUW183" s="45"/>
      <c r="EUX183" s="48"/>
      <c r="EUY183" s="41"/>
      <c r="EUZ183" s="41"/>
      <c r="EVC183" s="21"/>
      <c r="EVD183" s="39"/>
      <c r="EVE183" s="45"/>
      <c r="EVF183" s="48"/>
      <c r="EVG183" s="41"/>
      <c r="EVH183" s="41"/>
      <c r="EVK183" s="21"/>
      <c r="EVL183" s="39"/>
      <c r="EVM183" s="45"/>
      <c r="EVN183" s="48"/>
      <c r="EVO183" s="41"/>
      <c r="EVP183" s="41"/>
      <c r="EVS183" s="21"/>
      <c r="EVT183" s="39"/>
      <c r="EVU183" s="45"/>
      <c r="EVV183" s="48"/>
      <c r="EVW183" s="41"/>
      <c r="EVX183" s="41"/>
      <c r="EWA183" s="21"/>
      <c r="EWB183" s="39"/>
      <c r="EWC183" s="45"/>
      <c r="EWD183" s="48"/>
      <c r="EWE183" s="41"/>
      <c r="EWF183" s="41"/>
      <c r="EWI183" s="21"/>
      <c r="EWJ183" s="39"/>
      <c r="EWK183" s="45"/>
      <c r="EWL183" s="48"/>
      <c r="EWM183" s="41"/>
      <c r="EWN183" s="41"/>
      <c r="EWQ183" s="21"/>
      <c r="EWR183" s="39"/>
      <c r="EWS183" s="45"/>
      <c r="EWT183" s="48"/>
      <c r="EWU183" s="41"/>
      <c r="EWV183" s="41"/>
      <c r="EWY183" s="21"/>
      <c r="EWZ183" s="39"/>
      <c r="EXA183" s="45"/>
      <c r="EXB183" s="48"/>
      <c r="EXC183" s="41"/>
      <c r="EXD183" s="41"/>
      <c r="EXG183" s="21"/>
      <c r="EXH183" s="39"/>
      <c r="EXI183" s="45"/>
      <c r="EXJ183" s="48"/>
      <c r="EXK183" s="41"/>
      <c r="EXL183" s="41"/>
      <c r="EXO183" s="21"/>
      <c r="EXP183" s="39"/>
      <c r="EXQ183" s="45"/>
      <c r="EXR183" s="48"/>
      <c r="EXS183" s="41"/>
      <c r="EXT183" s="41"/>
      <c r="EXW183" s="21"/>
      <c r="EXX183" s="39"/>
      <c r="EXY183" s="45"/>
      <c r="EXZ183" s="48"/>
      <c r="EYA183" s="41"/>
      <c r="EYB183" s="41"/>
      <c r="EYE183" s="21"/>
      <c r="EYF183" s="39"/>
      <c r="EYG183" s="45"/>
      <c r="EYH183" s="48"/>
      <c r="EYI183" s="41"/>
      <c r="EYJ183" s="41"/>
      <c r="EYM183" s="21"/>
      <c r="EYN183" s="39"/>
      <c r="EYO183" s="45"/>
      <c r="EYP183" s="48"/>
      <c r="EYQ183" s="41"/>
      <c r="EYR183" s="41"/>
      <c r="EYU183" s="21"/>
      <c r="EYV183" s="39"/>
      <c r="EYW183" s="45"/>
      <c r="EYX183" s="48"/>
      <c r="EYY183" s="41"/>
      <c r="EYZ183" s="41"/>
      <c r="EZC183" s="21"/>
      <c r="EZD183" s="39"/>
      <c r="EZE183" s="45"/>
      <c r="EZF183" s="48"/>
      <c r="EZG183" s="41"/>
      <c r="EZH183" s="41"/>
      <c r="EZK183" s="21"/>
      <c r="EZL183" s="39"/>
      <c r="EZM183" s="45"/>
      <c r="EZN183" s="48"/>
      <c r="EZO183" s="41"/>
      <c r="EZP183" s="41"/>
      <c r="EZS183" s="21"/>
      <c r="EZT183" s="39"/>
      <c r="EZU183" s="45"/>
      <c r="EZV183" s="48"/>
      <c r="EZW183" s="41"/>
      <c r="EZX183" s="41"/>
      <c r="FAA183" s="21"/>
      <c r="FAB183" s="39"/>
      <c r="FAC183" s="45"/>
      <c r="FAD183" s="48"/>
      <c r="FAE183" s="41"/>
      <c r="FAF183" s="41"/>
      <c r="FAI183" s="21"/>
      <c r="FAJ183" s="39"/>
      <c r="FAK183" s="45"/>
      <c r="FAL183" s="48"/>
      <c r="FAM183" s="41"/>
      <c r="FAN183" s="41"/>
      <c r="FAQ183" s="21"/>
      <c r="FAR183" s="39"/>
      <c r="FAS183" s="45"/>
      <c r="FAT183" s="48"/>
      <c r="FAU183" s="41"/>
      <c r="FAV183" s="41"/>
      <c r="FAY183" s="21"/>
      <c r="FAZ183" s="39"/>
      <c r="FBA183" s="45"/>
      <c r="FBB183" s="48"/>
      <c r="FBC183" s="41"/>
      <c r="FBD183" s="41"/>
      <c r="FBG183" s="21"/>
      <c r="FBH183" s="39"/>
      <c r="FBI183" s="45"/>
      <c r="FBJ183" s="48"/>
      <c r="FBK183" s="41"/>
      <c r="FBL183" s="41"/>
      <c r="FBO183" s="21"/>
      <c r="FBP183" s="39"/>
      <c r="FBQ183" s="45"/>
      <c r="FBR183" s="48"/>
      <c r="FBS183" s="41"/>
      <c r="FBT183" s="41"/>
      <c r="FBW183" s="21"/>
      <c r="FBX183" s="39"/>
      <c r="FBY183" s="45"/>
      <c r="FBZ183" s="48"/>
      <c r="FCA183" s="41"/>
      <c r="FCB183" s="41"/>
      <c r="FCE183" s="21"/>
      <c r="FCF183" s="39"/>
      <c r="FCG183" s="45"/>
      <c r="FCH183" s="48"/>
      <c r="FCI183" s="41"/>
      <c r="FCJ183" s="41"/>
      <c r="FCM183" s="21"/>
      <c r="FCN183" s="39"/>
      <c r="FCO183" s="45"/>
      <c r="FCP183" s="48"/>
      <c r="FCQ183" s="41"/>
      <c r="FCR183" s="41"/>
      <c r="FCU183" s="21"/>
      <c r="FCV183" s="39"/>
      <c r="FCW183" s="45"/>
      <c r="FCX183" s="48"/>
      <c r="FCY183" s="41"/>
      <c r="FCZ183" s="41"/>
      <c r="FDC183" s="21"/>
      <c r="FDD183" s="39"/>
      <c r="FDE183" s="45"/>
      <c r="FDF183" s="48"/>
      <c r="FDG183" s="41"/>
      <c r="FDH183" s="41"/>
      <c r="FDK183" s="21"/>
      <c r="FDL183" s="39"/>
      <c r="FDM183" s="45"/>
      <c r="FDN183" s="48"/>
      <c r="FDO183" s="41"/>
      <c r="FDP183" s="41"/>
      <c r="FDS183" s="21"/>
      <c r="FDT183" s="39"/>
      <c r="FDU183" s="45"/>
      <c r="FDV183" s="48"/>
      <c r="FDW183" s="41"/>
      <c r="FDX183" s="41"/>
      <c r="FEA183" s="21"/>
      <c r="FEB183" s="39"/>
      <c r="FEC183" s="45"/>
      <c r="FED183" s="48"/>
      <c r="FEE183" s="41"/>
      <c r="FEF183" s="41"/>
      <c r="FEI183" s="21"/>
      <c r="FEJ183" s="39"/>
      <c r="FEK183" s="45"/>
      <c r="FEL183" s="48"/>
      <c r="FEM183" s="41"/>
      <c r="FEN183" s="41"/>
      <c r="FEQ183" s="21"/>
      <c r="FER183" s="39"/>
      <c r="FES183" s="45"/>
      <c r="FET183" s="48"/>
      <c r="FEU183" s="41"/>
      <c r="FEV183" s="41"/>
      <c r="FEY183" s="21"/>
      <c r="FEZ183" s="39"/>
      <c r="FFA183" s="45"/>
      <c r="FFB183" s="48"/>
      <c r="FFC183" s="41"/>
      <c r="FFD183" s="41"/>
      <c r="FFG183" s="21"/>
      <c r="FFH183" s="39"/>
      <c r="FFI183" s="45"/>
      <c r="FFJ183" s="48"/>
      <c r="FFK183" s="41"/>
      <c r="FFL183" s="41"/>
      <c r="FFO183" s="21"/>
      <c r="FFP183" s="39"/>
      <c r="FFQ183" s="45"/>
      <c r="FFR183" s="48"/>
      <c r="FFS183" s="41"/>
      <c r="FFT183" s="41"/>
      <c r="FFW183" s="21"/>
      <c r="FFX183" s="39"/>
      <c r="FFY183" s="45"/>
      <c r="FFZ183" s="48"/>
      <c r="FGA183" s="41"/>
      <c r="FGB183" s="41"/>
      <c r="FGE183" s="21"/>
      <c r="FGF183" s="39"/>
      <c r="FGG183" s="45"/>
      <c r="FGH183" s="48"/>
      <c r="FGI183" s="41"/>
      <c r="FGJ183" s="41"/>
      <c r="FGM183" s="21"/>
      <c r="FGN183" s="39"/>
      <c r="FGO183" s="45"/>
      <c r="FGP183" s="48"/>
      <c r="FGQ183" s="41"/>
      <c r="FGR183" s="41"/>
      <c r="FGU183" s="21"/>
      <c r="FGV183" s="39"/>
      <c r="FGW183" s="45"/>
      <c r="FGX183" s="48"/>
      <c r="FGY183" s="41"/>
      <c r="FGZ183" s="41"/>
      <c r="FHC183" s="21"/>
      <c r="FHD183" s="39"/>
      <c r="FHE183" s="45"/>
      <c r="FHF183" s="48"/>
      <c r="FHG183" s="41"/>
      <c r="FHH183" s="41"/>
      <c r="FHK183" s="21"/>
      <c r="FHL183" s="39"/>
      <c r="FHM183" s="45"/>
      <c r="FHN183" s="48"/>
      <c r="FHO183" s="41"/>
      <c r="FHP183" s="41"/>
      <c r="FHS183" s="21"/>
      <c r="FHT183" s="39"/>
      <c r="FHU183" s="45"/>
      <c r="FHV183" s="48"/>
      <c r="FHW183" s="41"/>
      <c r="FHX183" s="41"/>
      <c r="FIA183" s="21"/>
      <c r="FIB183" s="39"/>
      <c r="FIC183" s="45"/>
      <c r="FID183" s="48"/>
      <c r="FIE183" s="41"/>
      <c r="FIF183" s="41"/>
      <c r="FII183" s="21"/>
      <c r="FIJ183" s="39"/>
      <c r="FIK183" s="45"/>
      <c r="FIL183" s="48"/>
      <c r="FIM183" s="41"/>
      <c r="FIN183" s="41"/>
      <c r="FIQ183" s="21"/>
      <c r="FIR183" s="39"/>
      <c r="FIS183" s="45"/>
      <c r="FIT183" s="48"/>
      <c r="FIU183" s="41"/>
      <c r="FIV183" s="41"/>
      <c r="FIY183" s="21"/>
      <c r="FIZ183" s="39"/>
      <c r="FJA183" s="45"/>
      <c r="FJB183" s="48"/>
      <c r="FJC183" s="41"/>
      <c r="FJD183" s="41"/>
      <c r="FJG183" s="21"/>
      <c r="FJH183" s="39"/>
      <c r="FJI183" s="45"/>
      <c r="FJJ183" s="48"/>
      <c r="FJK183" s="41"/>
      <c r="FJL183" s="41"/>
      <c r="FJO183" s="21"/>
      <c r="FJP183" s="39"/>
      <c r="FJQ183" s="45"/>
      <c r="FJR183" s="48"/>
      <c r="FJS183" s="41"/>
      <c r="FJT183" s="41"/>
      <c r="FJW183" s="21"/>
      <c r="FJX183" s="39"/>
      <c r="FJY183" s="45"/>
      <c r="FJZ183" s="48"/>
      <c r="FKA183" s="41"/>
      <c r="FKB183" s="41"/>
      <c r="FKE183" s="21"/>
      <c r="FKF183" s="39"/>
      <c r="FKG183" s="45"/>
      <c r="FKH183" s="48"/>
      <c r="FKI183" s="41"/>
      <c r="FKJ183" s="41"/>
      <c r="FKM183" s="21"/>
      <c r="FKN183" s="39"/>
      <c r="FKO183" s="45"/>
      <c r="FKP183" s="48"/>
      <c r="FKQ183" s="41"/>
      <c r="FKR183" s="41"/>
      <c r="FKU183" s="21"/>
      <c r="FKV183" s="39"/>
      <c r="FKW183" s="45"/>
      <c r="FKX183" s="48"/>
      <c r="FKY183" s="41"/>
      <c r="FKZ183" s="41"/>
      <c r="FLC183" s="21"/>
      <c r="FLD183" s="39"/>
      <c r="FLE183" s="45"/>
      <c r="FLF183" s="48"/>
      <c r="FLG183" s="41"/>
      <c r="FLH183" s="41"/>
      <c r="FLK183" s="21"/>
      <c r="FLL183" s="39"/>
      <c r="FLM183" s="45"/>
      <c r="FLN183" s="48"/>
      <c r="FLO183" s="41"/>
      <c r="FLP183" s="41"/>
      <c r="FLS183" s="21"/>
      <c r="FLT183" s="39"/>
      <c r="FLU183" s="45"/>
      <c r="FLV183" s="48"/>
      <c r="FLW183" s="41"/>
      <c r="FLX183" s="41"/>
      <c r="FMA183" s="21"/>
      <c r="FMB183" s="39"/>
      <c r="FMC183" s="45"/>
      <c r="FMD183" s="48"/>
      <c r="FME183" s="41"/>
      <c r="FMF183" s="41"/>
      <c r="FMI183" s="21"/>
      <c r="FMJ183" s="39"/>
      <c r="FMK183" s="45"/>
      <c r="FML183" s="48"/>
      <c r="FMM183" s="41"/>
      <c r="FMN183" s="41"/>
      <c r="FMQ183" s="21"/>
      <c r="FMR183" s="39"/>
      <c r="FMS183" s="45"/>
      <c r="FMT183" s="48"/>
      <c r="FMU183" s="41"/>
      <c r="FMV183" s="41"/>
      <c r="FMY183" s="21"/>
      <c r="FMZ183" s="39"/>
      <c r="FNA183" s="45"/>
      <c r="FNB183" s="48"/>
      <c r="FNC183" s="41"/>
      <c r="FND183" s="41"/>
      <c r="FNG183" s="21"/>
      <c r="FNH183" s="39"/>
      <c r="FNI183" s="45"/>
      <c r="FNJ183" s="48"/>
      <c r="FNK183" s="41"/>
      <c r="FNL183" s="41"/>
      <c r="FNO183" s="21"/>
      <c r="FNP183" s="39"/>
      <c r="FNQ183" s="45"/>
      <c r="FNR183" s="48"/>
      <c r="FNS183" s="41"/>
      <c r="FNT183" s="41"/>
      <c r="FNW183" s="21"/>
      <c r="FNX183" s="39"/>
      <c r="FNY183" s="45"/>
      <c r="FNZ183" s="48"/>
      <c r="FOA183" s="41"/>
      <c r="FOB183" s="41"/>
      <c r="FOE183" s="21"/>
      <c r="FOF183" s="39"/>
      <c r="FOG183" s="45"/>
      <c r="FOH183" s="48"/>
      <c r="FOI183" s="41"/>
      <c r="FOJ183" s="41"/>
      <c r="FOM183" s="21"/>
      <c r="FON183" s="39"/>
      <c r="FOO183" s="45"/>
      <c r="FOP183" s="48"/>
      <c r="FOQ183" s="41"/>
      <c r="FOR183" s="41"/>
      <c r="FOU183" s="21"/>
      <c r="FOV183" s="39"/>
      <c r="FOW183" s="45"/>
      <c r="FOX183" s="48"/>
      <c r="FOY183" s="41"/>
      <c r="FOZ183" s="41"/>
      <c r="FPC183" s="21"/>
      <c r="FPD183" s="39"/>
      <c r="FPE183" s="45"/>
      <c r="FPF183" s="48"/>
      <c r="FPG183" s="41"/>
      <c r="FPH183" s="41"/>
      <c r="FPK183" s="21"/>
      <c r="FPL183" s="39"/>
      <c r="FPM183" s="45"/>
      <c r="FPN183" s="48"/>
      <c r="FPO183" s="41"/>
      <c r="FPP183" s="41"/>
      <c r="FPS183" s="21"/>
      <c r="FPT183" s="39"/>
      <c r="FPU183" s="45"/>
      <c r="FPV183" s="48"/>
      <c r="FPW183" s="41"/>
      <c r="FPX183" s="41"/>
      <c r="FQA183" s="21"/>
      <c r="FQB183" s="39"/>
      <c r="FQC183" s="45"/>
      <c r="FQD183" s="48"/>
      <c r="FQE183" s="41"/>
      <c r="FQF183" s="41"/>
      <c r="FQI183" s="21"/>
      <c r="FQJ183" s="39"/>
      <c r="FQK183" s="45"/>
      <c r="FQL183" s="48"/>
      <c r="FQM183" s="41"/>
      <c r="FQN183" s="41"/>
      <c r="FQQ183" s="21"/>
      <c r="FQR183" s="39"/>
      <c r="FQS183" s="45"/>
      <c r="FQT183" s="48"/>
      <c r="FQU183" s="41"/>
      <c r="FQV183" s="41"/>
      <c r="FQY183" s="21"/>
      <c r="FQZ183" s="39"/>
      <c r="FRA183" s="45"/>
      <c r="FRB183" s="48"/>
      <c r="FRC183" s="41"/>
      <c r="FRD183" s="41"/>
      <c r="FRG183" s="21"/>
      <c r="FRH183" s="39"/>
      <c r="FRI183" s="45"/>
      <c r="FRJ183" s="48"/>
      <c r="FRK183" s="41"/>
      <c r="FRL183" s="41"/>
      <c r="FRO183" s="21"/>
      <c r="FRP183" s="39"/>
      <c r="FRQ183" s="45"/>
      <c r="FRR183" s="48"/>
      <c r="FRS183" s="41"/>
      <c r="FRT183" s="41"/>
      <c r="FRW183" s="21"/>
      <c r="FRX183" s="39"/>
      <c r="FRY183" s="45"/>
      <c r="FRZ183" s="48"/>
      <c r="FSA183" s="41"/>
      <c r="FSB183" s="41"/>
      <c r="FSE183" s="21"/>
      <c r="FSF183" s="39"/>
      <c r="FSG183" s="45"/>
      <c r="FSH183" s="48"/>
      <c r="FSI183" s="41"/>
      <c r="FSJ183" s="41"/>
      <c r="FSM183" s="21"/>
      <c r="FSN183" s="39"/>
      <c r="FSO183" s="45"/>
      <c r="FSP183" s="48"/>
      <c r="FSQ183" s="41"/>
      <c r="FSR183" s="41"/>
      <c r="FSU183" s="21"/>
      <c r="FSV183" s="39"/>
      <c r="FSW183" s="45"/>
      <c r="FSX183" s="48"/>
      <c r="FSY183" s="41"/>
      <c r="FSZ183" s="41"/>
      <c r="FTC183" s="21"/>
      <c r="FTD183" s="39"/>
      <c r="FTE183" s="45"/>
      <c r="FTF183" s="48"/>
      <c r="FTG183" s="41"/>
      <c r="FTH183" s="41"/>
      <c r="FTK183" s="21"/>
      <c r="FTL183" s="39"/>
      <c r="FTM183" s="45"/>
      <c r="FTN183" s="48"/>
      <c r="FTO183" s="41"/>
      <c r="FTP183" s="41"/>
      <c r="FTS183" s="21"/>
      <c r="FTT183" s="39"/>
      <c r="FTU183" s="45"/>
      <c r="FTV183" s="48"/>
      <c r="FTW183" s="41"/>
      <c r="FTX183" s="41"/>
      <c r="FUA183" s="21"/>
      <c r="FUB183" s="39"/>
      <c r="FUC183" s="45"/>
      <c r="FUD183" s="48"/>
      <c r="FUE183" s="41"/>
      <c r="FUF183" s="41"/>
      <c r="FUI183" s="21"/>
      <c r="FUJ183" s="39"/>
      <c r="FUK183" s="45"/>
      <c r="FUL183" s="48"/>
      <c r="FUM183" s="41"/>
      <c r="FUN183" s="41"/>
      <c r="FUQ183" s="21"/>
      <c r="FUR183" s="39"/>
      <c r="FUS183" s="45"/>
      <c r="FUT183" s="48"/>
      <c r="FUU183" s="41"/>
      <c r="FUV183" s="41"/>
      <c r="FUY183" s="21"/>
      <c r="FUZ183" s="39"/>
      <c r="FVA183" s="45"/>
      <c r="FVB183" s="48"/>
      <c r="FVC183" s="41"/>
      <c r="FVD183" s="41"/>
      <c r="FVG183" s="21"/>
      <c r="FVH183" s="39"/>
      <c r="FVI183" s="45"/>
      <c r="FVJ183" s="48"/>
      <c r="FVK183" s="41"/>
      <c r="FVL183" s="41"/>
      <c r="FVO183" s="21"/>
      <c r="FVP183" s="39"/>
      <c r="FVQ183" s="45"/>
      <c r="FVR183" s="48"/>
      <c r="FVS183" s="41"/>
      <c r="FVT183" s="41"/>
      <c r="FVW183" s="21"/>
      <c r="FVX183" s="39"/>
      <c r="FVY183" s="45"/>
      <c r="FVZ183" s="48"/>
      <c r="FWA183" s="41"/>
      <c r="FWB183" s="41"/>
      <c r="FWE183" s="21"/>
      <c r="FWF183" s="39"/>
      <c r="FWG183" s="45"/>
      <c r="FWH183" s="48"/>
      <c r="FWI183" s="41"/>
      <c r="FWJ183" s="41"/>
      <c r="FWM183" s="21"/>
      <c r="FWN183" s="39"/>
      <c r="FWO183" s="45"/>
      <c r="FWP183" s="48"/>
      <c r="FWQ183" s="41"/>
      <c r="FWR183" s="41"/>
      <c r="FWU183" s="21"/>
      <c r="FWV183" s="39"/>
      <c r="FWW183" s="45"/>
      <c r="FWX183" s="48"/>
      <c r="FWY183" s="41"/>
      <c r="FWZ183" s="41"/>
      <c r="FXC183" s="21"/>
      <c r="FXD183" s="39"/>
      <c r="FXE183" s="45"/>
      <c r="FXF183" s="48"/>
      <c r="FXG183" s="41"/>
      <c r="FXH183" s="41"/>
      <c r="FXK183" s="21"/>
      <c r="FXL183" s="39"/>
      <c r="FXM183" s="45"/>
      <c r="FXN183" s="48"/>
      <c r="FXO183" s="41"/>
      <c r="FXP183" s="41"/>
      <c r="FXS183" s="21"/>
      <c r="FXT183" s="39"/>
      <c r="FXU183" s="45"/>
      <c r="FXV183" s="48"/>
      <c r="FXW183" s="41"/>
      <c r="FXX183" s="41"/>
      <c r="FYA183" s="21"/>
      <c r="FYB183" s="39"/>
      <c r="FYC183" s="45"/>
      <c r="FYD183" s="48"/>
      <c r="FYE183" s="41"/>
      <c r="FYF183" s="41"/>
      <c r="FYI183" s="21"/>
      <c r="FYJ183" s="39"/>
      <c r="FYK183" s="45"/>
      <c r="FYL183" s="48"/>
      <c r="FYM183" s="41"/>
      <c r="FYN183" s="41"/>
      <c r="FYQ183" s="21"/>
      <c r="FYR183" s="39"/>
      <c r="FYS183" s="45"/>
      <c r="FYT183" s="48"/>
      <c r="FYU183" s="41"/>
      <c r="FYV183" s="41"/>
      <c r="FYY183" s="21"/>
      <c r="FYZ183" s="39"/>
      <c r="FZA183" s="45"/>
      <c r="FZB183" s="48"/>
      <c r="FZC183" s="41"/>
      <c r="FZD183" s="41"/>
      <c r="FZG183" s="21"/>
      <c r="FZH183" s="39"/>
      <c r="FZI183" s="45"/>
      <c r="FZJ183" s="48"/>
      <c r="FZK183" s="41"/>
      <c r="FZL183" s="41"/>
      <c r="FZO183" s="21"/>
      <c r="FZP183" s="39"/>
      <c r="FZQ183" s="45"/>
      <c r="FZR183" s="48"/>
      <c r="FZS183" s="41"/>
      <c r="FZT183" s="41"/>
      <c r="FZW183" s="21"/>
      <c r="FZX183" s="39"/>
      <c r="FZY183" s="45"/>
      <c r="FZZ183" s="48"/>
      <c r="GAA183" s="41"/>
      <c r="GAB183" s="41"/>
      <c r="GAE183" s="21"/>
      <c r="GAF183" s="39"/>
      <c r="GAG183" s="45"/>
      <c r="GAH183" s="48"/>
      <c r="GAI183" s="41"/>
      <c r="GAJ183" s="41"/>
      <c r="GAM183" s="21"/>
      <c r="GAN183" s="39"/>
      <c r="GAO183" s="45"/>
      <c r="GAP183" s="48"/>
      <c r="GAQ183" s="41"/>
      <c r="GAR183" s="41"/>
      <c r="GAU183" s="21"/>
      <c r="GAV183" s="39"/>
      <c r="GAW183" s="45"/>
      <c r="GAX183" s="48"/>
      <c r="GAY183" s="41"/>
      <c r="GAZ183" s="41"/>
      <c r="GBC183" s="21"/>
      <c r="GBD183" s="39"/>
      <c r="GBE183" s="45"/>
      <c r="GBF183" s="48"/>
      <c r="GBG183" s="41"/>
      <c r="GBH183" s="41"/>
      <c r="GBK183" s="21"/>
      <c r="GBL183" s="39"/>
      <c r="GBM183" s="45"/>
      <c r="GBN183" s="48"/>
      <c r="GBO183" s="41"/>
      <c r="GBP183" s="41"/>
      <c r="GBS183" s="21"/>
      <c r="GBT183" s="39"/>
      <c r="GBU183" s="45"/>
      <c r="GBV183" s="48"/>
      <c r="GBW183" s="41"/>
      <c r="GBX183" s="41"/>
      <c r="GCA183" s="21"/>
      <c r="GCB183" s="39"/>
      <c r="GCC183" s="45"/>
      <c r="GCD183" s="48"/>
      <c r="GCE183" s="41"/>
      <c r="GCF183" s="41"/>
      <c r="GCI183" s="21"/>
      <c r="GCJ183" s="39"/>
      <c r="GCK183" s="45"/>
      <c r="GCL183" s="48"/>
      <c r="GCM183" s="41"/>
      <c r="GCN183" s="41"/>
      <c r="GCQ183" s="21"/>
      <c r="GCR183" s="39"/>
      <c r="GCS183" s="45"/>
      <c r="GCT183" s="48"/>
      <c r="GCU183" s="41"/>
      <c r="GCV183" s="41"/>
      <c r="GCY183" s="21"/>
      <c r="GCZ183" s="39"/>
      <c r="GDA183" s="45"/>
      <c r="GDB183" s="48"/>
      <c r="GDC183" s="41"/>
      <c r="GDD183" s="41"/>
      <c r="GDG183" s="21"/>
      <c r="GDH183" s="39"/>
      <c r="GDI183" s="45"/>
      <c r="GDJ183" s="48"/>
      <c r="GDK183" s="41"/>
      <c r="GDL183" s="41"/>
      <c r="GDO183" s="21"/>
      <c r="GDP183" s="39"/>
      <c r="GDQ183" s="45"/>
      <c r="GDR183" s="48"/>
      <c r="GDS183" s="41"/>
      <c r="GDT183" s="41"/>
      <c r="GDW183" s="21"/>
      <c r="GDX183" s="39"/>
      <c r="GDY183" s="45"/>
      <c r="GDZ183" s="48"/>
      <c r="GEA183" s="41"/>
      <c r="GEB183" s="41"/>
      <c r="GEE183" s="21"/>
      <c r="GEF183" s="39"/>
      <c r="GEG183" s="45"/>
      <c r="GEH183" s="48"/>
      <c r="GEI183" s="41"/>
      <c r="GEJ183" s="41"/>
      <c r="GEM183" s="21"/>
      <c r="GEN183" s="39"/>
      <c r="GEO183" s="45"/>
      <c r="GEP183" s="48"/>
      <c r="GEQ183" s="41"/>
      <c r="GER183" s="41"/>
      <c r="GEU183" s="21"/>
      <c r="GEV183" s="39"/>
      <c r="GEW183" s="45"/>
      <c r="GEX183" s="48"/>
      <c r="GEY183" s="41"/>
      <c r="GEZ183" s="41"/>
      <c r="GFC183" s="21"/>
      <c r="GFD183" s="39"/>
      <c r="GFE183" s="45"/>
      <c r="GFF183" s="48"/>
      <c r="GFG183" s="41"/>
      <c r="GFH183" s="41"/>
      <c r="GFK183" s="21"/>
      <c r="GFL183" s="39"/>
      <c r="GFM183" s="45"/>
      <c r="GFN183" s="48"/>
      <c r="GFO183" s="41"/>
      <c r="GFP183" s="41"/>
      <c r="GFS183" s="21"/>
      <c r="GFT183" s="39"/>
      <c r="GFU183" s="45"/>
      <c r="GFV183" s="48"/>
      <c r="GFW183" s="41"/>
      <c r="GFX183" s="41"/>
      <c r="GGA183" s="21"/>
      <c r="GGB183" s="39"/>
      <c r="GGC183" s="45"/>
      <c r="GGD183" s="48"/>
      <c r="GGE183" s="41"/>
      <c r="GGF183" s="41"/>
      <c r="GGI183" s="21"/>
      <c r="GGJ183" s="39"/>
      <c r="GGK183" s="45"/>
      <c r="GGL183" s="48"/>
      <c r="GGM183" s="41"/>
      <c r="GGN183" s="41"/>
      <c r="GGQ183" s="21"/>
      <c r="GGR183" s="39"/>
      <c r="GGS183" s="45"/>
      <c r="GGT183" s="48"/>
      <c r="GGU183" s="41"/>
      <c r="GGV183" s="41"/>
      <c r="GGY183" s="21"/>
      <c r="GGZ183" s="39"/>
      <c r="GHA183" s="45"/>
      <c r="GHB183" s="48"/>
      <c r="GHC183" s="41"/>
      <c r="GHD183" s="41"/>
      <c r="GHG183" s="21"/>
      <c r="GHH183" s="39"/>
      <c r="GHI183" s="45"/>
      <c r="GHJ183" s="48"/>
      <c r="GHK183" s="41"/>
      <c r="GHL183" s="41"/>
      <c r="GHO183" s="21"/>
      <c r="GHP183" s="39"/>
      <c r="GHQ183" s="45"/>
      <c r="GHR183" s="48"/>
      <c r="GHS183" s="41"/>
      <c r="GHT183" s="41"/>
      <c r="GHW183" s="21"/>
      <c r="GHX183" s="39"/>
      <c r="GHY183" s="45"/>
      <c r="GHZ183" s="48"/>
      <c r="GIA183" s="41"/>
      <c r="GIB183" s="41"/>
      <c r="GIE183" s="21"/>
      <c r="GIF183" s="39"/>
      <c r="GIG183" s="45"/>
      <c r="GIH183" s="48"/>
      <c r="GII183" s="41"/>
      <c r="GIJ183" s="41"/>
      <c r="GIM183" s="21"/>
      <c r="GIN183" s="39"/>
      <c r="GIO183" s="45"/>
      <c r="GIP183" s="48"/>
      <c r="GIQ183" s="41"/>
      <c r="GIR183" s="41"/>
      <c r="GIU183" s="21"/>
      <c r="GIV183" s="39"/>
      <c r="GIW183" s="45"/>
      <c r="GIX183" s="48"/>
      <c r="GIY183" s="41"/>
      <c r="GIZ183" s="41"/>
      <c r="GJC183" s="21"/>
      <c r="GJD183" s="39"/>
      <c r="GJE183" s="45"/>
      <c r="GJF183" s="48"/>
      <c r="GJG183" s="41"/>
      <c r="GJH183" s="41"/>
      <c r="GJK183" s="21"/>
      <c r="GJL183" s="39"/>
      <c r="GJM183" s="45"/>
      <c r="GJN183" s="48"/>
      <c r="GJO183" s="41"/>
      <c r="GJP183" s="41"/>
      <c r="GJS183" s="21"/>
      <c r="GJT183" s="39"/>
      <c r="GJU183" s="45"/>
      <c r="GJV183" s="48"/>
      <c r="GJW183" s="41"/>
      <c r="GJX183" s="41"/>
      <c r="GKA183" s="21"/>
      <c r="GKB183" s="39"/>
      <c r="GKC183" s="45"/>
      <c r="GKD183" s="48"/>
      <c r="GKE183" s="41"/>
      <c r="GKF183" s="41"/>
      <c r="GKI183" s="21"/>
      <c r="GKJ183" s="39"/>
      <c r="GKK183" s="45"/>
      <c r="GKL183" s="48"/>
      <c r="GKM183" s="41"/>
      <c r="GKN183" s="41"/>
      <c r="GKQ183" s="21"/>
      <c r="GKR183" s="39"/>
      <c r="GKS183" s="45"/>
      <c r="GKT183" s="48"/>
      <c r="GKU183" s="41"/>
      <c r="GKV183" s="41"/>
      <c r="GKY183" s="21"/>
      <c r="GKZ183" s="39"/>
      <c r="GLA183" s="45"/>
      <c r="GLB183" s="48"/>
      <c r="GLC183" s="41"/>
      <c r="GLD183" s="41"/>
      <c r="GLG183" s="21"/>
      <c r="GLH183" s="39"/>
      <c r="GLI183" s="45"/>
      <c r="GLJ183" s="48"/>
      <c r="GLK183" s="41"/>
      <c r="GLL183" s="41"/>
      <c r="GLO183" s="21"/>
      <c r="GLP183" s="39"/>
      <c r="GLQ183" s="45"/>
      <c r="GLR183" s="48"/>
      <c r="GLS183" s="41"/>
      <c r="GLT183" s="41"/>
      <c r="GLW183" s="21"/>
      <c r="GLX183" s="39"/>
      <c r="GLY183" s="45"/>
      <c r="GLZ183" s="48"/>
      <c r="GMA183" s="41"/>
      <c r="GMB183" s="41"/>
      <c r="GME183" s="21"/>
      <c r="GMF183" s="39"/>
      <c r="GMG183" s="45"/>
      <c r="GMH183" s="48"/>
      <c r="GMI183" s="41"/>
      <c r="GMJ183" s="41"/>
      <c r="GMM183" s="21"/>
      <c r="GMN183" s="39"/>
      <c r="GMO183" s="45"/>
      <c r="GMP183" s="48"/>
      <c r="GMQ183" s="41"/>
      <c r="GMR183" s="41"/>
      <c r="GMU183" s="21"/>
      <c r="GMV183" s="39"/>
      <c r="GMW183" s="45"/>
      <c r="GMX183" s="48"/>
      <c r="GMY183" s="41"/>
      <c r="GMZ183" s="41"/>
      <c r="GNC183" s="21"/>
      <c r="GND183" s="39"/>
      <c r="GNE183" s="45"/>
      <c r="GNF183" s="48"/>
      <c r="GNG183" s="41"/>
      <c r="GNH183" s="41"/>
      <c r="GNK183" s="21"/>
      <c r="GNL183" s="39"/>
      <c r="GNM183" s="45"/>
      <c r="GNN183" s="48"/>
      <c r="GNO183" s="41"/>
      <c r="GNP183" s="41"/>
      <c r="GNS183" s="21"/>
      <c r="GNT183" s="39"/>
      <c r="GNU183" s="45"/>
      <c r="GNV183" s="48"/>
      <c r="GNW183" s="41"/>
      <c r="GNX183" s="41"/>
      <c r="GOA183" s="21"/>
      <c r="GOB183" s="39"/>
      <c r="GOC183" s="45"/>
      <c r="GOD183" s="48"/>
      <c r="GOE183" s="41"/>
      <c r="GOF183" s="41"/>
      <c r="GOI183" s="21"/>
      <c r="GOJ183" s="39"/>
      <c r="GOK183" s="45"/>
      <c r="GOL183" s="48"/>
      <c r="GOM183" s="41"/>
      <c r="GON183" s="41"/>
      <c r="GOQ183" s="21"/>
      <c r="GOR183" s="39"/>
      <c r="GOS183" s="45"/>
      <c r="GOT183" s="48"/>
      <c r="GOU183" s="41"/>
      <c r="GOV183" s="41"/>
      <c r="GOY183" s="21"/>
      <c r="GOZ183" s="39"/>
      <c r="GPA183" s="45"/>
      <c r="GPB183" s="48"/>
      <c r="GPC183" s="41"/>
      <c r="GPD183" s="41"/>
      <c r="GPG183" s="21"/>
      <c r="GPH183" s="39"/>
      <c r="GPI183" s="45"/>
      <c r="GPJ183" s="48"/>
      <c r="GPK183" s="41"/>
      <c r="GPL183" s="41"/>
      <c r="GPO183" s="21"/>
      <c r="GPP183" s="39"/>
      <c r="GPQ183" s="45"/>
      <c r="GPR183" s="48"/>
      <c r="GPS183" s="41"/>
      <c r="GPT183" s="41"/>
      <c r="GPW183" s="21"/>
      <c r="GPX183" s="39"/>
      <c r="GPY183" s="45"/>
      <c r="GPZ183" s="48"/>
      <c r="GQA183" s="41"/>
      <c r="GQB183" s="41"/>
      <c r="GQE183" s="21"/>
      <c r="GQF183" s="39"/>
      <c r="GQG183" s="45"/>
      <c r="GQH183" s="48"/>
      <c r="GQI183" s="41"/>
      <c r="GQJ183" s="41"/>
      <c r="GQM183" s="21"/>
      <c r="GQN183" s="39"/>
      <c r="GQO183" s="45"/>
      <c r="GQP183" s="48"/>
      <c r="GQQ183" s="41"/>
      <c r="GQR183" s="41"/>
      <c r="GQU183" s="21"/>
      <c r="GQV183" s="39"/>
      <c r="GQW183" s="45"/>
      <c r="GQX183" s="48"/>
      <c r="GQY183" s="41"/>
      <c r="GQZ183" s="41"/>
      <c r="GRC183" s="21"/>
      <c r="GRD183" s="39"/>
      <c r="GRE183" s="45"/>
      <c r="GRF183" s="48"/>
      <c r="GRG183" s="41"/>
      <c r="GRH183" s="41"/>
      <c r="GRK183" s="21"/>
      <c r="GRL183" s="39"/>
      <c r="GRM183" s="45"/>
      <c r="GRN183" s="48"/>
      <c r="GRO183" s="41"/>
      <c r="GRP183" s="41"/>
      <c r="GRS183" s="21"/>
      <c r="GRT183" s="39"/>
      <c r="GRU183" s="45"/>
      <c r="GRV183" s="48"/>
      <c r="GRW183" s="41"/>
      <c r="GRX183" s="41"/>
      <c r="GSA183" s="21"/>
      <c r="GSB183" s="39"/>
      <c r="GSC183" s="45"/>
      <c r="GSD183" s="48"/>
      <c r="GSE183" s="41"/>
      <c r="GSF183" s="41"/>
      <c r="GSI183" s="21"/>
      <c r="GSJ183" s="39"/>
      <c r="GSK183" s="45"/>
      <c r="GSL183" s="48"/>
      <c r="GSM183" s="41"/>
      <c r="GSN183" s="41"/>
      <c r="GSQ183" s="21"/>
      <c r="GSR183" s="39"/>
      <c r="GSS183" s="45"/>
      <c r="GST183" s="48"/>
      <c r="GSU183" s="41"/>
      <c r="GSV183" s="41"/>
      <c r="GSY183" s="21"/>
      <c r="GSZ183" s="39"/>
      <c r="GTA183" s="45"/>
      <c r="GTB183" s="48"/>
      <c r="GTC183" s="41"/>
      <c r="GTD183" s="41"/>
      <c r="GTG183" s="21"/>
      <c r="GTH183" s="39"/>
      <c r="GTI183" s="45"/>
      <c r="GTJ183" s="48"/>
      <c r="GTK183" s="41"/>
      <c r="GTL183" s="41"/>
      <c r="GTO183" s="21"/>
      <c r="GTP183" s="39"/>
      <c r="GTQ183" s="45"/>
      <c r="GTR183" s="48"/>
      <c r="GTS183" s="41"/>
      <c r="GTT183" s="41"/>
      <c r="GTW183" s="21"/>
      <c r="GTX183" s="39"/>
      <c r="GTY183" s="45"/>
      <c r="GTZ183" s="48"/>
      <c r="GUA183" s="41"/>
      <c r="GUB183" s="41"/>
      <c r="GUE183" s="21"/>
      <c r="GUF183" s="39"/>
      <c r="GUG183" s="45"/>
      <c r="GUH183" s="48"/>
      <c r="GUI183" s="41"/>
      <c r="GUJ183" s="41"/>
      <c r="GUM183" s="21"/>
      <c r="GUN183" s="39"/>
      <c r="GUO183" s="45"/>
      <c r="GUP183" s="48"/>
      <c r="GUQ183" s="41"/>
      <c r="GUR183" s="41"/>
      <c r="GUU183" s="21"/>
      <c r="GUV183" s="39"/>
      <c r="GUW183" s="45"/>
      <c r="GUX183" s="48"/>
      <c r="GUY183" s="41"/>
      <c r="GUZ183" s="41"/>
      <c r="GVC183" s="21"/>
      <c r="GVD183" s="39"/>
      <c r="GVE183" s="45"/>
      <c r="GVF183" s="48"/>
      <c r="GVG183" s="41"/>
      <c r="GVH183" s="41"/>
      <c r="GVK183" s="21"/>
      <c r="GVL183" s="39"/>
      <c r="GVM183" s="45"/>
      <c r="GVN183" s="48"/>
      <c r="GVO183" s="41"/>
      <c r="GVP183" s="41"/>
      <c r="GVS183" s="21"/>
      <c r="GVT183" s="39"/>
      <c r="GVU183" s="45"/>
      <c r="GVV183" s="48"/>
      <c r="GVW183" s="41"/>
      <c r="GVX183" s="41"/>
      <c r="GWA183" s="21"/>
      <c r="GWB183" s="39"/>
      <c r="GWC183" s="45"/>
      <c r="GWD183" s="48"/>
      <c r="GWE183" s="41"/>
      <c r="GWF183" s="41"/>
      <c r="GWI183" s="21"/>
      <c r="GWJ183" s="39"/>
      <c r="GWK183" s="45"/>
      <c r="GWL183" s="48"/>
      <c r="GWM183" s="41"/>
      <c r="GWN183" s="41"/>
      <c r="GWQ183" s="21"/>
      <c r="GWR183" s="39"/>
      <c r="GWS183" s="45"/>
      <c r="GWT183" s="48"/>
      <c r="GWU183" s="41"/>
      <c r="GWV183" s="41"/>
      <c r="GWY183" s="21"/>
      <c r="GWZ183" s="39"/>
      <c r="GXA183" s="45"/>
      <c r="GXB183" s="48"/>
      <c r="GXC183" s="41"/>
      <c r="GXD183" s="41"/>
      <c r="GXG183" s="21"/>
      <c r="GXH183" s="39"/>
      <c r="GXI183" s="45"/>
      <c r="GXJ183" s="48"/>
      <c r="GXK183" s="41"/>
      <c r="GXL183" s="41"/>
      <c r="GXO183" s="21"/>
      <c r="GXP183" s="39"/>
      <c r="GXQ183" s="45"/>
      <c r="GXR183" s="48"/>
      <c r="GXS183" s="41"/>
      <c r="GXT183" s="41"/>
      <c r="GXW183" s="21"/>
      <c r="GXX183" s="39"/>
      <c r="GXY183" s="45"/>
      <c r="GXZ183" s="48"/>
      <c r="GYA183" s="41"/>
      <c r="GYB183" s="41"/>
      <c r="GYE183" s="21"/>
      <c r="GYF183" s="39"/>
      <c r="GYG183" s="45"/>
      <c r="GYH183" s="48"/>
      <c r="GYI183" s="41"/>
      <c r="GYJ183" s="41"/>
      <c r="GYM183" s="21"/>
      <c r="GYN183" s="39"/>
      <c r="GYO183" s="45"/>
      <c r="GYP183" s="48"/>
      <c r="GYQ183" s="41"/>
      <c r="GYR183" s="41"/>
      <c r="GYU183" s="21"/>
      <c r="GYV183" s="39"/>
      <c r="GYW183" s="45"/>
      <c r="GYX183" s="48"/>
      <c r="GYY183" s="41"/>
      <c r="GYZ183" s="41"/>
      <c r="GZC183" s="21"/>
      <c r="GZD183" s="39"/>
      <c r="GZE183" s="45"/>
      <c r="GZF183" s="48"/>
      <c r="GZG183" s="41"/>
      <c r="GZH183" s="41"/>
      <c r="GZK183" s="21"/>
      <c r="GZL183" s="39"/>
      <c r="GZM183" s="45"/>
      <c r="GZN183" s="48"/>
      <c r="GZO183" s="41"/>
      <c r="GZP183" s="41"/>
      <c r="GZS183" s="21"/>
      <c r="GZT183" s="39"/>
      <c r="GZU183" s="45"/>
      <c r="GZV183" s="48"/>
      <c r="GZW183" s="41"/>
      <c r="GZX183" s="41"/>
      <c r="HAA183" s="21"/>
      <c r="HAB183" s="39"/>
      <c r="HAC183" s="45"/>
      <c r="HAD183" s="48"/>
      <c r="HAE183" s="41"/>
      <c r="HAF183" s="41"/>
      <c r="HAI183" s="21"/>
      <c r="HAJ183" s="39"/>
      <c r="HAK183" s="45"/>
      <c r="HAL183" s="48"/>
      <c r="HAM183" s="41"/>
      <c r="HAN183" s="41"/>
      <c r="HAQ183" s="21"/>
      <c r="HAR183" s="39"/>
      <c r="HAS183" s="45"/>
      <c r="HAT183" s="48"/>
      <c r="HAU183" s="41"/>
      <c r="HAV183" s="41"/>
      <c r="HAY183" s="21"/>
      <c r="HAZ183" s="39"/>
      <c r="HBA183" s="45"/>
      <c r="HBB183" s="48"/>
      <c r="HBC183" s="41"/>
      <c r="HBD183" s="41"/>
      <c r="HBG183" s="21"/>
      <c r="HBH183" s="39"/>
      <c r="HBI183" s="45"/>
      <c r="HBJ183" s="48"/>
      <c r="HBK183" s="41"/>
      <c r="HBL183" s="41"/>
      <c r="HBO183" s="21"/>
      <c r="HBP183" s="39"/>
      <c r="HBQ183" s="45"/>
      <c r="HBR183" s="48"/>
      <c r="HBS183" s="41"/>
      <c r="HBT183" s="41"/>
      <c r="HBW183" s="21"/>
      <c r="HBX183" s="39"/>
      <c r="HBY183" s="45"/>
      <c r="HBZ183" s="48"/>
      <c r="HCA183" s="41"/>
      <c r="HCB183" s="41"/>
      <c r="HCE183" s="21"/>
      <c r="HCF183" s="39"/>
      <c r="HCG183" s="45"/>
      <c r="HCH183" s="48"/>
      <c r="HCI183" s="41"/>
      <c r="HCJ183" s="41"/>
      <c r="HCM183" s="21"/>
      <c r="HCN183" s="39"/>
      <c r="HCO183" s="45"/>
      <c r="HCP183" s="48"/>
      <c r="HCQ183" s="41"/>
      <c r="HCR183" s="41"/>
      <c r="HCU183" s="21"/>
      <c r="HCV183" s="39"/>
      <c r="HCW183" s="45"/>
      <c r="HCX183" s="48"/>
      <c r="HCY183" s="41"/>
      <c r="HCZ183" s="41"/>
      <c r="HDC183" s="21"/>
      <c r="HDD183" s="39"/>
      <c r="HDE183" s="45"/>
      <c r="HDF183" s="48"/>
      <c r="HDG183" s="41"/>
      <c r="HDH183" s="41"/>
      <c r="HDK183" s="21"/>
      <c r="HDL183" s="39"/>
      <c r="HDM183" s="45"/>
      <c r="HDN183" s="48"/>
      <c r="HDO183" s="41"/>
      <c r="HDP183" s="41"/>
      <c r="HDS183" s="21"/>
      <c r="HDT183" s="39"/>
      <c r="HDU183" s="45"/>
      <c r="HDV183" s="48"/>
      <c r="HDW183" s="41"/>
      <c r="HDX183" s="41"/>
      <c r="HEA183" s="21"/>
      <c r="HEB183" s="39"/>
      <c r="HEC183" s="45"/>
      <c r="HED183" s="48"/>
      <c r="HEE183" s="41"/>
      <c r="HEF183" s="41"/>
      <c r="HEI183" s="21"/>
      <c r="HEJ183" s="39"/>
      <c r="HEK183" s="45"/>
      <c r="HEL183" s="48"/>
      <c r="HEM183" s="41"/>
      <c r="HEN183" s="41"/>
      <c r="HEQ183" s="21"/>
      <c r="HER183" s="39"/>
      <c r="HES183" s="45"/>
      <c r="HET183" s="48"/>
      <c r="HEU183" s="41"/>
      <c r="HEV183" s="41"/>
      <c r="HEY183" s="21"/>
      <c r="HEZ183" s="39"/>
      <c r="HFA183" s="45"/>
      <c r="HFB183" s="48"/>
      <c r="HFC183" s="41"/>
      <c r="HFD183" s="41"/>
      <c r="HFG183" s="21"/>
      <c r="HFH183" s="39"/>
      <c r="HFI183" s="45"/>
      <c r="HFJ183" s="48"/>
      <c r="HFK183" s="41"/>
      <c r="HFL183" s="41"/>
      <c r="HFO183" s="21"/>
      <c r="HFP183" s="39"/>
      <c r="HFQ183" s="45"/>
      <c r="HFR183" s="48"/>
      <c r="HFS183" s="41"/>
      <c r="HFT183" s="41"/>
      <c r="HFW183" s="21"/>
      <c r="HFX183" s="39"/>
      <c r="HFY183" s="45"/>
      <c r="HFZ183" s="48"/>
      <c r="HGA183" s="41"/>
      <c r="HGB183" s="41"/>
      <c r="HGE183" s="21"/>
      <c r="HGF183" s="39"/>
      <c r="HGG183" s="45"/>
      <c r="HGH183" s="48"/>
      <c r="HGI183" s="41"/>
      <c r="HGJ183" s="41"/>
      <c r="HGM183" s="21"/>
      <c r="HGN183" s="39"/>
      <c r="HGO183" s="45"/>
      <c r="HGP183" s="48"/>
      <c r="HGQ183" s="41"/>
      <c r="HGR183" s="41"/>
      <c r="HGU183" s="21"/>
      <c r="HGV183" s="39"/>
      <c r="HGW183" s="45"/>
      <c r="HGX183" s="48"/>
      <c r="HGY183" s="41"/>
      <c r="HGZ183" s="41"/>
      <c r="HHC183" s="21"/>
      <c r="HHD183" s="39"/>
      <c r="HHE183" s="45"/>
      <c r="HHF183" s="48"/>
      <c r="HHG183" s="41"/>
      <c r="HHH183" s="41"/>
      <c r="HHK183" s="21"/>
      <c r="HHL183" s="39"/>
      <c r="HHM183" s="45"/>
      <c r="HHN183" s="48"/>
      <c r="HHO183" s="41"/>
      <c r="HHP183" s="41"/>
      <c r="HHS183" s="21"/>
      <c r="HHT183" s="39"/>
      <c r="HHU183" s="45"/>
      <c r="HHV183" s="48"/>
      <c r="HHW183" s="41"/>
      <c r="HHX183" s="41"/>
      <c r="HIA183" s="21"/>
      <c r="HIB183" s="39"/>
      <c r="HIC183" s="45"/>
      <c r="HID183" s="48"/>
      <c r="HIE183" s="41"/>
      <c r="HIF183" s="41"/>
      <c r="HII183" s="21"/>
      <c r="HIJ183" s="39"/>
      <c r="HIK183" s="45"/>
      <c r="HIL183" s="48"/>
      <c r="HIM183" s="41"/>
      <c r="HIN183" s="41"/>
      <c r="HIQ183" s="21"/>
      <c r="HIR183" s="39"/>
      <c r="HIS183" s="45"/>
      <c r="HIT183" s="48"/>
      <c r="HIU183" s="41"/>
      <c r="HIV183" s="41"/>
      <c r="HIY183" s="21"/>
      <c r="HIZ183" s="39"/>
      <c r="HJA183" s="45"/>
      <c r="HJB183" s="48"/>
      <c r="HJC183" s="41"/>
      <c r="HJD183" s="41"/>
      <c r="HJG183" s="21"/>
      <c r="HJH183" s="39"/>
      <c r="HJI183" s="45"/>
      <c r="HJJ183" s="48"/>
      <c r="HJK183" s="41"/>
      <c r="HJL183" s="41"/>
      <c r="HJO183" s="21"/>
      <c r="HJP183" s="39"/>
      <c r="HJQ183" s="45"/>
      <c r="HJR183" s="48"/>
      <c r="HJS183" s="41"/>
      <c r="HJT183" s="41"/>
      <c r="HJW183" s="21"/>
      <c r="HJX183" s="39"/>
      <c r="HJY183" s="45"/>
      <c r="HJZ183" s="48"/>
      <c r="HKA183" s="41"/>
      <c r="HKB183" s="41"/>
      <c r="HKE183" s="21"/>
      <c r="HKF183" s="39"/>
      <c r="HKG183" s="45"/>
      <c r="HKH183" s="48"/>
      <c r="HKI183" s="41"/>
      <c r="HKJ183" s="41"/>
      <c r="HKM183" s="21"/>
      <c r="HKN183" s="39"/>
      <c r="HKO183" s="45"/>
      <c r="HKP183" s="48"/>
      <c r="HKQ183" s="41"/>
      <c r="HKR183" s="41"/>
      <c r="HKU183" s="21"/>
      <c r="HKV183" s="39"/>
      <c r="HKW183" s="45"/>
      <c r="HKX183" s="48"/>
      <c r="HKY183" s="41"/>
      <c r="HKZ183" s="41"/>
      <c r="HLC183" s="21"/>
      <c r="HLD183" s="39"/>
      <c r="HLE183" s="45"/>
      <c r="HLF183" s="48"/>
      <c r="HLG183" s="41"/>
      <c r="HLH183" s="41"/>
      <c r="HLK183" s="21"/>
      <c r="HLL183" s="39"/>
      <c r="HLM183" s="45"/>
      <c r="HLN183" s="48"/>
      <c r="HLO183" s="41"/>
      <c r="HLP183" s="41"/>
      <c r="HLS183" s="21"/>
      <c r="HLT183" s="39"/>
      <c r="HLU183" s="45"/>
      <c r="HLV183" s="48"/>
      <c r="HLW183" s="41"/>
      <c r="HLX183" s="41"/>
      <c r="HMA183" s="21"/>
      <c r="HMB183" s="39"/>
      <c r="HMC183" s="45"/>
      <c r="HMD183" s="48"/>
      <c r="HME183" s="41"/>
      <c r="HMF183" s="41"/>
      <c r="HMI183" s="21"/>
      <c r="HMJ183" s="39"/>
      <c r="HMK183" s="45"/>
      <c r="HML183" s="48"/>
      <c r="HMM183" s="41"/>
      <c r="HMN183" s="41"/>
      <c r="HMQ183" s="21"/>
      <c r="HMR183" s="39"/>
      <c r="HMS183" s="45"/>
      <c r="HMT183" s="48"/>
      <c r="HMU183" s="41"/>
      <c r="HMV183" s="41"/>
      <c r="HMY183" s="21"/>
      <c r="HMZ183" s="39"/>
      <c r="HNA183" s="45"/>
      <c r="HNB183" s="48"/>
      <c r="HNC183" s="41"/>
      <c r="HND183" s="41"/>
      <c r="HNG183" s="21"/>
      <c r="HNH183" s="39"/>
      <c r="HNI183" s="45"/>
      <c r="HNJ183" s="48"/>
      <c r="HNK183" s="41"/>
      <c r="HNL183" s="41"/>
      <c r="HNO183" s="21"/>
      <c r="HNP183" s="39"/>
      <c r="HNQ183" s="45"/>
      <c r="HNR183" s="48"/>
      <c r="HNS183" s="41"/>
      <c r="HNT183" s="41"/>
      <c r="HNW183" s="21"/>
      <c r="HNX183" s="39"/>
      <c r="HNY183" s="45"/>
      <c r="HNZ183" s="48"/>
      <c r="HOA183" s="41"/>
      <c r="HOB183" s="41"/>
      <c r="HOE183" s="21"/>
      <c r="HOF183" s="39"/>
      <c r="HOG183" s="45"/>
      <c r="HOH183" s="48"/>
      <c r="HOI183" s="41"/>
      <c r="HOJ183" s="41"/>
      <c r="HOM183" s="21"/>
      <c r="HON183" s="39"/>
      <c r="HOO183" s="45"/>
      <c r="HOP183" s="48"/>
      <c r="HOQ183" s="41"/>
      <c r="HOR183" s="41"/>
      <c r="HOU183" s="21"/>
      <c r="HOV183" s="39"/>
      <c r="HOW183" s="45"/>
      <c r="HOX183" s="48"/>
      <c r="HOY183" s="41"/>
      <c r="HOZ183" s="41"/>
      <c r="HPC183" s="21"/>
      <c r="HPD183" s="39"/>
      <c r="HPE183" s="45"/>
      <c r="HPF183" s="48"/>
      <c r="HPG183" s="41"/>
      <c r="HPH183" s="41"/>
      <c r="HPK183" s="21"/>
      <c r="HPL183" s="39"/>
      <c r="HPM183" s="45"/>
      <c r="HPN183" s="48"/>
      <c r="HPO183" s="41"/>
      <c r="HPP183" s="41"/>
      <c r="HPS183" s="21"/>
      <c r="HPT183" s="39"/>
      <c r="HPU183" s="45"/>
      <c r="HPV183" s="48"/>
      <c r="HPW183" s="41"/>
      <c r="HPX183" s="41"/>
      <c r="HQA183" s="21"/>
      <c r="HQB183" s="39"/>
      <c r="HQC183" s="45"/>
      <c r="HQD183" s="48"/>
      <c r="HQE183" s="41"/>
      <c r="HQF183" s="41"/>
      <c r="HQI183" s="21"/>
      <c r="HQJ183" s="39"/>
      <c r="HQK183" s="45"/>
      <c r="HQL183" s="48"/>
      <c r="HQM183" s="41"/>
      <c r="HQN183" s="41"/>
      <c r="HQQ183" s="21"/>
      <c r="HQR183" s="39"/>
      <c r="HQS183" s="45"/>
      <c r="HQT183" s="48"/>
      <c r="HQU183" s="41"/>
      <c r="HQV183" s="41"/>
      <c r="HQY183" s="21"/>
      <c r="HQZ183" s="39"/>
      <c r="HRA183" s="45"/>
      <c r="HRB183" s="48"/>
      <c r="HRC183" s="41"/>
      <c r="HRD183" s="41"/>
      <c r="HRG183" s="21"/>
      <c r="HRH183" s="39"/>
      <c r="HRI183" s="45"/>
      <c r="HRJ183" s="48"/>
      <c r="HRK183" s="41"/>
      <c r="HRL183" s="41"/>
      <c r="HRO183" s="21"/>
      <c r="HRP183" s="39"/>
      <c r="HRQ183" s="45"/>
      <c r="HRR183" s="48"/>
      <c r="HRS183" s="41"/>
      <c r="HRT183" s="41"/>
      <c r="HRW183" s="21"/>
      <c r="HRX183" s="39"/>
      <c r="HRY183" s="45"/>
      <c r="HRZ183" s="48"/>
      <c r="HSA183" s="41"/>
      <c r="HSB183" s="41"/>
      <c r="HSE183" s="21"/>
      <c r="HSF183" s="39"/>
      <c r="HSG183" s="45"/>
      <c r="HSH183" s="48"/>
      <c r="HSI183" s="41"/>
      <c r="HSJ183" s="41"/>
      <c r="HSM183" s="21"/>
      <c r="HSN183" s="39"/>
      <c r="HSO183" s="45"/>
      <c r="HSP183" s="48"/>
      <c r="HSQ183" s="41"/>
      <c r="HSR183" s="41"/>
      <c r="HSU183" s="21"/>
      <c r="HSV183" s="39"/>
      <c r="HSW183" s="45"/>
      <c r="HSX183" s="48"/>
      <c r="HSY183" s="41"/>
      <c r="HSZ183" s="41"/>
      <c r="HTC183" s="21"/>
      <c r="HTD183" s="39"/>
      <c r="HTE183" s="45"/>
      <c r="HTF183" s="48"/>
      <c r="HTG183" s="41"/>
      <c r="HTH183" s="41"/>
      <c r="HTK183" s="21"/>
      <c r="HTL183" s="39"/>
      <c r="HTM183" s="45"/>
      <c r="HTN183" s="48"/>
      <c r="HTO183" s="41"/>
      <c r="HTP183" s="41"/>
      <c r="HTS183" s="21"/>
      <c r="HTT183" s="39"/>
      <c r="HTU183" s="45"/>
      <c r="HTV183" s="48"/>
      <c r="HTW183" s="41"/>
      <c r="HTX183" s="41"/>
      <c r="HUA183" s="21"/>
      <c r="HUB183" s="39"/>
      <c r="HUC183" s="45"/>
      <c r="HUD183" s="48"/>
      <c r="HUE183" s="41"/>
      <c r="HUF183" s="41"/>
      <c r="HUI183" s="21"/>
      <c r="HUJ183" s="39"/>
      <c r="HUK183" s="45"/>
      <c r="HUL183" s="48"/>
      <c r="HUM183" s="41"/>
      <c r="HUN183" s="41"/>
      <c r="HUQ183" s="21"/>
      <c r="HUR183" s="39"/>
      <c r="HUS183" s="45"/>
      <c r="HUT183" s="48"/>
      <c r="HUU183" s="41"/>
      <c r="HUV183" s="41"/>
      <c r="HUY183" s="21"/>
      <c r="HUZ183" s="39"/>
      <c r="HVA183" s="45"/>
      <c r="HVB183" s="48"/>
      <c r="HVC183" s="41"/>
      <c r="HVD183" s="41"/>
      <c r="HVG183" s="21"/>
      <c r="HVH183" s="39"/>
      <c r="HVI183" s="45"/>
      <c r="HVJ183" s="48"/>
      <c r="HVK183" s="41"/>
      <c r="HVL183" s="41"/>
      <c r="HVO183" s="21"/>
      <c r="HVP183" s="39"/>
      <c r="HVQ183" s="45"/>
      <c r="HVR183" s="48"/>
      <c r="HVS183" s="41"/>
      <c r="HVT183" s="41"/>
      <c r="HVW183" s="21"/>
      <c r="HVX183" s="39"/>
      <c r="HVY183" s="45"/>
      <c r="HVZ183" s="48"/>
      <c r="HWA183" s="41"/>
      <c r="HWB183" s="41"/>
      <c r="HWE183" s="21"/>
      <c r="HWF183" s="39"/>
      <c r="HWG183" s="45"/>
      <c r="HWH183" s="48"/>
      <c r="HWI183" s="41"/>
      <c r="HWJ183" s="41"/>
      <c r="HWM183" s="21"/>
      <c r="HWN183" s="39"/>
      <c r="HWO183" s="45"/>
      <c r="HWP183" s="48"/>
      <c r="HWQ183" s="41"/>
      <c r="HWR183" s="41"/>
      <c r="HWU183" s="21"/>
      <c r="HWV183" s="39"/>
      <c r="HWW183" s="45"/>
      <c r="HWX183" s="48"/>
      <c r="HWY183" s="41"/>
      <c r="HWZ183" s="41"/>
      <c r="HXC183" s="21"/>
      <c r="HXD183" s="39"/>
      <c r="HXE183" s="45"/>
      <c r="HXF183" s="48"/>
      <c r="HXG183" s="41"/>
      <c r="HXH183" s="41"/>
      <c r="HXK183" s="21"/>
      <c r="HXL183" s="39"/>
      <c r="HXM183" s="45"/>
      <c r="HXN183" s="48"/>
      <c r="HXO183" s="41"/>
      <c r="HXP183" s="41"/>
      <c r="HXS183" s="21"/>
      <c r="HXT183" s="39"/>
      <c r="HXU183" s="45"/>
      <c r="HXV183" s="48"/>
      <c r="HXW183" s="41"/>
      <c r="HXX183" s="41"/>
      <c r="HYA183" s="21"/>
      <c r="HYB183" s="39"/>
      <c r="HYC183" s="45"/>
      <c r="HYD183" s="48"/>
      <c r="HYE183" s="41"/>
      <c r="HYF183" s="41"/>
      <c r="HYI183" s="21"/>
      <c r="HYJ183" s="39"/>
      <c r="HYK183" s="45"/>
      <c r="HYL183" s="48"/>
      <c r="HYM183" s="41"/>
      <c r="HYN183" s="41"/>
      <c r="HYQ183" s="21"/>
      <c r="HYR183" s="39"/>
      <c r="HYS183" s="45"/>
      <c r="HYT183" s="48"/>
      <c r="HYU183" s="41"/>
      <c r="HYV183" s="41"/>
      <c r="HYY183" s="21"/>
      <c r="HYZ183" s="39"/>
      <c r="HZA183" s="45"/>
      <c r="HZB183" s="48"/>
      <c r="HZC183" s="41"/>
      <c r="HZD183" s="41"/>
      <c r="HZG183" s="21"/>
      <c r="HZH183" s="39"/>
      <c r="HZI183" s="45"/>
      <c r="HZJ183" s="48"/>
      <c r="HZK183" s="41"/>
      <c r="HZL183" s="41"/>
      <c r="HZO183" s="21"/>
      <c r="HZP183" s="39"/>
      <c r="HZQ183" s="45"/>
      <c r="HZR183" s="48"/>
      <c r="HZS183" s="41"/>
      <c r="HZT183" s="41"/>
      <c r="HZW183" s="21"/>
      <c r="HZX183" s="39"/>
      <c r="HZY183" s="45"/>
      <c r="HZZ183" s="48"/>
      <c r="IAA183" s="41"/>
      <c r="IAB183" s="41"/>
      <c r="IAE183" s="21"/>
      <c r="IAF183" s="39"/>
      <c r="IAG183" s="45"/>
      <c r="IAH183" s="48"/>
      <c r="IAI183" s="41"/>
      <c r="IAJ183" s="41"/>
      <c r="IAM183" s="21"/>
      <c r="IAN183" s="39"/>
      <c r="IAO183" s="45"/>
      <c r="IAP183" s="48"/>
      <c r="IAQ183" s="41"/>
      <c r="IAR183" s="41"/>
      <c r="IAU183" s="21"/>
      <c r="IAV183" s="39"/>
      <c r="IAW183" s="45"/>
      <c r="IAX183" s="48"/>
      <c r="IAY183" s="41"/>
      <c r="IAZ183" s="41"/>
      <c r="IBC183" s="21"/>
      <c r="IBD183" s="39"/>
      <c r="IBE183" s="45"/>
      <c r="IBF183" s="48"/>
      <c r="IBG183" s="41"/>
      <c r="IBH183" s="41"/>
      <c r="IBK183" s="21"/>
      <c r="IBL183" s="39"/>
      <c r="IBM183" s="45"/>
      <c r="IBN183" s="48"/>
      <c r="IBO183" s="41"/>
      <c r="IBP183" s="41"/>
      <c r="IBS183" s="21"/>
      <c r="IBT183" s="39"/>
      <c r="IBU183" s="45"/>
      <c r="IBV183" s="48"/>
      <c r="IBW183" s="41"/>
      <c r="IBX183" s="41"/>
      <c r="ICA183" s="21"/>
      <c r="ICB183" s="39"/>
      <c r="ICC183" s="45"/>
      <c r="ICD183" s="48"/>
      <c r="ICE183" s="41"/>
      <c r="ICF183" s="41"/>
      <c r="ICI183" s="21"/>
      <c r="ICJ183" s="39"/>
      <c r="ICK183" s="45"/>
      <c r="ICL183" s="48"/>
      <c r="ICM183" s="41"/>
      <c r="ICN183" s="41"/>
      <c r="ICQ183" s="21"/>
      <c r="ICR183" s="39"/>
      <c r="ICS183" s="45"/>
      <c r="ICT183" s="48"/>
      <c r="ICU183" s="41"/>
      <c r="ICV183" s="41"/>
      <c r="ICY183" s="21"/>
      <c r="ICZ183" s="39"/>
      <c r="IDA183" s="45"/>
      <c r="IDB183" s="48"/>
      <c r="IDC183" s="41"/>
      <c r="IDD183" s="41"/>
      <c r="IDG183" s="21"/>
      <c r="IDH183" s="39"/>
      <c r="IDI183" s="45"/>
      <c r="IDJ183" s="48"/>
      <c r="IDK183" s="41"/>
      <c r="IDL183" s="41"/>
      <c r="IDO183" s="21"/>
      <c r="IDP183" s="39"/>
      <c r="IDQ183" s="45"/>
      <c r="IDR183" s="48"/>
      <c r="IDS183" s="41"/>
      <c r="IDT183" s="41"/>
      <c r="IDW183" s="21"/>
      <c r="IDX183" s="39"/>
      <c r="IDY183" s="45"/>
      <c r="IDZ183" s="48"/>
      <c r="IEA183" s="41"/>
      <c r="IEB183" s="41"/>
      <c r="IEE183" s="21"/>
      <c r="IEF183" s="39"/>
      <c r="IEG183" s="45"/>
      <c r="IEH183" s="48"/>
      <c r="IEI183" s="41"/>
      <c r="IEJ183" s="41"/>
      <c r="IEM183" s="21"/>
      <c r="IEN183" s="39"/>
      <c r="IEO183" s="45"/>
      <c r="IEP183" s="48"/>
      <c r="IEQ183" s="41"/>
      <c r="IER183" s="41"/>
      <c r="IEU183" s="21"/>
      <c r="IEV183" s="39"/>
      <c r="IEW183" s="45"/>
      <c r="IEX183" s="48"/>
      <c r="IEY183" s="41"/>
      <c r="IEZ183" s="41"/>
      <c r="IFC183" s="21"/>
      <c r="IFD183" s="39"/>
      <c r="IFE183" s="45"/>
      <c r="IFF183" s="48"/>
      <c r="IFG183" s="41"/>
      <c r="IFH183" s="41"/>
      <c r="IFK183" s="21"/>
      <c r="IFL183" s="39"/>
      <c r="IFM183" s="45"/>
      <c r="IFN183" s="48"/>
      <c r="IFO183" s="41"/>
      <c r="IFP183" s="41"/>
      <c r="IFS183" s="21"/>
      <c r="IFT183" s="39"/>
      <c r="IFU183" s="45"/>
      <c r="IFV183" s="48"/>
      <c r="IFW183" s="41"/>
      <c r="IFX183" s="41"/>
      <c r="IGA183" s="21"/>
      <c r="IGB183" s="39"/>
      <c r="IGC183" s="45"/>
      <c r="IGD183" s="48"/>
      <c r="IGE183" s="41"/>
      <c r="IGF183" s="41"/>
      <c r="IGI183" s="21"/>
      <c r="IGJ183" s="39"/>
      <c r="IGK183" s="45"/>
      <c r="IGL183" s="48"/>
      <c r="IGM183" s="41"/>
      <c r="IGN183" s="41"/>
      <c r="IGQ183" s="21"/>
      <c r="IGR183" s="39"/>
      <c r="IGS183" s="45"/>
      <c r="IGT183" s="48"/>
      <c r="IGU183" s="41"/>
      <c r="IGV183" s="41"/>
      <c r="IGY183" s="21"/>
      <c r="IGZ183" s="39"/>
      <c r="IHA183" s="45"/>
      <c r="IHB183" s="48"/>
      <c r="IHC183" s="41"/>
      <c r="IHD183" s="41"/>
      <c r="IHG183" s="21"/>
      <c r="IHH183" s="39"/>
      <c r="IHI183" s="45"/>
      <c r="IHJ183" s="48"/>
      <c r="IHK183" s="41"/>
      <c r="IHL183" s="41"/>
      <c r="IHO183" s="21"/>
      <c r="IHP183" s="39"/>
      <c r="IHQ183" s="45"/>
      <c r="IHR183" s="48"/>
      <c r="IHS183" s="41"/>
      <c r="IHT183" s="41"/>
      <c r="IHW183" s="21"/>
      <c r="IHX183" s="39"/>
      <c r="IHY183" s="45"/>
      <c r="IHZ183" s="48"/>
      <c r="IIA183" s="41"/>
      <c r="IIB183" s="41"/>
      <c r="IIE183" s="21"/>
      <c r="IIF183" s="39"/>
      <c r="IIG183" s="45"/>
      <c r="IIH183" s="48"/>
      <c r="III183" s="41"/>
      <c r="IIJ183" s="41"/>
      <c r="IIM183" s="21"/>
      <c r="IIN183" s="39"/>
      <c r="IIO183" s="45"/>
      <c r="IIP183" s="48"/>
      <c r="IIQ183" s="41"/>
      <c r="IIR183" s="41"/>
      <c r="IIU183" s="21"/>
      <c r="IIV183" s="39"/>
      <c r="IIW183" s="45"/>
      <c r="IIX183" s="48"/>
      <c r="IIY183" s="41"/>
      <c r="IIZ183" s="41"/>
      <c r="IJC183" s="21"/>
      <c r="IJD183" s="39"/>
      <c r="IJE183" s="45"/>
      <c r="IJF183" s="48"/>
      <c r="IJG183" s="41"/>
      <c r="IJH183" s="41"/>
      <c r="IJK183" s="21"/>
      <c r="IJL183" s="39"/>
      <c r="IJM183" s="45"/>
      <c r="IJN183" s="48"/>
      <c r="IJO183" s="41"/>
      <c r="IJP183" s="41"/>
      <c r="IJS183" s="21"/>
      <c r="IJT183" s="39"/>
      <c r="IJU183" s="45"/>
      <c r="IJV183" s="48"/>
      <c r="IJW183" s="41"/>
      <c r="IJX183" s="41"/>
      <c r="IKA183" s="21"/>
      <c r="IKB183" s="39"/>
      <c r="IKC183" s="45"/>
      <c r="IKD183" s="48"/>
      <c r="IKE183" s="41"/>
      <c r="IKF183" s="41"/>
      <c r="IKI183" s="21"/>
      <c r="IKJ183" s="39"/>
      <c r="IKK183" s="45"/>
      <c r="IKL183" s="48"/>
      <c r="IKM183" s="41"/>
      <c r="IKN183" s="41"/>
      <c r="IKQ183" s="21"/>
      <c r="IKR183" s="39"/>
      <c r="IKS183" s="45"/>
      <c r="IKT183" s="48"/>
      <c r="IKU183" s="41"/>
      <c r="IKV183" s="41"/>
      <c r="IKY183" s="21"/>
      <c r="IKZ183" s="39"/>
      <c r="ILA183" s="45"/>
      <c r="ILB183" s="48"/>
      <c r="ILC183" s="41"/>
      <c r="ILD183" s="41"/>
      <c r="ILG183" s="21"/>
      <c r="ILH183" s="39"/>
      <c r="ILI183" s="45"/>
      <c r="ILJ183" s="48"/>
      <c r="ILK183" s="41"/>
      <c r="ILL183" s="41"/>
      <c r="ILO183" s="21"/>
      <c r="ILP183" s="39"/>
      <c r="ILQ183" s="45"/>
      <c r="ILR183" s="48"/>
      <c r="ILS183" s="41"/>
      <c r="ILT183" s="41"/>
      <c r="ILW183" s="21"/>
      <c r="ILX183" s="39"/>
      <c r="ILY183" s="45"/>
      <c r="ILZ183" s="48"/>
      <c r="IMA183" s="41"/>
      <c r="IMB183" s="41"/>
      <c r="IME183" s="21"/>
      <c r="IMF183" s="39"/>
      <c r="IMG183" s="45"/>
      <c r="IMH183" s="48"/>
      <c r="IMI183" s="41"/>
      <c r="IMJ183" s="41"/>
      <c r="IMM183" s="21"/>
      <c r="IMN183" s="39"/>
      <c r="IMO183" s="45"/>
      <c r="IMP183" s="48"/>
      <c r="IMQ183" s="41"/>
      <c r="IMR183" s="41"/>
      <c r="IMU183" s="21"/>
      <c r="IMV183" s="39"/>
      <c r="IMW183" s="45"/>
      <c r="IMX183" s="48"/>
      <c r="IMY183" s="41"/>
      <c r="IMZ183" s="41"/>
      <c r="INC183" s="21"/>
      <c r="IND183" s="39"/>
      <c r="INE183" s="45"/>
      <c r="INF183" s="48"/>
      <c r="ING183" s="41"/>
      <c r="INH183" s="41"/>
      <c r="INK183" s="21"/>
      <c r="INL183" s="39"/>
      <c r="INM183" s="45"/>
      <c r="INN183" s="48"/>
      <c r="INO183" s="41"/>
      <c r="INP183" s="41"/>
      <c r="INS183" s="21"/>
      <c r="INT183" s="39"/>
      <c r="INU183" s="45"/>
      <c r="INV183" s="48"/>
      <c r="INW183" s="41"/>
      <c r="INX183" s="41"/>
      <c r="IOA183" s="21"/>
      <c r="IOB183" s="39"/>
      <c r="IOC183" s="45"/>
      <c r="IOD183" s="48"/>
      <c r="IOE183" s="41"/>
      <c r="IOF183" s="41"/>
      <c r="IOI183" s="21"/>
      <c r="IOJ183" s="39"/>
      <c r="IOK183" s="45"/>
      <c r="IOL183" s="48"/>
      <c r="IOM183" s="41"/>
      <c r="ION183" s="41"/>
      <c r="IOQ183" s="21"/>
      <c r="IOR183" s="39"/>
      <c r="IOS183" s="45"/>
      <c r="IOT183" s="48"/>
      <c r="IOU183" s="41"/>
      <c r="IOV183" s="41"/>
      <c r="IOY183" s="21"/>
      <c r="IOZ183" s="39"/>
      <c r="IPA183" s="45"/>
      <c r="IPB183" s="48"/>
      <c r="IPC183" s="41"/>
      <c r="IPD183" s="41"/>
      <c r="IPG183" s="21"/>
      <c r="IPH183" s="39"/>
      <c r="IPI183" s="45"/>
      <c r="IPJ183" s="48"/>
      <c r="IPK183" s="41"/>
      <c r="IPL183" s="41"/>
      <c r="IPO183" s="21"/>
      <c r="IPP183" s="39"/>
      <c r="IPQ183" s="45"/>
      <c r="IPR183" s="48"/>
      <c r="IPS183" s="41"/>
      <c r="IPT183" s="41"/>
      <c r="IPW183" s="21"/>
      <c r="IPX183" s="39"/>
      <c r="IPY183" s="45"/>
      <c r="IPZ183" s="48"/>
      <c r="IQA183" s="41"/>
      <c r="IQB183" s="41"/>
      <c r="IQE183" s="21"/>
      <c r="IQF183" s="39"/>
      <c r="IQG183" s="45"/>
      <c r="IQH183" s="48"/>
      <c r="IQI183" s="41"/>
      <c r="IQJ183" s="41"/>
      <c r="IQM183" s="21"/>
      <c r="IQN183" s="39"/>
      <c r="IQO183" s="45"/>
      <c r="IQP183" s="48"/>
      <c r="IQQ183" s="41"/>
      <c r="IQR183" s="41"/>
      <c r="IQU183" s="21"/>
      <c r="IQV183" s="39"/>
      <c r="IQW183" s="45"/>
      <c r="IQX183" s="48"/>
      <c r="IQY183" s="41"/>
      <c r="IQZ183" s="41"/>
      <c r="IRC183" s="21"/>
      <c r="IRD183" s="39"/>
      <c r="IRE183" s="45"/>
      <c r="IRF183" s="48"/>
      <c r="IRG183" s="41"/>
      <c r="IRH183" s="41"/>
      <c r="IRK183" s="21"/>
      <c r="IRL183" s="39"/>
      <c r="IRM183" s="45"/>
      <c r="IRN183" s="48"/>
      <c r="IRO183" s="41"/>
      <c r="IRP183" s="41"/>
      <c r="IRS183" s="21"/>
      <c r="IRT183" s="39"/>
      <c r="IRU183" s="45"/>
      <c r="IRV183" s="48"/>
      <c r="IRW183" s="41"/>
      <c r="IRX183" s="41"/>
      <c r="ISA183" s="21"/>
      <c r="ISB183" s="39"/>
      <c r="ISC183" s="45"/>
      <c r="ISD183" s="48"/>
      <c r="ISE183" s="41"/>
      <c r="ISF183" s="41"/>
      <c r="ISI183" s="21"/>
      <c r="ISJ183" s="39"/>
      <c r="ISK183" s="45"/>
      <c r="ISL183" s="48"/>
      <c r="ISM183" s="41"/>
      <c r="ISN183" s="41"/>
      <c r="ISQ183" s="21"/>
      <c r="ISR183" s="39"/>
      <c r="ISS183" s="45"/>
      <c r="IST183" s="48"/>
      <c r="ISU183" s="41"/>
      <c r="ISV183" s="41"/>
      <c r="ISY183" s="21"/>
      <c r="ISZ183" s="39"/>
      <c r="ITA183" s="45"/>
      <c r="ITB183" s="48"/>
      <c r="ITC183" s="41"/>
      <c r="ITD183" s="41"/>
      <c r="ITG183" s="21"/>
      <c r="ITH183" s="39"/>
      <c r="ITI183" s="45"/>
      <c r="ITJ183" s="48"/>
      <c r="ITK183" s="41"/>
      <c r="ITL183" s="41"/>
      <c r="ITO183" s="21"/>
      <c r="ITP183" s="39"/>
      <c r="ITQ183" s="45"/>
      <c r="ITR183" s="48"/>
      <c r="ITS183" s="41"/>
      <c r="ITT183" s="41"/>
      <c r="ITW183" s="21"/>
      <c r="ITX183" s="39"/>
      <c r="ITY183" s="45"/>
      <c r="ITZ183" s="48"/>
      <c r="IUA183" s="41"/>
      <c r="IUB183" s="41"/>
      <c r="IUE183" s="21"/>
      <c r="IUF183" s="39"/>
      <c r="IUG183" s="45"/>
      <c r="IUH183" s="48"/>
      <c r="IUI183" s="41"/>
      <c r="IUJ183" s="41"/>
      <c r="IUM183" s="21"/>
      <c r="IUN183" s="39"/>
      <c r="IUO183" s="45"/>
      <c r="IUP183" s="48"/>
      <c r="IUQ183" s="41"/>
      <c r="IUR183" s="41"/>
      <c r="IUU183" s="21"/>
      <c r="IUV183" s="39"/>
      <c r="IUW183" s="45"/>
      <c r="IUX183" s="48"/>
      <c r="IUY183" s="41"/>
      <c r="IUZ183" s="41"/>
      <c r="IVC183" s="21"/>
      <c r="IVD183" s="39"/>
      <c r="IVE183" s="45"/>
      <c r="IVF183" s="48"/>
      <c r="IVG183" s="41"/>
      <c r="IVH183" s="41"/>
      <c r="IVK183" s="21"/>
      <c r="IVL183" s="39"/>
      <c r="IVM183" s="45"/>
      <c r="IVN183" s="48"/>
      <c r="IVO183" s="41"/>
      <c r="IVP183" s="41"/>
      <c r="IVS183" s="21"/>
      <c r="IVT183" s="39"/>
      <c r="IVU183" s="45"/>
      <c r="IVV183" s="48"/>
      <c r="IVW183" s="41"/>
      <c r="IVX183" s="41"/>
      <c r="IWA183" s="21"/>
      <c r="IWB183" s="39"/>
      <c r="IWC183" s="45"/>
      <c r="IWD183" s="48"/>
      <c r="IWE183" s="41"/>
      <c r="IWF183" s="41"/>
      <c r="IWI183" s="21"/>
      <c r="IWJ183" s="39"/>
      <c r="IWK183" s="45"/>
      <c r="IWL183" s="48"/>
      <c r="IWM183" s="41"/>
      <c r="IWN183" s="41"/>
      <c r="IWQ183" s="21"/>
      <c r="IWR183" s="39"/>
      <c r="IWS183" s="45"/>
      <c r="IWT183" s="48"/>
      <c r="IWU183" s="41"/>
      <c r="IWV183" s="41"/>
      <c r="IWY183" s="21"/>
      <c r="IWZ183" s="39"/>
      <c r="IXA183" s="45"/>
      <c r="IXB183" s="48"/>
      <c r="IXC183" s="41"/>
      <c r="IXD183" s="41"/>
      <c r="IXG183" s="21"/>
      <c r="IXH183" s="39"/>
      <c r="IXI183" s="45"/>
      <c r="IXJ183" s="48"/>
      <c r="IXK183" s="41"/>
      <c r="IXL183" s="41"/>
      <c r="IXO183" s="21"/>
      <c r="IXP183" s="39"/>
      <c r="IXQ183" s="45"/>
      <c r="IXR183" s="48"/>
      <c r="IXS183" s="41"/>
      <c r="IXT183" s="41"/>
      <c r="IXW183" s="21"/>
      <c r="IXX183" s="39"/>
      <c r="IXY183" s="45"/>
      <c r="IXZ183" s="48"/>
      <c r="IYA183" s="41"/>
      <c r="IYB183" s="41"/>
      <c r="IYE183" s="21"/>
      <c r="IYF183" s="39"/>
      <c r="IYG183" s="45"/>
      <c r="IYH183" s="48"/>
      <c r="IYI183" s="41"/>
      <c r="IYJ183" s="41"/>
      <c r="IYM183" s="21"/>
      <c r="IYN183" s="39"/>
      <c r="IYO183" s="45"/>
      <c r="IYP183" s="48"/>
      <c r="IYQ183" s="41"/>
      <c r="IYR183" s="41"/>
      <c r="IYU183" s="21"/>
      <c r="IYV183" s="39"/>
      <c r="IYW183" s="45"/>
      <c r="IYX183" s="48"/>
      <c r="IYY183" s="41"/>
      <c r="IYZ183" s="41"/>
      <c r="IZC183" s="21"/>
      <c r="IZD183" s="39"/>
      <c r="IZE183" s="45"/>
      <c r="IZF183" s="48"/>
      <c r="IZG183" s="41"/>
      <c r="IZH183" s="41"/>
      <c r="IZK183" s="21"/>
      <c r="IZL183" s="39"/>
      <c r="IZM183" s="45"/>
      <c r="IZN183" s="48"/>
      <c r="IZO183" s="41"/>
      <c r="IZP183" s="41"/>
      <c r="IZS183" s="21"/>
      <c r="IZT183" s="39"/>
      <c r="IZU183" s="45"/>
      <c r="IZV183" s="48"/>
      <c r="IZW183" s="41"/>
      <c r="IZX183" s="41"/>
      <c r="JAA183" s="21"/>
      <c r="JAB183" s="39"/>
      <c r="JAC183" s="45"/>
      <c r="JAD183" s="48"/>
      <c r="JAE183" s="41"/>
      <c r="JAF183" s="41"/>
      <c r="JAI183" s="21"/>
      <c r="JAJ183" s="39"/>
      <c r="JAK183" s="45"/>
      <c r="JAL183" s="48"/>
      <c r="JAM183" s="41"/>
      <c r="JAN183" s="41"/>
      <c r="JAQ183" s="21"/>
      <c r="JAR183" s="39"/>
      <c r="JAS183" s="45"/>
      <c r="JAT183" s="48"/>
      <c r="JAU183" s="41"/>
      <c r="JAV183" s="41"/>
      <c r="JAY183" s="21"/>
      <c r="JAZ183" s="39"/>
      <c r="JBA183" s="45"/>
      <c r="JBB183" s="48"/>
      <c r="JBC183" s="41"/>
      <c r="JBD183" s="41"/>
      <c r="JBG183" s="21"/>
      <c r="JBH183" s="39"/>
      <c r="JBI183" s="45"/>
      <c r="JBJ183" s="48"/>
      <c r="JBK183" s="41"/>
      <c r="JBL183" s="41"/>
      <c r="JBO183" s="21"/>
      <c r="JBP183" s="39"/>
      <c r="JBQ183" s="45"/>
      <c r="JBR183" s="48"/>
      <c r="JBS183" s="41"/>
      <c r="JBT183" s="41"/>
      <c r="JBW183" s="21"/>
      <c r="JBX183" s="39"/>
      <c r="JBY183" s="45"/>
      <c r="JBZ183" s="48"/>
      <c r="JCA183" s="41"/>
      <c r="JCB183" s="41"/>
      <c r="JCE183" s="21"/>
      <c r="JCF183" s="39"/>
      <c r="JCG183" s="45"/>
      <c r="JCH183" s="48"/>
      <c r="JCI183" s="41"/>
      <c r="JCJ183" s="41"/>
      <c r="JCM183" s="21"/>
      <c r="JCN183" s="39"/>
      <c r="JCO183" s="45"/>
      <c r="JCP183" s="48"/>
      <c r="JCQ183" s="41"/>
      <c r="JCR183" s="41"/>
      <c r="JCU183" s="21"/>
      <c r="JCV183" s="39"/>
      <c r="JCW183" s="45"/>
      <c r="JCX183" s="48"/>
      <c r="JCY183" s="41"/>
      <c r="JCZ183" s="41"/>
      <c r="JDC183" s="21"/>
      <c r="JDD183" s="39"/>
      <c r="JDE183" s="45"/>
      <c r="JDF183" s="48"/>
      <c r="JDG183" s="41"/>
      <c r="JDH183" s="41"/>
      <c r="JDK183" s="21"/>
      <c r="JDL183" s="39"/>
      <c r="JDM183" s="45"/>
      <c r="JDN183" s="48"/>
      <c r="JDO183" s="41"/>
      <c r="JDP183" s="41"/>
      <c r="JDS183" s="21"/>
      <c r="JDT183" s="39"/>
      <c r="JDU183" s="45"/>
      <c r="JDV183" s="48"/>
      <c r="JDW183" s="41"/>
      <c r="JDX183" s="41"/>
      <c r="JEA183" s="21"/>
      <c r="JEB183" s="39"/>
      <c r="JEC183" s="45"/>
      <c r="JED183" s="48"/>
      <c r="JEE183" s="41"/>
      <c r="JEF183" s="41"/>
      <c r="JEI183" s="21"/>
      <c r="JEJ183" s="39"/>
      <c r="JEK183" s="45"/>
      <c r="JEL183" s="48"/>
      <c r="JEM183" s="41"/>
      <c r="JEN183" s="41"/>
      <c r="JEQ183" s="21"/>
      <c r="JER183" s="39"/>
      <c r="JES183" s="45"/>
      <c r="JET183" s="48"/>
      <c r="JEU183" s="41"/>
      <c r="JEV183" s="41"/>
      <c r="JEY183" s="21"/>
      <c r="JEZ183" s="39"/>
      <c r="JFA183" s="45"/>
      <c r="JFB183" s="48"/>
      <c r="JFC183" s="41"/>
      <c r="JFD183" s="41"/>
      <c r="JFG183" s="21"/>
      <c r="JFH183" s="39"/>
      <c r="JFI183" s="45"/>
      <c r="JFJ183" s="48"/>
      <c r="JFK183" s="41"/>
      <c r="JFL183" s="41"/>
      <c r="JFO183" s="21"/>
      <c r="JFP183" s="39"/>
      <c r="JFQ183" s="45"/>
      <c r="JFR183" s="48"/>
      <c r="JFS183" s="41"/>
      <c r="JFT183" s="41"/>
      <c r="JFW183" s="21"/>
      <c r="JFX183" s="39"/>
      <c r="JFY183" s="45"/>
      <c r="JFZ183" s="48"/>
      <c r="JGA183" s="41"/>
      <c r="JGB183" s="41"/>
      <c r="JGE183" s="21"/>
      <c r="JGF183" s="39"/>
      <c r="JGG183" s="45"/>
      <c r="JGH183" s="48"/>
      <c r="JGI183" s="41"/>
      <c r="JGJ183" s="41"/>
      <c r="JGM183" s="21"/>
      <c r="JGN183" s="39"/>
      <c r="JGO183" s="45"/>
      <c r="JGP183" s="48"/>
      <c r="JGQ183" s="41"/>
      <c r="JGR183" s="41"/>
      <c r="JGU183" s="21"/>
      <c r="JGV183" s="39"/>
      <c r="JGW183" s="45"/>
      <c r="JGX183" s="48"/>
      <c r="JGY183" s="41"/>
      <c r="JGZ183" s="41"/>
      <c r="JHC183" s="21"/>
      <c r="JHD183" s="39"/>
      <c r="JHE183" s="45"/>
      <c r="JHF183" s="48"/>
      <c r="JHG183" s="41"/>
      <c r="JHH183" s="41"/>
      <c r="JHK183" s="21"/>
      <c r="JHL183" s="39"/>
      <c r="JHM183" s="45"/>
      <c r="JHN183" s="48"/>
      <c r="JHO183" s="41"/>
      <c r="JHP183" s="41"/>
      <c r="JHS183" s="21"/>
      <c r="JHT183" s="39"/>
      <c r="JHU183" s="45"/>
      <c r="JHV183" s="48"/>
      <c r="JHW183" s="41"/>
      <c r="JHX183" s="41"/>
      <c r="JIA183" s="21"/>
      <c r="JIB183" s="39"/>
      <c r="JIC183" s="45"/>
      <c r="JID183" s="48"/>
      <c r="JIE183" s="41"/>
      <c r="JIF183" s="41"/>
      <c r="JII183" s="21"/>
      <c r="JIJ183" s="39"/>
      <c r="JIK183" s="45"/>
      <c r="JIL183" s="48"/>
      <c r="JIM183" s="41"/>
      <c r="JIN183" s="41"/>
      <c r="JIQ183" s="21"/>
      <c r="JIR183" s="39"/>
      <c r="JIS183" s="45"/>
      <c r="JIT183" s="48"/>
      <c r="JIU183" s="41"/>
      <c r="JIV183" s="41"/>
      <c r="JIY183" s="21"/>
      <c r="JIZ183" s="39"/>
      <c r="JJA183" s="45"/>
      <c r="JJB183" s="48"/>
      <c r="JJC183" s="41"/>
      <c r="JJD183" s="41"/>
      <c r="JJG183" s="21"/>
      <c r="JJH183" s="39"/>
      <c r="JJI183" s="45"/>
      <c r="JJJ183" s="48"/>
      <c r="JJK183" s="41"/>
      <c r="JJL183" s="41"/>
      <c r="JJO183" s="21"/>
      <c r="JJP183" s="39"/>
      <c r="JJQ183" s="45"/>
      <c r="JJR183" s="48"/>
      <c r="JJS183" s="41"/>
      <c r="JJT183" s="41"/>
      <c r="JJW183" s="21"/>
      <c r="JJX183" s="39"/>
      <c r="JJY183" s="45"/>
      <c r="JJZ183" s="48"/>
      <c r="JKA183" s="41"/>
      <c r="JKB183" s="41"/>
      <c r="JKE183" s="21"/>
      <c r="JKF183" s="39"/>
      <c r="JKG183" s="45"/>
      <c r="JKH183" s="48"/>
      <c r="JKI183" s="41"/>
      <c r="JKJ183" s="41"/>
      <c r="JKM183" s="21"/>
      <c r="JKN183" s="39"/>
      <c r="JKO183" s="45"/>
      <c r="JKP183" s="48"/>
      <c r="JKQ183" s="41"/>
      <c r="JKR183" s="41"/>
      <c r="JKU183" s="21"/>
      <c r="JKV183" s="39"/>
      <c r="JKW183" s="45"/>
      <c r="JKX183" s="48"/>
      <c r="JKY183" s="41"/>
      <c r="JKZ183" s="41"/>
      <c r="JLC183" s="21"/>
      <c r="JLD183" s="39"/>
      <c r="JLE183" s="45"/>
      <c r="JLF183" s="48"/>
      <c r="JLG183" s="41"/>
      <c r="JLH183" s="41"/>
      <c r="JLK183" s="21"/>
      <c r="JLL183" s="39"/>
      <c r="JLM183" s="45"/>
      <c r="JLN183" s="48"/>
      <c r="JLO183" s="41"/>
      <c r="JLP183" s="41"/>
      <c r="JLS183" s="21"/>
      <c r="JLT183" s="39"/>
      <c r="JLU183" s="45"/>
      <c r="JLV183" s="48"/>
      <c r="JLW183" s="41"/>
      <c r="JLX183" s="41"/>
      <c r="JMA183" s="21"/>
      <c r="JMB183" s="39"/>
      <c r="JMC183" s="45"/>
      <c r="JMD183" s="48"/>
      <c r="JME183" s="41"/>
      <c r="JMF183" s="41"/>
      <c r="JMI183" s="21"/>
      <c r="JMJ183" s="39"/>
      <c r="JMK183" s="45"/>
      <c r="JML183" s="48"/>
      <c r="JMM183" s="41"/>
      <c r="JMN183" s="41"/>
      <c r="JMQ183" s="21"/>
      <c r="JMR183" s="39"/>
      <c r="JMS183" s="45"/>
      <c r="JMT183" s="48"/>
      <c r="JMU183" s="41"/>
      <c r="JMV183" s="41"/>
      <c r="JMY183" s="21"/>
      <c r="JMZ183" s="39"/>
      <c r="JNA183" s="45"/>
      <c r="JNB183" s="48"/>
      <c r="JNC183" s="41"/>
      <c r="JND183" s="41"/>
      <c r="JNG183" s="21"/>
      <c r="JNH183" s="39"/>
      <c r="JNI183" s="45"/>
      <c r="JNJ183" s="48"/>
      <c r="JNK183" s="41"/>
      <c r="JNL183" s="41"/>
      <c r="JNO183" s="21"/>
      <c r="JNP183" s="39"/>
      <c r="JNQ183" s="45"/>
      <c r="JNR183" s="48"/>
      <c r="JNS183" s="41"/>
      <c r="JNT183" s="41"/>
      <c r="JNW183" s="21"/>
      <c r="JNX183" s="39"/>
      <c r="JNY183" s="45"/>
      <c r="JNZ183" s="48"/>
      <c r="JOA183" s="41"/>
      <c r="JOB183" s="41"/>
      <c r="JOE183" s="21"/>
      <c r="JOF183" s="39"/>
      <c r="JOG183" s="45"/>
      <c r="JOH183" s="48"/>
      <c r="JOI183" s="41"/>
      <c r="JOJ183" s="41"/>
      <c r="JOM183" s="21"/>
      <c r="JON183" s="39"/>
      <c r="JOO183" s="45"/>
      <c r="JOP183" s="48"/>
      <c r="JOQ183" s="41"/>
      <c r="JOR183" s="41"/>
      <c r="JOU183" s="21"/>
      <c r="JOV183" s="39"/>
      <c r="JOW183" s="45"/>
      <c r="JOX183" s="48"/>
      <c r="JOY183" s="41"/>
      <c r="JOZ183" s="41"/>
      <c r="JPC183" s="21"/>
      <c r="JPD183" s="39"/>
      <c r="JPE183" s="45"/>
      <c r="JPF183" s="48"/>
      <c r="JPG183" s="41"/>
      <c r="JPH183" s="41"/>
      <c r="JPK183" s="21"/>
      <c r="JPL183" s="39"/>
      <c r="JPM183" s="45"/>
      <c r="JPN183" s="48"/>
      <c r="JPO183" s="41"/>
      <c r="JPP183" s="41"/>
      <c r="JPS183" s="21"/>
      <c r="JPT183" s="39"/>
      <c r="JPU183" s="45"/>
      <c r="JPV183" s="48"/>
      <c r="JPW183" s="41"/>
      <c r="JPX183" s="41"/>
      <c r="JQA183" s="21"/>
      <c r="JQB183" s="39"/>
      <c r="JQC183" s="45"/>
      <c r="JQD183" s="48"/>
      <c r="JQE183" s="41"/>
      <c r="JQF183" s="41"/>
      <c r="JQI183" s="21"/>
      <c r="JQJ183" s="39"/>
      <c r="JQK183" s="45"/>
      <c r="JQL183" s="48"/>
      <c r="JQM183" s="41"/>
      <c r="JQN183" s="41"/>
      <c r="JQQ183" s="21"/>
      <c r="JQR183" s="39"/>
      <c r="JQS183" s="45"/>
      <c r="JQT183" s="48"/>
      <c r="JQU183" s="41"/>
      <c r="JQV183" s="41"/>
      <c r="JQY183" s="21"/>
      <c r="JQZ183" s="39"/>
      <c r="JRA183" s="45"/>
      <c r="JRB183" s="48"/>
      <c r="JRC183" s="41"/>
      <c r="JRD183" s="41"/>
      <c r="JRG183" s="21"/>
      <c r="JRH183" s="39"/>
      <c r="JRI183" s="45"/>
      <c r="JRJ183" s="48"/>
      <c r="JRK183" s="41"/>
      <c r="JRL183" s="41"/>
      <c r="JRO183" s="21"/>
      <c r="JRP183" s="39"/>
      <c r="JRQ183" s="45"/>
      <c r="JRR183" s="48"/>
      <c r="JRS183" s="41"/>
      <c r="JRT183" s="41"/>
      <c r="JRW183" s="21"/>
      <c r="JRX183" s="39"/>
      <c r="JRY183" s="45"/>
      <c r="JRZ183" s="48"/>
      <c r="JSA183" s="41"/>
      <c r="JSB183" s="41"/>
      <c r="JSE183" s="21"/>
      <c r="JSF183" s="39"/>
      <c r="JSG183" s="45"/>
      <c r="JSH183" s="48"/>
      <c r="JSI183" s="41"/>
      <c r="JSJ183" s="41"/>
      <c r="JSM183" s="21"/>
      <c r="JSN183" s="39"/>
      <c r="JSO183" s="45"/>
      <c r="JSP183" s="48"/>
      <c r="JSQ183" s="41"/>
      <c r="JSR183" s="41"/>
      <c r="JSU183" s="21"/>
      <c r="JSV183" s="39"/>
      <c r="JSW183" s="45"/>
      <c r="JSX183" s="48"/>
      <c r="JSY183" s="41"/>
      <c r="JSZ183" s="41"/>
      <c r="JTC183" s="21"/>
      <c r="JTD183" s="39"/>
      <c r="JTE183" s="45"/>
      <c r="JTF183" s="48"/>
      <c r="JTG183" s="41"/>
      <c r="JTH183" s="41"/>
      <c r="JTK183" s="21"/>
      <c r="JTL183" s="39"/>
      <c r="JTM183" s="45"/>
      <c r="JTN183" s="48"/>
      <c r="JTO183" s="41"/>
      <c r="JTP183" s="41"/>
      <c r="JTS183" s="21"/>
      <c r="JTT183" s="39"/>
      <c r="JTU183" s="45"/>
      <c r="JTV183" s="48"/>
      <c r="JTW183" s="41"/>
      <c r="JTX183" s="41"/>
      <c r="JUA183" s="21"/>
      <c r="JUB183" s="39"/>
      <c r="JUC183" s="45"/>
      <c r="JUD183" s="48"/>
      <c r="JUE183" s="41"/>
      <c r="JUF183" s="41"/>
      <c r="JUI183" s="21"/>
      <c r="JUJ183" s="39"/>
      <c r="JUK183" s="45"/>
      <c r="JUL183" s="48"/>
      <c r="JUM183" s="41"/>
      <c r="JUN183" s="41"/>
      <c r="JUQ183" s="21"/>
      <c r="JUR183" s="39"/>
      <c r="JUS183" s="45"/>
      <c r="JUT183" s="48"/>
      <c r="JUU183" s="41"/>
      <c r="JUV183" s="41"/>
      <c r="JUY183" s="21"/>
      <c r="JUZ183" s="39"/>
      <c r="JVA183" s="45"/>
      <c r="JVB183" s="48"/>
      <c r="JVC183" s="41"/>
      <c r="JVD183" s="41"/>
      <c r="JVG183" s="21"/>
      <c r="JVH183" s="39"/>
      <c r="JVI183" s="45"/>
      <c r="JVJ183" s="48"/>
      <c r="JVK183" s="41"/>
      <c r="JVL183" s="41"/>
      <c r="JVO183" s="21"/>
      <c r="JVP183" s="39"/>
      <c r="JVQ183" s="45"/>
      <c r="JVR183" s="48"/>
      <c r="JVS183" s="41"/>
      <c r="JVT183" s="41"/>
      <c r="JVW183" s="21"/>
      <c r="JVX183" s="39"/>
      <c r="JVY183" s="45"/>
      <c r="JVZ183" s="48"/>
      <c r="JWA183" s="41"/>
      <c r="JWB183" s="41"/>
      <c r="JWE183" s="21"/>
      <c r="JWF183" s="39"/>
      <c r="JWG183" s="45"/>
      <c r="JWH183" s="48"/>
      <c r="JWI183" s="41"/>
      <c r="JWJ183" s="41"/>
      <c r="JWM183" s="21"/>
      <c r="JWN183" s="39"/>
      <c r="JWO183" s="45"/>
      <c r="JWP183" s="48"/>
      <c r="JWQ183" s="41"/>
      <c r="JWR183" s="41"/>
      <c r="JWU183" s="21"/>
      <c r="JWV183" s="39"/>
      <c r="JWW183" s="45"/>
      <c r="JWX183" s="48"/>
      <c r="JWY183" s="41"/>
      <c r="JWZ183" s="41"/>
      <c r="JXC183" s="21"/>
      <c r="JXD183" s="39"/>
      <c r="JXE183" s="45"/>
      <c r="JXF183" s="48"/>
      <c r="JXG183" s="41"/>
      <c r="JXH183" s="41"/>
      <c r="JXK183" s="21"/>
      <c r="JXL183" s="39"/>
      <c r="JXM183" s="45"/>
      <c r="JXN183" s="48"/>
      <c r="JXO183" s="41"/>
      <c r="JXP183" s="41"/>
      <c r="JXS183" s="21"/>
      <c r="JXT183" s="39"/>
      <c r="JXU183" s="45"/>
      <c r="JXV183" s="48"/>
      <c r="JXW183" s="41"/>
      <c r="JXX183" s="41"/>
      <c r="JYA183" s="21"/>
      <c r="JYB183" s="39"/>
      <c r="JYC183" s="45"/>
      <c r="JYD183" s="48"/>
      <c r="JYE183" s="41"/>
      <c r="JYF183" s="41"/>
      <c r="JYI183" s="21"/>
      <c r="JYJ183" s="39"/>
      <c r="JYK183" s="45"/>
      <c r="JYL183" s="48"/>
      <c r="JYM183" s="41"/>
      <c r="JYN183" s="41"/>
      <c r="JYQ183" s="21"/>
      <c r="JYR183" s="39"/>
      <c r="JYS183" s="45"/>
      <c r="JYT183" s="48"/>
      <c r="JYU183" s="41"/>
      <c r="JYV183" s="41"/>
      <c r="JYY183" s="21"/>
      <c r="JYZ183" s="39"/>
      <c r="JZA183" s="45"/>
      <c r="JZB183" s="48"/>
      <c r="JZC183" s="41"/>
      <c r="JZD183" s="41"/>
      <c r="JZG183" s="21"/>
      <c r="JZH183" s="39"/>
      <c r="JZI183" s="45"/>
      <c r="JZJ183" s="48"/>
      <c r="JZK183" s="41"/>
      <c r="JZL183" s="41"/>
      <c r="JZO183" s="21"/>
      <c r="JZP183" s="39"/>
      <c r="JZQ183" s="45"/>
      <c r="JZR183" s="48"/>
      <c r="JZS183" s="41"/>
      <c r="JZT183" s="41"/>
      <c r="JZW183" s="21"/>
      <c r="JZX183" s="39"/>
      <c r="JZY183" s="45"/>
      <c r="JZZ183" s="48"/>
      <c r="KAA183" s="41"/>
      <c r="KAB183" s="41"/>
      <c r="KAE183" s="21"/>
      <c r="KAF183" s="39"/>
      <c r="KAG183" s="45"/>
      <c r="KAH183" s="48"/>
      <c r="KAI183" s="41"/>
      <c r="KAJ183" s="41"/>
      <c r="KAM183" s="21"/>
      <c r="KAN183" s="39"/>
      <c r="KAO183" s="45"/>
      <c r="KAP183" s="48"/>
      <c r="KAQ183" s="41"/>
      <c r="KAR183" s="41"/>
      <c r="KAU183" s="21"/>
      <c r="KAV183" s="39"/>
      <c r="KAW183" s="45"/>
      <c r="KAX183" s="48"/>
      <c r="KAY183" s="41"/>
      <c r="KAZ183" s="41"/>
      <c r="KBC183" s="21"/>
      <c r="KBD183" s="39"/>
      <c r="KBE183" s="45"/>
      <c r="KBF183" s="48"/>
      <c r="KBG183" s="41"/>
      <c r="KBH183" s="41"/>
      <c r="KBK183" s="21"/>
      <c r="KBL183" s="39"/>
      <c r="KBM183" s="45"/>
      <c r="KBN183" s="48"/>
      <c r="KBO183" s="41"/>
      <c r="KBP183" s="41"/>
      <c r="KBS183" s="21"/>
      <c r="KBT183" s="39"/>
      <c r="KBU183" s="45"/>
      <c r="KBV183" s="48"/>
      <c r="KBW183" s="41"/>
      <c r="KBX183" s="41"/>
      <c r="KCA183" s="21"/>
      <c r="KCB183" s="39"/>
      <c r="KCC183" s="45"/>
      <c r="KCD183" s="48"/>
      <c r="KCE183" s="41"/>
      <c r="KCF183" s="41"/>
      <c r="KCI183" s="21"/>
      <c r="KCJ183" s="39"/>
      <c r="KCK183" s="45"/>
      <c r="KCL183" s="48"/>
      <c r="KCM183" s="41"/>
      <c r="KCN183" s="41"/>
      <c r="KCQ183" s="21"/>
      <c r="KCR183" s="39"/>
      <c r="KCS183" s="45"/>
      <c r="KCT183" s="48"/>
      <c r="KCU183" s="41"/>
      <c r="KCV183" s="41"/>
      <c r="KCY183" s="21"/>
      <c r="KCZ183" s="39"/>
      <c r="KDA183" s="45"/>
      <c r="KDB183" s="48"/>
      <c r="KDC183" s="41"/>
      <c r="KDD183" s="41"/>
      <c r="KDG183" s="21"/>
      <c r="KDH183" s="39"/>
      <c r="KDI183" s="45"/>
      <c r="KDJ183" s="48"/>
      <c r="KDK183" s="41"/>
      <c r="KDL183" s="41"/>
      <c r="KDO183" s="21"/>
      <c r="KDP183" s="39"/>
      <c r="KDQ183" s="45"/>
      <c r="KDR183" s="48"/>
      <c r="KDS183" s="41"/>
      <c r="KDT183" s="41"/>
      <c r="KDW183" s="21"/>
      <c r="KDX183" s="39"/>
      <c r="KDY183" s="45"/>
      <c r="KDZ183" s="48"/>
      <c r="KEA183" s="41"/>
      <c r="KEB183" s="41"/>
      <c r="KEE183" s="21"/>
      <c r="KEF183" s="39"/>
      <c r="KEG183" s="45"/>
      <c r="KEH183" s="48"/>
      <c r="KEI183" s="41"/>
      <c r="KEJ183" s="41"/>
      <c r="KEM183" s="21"/>
      <c r="KEN183" s="39"/>
      <c r="KEO183" s="45"/>
      <c r="KEP183" s="48"/>
      <c r="KEQ183" s="41"/>
      <c r="KER183" s="41"/>
      <c r="KEU183" s="21"/>
      <c r="KEV183" s="39"/>
      <c r="KEW183" s="45"/>
      <c r="KEX183" s="48"/>
      <c r="KEY183" s="41"/>
      <c r="KEZ183" s="41"/>
      <c r="KFC183" s="21"/>
      <c r="KFD183" s="39"/>
      <c r="KFE183" s="45"/>
      <c r="KFF183" s="48"/>
      <c r="KFG183" s="41"/>
      <c r="KFH183" s="41"/>
      <c r="KFK183" s="21"/>
      <c r="KFL183" s="39"/>
      <c r="KFM183" s="45"/>
      <c r="KFN183" s="48"/>
      <c r="KFO183" s="41"/>
      <c r="KFP183" s="41"/>
      <c r="KFS183" s="21"/>
      <c r="KFT183" s="39"/>
      <c r="KFU183" s="45"/>
      <c r="KFV183" s="48"/>
      <c r="KFW183" s="41"/>
      <c r="KFX183" s="41"/>
      <c r="KGA183" s="21"/>
      <c r="KGB183" s="39"/>
      <c r="KGC183" s="45"/>
      <c r="KGD183" s="48"/>
      <c r="KGE183" s="41"/>
      <c r="KGF183" s="41"/>
      <c r="KGI183" s="21"/>
      <c r="KGJ183" s="39"/>
      <c r="KGK183" s="45"/>
      <c r="KGL183" s="48"/>
      <c r="KGM183" s="41"/>
      <c r="KGN183" s="41"/>
      <c r="KGQ183" s="21"/>
      <c r="KGR183" s="39"/>
      <c r="KGS183" s="45"/>
      <c r="KGT183" s="48"/>
      <c r="KGU183" s="41"/>
      <c r="KGV183" s="41"/>
      <c r="KGY183" s="21"/>
      <c r="KGZ183" s="39"/>
      <c r="KHA183" s="45"/>
      <c r="KHB183" s="48"/>
      <c r="KHC183" s="41"/>
      <c r="KHD183" s="41"/>
      <c r="KHG183" s="21"/>
      <c r="KHH183" s="39"/>
      <c r="KHI183" s="45"/>
      <c r="KHJ183" s="48"/>
      <c r="KHK183" s="41"/>
      <c r="KHL183" s="41"/>
      <c r="KHO183" s="21"/>
      <c r="KHP183" s="39"/>
      <c r="KHQ183" s="45"/>
      <c r="KHR183" s="48"/>
      <c r="KHS183" s="41"/>
      <c r="KHT183" s="41"/>
      <c r="KHW183" s="21"/>
      <c r="KHX183" s="39"/>
      <c r="KHY183" s="45"/>
      <c r="KHZ183" s="48"/>
      <c r="KIA183" s="41"/>
      <c r="KIB183" s="41"/>
      <c r="KIE183" s="21"/>
      <c r="KIF183" s="39"/>
      <c r="KIG183" s="45"/>
      <c r="KIH183" s="48"/>
      <c r="KII183" s="41"/>
      <c r="KIJ183" s="41"/>
      <c r="KIM183" s="21"/>
      <c r="KIN183" s="39"/>
      <c r="KIO183" s="45"/>
      <c r="KIP183" s="48"/>
      <c r="KIQ183" s="41"/>
      <c r="KIR183" s="41"/>
      <c r="KIU183" s="21"/>
      <c r="KIV183" s="39"/>
      <c r="KIW183" s="45"/>
      <c r="KIX183" s="48"/>
      <c r="KIY183" s="41"/>
      <c r="KIZ183" s="41"/>
      <c r="KJC183" s="21"/>
      <c r="KJD183" s="39"/>
      <c r="KJE183" s="45"/>
      <c r="KJF183" s="48"/>
      <c r="KJG183" s="41"/>
      <c r="KJH183" s="41"/>
      <c r="KJK183" s="21"/>
      <c r="KJL183" s="39"/>
      <c r="KJM183" s="45"/>
      <c r="KJN183" s="48"/>
      <c r="KJO183" s="41"/>
      <c r="KJP183" s="41"/>
      <c r="KJS183" s="21"/>
      <c r="KJT183" s="39"/>
      <c r="KJU183" s="45"/>
      <c r="KJV183" s="48"/>
      <c r="KJW183" s="41"/>
      <c r="KJX183" s="41"/>
      <c r="KKA183" s="21"/>
      <c r="KKB183" s="39"/>
      <c r="KKC183" s="45"/>
      <c r="KKD183" s="48"/>
      <c r="KKE183" s="41"/>
      <c r="KKF183" s="41"/>
      <c r="KKI183" s="21"/>
      <c r="KKJ183" s="39"/>
      <c r="KKK183" s="45"/>
      <c r="KKL183" s="48"/>
      <c r="KKM183" s="41"/>
      <c r="KKN183" s="41"/>
      <c r="KKQ183" s="21"/>
      <c r="KKR183" s="39"/>
      <c r="KKS183" s="45"/>
      <c r="KKT183" s="48"/>
      <c r="KKU183" s="41"/>
      <c r="KKV183" s="41"/>
      <c r="KKY183" s="21"/>
      <c r="KKZ183" s="39"/>
      <c r="KLA183" s="45"/>
      <c r="KLB183" s="48"/>
      <c r="KLC183" s="41"/>
      <c r="KLD183" s="41"/>
      <c r="KLG183" s="21"/>
      <c r="KLH183" s="39"/>
      <c r="KLI183" s="45"/>
      <c r="KLJ183" s="48"/>
      <c r="KLK183" s="41"/>
      <c r="KLL183" s="41"/>
      <c r="KLO183" s="21"/>
      <c r="KLP183" s="39"/>
      <c r="KLQ183" s="45"/>
      <c r="KLR183" s="48"/>
      <c r="KLS183" s="41"/>
      <c r="KLT183" s="41"/>
      <c r="KLW183" s="21"/>
      <c r="KLX183" s="39"/>
      <c r="KLY183" s="45"/>
      <c r="KLZ183" s="48"/>
      <c r="KMA183" s="41"/>
      <c r="KMB183" s="41"/>
      <c r="KME183" s="21"/>
      <c r="KMF183" s="39"/>
      <c r="KMG183" s="45"/>
      <c r="KMH183" s="48"/>
      <c r="KMI183" s="41"/>
      <c r="KMJ183" s="41"/>
      <c r="KMM183" s="21"/>
      <c r="KMN183" s="39"/>
      <c r="KMO183" s="45"/>
      <c r="KMP183" s="48"/>
      <c r="KMQ183" s="41"/>
      <c r="KMR183" s="41"/>
      <c r="KMU183" s="21"/>
      <c r="KMV183" s="39"/>
      <c r="KMW183" s="45"/>
      <c r="KMX183" s="48"/>
      <c r="KMY183" s="41"/>
      <c r="KMZ183" s="41"/>
      <c r="KNC183" s="21"/>
      <c r="KND183" s="39"/>
      <c r="KNE183" s="45"/>
      <c r="KNF183" s="48"/>
      <c r="KNG183" s="41"/>
      <c r="KNH183" s="41"/>
      <c r="KNK183" s="21"/>
      <c r="KNL183" s="39"/>
      <c r="KNM183" s="45"/>
      <c r="KNN183" s="48"/>
      <c r="KNO183" s="41"/>
      <c r="KNP183" s="41"/>
      <c r="KNS183" s="21"/>
      <c r="KNT183" s="39"/>
      <c r="KNU183" s="45"/>
      <c r="KNV183" s="48"/>
      <c r="KNW183" s="41"/>
      <c r="KNX183" s="41"/>
      <c r="KOA183" s="21"/>
      <c r="KOB183" s="39"/>
      <c r="KOC183" s="45"/>
      <c r="KOD183" s="48"/>
      <c r="KOE183" s="41"/>
      <c r="KOF183" s="41"/>
      <c r="KOI183" s="21"/>
      <c r="KOJ183" s="39"/>
      <c r="KOK183" s="45"/>
      <c r="KOL183" s="48"/>
      <c r="KOM183" s="41"/>
      <c r="KON183" s="41"/>
      <c r="KOQ183" s="21"/>
      <c r="KOR183" s="39"/>
      <c r="KOS183" s="45"/>
      <c r="KOT183" s="48"/>
      <c r="KOU183" s="41"/>
      <c r="KOV183" s="41"/>
      <c r="KOY183" s="21"/>
      <c r="KOZ183" s="39"/>
      <c r="KPA183" s="45"/>
      <c r="KPB183" s="48"/>
      <c r="KPC183" s="41"/>
      <c r="KPD183" s="41"/>
      <c r="KPG183" s="21"/>
      <c r="KPH183" s="39"/>
      <c r="KPI183" s="45"/>
      <c r="KPJ183" s="48"/>
      <c r="KPK183" s="41"/>
      <c r="KPL183" s="41"/>
      <c r="KPO183" s="21"/>
      <c r="KPP183" s="39"/>
      <c r="KPQ183" s="45"/>
      <c r="KPR183" s="48"/>
      <c r="KPS183" s="41"/>
      <c r="KPT183" s="41"/>
      <c r="KPW183" s="21"/>
      <c r="KPX183" s="39"/>
      <c r="KPY183" s="45"/>
      <c r="KPZ183" s="48"/>
      <c r="KQA183" s="41"/>
      <c r="KQB183" s="41"/>
      <c r="KQE183" s="21"/>
      <c r="KQF183" s="39"/>
      <c r="KQG183" s="45"/>
      <c r="KQH183" s="48"/>
      <c r="KQI183" s="41"/>
      <c r="KQJ183" s="41"/>
      <c r="KQM183" s="21"/>
      <c r="KQN183" s="39"/>
      <c r="KQO183" s="45"/>
      <c r="KQP183" s="48"/>
      <c r="KQQ183" s="41"/>
      <c r="KQR183" s="41"/>
      <c r="KQU183" s="21"/>
      <c r="KQV183" s="39"/>
      <c r="KQW183" s="45"/>
      <c r="KQX183" s="48"/>
      <c r="KQY183" s="41"/>
      <c r="KQZ183" s="41"/>
      <c r="KRC183" s="21"/>
      <c r="KRD183" s="39"/>
      <c r="KRE183" s="45"/>
      <c r="KRF183" s="48"/>
      <c r="KRG183" s="41"/>
      <c r="KRH183" s="41"/>
      <c r="KRK183" s="21"/>
      <c r="KRL183" s="39"/>
      <c r="KRM183" s="45"/>
      <c r="KRN183" s="48"/>
      <c r="KRO183" s="41"/>
      <c r="KRP183" s="41"/>
      <c r="KRS183" s="21"/>
      <c r="KRT183" s="39"/>
      <c r="KRU183" s="45"/>
      <c r="KRV183" s="48"/>
      <c r="KRW183" s="41"/>
      <c r="KRX183" s="41"/>
      <c r="KSA183" s="21"/>
      <c r="KSB183" s="39"/>
      <c r="KSC183" s="45"/>
      <c r="KSD183" s="48"/>
      <c r="KSE183" s="41"/>
      <c r="KSF183" s="41"/>
      <c r="KSI183" s="21"/>
      <c r="KSJ183" s="39"/>
      <c r="KSK183" s="45"/>
      <c r="KSL183" s="48"/>
      <c r="KSM183" s="41"/>
      <c r="KSN183" s="41"/>
      <c r="KSQ183" s="21"/>
      <c r="KSR183" s="39"/>
      <c r="KSS183" s="45"/>
      <c r="KST183" s="48"/>
      <c r="KSU183" s="41"/>
      <c r="KSV183" s="41"/>
      <c r="KSY183" s="21"/>
      <c r="KSZ183" s="39"/>
      <c r="KTA183" s="45"/>
      <c r="KTB183" s="48"/>
      <c r="KTC183" s="41"/>
      <c r="KTD183" s="41"/>
      <c r="KTG183" s="21"/>
      <c r="KTH183" s="39"/>
      <c r="KTI183" s="45"/>
      <c r="KTJ183" s="48"/>
      <c r="KTK183" s="41"/>
      <c r="KTL183" s="41"/>
      <c r="KTO183" s="21"/>
      <c r="KTP183" s="39"/>
      <c r="KTQ183" s="45"/>
      <c r="KTR183" s="48"/>
      <c r="KTS183" s="41"/>
      <c r="KTT183" s="41"/>
      <c r="KTW183" s="21"/>
      <c r="KTX183" s="39"/>
      <c r="KTY183" s="45"/>
      <c r="KTZ183" s="48"/>
      <c r="KUA183" s="41"/>
      <c r="KUB183" s="41"/>
      <c r="KUE183" s="21"/>
      <c r="KUF183" s="39"/>
      <c r="KUG183" s="45"/>
      <c r="KUH183" s="48"/>
      <c r="KUI183" s="41"/>
      <c r="KUJ183" s="41"/>
      <c r="KUM183" s="21"/>
      <c r="KUN183" s="39"/>
      <c r="KUO183" s="45"/>
      <c r="KUP183" s="48"/>
      <c r="KUQ183" s="41"/>
      <c r="KUR183" s="41"/>
      <c r="KUU183" s="21"/>
      <c r="KUV183" s="39"/>
      <c r="KUW183" s="45"/>
      <c r="KUX183" s="48"/>
      <c r="KUY183" s="41"/>
      <c r="KUZ183" s="41"/>
      <c r="KVC183" s="21"/>
      <c r="KVD183" s="39"/>
      <c r="KVE183" s="45"/>
      <c r="KVF183" s="48"/>
      <c r="KVG183" s="41"/>
      <c r="KVH183" s="41"/>
      <c r="KVK183" s="21"/>
      <c r="KVL183" s="39"/>
      <c r="KVM183" s="45"/>
      <c r="KVN183" s="48"/>
      <c r="KVO183" s="41"/>
      <c r="KVP183" s="41"/>
      <c r="KVS183" s="21"/>
      <c r="KVT183" s="39"/>
      <c r="KVU183" s="45"/>
      <c r="KVV183" s="48"/>
      <c r="KVW183" s="41"/>
      <c r="KVX183" s="41"/>
      <c r="KWA183" s="21"/>
      <c r="KWB183" s="39"/>
      <c r="KWC183" s="45"/>
      <c r="KWD183" s="48"/>
      <c r="KWE183" s="41"/>
      <c r="KWF183" s="41"/>
      <c r="KWI183" s="21"/>
      <c r="KWJ183" s="39"/>
      <c r="KWK183" s="45"/>
      <c r="KWL183" s="48"/>
      <c r="KWM183" s="41"/>
      <c r="KWN183" s="41"/>
      <c r="KWQ183" s="21"/>
      <c r="KWR183" s="39"/>
      <c r="KWS183" s="45"/>
      <c r="KWT183" s="48"/>
      <c r="KWU183" s="41"/>
      <c r="KWV183" s="41"/>
      <c r="KWY183" s="21"/>
      <c r="KWZ183" s="39"/>
      <c r="KXA183" s="45"/>
      <c r="KXB183" s="48"/>
      <c r="KXC183" s="41"/>
      <c r="KXD183" s="41"/>
      <c r="KXG183" s="21"/>
      <c r="KXH183" s="39"/>
      <c r="KXI183" s="45"/>
      <c r="KXJ183" s="48"/>
      <c r="KXK183" s="41"/>
      <c r="KXL183" s="41"/>
      <c r="KXO183" s="21"/>
      <c r="KXP183" s="39"/>
      <c r="KXQ183" s="45"/>
      <c r="KXR183" s="48"/>
      <c r="KXS183" s="41"/>
      <c r="KXT183" s="41"/>
      <c r="KXW183" s="21"/>
      <c r="KXX183" s="39"/>
      <c r="KXY183" s="45"/>
      <c r="KXZ183" s="48"/>
      <c r="KYA183" s="41"/>
      <c r="KYB183" s="41"/>
      <c r="KYE183" s="21"/>
      <c r="KYF183" s="39"/>
      <c r="KYG183" s="45"/>
      <c r="KYH183" s="48"/>
      <c r="KYI183" s="41"/>
      <c r="KYJ183" s="41"/>
      <c r="KYM183" s="21"/>
      <c r="KYN183" s="39"/>
      <c r="KYO183" s="45"/>
      <c r="KYP183" s="48"/>
      <c r="KYQ183" s="41"/>
      <c r="KYR183" s="41"/>
      <c r="KYU183" s="21"/>
      <c r="KYV183" s="39"/>
      <c r="KYW183" s="45"/>
      <c r="KYX183" s="48"/>
      <c r="KYY183" s="41"/>
      <c r="KYZ183" s="41"/>
      <c r="KZC183" s="21"/>
      <c r="KZD183" s="39"/>
      <c r="KZE183" s="45"/>
      <c r="KZF183" s="48"/>
      <c r="KZG183" s="41"/>
      <c r="KZH183" s="41"/>
      <c r="KZK183" s="21"/>
      <c r="KZL183" s="39"/>
      <c r="KZM183" s="45"/>
      <c r="KZN183" s="48"/>
      <c r="KZO183" s="41"/>
      <c r="KZP183" s="41"/>
      <c r="KZS183" s="21"/>
      <c r="KZT183" s="39"/>
      <c r="KZU183" s="45"/>
      <c r="KZV183" s="48"/>
      <c r="KZW183" s="41"/>
      <c r="KZX183" s="41"/>
      <c r="LAA183" s="21"/>
      <c r="LAB183" s="39"/>
      <c r="LAC183" s="45"/>
      <c r="LAD183" s="48"/>
      <c r="LAE183" s="41"/>
      <c r="LAF183" s="41"/>
      <c r="LAI183" s="21"/>
      <c r="LAJ183" s="39"/>
      <c r="LAK183" s="45"/>
      <c r="LAL183" s="48"/>
      <c r="LAM183" s="41"/>
      <c r="LAN183" s="41"/>
      <c r="LAQ183" s="21"/>
      <c r="LAR183" s="39"/>
      <c r="LAS183" s="45"/>
      <c r="LAT183" s="48"/>
      <c r="LAU183" s="41"/>
      <c r="LAV183" s="41"/>
      <c r="LAY183" s="21"/>
      <c r="LAZ183" s="39"/>
      <c r="LBA183" s="45"/>
      <c r="LBB183" s="48"/>
      <c r="LBC183" s="41"/>
      <c r="LBD183" s="41"/>
      <c r="LBG183" s="21"/>
      <c r="LBH183" s="39"/>
      <c r="LBI183" s="45"/>
      <c r="LBJ183" s="48"/>
      <c r="LBK183" s="41"/>
      <c r="LBL183" s="41"/>
      <c r="LBO183" s="21"/>
      <c r="LBP183" s="39"/>
      <c r="LBQ183" s="45"/>
      <c r="LBR183" s="48"/>
      <c r="LBS183" s="41"/>
      <c r="LBT183" s="41"/>
      <c r="LBW183" s="21"/>
      <c r="LBX183" s="39"/>
      <c r="LBY183" s="45"/>
      <c r="LBZ183" s="48"/>
      <c r="LCA183" s="41"/>
      <c r="LCB183" s="41"/>
      <c r="LCE183" s="21"/>
      <c r="LCF183" s="39"/>
      <c r="LCG183" s="45"/>
      <c r="LCH183" s="48"/>
      <c r="LCI183" s="41"/>
      <c r="LCJ183" s="41"/>
      <c r="LCM183" s="21"/>
      <c r="LCN183" s="39"/>
      <c r="LCO183" s="45"/>
      <c r="LCP183" s="48"/>
      <c r="LCQ183" s="41"/>
      <c r="LCR183" s="41"/>
      <c r="LCU183" s="21"/>
      <c r="LCV183" s="39"/>
      <c r="LCW183" s="45"/>
      <c r="LCX183" s="48"/>
      <c r="LCY183" s="41"/>
      <c r="LCZ183" s="41"/>
      <c r="LDC183" s="21"/>
      <c r="LDD183" s="39"/>
      <c r="LDE183" s="45"/>
      <c r="LDF183" s="48"/>
      <c r="LDG183" s="41"/>
      <c r="LDH183" s="41"/>
      <c r="LDK183" s="21"/>
      <c r="LDL183" s="39"/>
      <c r="LDM183" s="45"/>
      <c r="LDN183" s="48"/>
      <c r="LDO183" s="41"/>
      <c r="LDP183" s="41"/>
      <c r="LDS183" s="21"/>
      <c r="LDT183" s="39"/>
      <c r="LDU183" s="45"/>
      <c r="LDV183" s="48"/>
      <c r="LDW183" s="41"/>
      <c r="LDX183" s="41"/>
      <c r="LEA183" s="21"/>
      <c r="LEB183" s="39"/>
      <c r="LEC183" s="45"/>
      <c r="LED183" s="48"/>
      <c r="LEE183" s="41"/>
      <c r="LEF183" s="41"/>
      <c r="LEI183" s="21"/>
      <c r="LEJ183" s="39"/>
      <c r="LEK183" s="45"/>
      <c r="LEL183" s="48"/>
      <c r="LEM183" s="41"/>
      <c r="LEN183" s="41"/>
      <c r="LEQ183" s="21"/>
      <c r="LER183" s="39"/>
      <c r="LES183" s="45"/>
      <c r="LET183" s="48"/>
      <c r="LEU183" s="41"/>
      <c r="LEV183" s="41"/>
      <c r="LEY183" s="21"/>
      <c r="LEZ183" s="39"/>
      <c r="LFA183" s="45"/>
      <c r="LFB183" s="48"/>
      <c r="LFC183" s="41"/>
      <c r="LFD183" s="41"/>
      <c r="LFG183" s="21"/>
      <c r="LFH183" s="39"/>
      <c r="LFI183" s="45"/>
      <c r="LFJ183" s="48"/>
      <c r="LFK183" s="41"/>
      <c r="LFL183" s="41"/>
      <c r="LFO183" s="21"/>
      <c r="LFP183" s="39"/>
      <c r="LFQ183" s="45"/>
      <c r="LFR183" s="48"/>
      <c r="LFS183" s="41"/>
      <c r="LFT183" s="41"/>
      <c r="LFW183" s="21"/>
      <c r="LFX183" s="39"/>
      <c r="LFY183" s="45"/>
      <c r="LFZ183" s="48"/>
      <c r="LGA183" s="41"/>
      <c r="LGB183" s="41"/>
      <c r="LGE183" s="21"/>
      <c r="LGF183" s="39"/>
      <c r="LGG183" s="45"/>
      <c r="LGH183" s="48"/>
      <c r="LGI183" s="41"/>
      <c r="LGJ183" s="41"/>
      <c r="LGM183" s="21"/>
      <c r="LGN183" s="39"/>
      <c r="LGO183" s="45"/>
      <c r="LGP183" s="48"/>
      <c r="LGQ183" s="41"/>
      <c r="LGR183" s="41"/>
      <c r="LGU183" s="21"/>
      <c r="LGV183" s="39"/>
      <c r="LGW183" s="45"/>
      <c r="LGX183" s="48"/>
      <c r="LGY183" s="41"/>
      <c r="LGZ183" s="41"/>
      <c r="LHC183" s="21"/>
      <c r="LHD183" s="39"/>
      <c r="LHE183" s="45"/>
      <c r="LHF183" s="48"/>
      <c r="LHG183" s="41"/>
      <c r="LHH183" s="41"/>
      <c r="LHK183" s="21"/>
      <c r="LHL183" s="39"/>
      <c r="LHM183" s="45"/>
      <c r="LHN183" s="48"/>
      <c r="LHO183" s="41"/>
      <c r="LHP183" s="41"/>
      <c r="LHS183" s="21"/>
      <c r="LHT183" s="39"/>
      <c r="LHU183" s="45"/>
      <c r="LHV183" s="48"/>
      <c r="LHW183" s="41"/>
      <c r="LHX183" s="41"/>
      <c r="LIA183" s="21"/>
      <c r="LIB183" s="39"/>
      <c r="LIC183" s="45"/>
      <c r="LID183" s="48"/>
      <c r="LIE183" s="41"/>
      <c r="LIF183" s="41"/>
      <c r="LII183" s="21"/>
      <c r="LIJ183" s="39"/>
      <c r="LIK183" s="45"/>
      <c r="LIL183" s="48"/>
      <c r="LIM183" s="41"/>
      <c r="LIN183" s="41"/>
      <c r="LIQ183" s="21"/>
      <c r="LIR183" s="39"/>
      <c r="LIS183" s="45"/>
      <c r="LIT183" s="48"/>
      <c r="LIU183" s="41"/>
      <c r="LIV183" s="41"/>
      <c r="LIY183" s="21"/>
      <c r="LIZ183" s="39"/>
      <c r="LJA183" s="45"/>
      <c r="LJB183" s="48"/>
      <c r="LJC183" s="41"/>
      <c r="LJD183" s="41"/>
      <c r="LJG183" s="21"/>
      <c r="LJH183" s="39"/>
      <c r="LJI183" s="45"/>
      <c r="LJJ183" s="48"/>
      <c r="LJK183" s="41"/>
      <c r="LJL183" s="41"/>
      <c r="LJO183" s="21"/>
      <c r="LJP183" s="39"/>
      <c r="LJQ183" s="45"/>
      <c r="LJR183" s="48"/>
      <c r="LJS183" s="41"/>
      <c r="LJT183" s="41"/>
      <c r="LJW183" s="21"/>
      <c r="LJX183" s="39"/>
      <c r="LJY183" s="45"/>
      <c r="LJZ183" s="48"/>
      <c r="LKA183" s="41"/>
      <c r="LKB183" s="41"/>
      <c r="LKE183" s="21"/>
      <c r="LKF183" s="39"/>
      <c r="LKG183" s="45"/>
      <c r="LKH183" s="48"/>
      <c r="LKI183" s="41"/>
      <c r="LKJ183" s="41"/>
      <c r="LKM183" s="21"/>
      <c r="LKN183" s="39"/>
      <c r="LKO183" s="45"/>
      <c r="LKP183" s="48"/>
      <c r="LKQ183" s="41"/>
      <c r="LKR183" s="41"/>
      <c r="LKU183" s="21"/>
      <c r="LKV183" s="39"/>
      <c r="LKW183" s="45"/>
      <c r="LKX183" s="48"/>
      <c r="LKY183" s="41"/>
      <c r="LKZ183" s="41"/>
      <c r="LLC183" s="21"/>
      <c r="LLD183" s="39"/>
      <c r="LLE183" s="45"/>
      <c r="LLF183" s="48"/>
      <c r="LLG183" s="41"/>
      <c r="LLH183" s="41"/>
      <c r="LLK183" s="21"/>
      <c r="LLL183" s="39"/>
      <c r="LLM183" s="45"/>
      <c r="LLN183" s="48"/>
      <c r="LLO183" s="41"/>
      <c r="LLP183" s="41"/>
      <c r="LLS183" s="21"/>
      <c r="LLT183" s="39"/>
      <c r="LLU183" s="45"/>
      <c r="LLV183" s="48"/>
      <c r="LLW183" s="41"/>
      <c r="LLX183" s="41"/>
      <c r="LMA183" s="21"/>
      <c r="LMB183" s="39"/>
      <c r="LMC183" s="45"/>
      <c r="LMD183" s="48"/>
      <c r="LME183" s="41"/>
      <c r="LMF183" s="41"/>
      <c r="LMI183" s="21"/>
      <c r="LMJ183" s="39"/>
      <c r="LMK183" s="45"/>
      <c r="LML183" s="48"/>
      <c r="LMM183" s="41"/>
      <c r="LMN183" s="41"/>
      <c r="LMQ183" s="21"/>
      <c r="LMR183" s="39"/>
      <c r="LMS183" s="45"/>
      <c r="LMT183" s="48"/>
      <c r="LMU183" s="41"/>
      <c r="LMV183" s="41"/>
      <c r="LMY183" s="21"/>
      <c r="LMZ183" s="39"/>
      <c r="LNA183" s="45"/>
      <c r="LNB183" s="48"/>
      <c r="LNC183" s="41"/>
      <c r="LND183" s="41"/>
      <c r="LNG183" s="21"/>
      <c r="LNH183" s="39"/>
      <c r="LNI183" s="45"/>
      <c r="LNJ183" s="48"/>
      <c r="LNK183" s="41"/>
      <c r="LNL183" s="41"/>
      <c r="LNO183" s="21"/>
      <c r="LNP183" s="39"/>
      <c r="LNQ183" s="45"/>
      <c r="LNR183" s="48"/>
      <c r="LNS183" s="41"/>
      <c r="LNT183" s="41"/>
      <c r="LNW183" s="21"/>
      <c r="LNX183" s="39"/>
      <c r="LNY183" s="45"/>
      <c r="LNZ183" s="48"/>
      <c r="LOA183" s="41"/>
      <c r="LOB183" s="41"/>
      <c r="LOE183" s="21"/>
      <c r="LOF183" s="39"/>
      <c r="LOG183" s="45"/>
      <c r="LOH183" s="48"/>
      <c r="LOI183" s="41"/>
      <c r="LOJ183" s="41"/>
      <c r="LOM183" s="21"/>
      <c r="LON183" s="39"/>
      <c r="LOO183" s="45"/>
      <c r="LOP183" s="48"/>
      <c r="LOQ183" s="41"/>
      <c r="LOR183" s="41"/>
      <c r="LOU183" s="21"/>
      <c r="LOV183" s="39"/>
      <c r="LOW183" s="45"/>
      <c r="LOX183" s="48"/>
      <c r="LOY183" s="41"/>
      <c r="LOZ183" s="41"/>
      <c r="LPC183" s="21"/>
      <c r="LPD183" s="39"/>
      <c r="LPE183" s="45"/>
      <c r="LPF183" s="48"/>
      <c r="LPG183" s="41"/>
      <c r="LPH183" s="41"/>
      <c r="LPK183" s="21"/>
      <c r="LPL183" s="39"/>
      <c r="LPM183" s="45"/>
      <c r="LPN183" s="48"/>
      <c r="LPO183" s="41"/>
      <c r="LPP183" s="41"/>
      <c r="LPS183" s="21"/>
      <c r="LPT183" s="39"/>
      <c r="LPU183" s="45"/>
      <c r="LPV183" s="48"/>
      <c r="LPW183" s="41"/>
      <c r="LPX183" s="41"/>
      <c r="LQA183" s="21"/>
      <c r="LQB183" s="39"/>
      <c r="LQC183" s="45"/>
      <c r="LQD183" s="48"/>
      <c r="LQE183" s="41"/>
      <c r="LQF183" s="41"/>
      <c r="LQI183" s="21"/>
      <c r="LQJ183" s="39"/>
      <c r="LQK183" s="45"/>
      <c r="LQL183" s="48"/>
      <c r="LQM183" s="41"/>
      <c r="LQN183" s="41"/>
      <c r="LQQ183" s="21"/>
      <c r="LQR183" s="39"/>
      <c r="LQS183" s="45"/>
      <c r="LQT183" s="48"/>
      <c r="LQU183" s="41"/>
      <c r="LQV183" s="41"/>
      <c r="LQY183" s="21"/>
      <c r="LQZ183" s="39"/>
      <c r="LRA183" s="45"/>
      <c r="LRB183" s="48"/>
      <c r="LRC183" s="41"/>
      <c r="LRD183" s="41"/>
      <c r="LRG183" s="21"/>
      <c r="LRH183" s="39"/>
      <c r="LRI183" s="45"/>
      <c r="LRJ183" s="48"/>
      <c r="LRK183" s="41"/>
      <c r="LRL183" s="41"/>
      <c r="LRO183" s="21"/>
      <c r="LRP183" s="39"/>
      <c r="LRQ183" s="45"/>
      <c r="LRR183" s="48"/>
      <c r="LRS183" s="41"/>
      <c r="LRT183" s="41"/>
      <c r="LRW183" s="21"/>
      <c r="LRX183" s="39"/>
      <c r="LRY183" s="45"/>
      <c r="LRZ183" s="48"/>
      <c r="LSA183" s="41"/>
      <c r="LSB183" s="41"/>
      <c r="LSE183" s="21"/>
      <c r="LSF183" s="39"/>
      <c r="LSG183" s="45"/>
      <c r="LSH183" s="48"/>
      <c r="LSI183" s="41"/>
      <c r="LSJ183" s="41"/>
      <c r="LSM183" s="21"/>
      <c r="LSN183" s="39"/>
      <c r="LSO183" s="45"/>
      <c r="LSP183" s="48"/>
      <c r="LSQ183" s="41"/>
      <c r="LSR183" s="41"/>
      <c r="LSU183" s="21"/>
      <c r="LSV183" s="39"/>
      <c r="LSW183" s="45"/>
      <c r="LSX183" s="48"/>
      <c r="LSY183" s="41"/>
      <c r="LSZ183" s="41"/>
      <c r="LTC183" s="21"/>
      <c r="LTD183" s="39"/>
      <c r="LTE183" s="45"/>
      <c r="LTF183" s="48"/>
      <c r="LTG183" s="41"/>
      <c r="LTH183" s="41"/>
      <c r="LTK183" s="21"/>
      <c r="LTL183" s="39"/>
      <c r="LTM183" s="45"/>
      <c r="LTN183" s="48"/>
      <c r="LTO183" s="41"/>
      <c r="LTP183" s="41"/>
      <c r="LTS183" s="21"/>
      <c r="LTT183" s="39"/>
      <c r="LTU183" s="45"/>
      <c r="LTV183" s="48"/>
      <c r="LTW183" s="41"/>
      <c r="LTX183" s="41"/>
      <c r="LUA183" s="21"/>
      <c r="LUB183" s="39"/>
      <c r="LUC183" s="45"/>
      <c r="LUD183" s="48"/>
      <c r="LUE183" s="41"/>
      <c r="LUF183" s="41"/>
      <c r="LUI183" s="21"/>
      <c r="LUJ183" s="39"/>
      <c r="LUK183" s="45"/>
      <c r="LUL183" s="48"/>
      <c r="LUM183" s="41"/>
      <c r="LUN183" s="41"/>
      <c r="LUQ183" s="21"/>
      <c r="LUR183" s="39"/>
      <c r="LUS183" s="45"/>
      <c r="LUT183" s="48"/>
      <c r="LUU183" s="41"/>
      <c r="LUV183" s="41"/>
      <c r="LUY183" s="21"/>
      <c r="LUZ183" s="39"/>
      <c r="LVA183" s="45"/>
      <c r="LVB183" s="48"/>
      <c r="LVC183" s="41"/>
      <c r="LVD183" s="41"/>
      <c r="LVG183" s="21"/>
      <c r="LVH183" s="39"/>
      <c r="LVI183" s="45"/>
      <c r="LVJ183" s="48"/>
      <c r="LVK183" s="41"/>
      <c r="LVL183" s="41"/>
      <c r="LVO183" s="21"/>
      <c r="LVP183" s="39"/>
      <c r="LVQ183" s="45"/>
      <c r="LVR183" s="48"/>
      <c r="LVS183" s="41"/>
      <c r="LVT183" s="41"/>
      <c r="LVW183" s="21"/>
      <c r="LVX183" s="39"/>
      <c r="LVY183" s="45"/>
      <c r="LVZ183" s="48"/>
      <c r="LWA183" s="41"/>
      <c r="LWB183" s="41"/>
      <c r="LWE183" s="21"/>
      <c r="LWF183" s="39"/>
      <c r="LWG183" s="45"/>
      <c r="LWH183" s="48"/>
      <c r="LWI183" s="41"/>
      <c r="LWJ183" s="41"/>
      <c r="LWM183" s="21"/>
      <c r="LWN183" s="39"/>
      <c r="LWO183" s="45"/>
      <c r="LWP183" s="48"/>
      <c r="LWQ183" s="41"/>
      <c r="LWR183" s="41"/>
      <c r="LWU183" s="21"/>
      <c r="LWV183" s="39"/>
      <c r="LWW183" s="45"/>
      <c r="LWX183" s="48"/>
      <c r="LWY183" s="41"/>
      <c r="LWZ183" s="41"/>
      <c r="LXC183" s="21"/>
      <c r="LXD183" s="39"/>
      <c r="LXE183" s="45"/>
      <c r="LXF183" s="48"/>
      <c r="LXG183" s="41"/>
      <c r="LXH183" s="41"/>
      <c r="LXK183" s="21"/>
      <c r="LXL183" s="39"/>
      <c r="LXM183" s="45"/>
      <c r="LXN183" s="48"/>
      <c r="LXO183" s="41"/>
      <c r="LXP183" s="41"/>
      <c r="LXS183" s="21"/>
      <c r="LXT183" s="39"/>
      <c r="LXU183" s="45"/>
      <c r="LXV183" s="48"/>
      <c r="LXW183" s="41"/>
      <c r="LXX183" s="41"/>
      <c r="LYA183" s="21"/>
      <c r="LYB183" s="39"/>
      <c r="LYC183" s="45"/>
      <c r="LYD183" s="48"/>
      <c r="LYE183" s="41"/>
      <c r="LYF183" s="41"/>
      <c r="LYI183" s="21"/>
      <c r="LYJ183" s="39"/>
      <c r="LYK183" s="45"/>
      <c r="LYL183" s="48"/>
      <c r="LYM183" s="41"/>
      <c r="LYN183" s="41"/>
      <c r="LYQ183" s="21"/>
      <c r="LYR183" s="39"/>
      <c r="LYS183" s="45"/>
      <c r="LYT183" s="48"/>
      <c r="LYU183" s="41"/>
      <c r="LYV183" s="41"/>
      <c r="LYY183" s="21"/>
      <c r="LYZ183" s="39"/>
      <c r="LZA183" s="45"/>
      <c r="LZB183" s="48"/>
      <c r="LZC183" s="41"/>
      <c r="LZD183" s="41"/>
      <c r="LZG183" s="21"/>
      <c r="LZH183" s="39"/>
      <c r="LZI183" s="45"/>
      <c r="LZJ183" s="48"/>
      <c r="LZK183" s="41"/>
      <c r="LZL183" s="41"/>
      <c r="LZO183" s="21"/>
      <c r="LZP183" s="39"/>
      <c r="LZQ183" s="45"/>
      <c r="LZR183" s="48"/>
      <c r="LZS183" s="41"/>
      <c r="LZT183" s="41"/>
      <c r="LZW183" s="21"/>
      <c r="LZX183" s="39"/>
      <c r="LZY183" s="45"/>
      <c r="LZZ183" s="48"/>
      <c r="MAA183" s="41"/>
      <c r="MAB183" s="41"/>
      <c r="MAE183" s="21"/>
      <c r="MAF183" s="39"/>
      <c r="MAG183" s="45"/>
      <c r="MAH183" s="48"/>
      <c r="MAI183" s="41"/>
      <c r="MAJ183" s="41"/>
      <c r="MAM183" s="21"/>
      <c r="MAN183" s="39"/>
      <c r="MAO183" s="45"/>
      <c r="MAP183" s="48"/>
      <c r="MAQ183" s="41"/>
      <c r="MAR183" s="41"/>
      <c r="MAU183" s="21"/>
      <c r="MAV183" s="39"/>
      <c r="MAW183" s="45"/>
      <c r="MAX183" s="48"/>
      <c r="MAY183" s="41"/>
      <c r="MAZ183" s="41"/>
      <c r="MBC183" s="21"/>
      <c r="MBD183" s="39"/>
      <c r="MBE183" s="45"/>
      <c r="MBF183" s="48"/>
      <c r="MBG183" s="41"/>
      <c r="MBH183" s="41"/>
      <c r="MBK183" s="21"/>
      <c r="MBL183" s="39"/>
      <c r="MBM183" s="45"/>
      <c r="MBN183" s="48"/>
      <c r="MBO183" s="41"/>
      <c r="MBP183" s="41"/>
      <c r="MBS183" s="21"/>
      <c r="MBT183" s="39"/>
      <c r="MBU183" s="45"/>
      <c r="MBV183" s="48"/>
      <c r="MBW183" s="41"/>
      <c r="MBX183" s="41"/>
      <c r="MCA183" s="21"/>
      <c r="MCB183" s="39"/>
      <c r="MCC183" s="45"/>
      <c r="MCD183" s="48"/>
      <c r="MCE183" s="41"/>
      <c r="MCF183" s="41"/>
      <c r="MCI183" s="21"/>
      <c r="MCJ183" s="39"/>
      <c r="MCK183" s="45"/>
      <c r="MCL183" s="48"/>
      <c r="MCM183" s="41"/>
      <c r="MCN183" s="41"/>
      <c r="MCQ183" s="21"/>
      <c r="MCR183" s="39"/>
      <c r="MCS183" s="45"/>
      <c r="MCT183" s="48"/>
      <c r="MCU183" s="41"/>
      <c r="MCV183" s="41"/>
      <c r="MCY183" s="21"/>
      <c r="MCZ183" s="39"/>
      <c r="MDA183" s="45"/>
      <c r="MDB183" s="48"/>
      <c r="MDC183" s="41"/>
      <c r="MDD183" s="41"/>
      <c r="MDG183" s="21"/>
      <c r="MDH183" s="39"/>
      <c r="MDI183" s="45"/>
      <c r="MDJ183" s="48"/>
      <c r="MDK183" s="41"/>
      <c r="MDL183" s="41"/>
      <c r="MDO183" s="21"/>
      <c r="MDP183" s="39"/>
      <c r="MDQ183" s="45"/>
      <c r="MDR183" s="48"/>
      <c r="MDS183" s="41"/>
      <c r="MDT183" s="41"/>
      <c r="MDW183" s="21"/>
      <c r="MDX183" s="39"/>
      <c r="MDY183" s="45"/>
      <c r="MDZ183" s="48"/>
      <c r="MEA183" s="41"/>
      <c r="MEB183" s="41"/>
      <c r="MEE183" s="21"/>
      <c r="MEF183" s="39"/>
      <c r="MEG183" s="45"/>
      <c r="MEH183" s="48"/>
      <c r="MEI183" s="41"/>
      <c r="MEJ183" s="41"/>
      <c r="MEM183" s="21"/>
      <c r="MEN183" s="39"/>
      <c r="MEO183" s="45"/>
      <c r="MEP183" s="48"/>
      <c r="MEQ183" s="41"/>
      <c r="MER183" s="41"/>
      <c r="MEU183" s="21"/>
      <c r="MEV183" s="39"/>
      <c r="MEW183" s="45"/>
      <c r="MEX183" s="48"/>
      <c r="MEY183" s="41"/>
      <c r="MEZ183" s="41"/>
      <c r="MFC183" s="21"/>
      <c r="MFD183" s="39"/>
      <c r="MFE183" s="45"/>
      <c r="MFF183" s="48"/>
      <c r="MFG183" s="41"/>
      <c r="MFH183" s="41"/>
      <c r="MFK183" s="21"/>
      <c r="MFL183" s="39"/>
      <c r="MFM183" s="45"/>
      <c r="MFN183" s="48"/>
      <c r="MFO183" s="41"/>
      <c r="MFP183" s="41"/>
      <c r="MFS183" s="21"/>
      <c r="MFT183" s="39"/>
      <c r="MFU183" s="45"/>
      <c r="MFV183" s="48"/>
      <c r="MFW183" s="41"/>
      <c r="MFX183" s="41"/>
      <c r="MGA183" s="21"/>
      <c r="MGB183" s="39"/>
      <c r="MGC183" s="45"/>
      <c r="MGD183" s="48"/>
      <c r="MGE183" s="41"/>
      <c r="MGF183" s="41"/>
      <c r="MGI183" s="21"/>
      <c r="MGJ183" s="39"/>
      <c r="MGK183" s="45"/>
      <c r="MGL183" s="48"/>
      <c r="MGM183" s="41"/>
      <c r="MGN183" s="41"/>
      <c r="MGQ183" s="21"/>
      <c r="MGR183" s="39"/>
      <c r="MGS183" s="45"/>
      <c r="MGT183" s="48"/>
      <c r="MGU183" s="41"/>
      <c r="MGV183" s="41"/>
      <c r="MGY183" s="21"/>
      <c r="MGZ183" s="39"/>
      <c r="MHA183" s="45"/>
      <c r="MHB183" s="48"/>
      <c r="MHC183" s="41"/>
      <c r="MHD183" s="41"/>
      <c r="MHG183" s="21"/>
      <c r="MHH183" s="39"/>
      <c r="MHI183" s="45"/>
      <c r="MHJ183" s="48"/>
      <c r="MHK183" s="41"/>
      <c r="MHL183" s="41"/>
      <c r="MHO183" s="21"/>
      <c r="MHP183" s="39"/>
      <c r="MHQ183" s="45"/>
      <c r="MHR183" s="48"/>
      <c r="MHS183" s="41"/>
      <c r="MHT183" s="41"/>
      <c r="MHW183" s="21"/>
      <c r="MHX183" s="39"/>
      <c r="MHY183" s="45"/>
      <c r="MHZ183" s="48"/>
      <c r="MIA183" s="41"/>
      <c r="MIB183" s="41"/>
      <c r="MIE183" s="21"/>
      <c r="MIF183" s="39"/>
      <c r="MIG183" s="45"/>
      <c r="MIH183" s="48"/>
      <c r="MII183" s="41"/>
      <c r="MIJ183" s="41"/>
      <c r="MIM183" s="21"/>
      <c r="MIN183" s="39"/>
      <c r="MIO183" s="45"/>
      <c r="MIP183" s="48"/>
      <c r="MIQ183" s="41"/>
      <c r="MIR183" s="41"/>
      <c r="MIU183" s="21"/>
      <c r="MIV183" s="39"/>
      <c r="MIW183" s="45"/>
      <c r="MIX183" s="48"/>
      <c r="MIY183" s="41"/>
      <c r="MIZ183" s="41"/>
      <c r="MJC183" s="21"/>
      <c r="MJD183" s="39"/>
      <c r="MJE183" s="45"/>
      <c r="MJF183" s="48"/>
      <c r="MJG183" s="41"/>
      <c r="MJH183" s="41"/>
      <c r="MJK183" s="21"/>
      <c r="MJL183" s="39"/>
      <c r="MJM183" s="45"/>
      <c r="MJN183" s="48"/>
      <c r="MJO183" s="41"/>
      <c r="MJP183" s="41"/>
      <c r="MJS183" s="21"/>
      <c r="MJT183" s="39"/>
      <c r="MJU183" s="45"/>
      <c r="MJV183" s="48"/>
      <c r="MJW183" s="41"/>
      <c r="MJX183" s="41"/>
      <c r="MKA183" s="21"/>
      <c r="MKB183" s="39"/>
      <c r="MKC183" s="45"/>
      <c r="MKD183" s="48"/>
      <c r="MKE183" s="41"/>
      <c r="MKF183" s="41"/>
      <c r="MKI183" s="21"/>
      <c r="MKJ183" s="39"/>
      <c r="MKK183" s="45"/>
      <c r="MKL183" s="48"/>
      <c r="MKM183" s="41"/>
      <c r="MKN183" s="41"/>
      <c r="MKQ183" s="21"/>
      <c r="MKR183" s="39"/>
      <c r="MKS183" s="45"/>
      <c r="MKT183" s="48"/>
      <c r="MKU183" s="41"/>
      <c r="MKV183" s="41"/>
      <c r="MKY183" s="21"/>
      <c r="MKZ183" s="39"/>
      <c r="MLA183" s="45"/>
      <c r="MLB183" s="48"/>
      <c r="MLC183" s="41"/>
      <c r="MLD183" s="41"/>
      <c r="MLG183" s="21"/>
      <c r="MLH183" s="39"/>
      <c r="MLI183" s="45"/>
      <c r="MLJ183" s="48"/>
      <c r="MLK183" s="41"/>
      <c r="MLL183" s="41"/>
      <c r="MLO183" s="21"/>
      <c r="MLP183" s="39"/>
      <c r="MLQ183" s="45"/>
      <c r="MLR183" s="48"/>
      <c r="MLS183" s="41"/>
      <c r="MLT183" s="41"/>
      <c r="MLW183" s="21"/>
      <c r="MLX183" s="39"/>
      <c r="MLY183" s="45"/>
      <c r="MLZ183" s="48"/>
      <c r="MMA183" s="41"/>
      <c r="MMB183" s="41"/>
      <c r="MME183" s="21"/>
      <c r="MMF183" s="39"/>
      <c r="MMG183" s="45"/>
      <c r="MMH183" s="48"/>
      <c r="MMI183" s="41"/>
      <c r="MMJ183" s="41"/>
      <c r="MMM183" s="21"/>
      <c r="MMN183" s="39"/>
      <c r="MMO183" s="45"/>
      <c r="MMP183" s="48"/>
      <c r="MMQ183" s="41"/>
      <c r="MMR183" s="41"/>
      <c r="MMU183" s="21"/>
      <c r="MMV183" s="39"/>
      <c r="MMW183" s="45"/>
      <c r="MMX183" s="48"/>
      <c r="MMY183" s="41"/>
      <c r="MMZ183" s="41"/>
      <c r="MNC183" s="21"/>
      <c r="MND183" s="39"/>
      <c r="MNE183" s="45"/>
      <c r="MNF183" s="48"/>
      <c r="MNG183" s="41"/>
      <c r="MNH183" s="41"/>
      <c r="MNK183" s="21"/>
      <c r="MNL183" s="39"/>
      <c r="MNM183" s="45"/>
      <c r="MNN183" s="48"/>
      <c r="MNO183" s="41"/>
      <c r="MNP183" s="41"/>
      <c r="MNS183" s="21"/>
      <c r="MNT183" s="39"/>
      <c r="MNU183" s="45"/>
      <c r="MNV183" s="48"/>
      <c r="MNW183" s="41"/>
      <c r="MNX183" s="41"/>
      <c r="MOA183" s="21"/>
      <c r="MOB183" s="39"/>
      <c r="MOC183" s="45"/>
      <c r="MOD183" s="48"/>
      <c r="MOE183" s="41"/>
      <c r="MOF183" s="41"/>
      <c r="MOI183" s="21"/>
      <c r="MOJ183" s="39"/>
      <c r="MOK183" s="45"/>
      <c r="MOL183" s="48"/>
      <c r="MOM183" s="41"/>
      <c r="MON183" s="41"/>
      <c r="MOQ183" s="21"/>
      <c r="MOR183" s="39"/>
      <c r="MOS183" s="45"/>
      <c r="MOT183" s="48"/>
      <c r="MOU183" s="41"/>
      <c r="MOV183" s="41"/>
      <c r="MOY183" s="21"/>
      <c r="MOZ183" s="39"/>
      <c r="MPA183" s="45"/>
      <c r="MPB183" s="48"/>
      <c r="MPC183" s="41"/>
      <c r="MPD183" s="41"/>
      <c r="MPG183" s="21"/>
      <c r="MPH183" s="39"/>
      <c r="MPI183" s="45"/>
      <c r="MPJ183" s="48"/>
      <c r="MPK183" s="41"/>
      <c r="MPL183" s="41"/>
      <c r="MPO183" s="21"/>
      <c r="MPP183" s="39"/>
      <c r="MPQ183" s="45"/>
      <c r="MPR183" s="48"/>
      <c r="MPS183" s="41"/>
      <c r="MPT183" s="41"/>
      <c r="MPW183" s="21"/>
      <c r="MPX183" s="39"/>
      <c r="MPY183" s="45"/>
      <c r="MPZ183" s="48"/>
      <c r="MQA183" s="41"/>
      <c r="MQB183" s="41"/>
      <c r="MQE183" s="21"/>
      <c r="MQF183" s="39"/>
      <c r="MQG183" s="45"/>
      <c r="MQH183" s="48"/>
      <c r="MQI183" s="41"/>
      <c r="MQJ183" s="41"/>
      <c r="MQM183" s="21"/>
      <c r="MQN183" s="39"/>
      <c r="MQO183" s="45"/>
      <c r="MQP183" s="48"/>
      <c r="MQQ183" s="41"/>
      <c r="MQR183" s="41"/>
      <c r="MQU183" s="21"/>
      <c r="MQV183" s="39"/>
      <c r="MQW183" s="45"/>
      <c r="MQX183" s="48"/>
      <c r="MQY183" s="41"/>
      <c r="MQZ183" s="41"/>
      <c r="MRC183" s="21"/>
      <c r="MRD183" s="39"/>
      <c r="MRE183" s="45"/>
      <c r="MRF183" s="48"/>
      <c r="MRG183" s="41"/>
      <c r="MRH183" s="41"/>
      <c r="MRK183" s="21"/>
      <c r="MRL183" s="39"/>
      <c r="MRM183" s="45"/>
      <c r="MRN183" s="48"/>
      <c r="MRO183" s="41"/>
      <c r="MRP183" s="41"/>
      <c r="MRS183" s="21"/>
      <c r="MRT183" s="39"/>
      <c r="MRU183" s="45"/>
      <c r="MRV183" s="48"/>
      <c r="MRW183" s="41"/>
      <c r="MRX183" s="41"/>
      <c r="MSA183" s="21"/>
      <c r="MSB183" s="39"/>
      <c r="MSC183" s="45"/>
      <c r="MSD183" s="48"/>
      <c r="MSE183" s="41"/>
      <c r="MSF183" s="41"/>
      <c r="MSI183" s="21"/>
      <c r="MSJ183" s="39"/>
      <c r="MSK183" s="45"/>
      <c r="MSL183" s="48"/>
      <c r="MSM183" s="41"/>
      <c r="MSN183" s="41"/>
      <c r="MSQ183" s="21"/>
      <c r="MSR183" s="39"/>
      <c r="MSS183" s="45"/>
      <c r="MST183" s="48"/>
      <c r="MSU183" s="41"/>
      <c r="MSV183" s="41"/>
      <c r="MSY183" s="21"/>
      <c r="MSZ183" s="39"/>
      <c r="MTA183" s="45"/>
      <c r="MTB183" s="48"/>
      <c r="MTC183" s="41"/>
      <c r="MTD183" s="41"/>
      <c r="MTG183" s="21"/>
      <c r="MTH183" s="39"/>
      <c r="MTI183" s="45"/>
      <c r="MTJ183" s="48"/>
      <c r="MTK183" s="41"/>
      <c r="MTL183" s="41"/>
      <c r="MTO183" s="21"/>
      <c r="MTP183" s="39"/>
      <c r="MTQ183" s="45"/>
      <c r="MTR183" s="48"/>
      <c r="MTS183" s="41"/>
      <c r="MTT183" s="41"/>
      <c r="MTW183" s="21"/>
      <c r="MTX183" s="39"/>
      <c r="MTY183" s="45"/>
      <c r="MTZ183" s="48"/>
      <c r="MUA183" s="41"/>
      <c r="MUB183" s="41"/>
      <c r="MUE183" s="21"/>
      <c r="MUF183" s="39"/>
      <c r="MUG183" s="45"/>
      <c r="MUH183" s="48"/>
      <c r="MUI183" s="41"/>
      <c r="MUJ183" s="41"/>
      <c r="MUM183" s="21"/>
      <c r="MUN183" s="39"/>
      <c r="MUO183" s="45"/>
      <c r="MUP183" s="48"/>
      <c r="MUQ183" s="41"/>
      <c r="MUR183" s="41"/>
      <c r="MUU183" s="21"/>
      <c r="MUV183" s="39"/>
      <c r="MUW183" s="45"/>
      <c r="MUX183" s="48"/>
      <c r="MUY183" s="41"/>
      <c r="MUZ183" s="41"/>
      <c r="MVC183" s="21"/>
      <c r="MVD183" s="39"/>
      <c r="MVE183" s="45"/>
      <c r="MVF183" s="48"/>
      <c r="MVG183" s="41"/>
      <c r="MVH183" s="41"/>
      <c r="MVK183" s="21"/>
      <c r="MVL183" s="39"/>
      <c r="MVM183" s="45"/>
      <c r="MVN183" s="48"/>
      <c r="MVO183" s="41"/>
      <c r="MVP183" s="41"/>
      <c r="MVS183" s="21"/>
      <c r="MVT183" s="39"/>
      <c r="MVU183" s="45"/>
      <c r="MVV183" s="48"/>
      <c r="MVW183" s="41"/>
      <c r="MVX183" s="41"/>
      <c r="MWA183" s="21"/>
      <c r="MWB183" s="39"/>
      <c r="MWC183" s="45"/>
      <c r="MWD183" s="48"/>
      <c r="MWE183" s="41"/>
      <c r="MWF183" s="41"/>
      <c r="MWI183" s="21"/>
      <c r="MWJ183" s="39"/>
      <c r="MWK183" s="45"/>
      <c r="MWL183" s="48"/>
      <c r="MWM183" s="41"/>
      <c r="MWN183" s="41"/>
      <c r="MWQ183" s="21"/>
      <c r="MWR183" s="39"/>
      <c r="MWS183" s="45"/>
      <c r="MWT183" s="48"/>
      <c r="MWU183" s="41"/>
      <c r="MWV183" s="41"/>
      <c r="MWY183" s="21"/>
      <c r="MWZ183" s="39"/>
      <c r="MXA183" s="45"/>
      <c r="MXB183" s="48"/>
      <c r="MXC183" s="41"/>
      <c r="MXD183" s="41"/>
      <c r="MXG183" s="21"/>
      <c r="MXH183" s="39"/>
      <c r="MXI183" s="45"/>
      <c r="MXJ183" s="48"/>
      <c r="MXK183" s="41"/>
      <c r="MXL183" s="41"/>
      <c r="MXO183" s="21"/>
      <c r="MXP183" s="39"/>
      <c r="MXQ183" s="45"/>
      <c r="MXR183" s="48"/>
      <c r="MXS183" s="41"/>
      <c r="MXT183" s="41"/>
      <c r="MXW183" s="21"/>
      <c r="MXX183" s="39"/>
      <c r="MXY183" s="45"/>
      <c r="MXZ183" s="48"/>
      <c r="MYA183" s="41"/>
      <c r="MYB183" s="41"/>
      <c r="MYE183" s="21"/>
      <c r="MYF183" s="39"/>
      <c r="MYG183" s="45"/>
      <c r="MYH183" s="48"/>
      <c r="MYI183" s="41"/>
      <c r="MYJ183" s="41"/>
      <c r="MYM183" s="21"/>
      <c r="MYN183" s="39"/>
      <c r="MYO183" s="45"/>
      <c r="MYP183" s="48"/>
      <c r="MYQ183" s="41"/>
      <c r="MYR183" s="41"/>
      <c r="MYU183" s="21"/>
      <c r="MYV183" s="39"/>
      <c r="MYW183" s="45"/>
      <c r="MYX183" s="48"/>
      <c r="MYY183" s="41"/>
      <c r="MYZ183" s="41"/>
      <c r="MZC183" s="21"/>
      <c r="MZD183" s="39"/>
      <c r="MZE183" s="45"/>
      <c r="MZF183" s="48"/>
      <c r="MZG183" s="41"/>
      <c r="MZH183" s="41"/>
      <c r="MZK183" s="21"/>
      <c r="MZL183" s="39"/>
      <c r="MZM183" s="45"/>
      <c r="MZN183" s="48"/>
      <c r="MZO183" s="41"/>
      <c r="MZP183" s="41"/>
      <c r="MZS183" s="21"/>
      <c r="MZT183" s="39"/>
      <c r="MZU183" s="45"/>
      <c r="MZV183" s="48"/>
      <c r="MZW183" s="41"/>
      <c r="MZX183" s="41"/>
      <c r="NAA183" s="21"/>
      <c r="NAB183" s="39"/>
      <c r="NAC183" s="45"/>
      <c r="NAD183" s="48"/>
      <c r="NAE183" s="41"/>
      <c r="NAF183" s="41"/>
      <c r="NAI183" s="21"/>
      <c r="NAJ183" s="39"/>
      <c r="NAK183" s="45"/>
      <c r="NAL183" s="48"/>
      <c r="NAM183" s="41"/>
      <c r="NAN183" s="41"/>
      <c r="NAQ183" s="21"/>
      <c r="NAR183" s="39"/>
      <c r="NAS183" s="45"/>
      <c r="NAT183" s="48"/>
      <c r="NAU183" s="41"/>
      <c r="NAV183" s="41"/>
      <c r="NAY183" s="21"/>
      <c r="NAZ183" s="39"/>
      <c r="NBA183" s="45"/>
      <c r="NBB183" s="48"/>
      <c r="NBC183" s="41"/>
      <c r="NBD183" s="41"/>
      <c r="NBG183" s="21"/>
      <c r="NBH183" s="39"/>
      <c r="NBI183" s="45"/>
      <c r="NBJ183" s="48"/>
      <c r="NBK183" s="41"/>
      <c r="NBL183" s="41"/>
      <c r="NBO183" s="21"/>
      <c r="NBP183" s="39"/>
      <c r="NBQ183" s="45"/>
      <c r="NBR183" s="48"/>
      <c r="NBS183" s="41"/>
      <c r="NBT183" s="41"/>
      <c r="NBW183" s="21"/>
      <c r="NBX183" s="39"/>
      <c r="NBY183" s="45"/>
      <c r="NBZ183" s="48"/>
      <c r="NCA183" s="41"/>
      <c r="NCB183" s="41"/>
      <c r="NCE183" s="21"/>
      <c r="NCF183" s="39"/>
      <c r="NCG183" s="45"/>
      <c r="NCH183" s="48"/>
      <c r="NCI183" s="41"/>
      <c r="NCJ183" s="41"/>
      <c r="NCM183" s="21"/>
      <c r="NCN183" s="39"/>
      <c r="NCO183" s="45"/>
      <c r="NCP183" s="48"/>
      <c r="NCQ183" s="41"/>
      <c r="NCR183" s="41"/>
      <c r="NCU183" s="21"/>
      <c r="NCV183" s="39"/>
      <c r="NCW183" s="45"/>
      <c r="NCX183" s="48"/>
      <c r="NCY183" s="41"/>
      <c r="NCZ183" s="41"/>
      <c r="NDC183" s="21"/>
      <c r="NDD183" s="39"/>
      <c r="NDE183" s="45"/>
      <c r="NDF183" s="48"/>
      <c r="NDG183" s="41"/>
      <c r="NDH183" s="41"/>
      <c r="NDK183" s="21"/>
      <c r="NDL183" s="39"/>
      <c r="NDM183" s="45"/>
      <c r="NDN183" s="48"/>
      <c r="NDO183" s="41"/>
      <c r="NDP183" s="41"/>
      <c r="NDS183" s="21"/>
      <c r="NDT183" s="39"/>
      <c r="NDU183" s="45"/>
      <c r="NDV183" s="48"/>
      <c r="NDW183" s="41"/>
      <c r="NDX183" s="41"/>
      <c r="NEA183" s="21"/>
      <c r="NEB183" s="39"/>
      <c r="NEC183" s="45"/>
      <c r="NED183" s="48"/>
      <c r="NEE183" s="41"/>
      <c r="NEF183" s="41"/>
      <c r="NEI183" s="21"/>
      <c r="NEJ183" s="39"/>
      <c r="NEK183" s="45"/>
      <c r="NEL183" s="48"/>
      <c r="NEM183" s="41"/>
      <c r="NEN183" s="41"/>
      <c r="NEQ183" s="21"/>
      <c r="NER183" s="39"/>
      <c r="NES183" s="45"/>
      <c r="NET183" s="48"/>
      <c r="NEU183" s="41"/>
      <c r="NEV183" s="41"/>
      <c r="NEY183" s="21"/>
      <c r="NEZ183" s="39"/>
      <c r="NFA183" s="45"/>
      <c r="NFB183" s="48"/>
      <c r="NFC183" s="41"/>
      <c r="NFD183" s="41"/>
      <c r="NFG183" s="21"/>
      <c r="NFH183" s="39"/>
      <c r="NFI183" s="45"/>
      <c r="NFJ183" s="48"/>
      <c r="NFK183" s="41"/>
      <c r="NFL183" s="41"/>
      <c r="NFO183" s="21"/>
      <c r="NFP183" s="39"/>
      <c r="NFQ183" s="45"/>
      <c r="NFR183" s="48"/>
      <c r="NFS183" s="41"/>
      <c r="NFT183" s="41"/>
      <c r="NFW183" s="21"/>
      <c r="NFX183" s="39"/>
      <c r="NFY183" s="45"/>
      <c r="NFZ183" s="48"/>
      <c r="NGA183" s="41"/>
      <c r="NGB183" s="41"/>
      <c r="NGE183" s="21"/>
      <c r="NGF183" s="39"/>
      <c r="NGG183" s="45"/>
      <c r="NGH183" s="48"/>
      <c r="NGI183" s="41"/>
      <c r="NGJ183" s="41"/>
      <c r="NGM183" s="21"/>
      <c r="NGN183" s="39"/>
      <c r="NGO183" s="45"/>
      <c r="NGP183" s="48"/>
      <c r="NGQ183" s="41"/>
      <c r="NGR183" s="41"/>
      <c r="NGU183" s="21"/>
      <c r="NGV183" s="39"/>
      <c r="NGW183" s="45"/>
      <c r="NGX183" s="48"/>
      <c r="NGY183" s="41"/>
      <c r="NGZ183" s="41"/>
      <c r="NHC183" s="21"/>
      <c r="NHD183" s="39"/>
      <c r="NHE183" s="45"/>
      <c r="NHF183" s="48"/>
      <c r="NHG183" s="41"/>
      <c r="NHH183" s="41"/>
      <c r="NHK183" s="21"/>
      <c r="NHL183" s="39"/>
      <c r="NHM183" s="45"/>
      <c r="NHN183" s="48"/>
      <c r="NHO183" s="41"/>
      <c r="NHP183" s="41"/>
      <c r="NHS183" s="21"/>
      <c r="NHT183" s="39"/>
      <c r="NHU183" s="45"/>
      <c r="NHV183" s="48"/>
      <c r="NHW183" s="41"/>
      <c r="NHX183" s="41"/>
      <c r="NIA183" s="21"/>
      <c r="NIB183" s="39"/>
      <c r="NIC183" s="45"/>
      <c r="NID183" s="48"/>
      <c r="NIE183" s="41"/>
      <c r="NIF183" s="41"/>
      <c r="NII183" s="21"/>
      <c r="NIJ183" s="39"/>
      <c r="NIK183" s="45"/>
      <c r="NIL183" s="48"/>
      <c r="NIM183" s="41"/>
      <c r="NIN183" s="41"/>
      <c r="NIQ183" s="21"/>
      <c r="NIR183" s="39"/>
      <c r="NIS183" s="45"/>
      <c r="NIT183" s="48"/>
      <c r="NIU183" s="41"/>
      <c r="NIV183" s="41"/>
      <c r="NIY183" s="21"/>
      <c r="NIZ183" s="39"/>
      <c r="NJA183" s="45"/>
      <c r="NJB183" s="48"/>
      <c r="NJC183" s="41"/>
      <c r="NJD183" s="41"/>
      <c r="NJG183" s="21"/>
      <c r="NJH183" s="39"/>
      <c r="NJI183" s="45"/>
      <c r="NJJ183" s="48"/>
      <c r="NJK183" s="41"/>
      <c r="NJL183" s="41"/>
      <c r="NJO183" s="21"/>
      <c r="NJP183" s="39"/>
      <c r="NJQ183" s="45"/>
      <c r="NJR183" s="48"/>
      <c r="NJS183" s="41"/>
      <c r="NJT183" s="41"/>
      <c r="NJW183" s="21"/>
      <c r="NJX183" s="39"/>
      <c r="NJY183" s="45"/>
      <c r="NJZ183" s="48"/>
      <c r="NKA183" s="41"/>
      <c r="NKB183" s="41"/>
      <c r="NKE183" s="21"/>
      <c r="NKF183" s="39"/>
      <c r="NKG183" s="45"/>
      <c r="NKH183" s="48"/>
      <c r="NKI183" s="41"/>
      <c r="NKJ183" s="41"/>
      <c r="NKM183" s="21"/>
      <c r="NKN183" s="39"/>
      <c r="NKO183" s="45"/>
      <c r="NKP183" s="48"/>
      <c r="NKQ183" s="41"/>
      <c r="NKR183" s="41"/>
      <c r="NKU183" s="21"/>
      <c r="NKV183" s="39"/>
      <c r="NKW183" s="45"/>
      <c r="NKX183" s="48"/>
      <c r="NKY183" s="41"/>
      <c r="NKZ183" s="41"/>
      <c r="NLC183" s="21"/>
      <c r="NLD183" s="39"/>
      <c r="NLE183" s="45"/>
      <c r="NLF183" s="48"/>
      <c r="NLG183" s="41"/>
      <c r="NLH183" s="41"/>
      <c r="NLK183" s="21"/>
      <c r="NLL183" s="39"/>
      <c r="NLM183" s="45"/>
      <c r="NLN183" s="48"/>
      <c r="NLO183" s="41"/>
      <c r="NLP183" s="41"/>
      <c r="NLS183" s="21"/>
      <c r="NLT183" s="39"/>
      <c r="NLU183" s="45"/>
      <c r="NLV183" s="48"/>
      <c r="NLW183" s="41"/>
      <c r="NLX183" s="41"/>
      <c r="NMA183" s="21"/>
      <c r="NMB183" s="39"/>
      <c r="NMC183" s="45"/>
      <c r="NMD183" s="48"/>
      <c r="NME183" s="41"/>
      <c r="NMF183" s="41"/>
      <c r="NMI183" s="21"/>
      <c r="NMJ183" s="39"/>
      <c r="NMK183" s="45"/>
      <c r="NML183" s="48"/>
      <c r="NMM183" s="41"/>
      <c r="NMN183" s="41"/>
      <c r="NMQ183" s="21"/>
      <c r="NMR183" s="39"/>
      <c r="NMS183" s="45"/>
      <c r="NMT183" s="48"/>
      <c r="NMU183" s="41"/>
      <c r="NMV183" s="41"/>
      <c r="NMY183" s="21"/>
      <c r="NMZ183" s="39"/>
      <c r="NNA183" s="45"/>
      <c r="NNB183" s="48"/>
      <c r="NNC183" s="41"/>
      <c r="NND183" s="41"/>
      <c r="NNG183" s="21"/>
      <c r="NNH183" s="39"/>
      <c r="NNI183" s="45"/>
      <c r="NNJ183" s="48"/>
      <c r="NNK183" s="41"/>
      <c r="NNL183" s="41"/>
      <c r="NNO183" s="21"/>
      <c r="NNP183" s="39"/>
      <c r="NNQ183" s="45"/>
      <c r="NNR183" s="48"/>
      <c r="NNS183" s="41"/>
      <c r="NNT183" s="41"/>
      <c r="NNW183" s="21"/>
      <c r="NNX183" s="39"/>
      <c r="NNY183" s="45"/>
      <c r="NNZ183" s="48"/>
      <c r="NOA183" s="41"/>
      <c r="NOB183" s="41"/>
      <c r="NOE183" s="21"/>
      <c r="NOF183" s="39"/>
      <c r="NOG183" s="45"/>
      <c r="NOH183" s="48"/>
      <c r="NOI183" s="41"/>
      <c r="NOJ183" s="41"/>
      <c r="NOM183" s="21"/>
      <c r="NON183" s="39"/>
      <c r="NOO183" s="45"/>
      <c r="NOP183" s="48"/>
      <c r="NOQ183" s="41"/>
      <c r="NOR183" s="41"/>
      <c r="NOU183" s="21"/>
      <c r="NOV183" s="39"/>
      <c r="NOW183" s="45"/>
      <c r="NOX183" s="48"/>
      <c r="NOY183" s="41"/>
      <c r="NOZ183" s="41"/>
      <c r="NPC183" s="21"/>
      <c r="NPD183" s="39"/>
      <c r="NPE183" s="45"/>
      <c r="NPF183" s="48"/>
      <c r="NPG183" s="41"/>
      <c r="NPH183" s="41"/>
      <c r="NPK183" s="21"/>
      <c r="NPL183" s="39"/>
      <c r="NPM183" s="45"/>
      <c r="NPN183" s="48"/>
      <c r="NPO183" s="41"/>
      <c r="NPP183" s="41"/>
      <c r="NPS183" s="21"/>
      <c r="NPT183" s="39"/>
      <c r="NPU183" s="45"/>
      <c r="NPV183" s="48"/>
      <c r="NPW183" s="41"/>
      <c r="NPX183" s="41"/>
      <c r="NQA183" s="21"/>
      <c r="NQB183" s="39"/>
      <c r="NQC183" s="45"/>
      <c r="NQD183" s="48"/>
      <c r="NQE183" s="41"/>
      <c r="NQF183" s="41"/>
      <c r="NQI183" s="21"/>
      <c r="NQJ183" s="39"/>
      <c r="NQK183" s="45"/>
      <c r="NQL183" s="48"/>
      <c r="NQM183" s="41"/>
      <c r="NQN183" s="41"/>
      <c r="NQQ183" s="21"/>
      <c r="NQR183" s="39"/>
      <c r="NQS183" s="45"/>
      <c r="NQT183" s="48"/>
      <c r="NQU183" s="41"/>
      <c r="NQV183" s="41"/>
      <c r="NQY183" s="21"/>
      <c r="NQZ183" s="39"/>
      <c r="NRA183" s="45"/>
      <c r="NRB183" s="48"/>
      <c r="NRC183" s="41"/>
      <c r="NRD183" s="41"/>
      <c r="NRG183" s="21"/>
      <c r="NRH183" s="39"/>
      <c r="NRI183" s="45"/>
      <c r="NRJ183" s="48"/>
      <c r="NRK183" s="41"/>
      <c r="NRL183" s="41"/>
      <c r="NRO183" s="21"/>
      <c r="NRP183" s="39"/>
      <c r="NRQ183" s="45"/>
      <c r="NRR183" s="48"/>
      <c r="NRS183" s="41"/>
      <c r="NRT183" s="41"/>
      <c r="NRW183" s="21"/>
      <c r="NRX183" s="39"/>
      <c r="NRY183" s="45"/>
      <c r="NRZ183" s="48"/>
      <c r="NSA183" s="41"/>
      <c r="NSB183" s="41"/>
      <c r="NSE183" s="21"/>
      <c r="NSF183" s="39"/>
      <c r="NSG183" s="45"/>
      <c r="NSH183" s="48"/>
      <c r="NSI183" s="41"/>
      <c r="NSJ183" s="41"/>
      <c r="NSM183" s="21"/>
      <c r="NSN183" s="39"/>
      <c r="NSO183" s="45"/>
      <c r="NSP183" s="48"/>
      <c r="NSQ183" s="41"/>
      <c r="NSR183" s="41"/>
      <c r="NSU183" s="21"/>
      <c r="NSV183" s="39"/>
      <c r="NSW183" s="45"/>
      <c r="NSX183" s="48"/>
      <c r="NSY183" s="41"/>
      <c r="NSZ183" s="41"/>
      <c r="NTC183" s="21"/>
      <c r="NTD183" s="39"/>
      <c r="NTE183" s="45"/>
      <c r="NTF183" s="48"/>
      <c r="NTG183" s="41"/>
      <c r="NTH183" s="41"/>
      <c r="NTK183" s="21"/>
      <c r="NTL183" s="39"/>
      <c r="NTM183" s="45"/>
      <c r="NTN183" s="48"/>
      <c r="NTO183" s="41"/>
      <c r="NTP183" s="41"/>
      <c r="NTS183" s="21"/>
      <c r="NTT183" s="39"/>
      <c r="NTU183" s="45"/>
      <c r="NTV183" s="48"/>
      <c r="NTW183" s="41"/>
      <c r="NTX183" s="41"/>
      <c r="NUA183" s="21"/>
      <c r="NUB183" s="39"/>
      <c r="NUC183" s="45"/>
      <c r="NUD183" s="48"/>
      <c r="NUE183" s="41"/>
      <c r="NUF183" s="41"/>
      <c r="NUI183" s="21"/>
      <c r="NUJ183" s="39"/>
      <c r="NUK183" s="45"/>
      <c r="NUL183" s="48"/>
      <c r="NUM183" s="41"/>
      <c r="NUN183" s="41"/>
      <c r="NUQ183" s="21"/>
      <c r="NUR183" s="39"/>
      <c r="NUS183" s="45"/>
      <c r="NUT183" s="48"/>
      <c r="NUU183" s="41"/>
      <c r="NUV183" s="41"/>
      <c r="NUY183" s="21"/>
      <c r="NUZ183" s="39"/>
      <c r="NVA183" s="45"/>
      <c r="NVB183" s="48"/>
      <c r="NVC183" s="41"/>
      <c r="NVD183" s="41"/>
      <c r="NVG183" s="21"/>
      <c r="NVH183" s="39"/>
      <c r="NVI183" s="45"/>
      <c r="NVJ183" s="48"/>
      <c r="NVK183" s="41"/>
      <c r="NVL183" s="41"/>
      <c r="NVO183" s="21"/>
      <c r="NVP183" s="39"/>
      <c r="NVQ183" s="45"/>
      <c r="NVR183" s="48"/>
      <c r="NVS183" s="41"/>
      <c r="NVT183" s="41"/>
      <c r="NVW183" s="21"/>
      <c r="NVX183" s="39"/>
      <c r="NVY183" s="45"/>
      <c r="NVZ183" s="48"/>
      <c r="NWA183" s="41"/>
      <c r="NWB183" s="41"/>
      <c r="NWE183" s="21"/>
      <c r="NWF183" s="39"/>
      <c r="NWG183" s="45"/>
      <c r="NWH183" s="48"/>
      <c r="NWI183" s="41"/>
      <c r="NWJ183" s="41"/>
      <c r="NWM183" s="21"/>
      <c r="NWN183" s="39"/>
      <c r="NWO183" s="45"/>
      <c r="NWP183" s="48"/>
      <c r="NWQ183" s="41"/>
      <c r="NWR183" s="41"/>
      <c r="NWU183" s="21"/>
      <c r="NWV183" s="39"/>
      <c r="NWW183" s="45"/>
      <c r="NWX183" s="48"/>
      <c r="NWY183" s="41"/>
      <c r="NWZ183" s="41"/>
      <c r="NXC183" s="21"/>
      <c r="NXD183" s="39"/>
      <c r="NXE183" s="45"/>
      <c r="NXF183" s="48"/>
      <c r="NXG183" s="41"/>
      <c r="NXH183" s="41"/>
      <c r="NXK183" s="21"/>
      <c r="NXL183" s="39"/>
      <c r="NXM183" s="45"/>
      <c r="NXN183" s="48"/>
      <c r="NXO183" s="41"/>
      <c r="NXP183" s="41"/>
      <c r="NXS183" s="21"/>
      <c r="NXT183" s="39"/>
      <c r="NXU183" s="45"/>
      <c r="NXV183" s="48"/>
      <c r="NXW183" s="41"/>
      <c r="NXX183" s="41"/>
      <c r="NYA183" s="21"/>
      <c r="NYB183" s="39"/>
      <c r="NYC183" s="45"/>
      <c r="NYD183" s="48"/>
      <c r="NYE183" s="41"/>
      <c r="NYF183" s="41"/>
      <c r="NYI183" s="21"/>
      <c r="NYJ183" s="39"/>
      <c r="NYK183" s="45"/>
      <c r="NYL183" s="48"/>
      <c r="NYM183" s="41"/>
      <c r="NYN183" s="41"/>
      <c r="NYQ183" s="21"/>
      <c r="NYR183" s="39"/>
      <c r="NYS183" s="45"/>
      <c r="NYT183" s="48"/>
      <c r="NYU183" s="41"/>
      <c r="NYV183" s="41"/>
      <c r="NYY183" s="21"/>
      <c r="NYZ183" s="39"/>
      <c r="NZA183" s="45"/>
      <c r="NZB183" s="48"/>
      <c r="NZC183" s="41"/>
      <c r="NZD183" s="41"/>
      <c r="NZG183" s="21"/>
      <c r="NZH183" s="39"/>
      <c r="NZI183" s="45"/>
      <c r="NZJ183" s="48"/>
      <c r="NZK183" s="41"/>
      <c r="NZL183" s="41"/>
      <c r="NZO183" s="21"/>
      <c r="NZP183" s="39"/>
      <c r="NZQ183" s="45"/>
      <c r="NZR183" s="48"/>
      <c r="NZS183" s="41"/>
      <c r="NZT183" s="41"/>
      <c r="NZW183" s="21"/>
      <c r="NZX183" s="39"/>
      <c r="NZY183" s="45"/>
      <c r="NZZ183" s="48"/>
      <c r="OAA183" s="41"/>
      <c r="OAB183" s="41"/>
      <c r="OAE183" s="21"/>
      <c r="OAF183" s="39"/>
      <c r="OAG183" s="45"/>
      <c r="OAH183" s="48"/>
      <c r="OAI183" s="41"/>
      <c r="OAJ183" s="41"/>
      <c r="OAM183" s="21"/>
      <c r="OAN183" s="39"/>
      <c r="OAO183" s="45"/>
      <c r="OAP183" s="48"/>
      <c r="OAQ183" s="41"/>
      <c r="OAR183" s="41"/>
      <c r="OAU183" s="21"/>
      <c r="OAV183" s="39"/>
      <c r="OAW183" s="45"/>
      <c r="OAX183" s="48"/>
      <c r="OAY183" s="41"/>
      <c r="OAZ183" s="41"/>
      <c r="OBC183" s="21"/>
      <c r="OBD183" s="39"/>
      <c r="OBE183" s="45"/>
      <c r="OBF183" s="48"/>
      <c r="OBG183" s="41"/>
      <c r="OBH183" s="41"/>
      <c r="OBK183" s="21"/>
      <c r="OBL183" s="39"/>
      <c r="OBM183" s="45"/>
      <c r="OBN183" s="48"/>
      <c r="OBO183" s="41"/>
      <c r="OBP183" s="41"/>
      <c r="OBS183" s="21"/>
      <c r="OBT183" s="39"/>
      <c r="OBU183" s="45"/>
      <c r="OBV183" s="48"/>
      <c r="OBW183" s="41"/>
      <c r="OBX183" s="41"/>
      <c r="OCA183" s="21"/>
      <c r="OCB183" s="39"/>
      <c r="OCC183" s="45"/>
      <c r="OCD183" s="48"/>
      <c r="OCE183" s="41"/>
      <c r="OCF183" s="41"/>
      <c r="OCI183" s="21"/>
      <c r="OCJ183" s="39"/>
      <c r="OCK183" s="45"/>
      <c r="OCL183" s="48"/>
      <c r="OCM183" s="41"/>
      <c r="OCN183" s="41"/>
      <c r="OCQ183" s="21"/>
      <c r="OCR183" s="39"/>
      <c r="OCS183" s="45"/>
      <c r="OCT183" s="48"/>
      <c r="OCU183" s="41"/>
      <c r="OCV183" s="41"/>
      <c r="OCY183" s="21"/>
      <c r="OCZ183" s="39"/>
      <c r="ODA183" s="45"/>
      <c r="ODB183" s="48"/>
      <c r="ODC183" s="41"/>
      <c r="ODD183" s="41"/>
      <c r="ODG183" s="21"/>
      <c r="ODH183" s="39"/>
      <c r="ODI183" s="45"/>
      <c r="ODJ183" s="48"/>
      <c r="ODK183" s="41"/>
      <c r="ODL183" s="41"/>
      <c r="ODO183" s="21"/>
      <c r="ODP183" s="39"/>
      <c r="ODQ183" s="45"/>
      <c r="ODR183" s="48"/>
      <c r="ODS183" s="41"/>
      <c r="ODT183" s="41"/>
      <c r="ODW183" s="21"/>
      <c r="ODX183" s="39"/>
      <c r="ODY183" s="45"/>
      <c r="ODZ183" s="48"/>
      <c r="OEA183" s="41"/>
      <c r="OEB183" s="41"/>
      <c r="OEE183" s="21"/>
      <c r="OEF183" s="39"/>
      <c r="OEG183" s="45"/>
      <c r="OEH183" s="48"/>
      <c r="OEI183" s="41"/>
      <c r="OEJ183" s="41"/>
      <c r="OEM183" s="21"/>
      <c r="OEN183" s="39"/>
      <c r="OEO183" s="45"/>
      <c r="OEP183" s="48"/>
      <c r="OEQ183" s="41"/>
      <c r="OER183" s="41"/>
      <c r="OEU183" s="21"/>
      <c r="OEV183" s="39"/>
      <c r="OEW183" s="45"/>
      <c r="OEX183" s="48"/>
      <c r="OEY183" s="41"/>
      <c r="OEZ183" s="41"/>
      <c r="OFC183" s="21"/>
      <c r="OFD183" s="39"/>
      <c r="OFE183" s="45"/>
      <c r="OFF183" s="48"/>
      <c r="OFG183" s="41"/>
      <c r="OFH183" s="41"/>
      <c r="OFK183" s="21"/>
      <c r="OFL183" s="39"/>
      <c r="OFM183" s="45"/>
      <c r="OFN183" s="48"/>
      <c r="OFO183" s="41"/>
      <c r="OFP183" s="41"/>
      <c r="OFS183" s="21"/>
      <c r="OFT183" s="39"/>
      <c r="OFU183" s="45"/>
      <c r="OFV183" s="48"/>
      <c r="OFW183" s="41"/>
      <c r="OFX183" s="41"/>
      <c r="OGA183" s="21"/>
      <c r="OGB183" s="39"/>
      <c r="OGC183" s="45"/>
      <c r="OGD183" s="48"/>
      <c r="OGE183" s="41"/>
      <c r="OGF183" s="41"/>
      <c r="OGI183" s="21"/>
      <c r="OGJ183" s="39"/>
      <c r="OGK183" s="45"/>
      <c r="OGL183" s="48"/>
      <c r="OGM183" s="41"/>
      <c r="OGN183" s="41"/>
      <c r="OGQ183" s="21"/>
      <c r="OGR183" s="39"/>
      <c r="OGS183" s="45"/>
      <c r="OGT183" s="48"/>
      <c r="OGU183" s="41"/>
      <c r="OGV183" s="41"/>
      <c r="OGY183" s="21"/>
      <c r="OGZ183" s="39"/>
      <c r="OHA183" s="45"/>
      <c r="OHB183" s="48"/>
      <c r="OHC183" s="41"/>
      <c r="OHD183" s="41"/>
      <c r="OHG183" s="21"/>
      <c r="OHH183" s="39"/>
      <c r="OHI183" s="45"/>
      <c r="OHJ183" s="48"/>
      <c r="OHK183" s="41"/>
      <c r="OHL183" s="41"/>
      <c r="OHO183" s="21"/>
      <c r="OHP183" s="39"/>
      <c r="OHQ183" s="45"/>
      <c r="OHR183" s="48"/>
      <c r="OHS183" s="41"/>
      <c r="OHT183" s="41"/>
      <c r="OHW183" s="21"/>
      <c r="OHX183" s="39"/>
      <c r="OHY183" s="45"/>
      <c r="OHZ183" s="48"/>
      <c r="OIA183" s="41"/>
      <c r="OIB183" s="41"/>
      <c r="OIE183" s="21"/>
      <c r="OIF183" s="39"/>
      <c r="OIG183" s="45"/>
      <c r="OIH183" s="48"/>
      <c r="OII183" s="41"/>
      <c r="OIJ183" s="41"/>
      <c r="OIM183" s="21"/>
      <c r="OIN183" s="39"/>
      <c r="OIO183" s="45"/>
      <c r="OIP183" s="48"/>
      <c r="OIQ183" s="41"/>
      <c r="OIR183" s="41"/>
      <c r="OIU183" s="21"/>
      <c r="OIV183" s="39"/>
      <c r="OIW183" s="45"/>
      <c r="OIX183" s="48"/>
      <c r="OIY183" s="41"/>
      <c r="OIZ183" s="41"/>
      <c r="OJC183" s="21"/>
      <c r="OJD183" s="39"/>
      <c r="OJE183" s="45"/>
      <c r="OJF183" s="48"/>
      <c r="OJG183" s="41"/>
      <c r="OJH183" s="41"/>
      <c r="OJK183" s="21"/>
      <c r="OJL183" s="39"/>
      <c r="OJM183" s="45"/>
      <c r="OJN183" s="48"/>
      <c r="OJO183" s="41"/>
      <c r="OJP183" s="41"/>
      <c r="OJS183" s="21"/>
      <c r="OJT183" s="39"/>
      <c r="OJU183" s="45"/>
      <c r="OJV183" s="48"/>
      <c r="OJW183" s="41"/>
      <c r="OJX183" s="41"/>
      <c r="OKA183" s="21"/>
      <c r="OKB183" s="39"/>
      <c r="OKC183" s="45"/>
      <c r="OKD183" s="48"/>
      <c r="OKE183" s="41"/>
      <c r="OKF183" s="41"/>
      <c r="OKI183" s="21"/>
      <c r="OKJ183" s="39"/>
      <c r="OKK183" s="45"/>
      <c r="OKL183" s="48"/>
      <c r="OKM183" s="41"/>
      <c r="OKN183" s="41"/>
      <c r="OKQ183" s="21"/>
      <c r="OKR183" s="39"/>
      <c r="OKS183" s="45"/>
      <c r="OKT183" s="48"/>
      <c r="OKU183" s="41"/>
      <c r="OKV183" s="41"/>
      <c r="OKY183" s="21"/>
      <c r="OKZ183" s="39"/>
      <c r="OLA183" s="45"/>
      <c r="OLB183" s="48"/>
      <c r="OLC183" s="41"/>
      <c r="OLD183" s="41"/>
      <c r="OLG183" s="21"/>
      <c r="OLH183" s="39"/>
      <c r="OLI183" s="45"/>
      <c r="OLJ183" s="48"/>
      <c r="OLK183" s="41"/>
      <c r="OLL183" s="41"/>
      <c r="OLO183" s="21"/>
      <c r="OLP183" s="39"/>
      <c r="OLQ183" s="45"/>
      <c r="OLR183" s="48"/>
      <c r="OLS183" s="41"/>
      <c r="OLT183" s="41"/>
      <c r="OLW183" s="21"/>
      <c r="OLX183" s="39"/>
      <c r="OLY183" s="45"/>
      <c r="OLZ183" s="48"/>
      <c r="OMA183" s="41"/>
      <c r="OMB183" s="41"/>
      <c r="OME183" s="21"/>
      <c r="OMF183" s="39"/>
      <c r="OMG183" s="45"/>
      <c r="OMH183" s="48"/>
      <c r="OMI183" s="41"/>
      <c r="OMJ183" s="41"/>
      <c r="OMM183" s="21"/>
      <c r="OMN183" s="39"/>
      <c r="OMO183" s="45"/>
      <c r="OMP183" s="48"/>
      <c r="OMQ183" s="41"/>
      <c r="OMR183" s="41"/>
      <c r="OMU183" s="21"/>
      <c r="OMV183" s="39"/>
      <c r="OMW183" s="45"/>
      <c r="OMX183" s="48"/>
      <c r="OMY183" s="41"/>
      <c r="OMZ183" s="41"/>
      <c r="ONC183" s="21"/>
      <c r="OND183" s="39"/>
      <c r="ONE183" s="45"/>
      <c r="ONF183" s="48"/>
      <c r="ONG183" s="41"/>
      <c r="ONH183" s="41"/>
      <c r="ONK183" s="21"/>
      <c r="ONL183" s="39"/>
      <c r="ONM183" s="45"/>
      <c r="ONN183" s="48"/>
      <c r="ONO183" s="41"/>
      <c r="ONP183" s="41"/>
      <c r="ONS183" s="21"/>
      <c r="ONT183" s="39"/>
      <c r="ONU183" s="45"/>
      <c r="ONV183" s="48"/>
      <c r="ONW183" s="41"/>
      <c r="ONX183" s="41"/>
      <c r="OOA183" s="21"/>
      <c r="OOB183" s="39"/>
      <c r="OOC183" s="45"/>
      <c r="OOD183" s="48"/>
      <c r="OOE183" s="41"/>
      <c r="OOF183" s="41"/>
      <c r="OOI183" s="21"/>
      <c r="OOJ183" s="39"/>
      <c r="OOK183" s="45"/>
      <c r="OOL183" s="48"/>
      <c r="OOM183" s="41"/>
      <c r="OON183" s="41"/>
      <c r="OOQ183" s="21"/>
      <c r="OOR183" s="39"/>
      <c r="OOS183" s="45"/>
      <c r="OOT183" s="48"/>
      <c r="OOU183" s="41"/>
      <c r="OOV183" s="41"/>
      <c r="OOY183" s="21"/>
      <c r="OOZ183" s="39"/>
      <c r="OPA183" s="45"/>
      <c r="OPB183" s="48"/>
      <c r="OPC183" s="41"/>
      <c r="OPD183" s="41"/>
      <c r="OPG183" s="21"/>
      <c r="OPH183" s="39"/>
      <c r="OPI183" s="45"/>
      <c r="OPJ183" s="48"/>
      <c r="OPK183" s="41"/>
      <c r="OPL183" s="41"/>
      <c r="OPO183" s="21"/>
      <c r="OPP183" s="39"/>
      <c r="OPQ183" s="45"/>
      <c r="OPR183" s="48"/>
      <c r="OPS183" s="41"/>
      <c r="OPT183" s="41"/>
      <c r="OPW183" s="21"/>
      <c r="OPX183" s="39"/>
      <c r="OPY183" s="45"/>
      <c r="OPZ183" s="48"/>
      <c r="OQA183" s="41"/>
      <c r="OQB183" s="41"/>
      <c r="OQE183" s="21"/>
      <c r="OQF183" s="39"/>
      <c r="OQG183" s="45"/>
      <c r="OQH183" s="48"/>
      <c r="OQI183" s="41"/>
      <c r="OQJ183" s="41"/>
      <c r="OQM183" s="21"/>
      <c r="OQN183" s="39"/>
      <c r="OQO183" s="45"/>
      <c r="OQP183" s="48"/>
      <c r="OQQ183" s="41"/>
      <c r="OQR183" s="41"/>
      <c r="OQU183" s="21"/>
      <c r="OQV183" s="39"/>
      <c r="OQW183" s="45"/>
      <c r="OQX183" s="48"/>
      <c r="OQY183" s="41"/>
      <c r="OQZ183" s="41"/>
      <c r="ORC183" s="21"/>
      <c r="ORD183" s="39"/>
      <c r="ORE183" s="45"/>
      <c r="ORF183" s="48"/>
      <c r="ORG183" s="41"/>
      <c r="ORH183" s="41"/>
      <c r="ORK183" s="21"/>
      <c r="ORL183" s="39"/>
      <c r="ORM183" s="45"/>
      <c r="ORN183" s="48"/>
      <c r="ORO183" s="41"/>
      <c r="ORP183" s="41"/>
      <c r="ORS183" s="21"/>
      <c r="ORT183" s="39"/>
      <c r="ORU183" s="45"/>
      <c r="ORV183" s="48"/>
      <c r="ORW183" s="41"/>
      <c r="ORX183" s="41"/>
      <c r="OSA183" s="21"/>
      <c r="OSB183" s="39"/>
      <c r="OSC183" s="45"/>
      <c r="OSD183" s="48"/>
      <c r="OSE183" s="41"/>
      <c r="OSF183" s="41"/>
      <c r="OSI183" s="21"/>
      <c r="OSJ183" s="39"/>
      <c r="OSK183" s="45"/>
      <c r="OSL183" s="48"/>
      <c r="OSM183" s="41"/>
      <c r="OSN183" s="41"/>
      <c r="OSQ183" s="21"/>
      <c r="OSR183" s="39"/>
      <c r="OSS183" s="45"/>
      <c r="OST183" s="48"/>
      <c r="OSU183" s="41"/>
      <c r="OSV183" s="41"/>
      <c r="OSY183" s="21"/>
      <c r="OSZ183" s="39"/>
      <c r="OTA183" s="45"/>
      <c r="OTB183" s="48"/>
      <c r="OTC183" s="41"/>
      <c r="OTD183" s="41"/>
      <c r="OTG183" s="21"/>
      <c r="OTH183" s="39"/>
      <c r="OTI183" s="45"/>
      <c r="OTJ183" s="48"/>
      <c r="OTK183" s="41"/>
      <c r="OTL183" s="41"/>
      <c r="OTO183" s="21"/>
      <c r="OTP183" s="39"/>
      <c r="OTQ183" s="45"/>
      <c r="OTR183" s="48"/>
      <c r="OTS183" s="41"/>
      <c r="OTT183" s="41"/>
      <c r="OTW183" s="21"/>
      <c r="OTX183" s="39"/>
      <c r="OTY183" s="45"/>
      <c r="OTZ183" s="48"/>
      <c r="OUA183" s="41"/>
      <c r="OUB183" s="41"/>
      <c r="OUE183" s="21"/>
      <c r="OUF183" s="39"/>
      <c r="OUG183" s="45"/>
      <c r="OUH183" s="48"/>
      <c r="OUI183" s="41"/>
      <c r="OUJ183" s="41"/>
      <c r="OUM183" s="21"/>
      <c r="OUN183" s="39"/>
      <c r="OUO183" s="45"/>
      <c r="OUP183" s="48"/>
      <c r="OUQ183" s="41"/>
      <c r="OUR183" s="41"/>
      <c r="OUU183" s="21"/>
      <c r="OUV183" s="39"/>
      <c r="OUW183" s="45"/>
      <c r="OUX183" s="48"/>
      <c r="OUY183" s="41"/>
      <c r="OUZ183" s="41"/>
      <c r="OVC183" s="21"/>
      <c r="OVD183" s="39"/>
      <c r="OVE183" s="45"/>
      <c r="OVF183" s="48"/>
      <c r="OVG183" s="41"/>
      <c r="OVH183" s="41"/>
      <c r="OVK183" s="21"/>
      <c r="OVL183" s="39"/>
      <c r="OVM183" s="45"/>
      <c r="OVN183" s="48"/>
      <c r="OVO183" s="41"/>
      <c r="OVP183" s="41"/>
      <c r="OVS183" s="21"/>
      <c r="OVT183" s="39"/>
      <c r="OVU183" s="45"/>
      <c r="OVV183" s="48"/>
      <c r="OVW183" s="41"/>
      <c r="OVX183" s="41"/>
      <c r="OWA183" s="21"/>
      <c r="OWB183" s="39"/>
      <c r="OWC183" s="45"/>
      <c r="OWD183" s="48"/>
      <c r="OWE183" s="41"/>
      <c r="OWF183" s="41"/>
      <c r="OWI183" s="21"/>
      <c r="OWJ183" s="39"/>
      <c r="OWK183" s="45"/>
      <c r="OWL183" s="48"/>
      <c r="OWM183" s="41"/>
      <c r="OWN183" s="41"/>
      <c r="OWQ183" s="21"/>
      <c r="OWR183" s="39"/>
      <c r="OWS183" s="45"/>
      <c r="OWT183" s="48"/>
      <c r="OWU183" s="41"/>
      <c r="OWV183" s="41"/>
      <c r="OWY183" s="21"/>
      <c r="OWZ183" s="39"/>
      <c r="OXA183" s="45"/>
      <c r="OXB183" s="48"/>
      <c r="OXC183" s="41"/>
      <c r="OXD183" s="41"/>
      <c r="OXG183" s="21"/>
      <c r="OXH183" s="39"/>
      <c r="OXI183" s="45"/>
      <c r="OXJ183" s="48"/>
      <c r="OXK183" s="41"/>
      <c r="OXL183" s="41"/>
      <c r="OXO183" s="21"/>
      <c r="OXP183" s="39"/>
      <c r="OXQ183" s="45"/>
      <c r="OXR183" s="48"/>
      <c r="OXS183" s="41"/>
      <c r="OXT183" s="41"/>
      <c r="OXW183" s="21"/>
      <c r="OXX183" s="39"/>
      <c r="OXY183" s="45"/>
      <c r="OXZ183" s="48"/>
      <c r="OYA183" s="41"/>
      <c r="OYB183" s="41"/>
      <c r="OYE183" s="21"/>
      <c r="OYF183" s="39"/>
      <c r="OYG183" s="45"/>
      <c r="OYH183" s="48"/>
      <c r="OYI183" s="41"/>
      <c r="OYJ183" s="41"/>
      <c r="OYM183" s="21"/>
      <c r="OYN183" s="39"/>
      <c r="OYO183" s="45"/>
      <c r="OYP183" s="48"/>
      <c r="OYQ183" s="41"/>
      <c r="OYR183" s="41"/>
      <c r="OYU183" s="21"/>
      <c r="OYV183" s="39"/>
      <c r="OYW183" s="45"/>
      <c r="OYX183" s="48"/>
      <c r="OYY183" s="41"/>
      <c r="OYZ183" s="41"/>
      <c r="OZC183" s="21"/>
      <c r="OZD183" s="39"/>
      <c r="OZE183" s="45"/>
      <c r="OZF183" s="48"/>
      <c r="OZG183" s="41"/>
      <c r="OZH183" s="41"/>
      <c r="OZK183" s="21"/>
      <c r="OZL183" s="39"/>
      <c r="OZM183" s="45"/>
      <c r="OZN183" s="48"/>
      <c r="OZO183" s="41"/>
      <c r="OZP183" s="41"/>
      <c r="OZS183" s="21"/>
      <c r="OZT183" s="39"/>
      <c r="OZU183" s="45"/>
      <c r="OZV183" s="48"/>
      <c r="OZW183" s="41"/>
      <c r="OZX183" s="41"/>
      <c r="PAA183" s="21"/>
      <c r="PAB183" s="39"/>
      <c r="PAC183" s="45"/>
      <c r="PAD183" s="48"/>
      <c r="PAE183" s="41"/>
      <c r="PAF183" s="41"/>
      <c r="PAI183" s="21"/>
      <c r="PAJ183" s="39"/>
      <c r="PAK183" s="45"/>
      <c r="PAL183" s="48"/>
      <c r="PAM183" s="41"/>
      <c r="PAN183" s="41"/>
      <c r="PAQ183" s="21"/>
      <c r="PAR183" s="39"/>
      <c r="PAS183" s="45"/>
      <c r="PAT183" s="48"/>
      <c r="PAU183" s="41"/>
      <c r="PAV183" s="41"/>
      <c r="PAY183" s="21"/>
      <c r="PAZ183" s="39"/>
      <c r="PBA183" s="45"/>
      <c r="PBB183" s="48"/>
      <c r="PBC183" s="41"/>
      <c r="PBD183" s="41"/>
      <c r="PBG183" s="21"/>
      <c r="PBH183" s="39"/>
      <c r="PBI183" s="45"/>
      <c r="PBJ183" s="48"/>
      <c r="PBK183" s="41"/>
      <c r="PBL183" s="41"/>
      <c r="PBO183" s="21"/>
      <c r="PBP183" s="39"/>
      <c r="PBQ183" s="45"/>
      <c r="PBR183" s="48"/>
      <c r="PBS183" s="41"/>
      <c r="PBT183" s="41"/>
      <c r="PBW183" s="21"/>
      <c r="PBX183" s="39"/>
      <c r="PBY183" s="45"/>
      <c r="PBZ183" s="48"/>
      <c r="PCA183" s="41"/>
      <c r="PCB183" s="41"/>
      <c r="PCE183" s="21"/>
      <c r="PCF183" s="39"/>
      <c r="PCG183" s="45"/>
      <c r="PCH183" s="48"/>
      <c r="PCI183" s="41"/>
      <c r="PCJ183" s="41"/>
      <c r="PCM183" s="21"/>
      <c r="PCN183" s="39"/>
      <c r="PCO183" s="45"/>
      <c r="PCP183" s="48"/>
      <c r="PCQ183" s="41"/>
      <c r="PCR183" s="41"/>
      <c r="PCU183" s="21"/>
      <c r="PCV183" s="39"/>
      <c r="PCW183" s="45"/>
      <c r="PCX183" s="48"/>
      <c r="PCY183" s="41"/>
      <c r="PCZ183" s="41"/>
      <c r="PDC183" s="21"/>
      <c r="PDD183" s="39"/>
      <c r="PDE183" s="45"/>
      <c r="PDF183" s="48"/>
      <c r="PDG183" s="41"/>
      <c r="PDH183" s="41"/>
      <c r="PDK183" s="21"/>
      <c r="PDL183" s="39"/>
      <c r="PDM183" s="45"/>
      <c r="PDN183" s="48"/>
      <c r="PDO183" s="41"/>
      <c r="PDP183" s="41"/>
      <c r="PDS183" s="21"/>
      <c r="PDT183" s="39"/>
      <c r="PDU183" s="45"/>
      <c r="PDV183" s="48"/>
      <c r="PDW183" s="41"/>
      <c r="PDX183" s="41"/>
      <c r="PEA183" s="21"/>
      <c r="PEB183" s="39"/>
      <c r="PEC183" s="45"/>
      <c r="PED183" s="48"/>
      <c r="PEE183" s="41"/>
      <c r="PEF183" s="41"/>
      <c r="PEI183" s="21"/>
      <c r="PEJ183" s="39"/>
      <c r="PEK183" s="45"/>
      <c r="PEL183" s="48"/>
      <c r="PEM183" s="41"/>
      <c r="PEN183" s="41"/>
      <c r="PEQ183" s="21"/>
      <c r="PER183" s="39"/>
      <c r="PES183" s="45"/>
      <c r="PET183" s="48"/>
      <c r="PEU183" s="41"/>
      <c r="PEV183" s="41"/>
      <c r="PEY183" s="21"/>
      <c r="PEZ183" s="39"/>
      <c r="PFA183" s="45"/>
      <c r="PFB183" s="48"/>
      <c r="PFC183" s="41"/>
      <c r="PFD183" s="41"/>
      <c r="PFG183" s="21"/>
      <c r="PFH183" s="39"/>
      <c r="PFI183" s="45"/>
      <c r="PFJ183" s="48"/>
      <c r="PFK183" s="41"/>
      <c r="PFL183" s="41"/>
      <c r="PFO183" s="21"/>
      <c r="PFP183" s="39"/>
      <c r="PFQ183" s="45"/>
      <c r="PFR183" s="48"/>
      <c r="PFS183" s="41"/>
      <c r="PFT183" s="41"/>
      <c r="PFW183" s="21"/>
      <c r="PFX183" s="39"/>
      <c r="PFY183" s="45"/>
      <c r="PFZ183" s="48"/>
      <c r="PGA183" s="41"/>
      <c r="PGB183" s="41"/>
      <c r="PGE183" s="21"/>
      <c r="PGF183" s="39"/>
      <c r="PGG183" s="45"/>
      <c r="PGH183" s="48"/>
      <c r="PGI183" s="41"/>
      <c r="PGJ183" s="41"/>
      <c r="PGM183" s="21"/>
      <c r="PGN183" s="39"/>
      <c r="PGO183" s="45"/>
      <c r="PGP183" s="48"/>
      <c r="PGQ183" s="41"/>
      <c r="PGR183" s="41"/>
      <c r="PGU183" s="21"/>
      <c r="PGV183" s="39"/>
      <c r="PGW183" s="45"/>
      <c r="PGX183" s="48"/>
      <c r="PGY183" s="41"/>
      <c r="PGZ183" s="41"/>
      <c r="PHC183" s="21"/>
      <c r="PHD183" s="39"/>
      <c r="PHE183" s="45"/>
      <c r="PHF183" s="48"/>
      <c r="PHG183" s="41"/>
      <c r="PHH183" s="41"/>
      <c r="PHK183" s="21"/>
      <c r="PHL183" s="39"/>
      <c r="PHM183" s="45"/>
      <c r="PHN183" s="48"/>
      <c r="PHO183" s="41"/>
      <c r="PHP183" s="41"/>
      <c r="PHS183" s="21"/>
      <c r="PHT183" s="39"/>
      <c r="PHU183" s="45"/>
      <c r="PHV183" s="48"/>
      <c r="PHW183" s="41"/>
      <c r="PHX183" s="41"/>
      <c r="PIA183" s="21"/>
      <c r="PIB183" s="39"/>
      <c r="PIC183" s="45"/>
      <c r="PID183" s="48"/>
      <c r="PIE183" s="41"/>
      <c r="PIF183" s="41"/>
      <c r="PII183" s="21"/>
      <c r="PIJ183" s="39"/>
      <c r="PIK183" s="45"/>
      <c r="PIL183" s="48"/>
      <c r="PIM183" s="41"/>
      <c r="PIN183" s="41"/>
      <c r="PIQ183" s="21"/>
      <c r="PIR183" s="39"/>
      <c r="PIS183" s="45"/>
      <c r="PIT183" s="48"/>
      <c r="PIU183" s="41"/>
      <c r="PIV183" s="41"/>
      <c r="PIY183" s="21"/>
      <c r="PIZ183" s="39"/>
      <c r="PJA183" s="45"/>
      <c r="PJB183" s="48"/>
      <c r="PJC183" s="41"/>
      <c r="PJD183" s="41"/>
      <c r="PJG183" s="21"/>
      <c r="PJH183" s="39"/>
      <c r="PJI183" s="45"/>
      <c r="PJJ183" s="48"/>
      <c r="PJK183" s="41"/>
      <c r="PJL183" s="41"/>
      <c r="PJO183" s="21"/>
      <c r="PJP183" s="39"/>
      <c r="PJQ183" s="45"/>
      <c r="PJR183" s="48"/>
      <c r="PJS183" s="41"/>
      <c r="PJT183" s="41"/>
      <c r="PJW183" s="21"/>
      <c r="PJX183" s="39"/>
      <c r="PJY183" s="45"/>
      <c r="PJZ183" s="48"/>
      <c r="PKA183" s="41"/>
      <c r="PKB183" s="41"/>
      <c r="PKE183" s="21"/>
      <c r="PKF183" s="39"/>
      <c r="PKG183" s="45"/>
      <c r="PKH183" s="48"/>
      <c r="PKI183" s="41"/>
      <c r="PKJ183" s="41"/>
      <c r="PKM183" s="21"/>
      <c r="PKN183" s="39"/>
      <c r="PKO183" s="45"/>
      <c r="PKP183" s="48"/>
      <c r="PKQ183" s="41"/>
      <c r="PKR183" s="41"/>
      <c r="PKU183" s="21"/>
      <c r="PKV183" s="39"/>
      <c r="PKW183" s="45"/>
      <c r="PKX183" s="48"/>
      <c r="PKY183" s="41"/>
      <c r="PKZ183" s="41"/>
      <c r="PLC183" s="21"/>
      <c r="PLD183" s="39"/>
      <c r="PLE183" s="45"/>
      <c r="PLF183" s="48"/>
      <c r="PLG183" s="41"/>
      <c r="PLH183" s="41"/>
      <c r="PLK183" s="21"/>
      <c r="PLL183" s="39"/>
      <c r="PLM183" s="45"/>
      <c r="PLN183" s="48"/>
      <c r="PLO183" s="41"/>
      <c r="PLP183" s="41"/>
      <c r="PLS183" s="21"/>
      <c r="PLT183" s="39"/>
      <c r="PLU183" s="45"/>
      <c r="PLV183" s="48"/>
      <c r="PLW183" s="41"/>
      <c r="PLX183" s="41"/>
      <c r="PMA183" s="21"/>
      <c r="PMB183" s="39"/>
      <c r="PMC183" s="45"/>
      <c r="PMD183" s="48"/>
      <c r="PME183" s="41"/>
      <c r="PMF183" s="41"/>
      <c r="PMI183" s="21"/>
      <c r="PMJ183" s="39"/>
      <c r="PMK183" s="45"/>
      <c r="PML183" s="48"/>
      <c r="PMM183" s="41"/>
      <c r="PMN183" s="41"/>
      <c r="PMQ183" s="21"/>
      <c r="PMR183" s="39"/>
      <c r="PMS183" s="45"/>
      <c r="PMT183" s="48"/>
      <c r="PMU183" s="41"/>
      <c r="PMV183" s="41"/>
      <c r="PMY183" s="21"/>
      <c r="PMZ183" s="39"/>
      <c r="PNA183" s="45"/>
      <c r="PNB183" s="48"/>
      <c r="PNC183" s="41"/>
      <c r="PND183" s="41"/>
      <c r="PNG183" s="21"/>
      <c r="PNH183" s="39"/>
      <c r="PNI183" s="45"/>
      <c r="PNJ183" s="48"/>
      <c r="PNK183" s="41"/>
      <c r="PNL183" s="41"/>
      <c r="PNO183" s="21"/>
      <c r="PNP183" s="39"/>
      <c r="PNQ183" s="45"/>
      <c r="PNR183" s="48"/>
      <c r="PNS183" s="41"/>
      <c r="PNT183" s="41"/>
      <c r="PNW183" s="21"/>
      <c r="PNX183" s="39"/>
      <c r="PNY183" s="45"/>
      <c r="PNZ183" s="48"/>
      <c r="POA183" s="41"/>
      <c r="POB183" s="41"/>
      <c r="POE183" s="21"/>
      <c r="POF183" s="39"/>
      <c r="POG183" s="45"/>
      <c r="POH183" s="48"/>
      <c r="POI183" s="41"/>
      <c r="POJ183" s="41"/>
      <c r="POM183" s="21"/>
      <c r="PON183" s="39"/>
      <c r="POO183" s="45"/>
      <c r="POP183" s="48"/>
      <c r="POQ183" s="41"/>
      <c r="POR183" s="41"/>
      <c r="POU183" s="21"/>
      <c r="POV183" s="39"/>
      <c r="POW183" s="45"/>
      <c r="POX183" s="48"/>
      <c r="POY183" s="41"/>
      <c r="POZ183" s="41"/>
      <c r="PPC183" s="21"/>
      <c r="PPD183" s="39"/>
      <c r="PPE183" s="45"/>
      <c r="PPF183" s="48"/>
      <c r="PPG183" s="41"/>
      <c r="PPH183" s="41"/>
      <c r="PPK183" s="21"/>
      <c r="PPL183" s="39"/>
      <c r="PPM183" s="45"/>
      <c r="PPN183" s="48"/>
      <c r="PPO183" s="41"/>
      <c r="PPP183" s="41"/>
      <c r="PPS183" s="21"/>
      <c r="PPT183" s="39"/>
      <c r="PPU183" s="45"/>
      <c r="PPV183" s="48"/>
      <c r="PPW183" s="41"/>
      <c r="PPX183" s="41"/>
      <c r="PQA183" s="21"/>
      <c r="PQB183" s="39"/>
      <c r="PQC183" s="45"/>
      <c r="PQD183" s="48"/>
      <c r="PQE183" s="41"/>
      <c r="PQF183" s="41"/>
      <c r="PQI183" s="21"/>
      <c r="PQJ183" s="39"/>
      <c r="PQK183" s="45"/>
      <c r="PQL183" s="48"/>
      <c r="PQM183" s="41"/>
      <c r="PQN183" s="41"/>
      <c r="PQQ183" s="21"/>
      <c r="PQR183" s="39"/>
      <c r="PQS183" s="45"/>
      <c r="PQT183" s="48"/>
      <c r="PQU183" s="41"/>
      <c r="PQV183" s="41"/>
      <c r="PQY183" s="21"/>
      <c r="PQZ183" s="39"/>
      <c r="PRA183" s="45"/>
      <c r="PRB183" s="48"/>
      <c r="PRC183" s="41"/>
      <c r="PRD183" s="41"/>
      <c r="PRG183" s="21"/>
      <c r="PRH183" s="39"/>
      <c r="PRI183" s="45"/>
      <c r="PRJ183" s="48"/>
      <c r="PRK183" s="41"/>
      <c r="PRL183" s="41"/>
      <c r="PRO183" s="21"/>
      <c r="PRP183" s="39"/>
      <c r="PRQ183" s="45"/>
      <c r="PRR183" s="48"/>
      <c r="PRS183" s="41"/>
      <c r="PRT183" s="41"/>
      <c r="PRW183" s="21"/>
      <c r="PRX183" s="39"/>
      <c r="PRY183" s="45"/>
      <c r="PRZ183" s="48"/>
      <c r="PSA183" s="41"/>
      <c r="PSB183" s="41"/>
      <c r="PSE183" s="21"/>
      <c r="PSF183" s="39"/>
      <c r="PSG183" s="45"/>
      <c r="PSH183" s="48"/>
      <c r="PSI183" s="41"/>
      <c r="PSJ183" s="41"/>
      <c r="PSM183" s="21"/>
      <c r="PSN183" s="39"/>
      <c r="PSO183" s="45"/>
      <c r="PSP183" s="48"/>
      <c r="PSQ183" s="41"/>
      <c r="PSR183" s="41"/>
      <c r="PSU183" s="21"/>
      <c r="PSV183" s="39"/>
      <c r="PSW183" s="45"/>
      <c r="PSX183" s="48"/>
      <c r="PSY183" s="41"/>
      <c r="PSZ183" s="41"/>
      <c r="PTC183" s="21"/>
      <c r="PTD183" s="39"/>
      <c r="PTE183" s="45"/>
      <c r="PTF183" s="48"/>
      <c r="PTG183" s="41"/>
      <c r="PTH183" s="41"/>
      <c r="PTK183" s="21"/>
      <c r="PTL183" s="39"/>
      <c r="PTM183" s="45"/>
      <c r="PTN183" s="48"/>
      <c r="PTO183" s="41"/>
      <c r="PTP183" s="41"/>
      <c r="PTS183" s="21"/>
      <c r="PTT183" s="39"/>
      <c r="PTU183" s="45"/>
      <c r="PTV183" s="48"/>
      <c r="PTW183" s="41"/>
      <c r="PTX183" s="41"/>
      <c r="PUA183" s="21"/>
      <c r="PUB183" s="39"/>
      <c r="PUC183" s="45"/>
      <c r="PUD183" s="48"/>
      <c r="PUE183" s="41"/>
      <c r="PUF183" s="41"/>
      <c r="PUI183" s="21"/>
      <c r="PUJ183" s="39"/>
      <c r="PUK183" s="45"/>
      <c r="PUL183" s="48"/>
      <c r="PUM183" s="41"/>
      <c r="PUN183" s="41"/>
      <c r="PUQ183" s="21"/>
      <c r="PUR183" s="39"/>
      <c r="PUS183" s="45"/>
      <c r="PUT183" s="48"/>
      <c r="PUU183" s="41"/>
      <c r="PUV183" s="41"/>
      <c r="PUY183" s="21"/>
      <c r="PUZ183" s="39"/>
      <c r="PVA183" s="45"/>
      <c r="PVB183" s="48"/>
      <c r="PVC183" s="41"/>
      <c r="PVD183" s="41"/>
      <c r="PVG183" s="21"/>
      <c r="PVH183" s="39"/>
      <c r="PVI183" s="45"/>
      <c r="PVJ183" s="48"/>
      <c r="PVK183" s="41"/>
      <c r="PVL183" s="41"/>
      <c r="PVO183" s="21"/>
      <c r="PVP183" s="39"/>
      <c r="PVQ183" s="45"/>
      <c r="PVR183" s="48"/>
      <c r="PVS183" s="41"/>
      <c r="PVT183" s="41"/>
      <c r="PVW183" s="21"/>
      <c r="PVX183" s="39"/>
      <c r="PVY183" s="45"/>
      <c r="PVZ183" s="48"/>
      <c r="PWA183" s="41"/>
      <c r="PWB183" s="41"/>
      <c r="PWE183" s="21"/>
      <c r="PWF183" s="39"/>
      <c r="PWG183" s="45"/>
      <c r="PWH183" s="48"/>
      <c r="PWI183" s="41"/>
      <c r="PWJ183" s="41"/>
      <c r="PWM183" s="21"/>
      <c r="PWN183" s="39"/>
      <c r="PWO183" s="45"/>
      <c r="PWP183" s="48"/>
      <c r="PWQ183" s="41"/>
      <c r="PWR183" s="41"/>
      <c r="PWU183" s="21"/>
      <c r="PWV183" s="39"/>
      <c r="PWW183" s="45"/>
      <c r="PWX183" s="48"/>
      <c r="PWY183" s="41"/>
      <c r="PWZ183" s="41"/>
      <c r="PXC183" s="21"/>
      <c r="PXD183" s="39"/>
      <c r="PXE183" s="45"/>
      <c r="PXF183" s="48"/>
      <c r="PXG183" s="41"/>
      <c r="PXH183" s="41"/>
      <c r="PXK183" s="21"/>
      <c r="PXL183" s="39"/>
      <c r="PXM183" s="45"/>
      <c r="PXN183" s="48"/>
      <c r="PXO183" s="41"/>
      <c r="PXP183" s="41"/>
      <c r="PXS183" s="21"/>
      <c r="PXT183" s="39"/>
      <c r="PXU183" s="45"/>
      <c r="PXV183" s="48"/>
      <c r="PXW183" s="41"/>
      <c r="PXX183" s="41"/>
      <c r="PYA183" s="21"/>
      <c r="PYB183" s="39"/>
      <c r="PYC183" s="45"/>
      <c r="PYD183" s="48"/>
      <c r="PYE183" s="41"/>
      <c r="PYF183" s="41"/>
      <c r="PYI183" s="21"/>
      <c r="PYJ183" s="39"/>
      <c r="PYK183" s="45"/>
      <c r="PYL183" s="48"/>
      <c r="PYM183" s="41"/>
      <c r="PYN183" s="41"/>
      <c r="PYQ183" s="21"/>
      <c r="PYR183" s="39"/>
      <c r="PYS183" s="45"/>
      <c r="PYT183" s="48"/>
      <c r="PYU183" s="41"/>
      <c r="PYV183" s="41"/>
      <c r="PYY183" s="21"/>
      <c r="PYZ183" s="39"/>
      <c r="PZA183" s="45"/>
      <c r="PZB183" s="48"/>
      <c r="PZC183" s="41"/>
      <c r="PZD183" s="41"/>
      <c r="PZG183" s="21"/>
      <c r="PZH183" s="39"/>
      <c r="PZI183" s="45"/>
      <c r="PZJ183" s="48"/>
      <c r="PZK183" s="41"/>
      <c r="PZL183" s="41"/>
      <c r="PZO183" s="21"/>
      <c r="PZP183" s="39"/>
      <c r="PZQ183" s="45"/>
      <c r="PZR183" s="48"/>
      <c r="PZS183" s="41"/>
      <c r="PZT183" s="41"/>
      <c r="PZW183" s="21"/>
      <c r="PZX183" s="39"/>
      <c r="PZY183" s="45"/>
      <c r="PZZ183" s="48"/>
      <c r="QAA183" s="41"/>
      <c r="QAB183" s="41"/>
      <c r="QAE183" s="21"/>
      <c r="QAF183" s="39"/>
      <c r="QAG183" s="45"/>
      <c r="QAH183" s="48"/>
      <c r="QAI183" s="41"/>
      <c r="QAJ183" s="41"/>
      <c r="QAM183" s="21"/>
      <c r="QAN183" s="39"/>
      <c r="QAO183" s="45"/>
      <c r="QAP183" s="48"/>
      <c r="QAQ183" s="41"/>
      <c r="QAR183" s="41"/>
      <c r="QAU183" s="21"/>
      <c r="QAV183" s="39"/>
      <c r="QAW183" s="45"/>
      <c r="QAX183" s="48"/>
      <c r="QAY183" s="41"/>
      <c r="QAZ183" s="41"/>
      <c r="QBC183" s="21"/>
      <c r="QBD183" s="39"/>
      <c r="QBE183" s="45"/>
      <c r="QBF183" s="48"/>
      <c r="QBG183" s="41"/>
      <c r="QBH183" s="41"/>
      <c r="QBK183" s="21"/>
      <c r="QBL183" s="39"/>
      <c r="QBM183" s="45"/>
      <c r="QBN183" s="48"/>
      <c r="QBO183" s="41"/>
      <c r="QBP183" s="41"/>
      <c r="QBS183" s="21"/>
      <c r="QBT183" s="39"/>
      <c r="QBU183" s="45"/>
      <c r="QBV183" s="48"/>
      <c r="QBW183" s="41"/>
      <c r="QBX183" s="41"/>
      <c r="QCA183" s="21"/>
      <c r="QCB183" s="39"/>
      <c r="QCC183" s="45"/>
      <c r="QCD183" s="48"/>
      <c r="QCE183" s="41"/>
      <c r="QCF183" s="41"/>
      <c r="QCI183" s="21"/>
      <c r="QCJ183" s="39"/>
      <c r="QCK183" s="45"/>
      <c r="QCL183" s="48"/>
      <c r="QCM183" s="41"/>
      <c r="QCN183" s="41"/>
      <c r="QCQ183" s="21"/>
      <c r="QCR183" s="39"/>
      <c r="QCS183" s="45"/>
      <c r="QCT183" s="48"/>
      <c r="QCU183" s="41"/>
      <c r="QCV183" s="41"/>
      <c r="QCY183" s="21"/>
      <c r="QCZ183" s="39"/>
      <c r="QDA183" s="45"/>
      <c r="QDB183" s="48"/>
      <c r="QDC183" s="41"/>
      <c r="QDD183" s="41"/>
      <c r="QDG183" s="21"/>
      <c r="QDH183" s="39"/>
      <c r="QDI183" s="45"/>
      <c r="QDJ183" s="48"/>
      <c r="QDK183" s="41"/>
      <c r="QDL183" s="41"/>
      <c r="QDO183" s="21"/>
      <c r="QDP183" s="39"/>
      <c r="QDQ183" s="45"/>
      <c r="QDR183" s="48"/>
      <c r="QDS183" s="41"/>
      <c r="QDT183" s="41"/>
      <c r="QDW183" s="21"/>
      <c r="QDX183" s="39"/>
      <c r="QDY183" s="45"/>
      <c r="QDZ183" s="48"/>
      <c r="QEA183" s="41"/>
      <c r="QEB183" s="41"/>
      <c r="QEE183" s="21"/>
      <c r="QEF183" s="39"/>
      <c r="QEG183" s="45"/>
      <c r="QEH183" s="48"/>
      <c r="QEI183" s="41"/>
      <c r="QEJ183" s="41"/>
      <c r="QEM183" s="21"/>
      <c r="QEN183" s="39"/>
      <c r="QEO183" s="45"/>
      <c r="QEP183" s="48"/>
      <c r="QEQ183" s="41"/>
      <c r="QER183" s="41"/>
      <c r="QEU183" s="21"/>
      <c r="QEV183" s="39"/>
      <c r="QEW183" s="45"/>
      <c r="QEX183" s="48"/>
      <c r="QEY183" s="41"/>
      <c r="QEZ183" s="41"/>
      <c r="QFC183" s="21"/>
      <c r="QFD183" s="39"/>
      <c r="QFE183" s="45"/>
      <c r="QFF183" s="48"/>
      <c r="QFG183" s="41"/>
      <c r="QFH183" s="41"/>
      <c r="QFK183" s="21"/>
      <c r="QFL183" s="39"/>
      <c r="QFM183" s="45"/>
      <c r="QFN183" s="48"/>
      <c r="QFO183" s="41"/>
      <c r="QFP183" s="41"/>
      <c r="QFS183" s="21"/>
      <c r="QFT183" s="39"/>
      <c r="QFU183" s="45"/>
      <c r="QFV183" s="48"/>
      <c r="QFW183" s="41"/>
      <c r="QFX183" s="41"/>
      <c r="QGA183" s="21"/>
      <c r="QGB183" s="39"/>
      <c r="QGC183" s="45"/>
      <c r="QGD183" s="48"/>
      <c r="QGE183" s="41"/>
      <c r="QGF183" s="41"/>
      <c r="QGI183" s="21"/>
      <c r="QGJ183" s="39"/>
      <c r="QGK183" s="45"/>
      <c r="QGL183" s="48"/>
      <c r="QGM183" s="41"/>
      <c r="QGN183" s="41"/>
      <c r="QGQ183" s="21"/>
      <c r="QGR183" s="39"/>
      <c r="QGS183" s="45"/>
      <c r="QGT183" s="48"/>
      <c r="QGU183" s="41"/>
      <c r="QGV183" s="41"/>
      <c r="QGY183" s="21"/>
      <c r="QGZ183" s="39"/>
      <c r="QHA183" s="45"/>
      <c r="QHB183" s="48"/>
      <c r="QHC183" s="41"/>
      <c r="QHD183" s="41"/>
      <c r="QHG183" s="21"/>
      <c r="QHH183" s="39"/>
      <c r="QHI183" s="45"/>
      <c r="QHJ183" s="48"/>
      <c r="QHK183" s="41"/>
      <c r="QHL183" s="41"/>
      <c r="QHO183" s="21"/>
      <c r="QHP183" s="39"/>
      <c r="QHQ183" s="45"/>
      <c r="QHR183" s="48"/>
      <c r="QHS183" s="41"/>
      <c r="QHT183" s="41"/>
      <c r="QHW183" s="21"/>
      <c r="QHX183" s="39"/>
      <c r="QHY183" s="45"/>
      <c r="QHZ183" s="48"/>
      <c r="QIA183" s="41"/>
      <c r="QIB183" s="41"/>
      <c r="QIE183" s="21"/>
      <c r="QIF183" s="39"/>
      <c r="QIG183" s="45"/>
      <c r="QIH183" s="48"/>
      <c r="QII183" s="41"/>
      <c r="QIJ183" s="41"/>
      <c r="QIM183" s="21"/>
      <c r="QIN183" s="39"/>
      <c r="QIO183" s="45"/>
      <c r="QIP183" s="48"/>
      <c r="QIQ183" s="41"/>
      <c r="QIR183" s="41"/>
      <c r="QIU183" s="21"/>
      <c r="QIV183" s="39"/>
      <c r="QIW183" s="45"/>
      <c r="QIX183" s="48"/>
      <c r="QIY183" s="41"/>
      <c r="QIZ183" s="41"/>
      <c r="QJC183" s="21"/>
      <c r="QJD183" s="39"/>
      <c r="QJE183" s="45"/>
      <c r="QJF183" s="48"/>
      <c r="QJG183" s="41"/>
      <c r="QJH183" s="41"/>
      <c r="QJK183" s="21"/>
      <c r="QJL183" s="39"/>
      <c r="QJM183" s="45"/>
      <c r="QJN183" s="48"/>
      <c r="QJO183" s="41"/>
      <c r="QJP183" s="41"/>
      <c r="QJS183" s="21"/>
      <c r="QJT183" s="39"/>
      <c r="QJU183" s="45"/>
      <c r="QJV183" s="48"/>
      <c r="QJW183" s="41"/>
      <c r="QJX183" s="41"/>
      <c r="QKA183" s="21"/>
      <c r="QKB183" s="39"/>
      <c r="QKC183" s="45"/>
      <c r="QKD183" s="48"/>
      <c r="QKE183" s="41"/>
      <c r="QKF183" s="41"/>
      <c r="QKI183" s="21"/>
      <c r="QKJ183" s="39"/>
      <c r="QKK183" s="45"/>
      <c r="QKL183" s="48"/>
      <c r="QKM183" s="41"/>
      <c r="QKN183" s="41"/>
      <c r="QKQ183" s="21"/>
      <c r="QKR183" s="39"/>
      <c r="QKS183" s="45"/>
      <c r="QKT183" s="48"/>
      <c r="QKU183" s="41"/>
      <c r="QKV183" s="41"/>
      <c r="QKY183" s="21"/>
      <c r="QKZ183" s="39"/>
      <c r="QLA183" s="45"/>
      <c r="QLB183" s="48"/>
      <c r="QLC183" s="41"/>
      <c r="QLD183" s="41"/>
      <c r="QLG183" s="21"/>
      <c r="QLH183" s="39"/>
      <c r="QLI183" s="45"/>
      <c r="QLJ183" s="48"/>
      <c r="QLK183" s="41"/>
      <c r="QLL183" s="41"/>
      <c r="QLO183" s="21"/>
      <c r="QLP183" s="39"/>
      <c r="QLQ183" s="45"/>
      <c r="QLR183" s="48"/>
      <c r="QLS183" s="41"/>
      <c r="QLT183" s="41"/>
      <c r="QLW183" s="21"/>
      <c r="QLX183" s="39"/>
      <c r="QLY183" s="45"/>
      <c r="QLZ183" s="48"/>
      <c r="QMA183" s="41"/>
      <c r="QMB183" s="41"/>
      <c r="QME183" s="21"/>
      <c r="QMF183" s="39"/>
      <c r="QMG183" s="45"/>
      <c r="QMH183" s="48"/>
      <c r="QMI183" s="41"/>
      <c r="QMJ183" s="41"/>
      <c r="QMM183" s="21"/>
      <c r="QMN183" s="39"/>
      <c r="QMO183" s="45"/>
      <c r="QMP183" s="48"/>
      <c r="QMQ183" s="41"/>
      <c r="QMR183" s="41"/>
      <c r="QMU183" s="21"/>
      <c r="QMV183" s="39"/>
      <c r="QMW183" s="45"/>
      <c r="QMX183" s="48"/>
      <c r="QMY183" s="41"/>
      <c r="QMZ183" s="41"/>
      <c r="QNC183" s="21"/>
      <c r="QND183" s="39"/>
      <c r="QNE183" s="45"/>
      <c r="QNF183" s="48"/>
      <c r="QNG183" s="41"/>
      <c r="QNH183" s="41"/>
      <c r="QNK183" s="21"/>
      <c r="QNL183" s="39"/>
      <c r="QNM183" s="45"/>
      <c r="QNN183" s="48"/>
      <c r="QNO183" s="41"/>
      <c r="QNP183" s="41"/>
      <c r="QNS183" s="21"/>
      <c r="QNT183" s="39"/>
      <c r="QNU183" s="45"/>
      <c r="QNV183" s="48"/>
      <c r="QNW183" s="41"/>
      <c r="QNX183" s="41"/>
      <c r="QOA183" s="21"/>
      <c r="QOB183" s="39"/>
      <c r="QOC183" s="45"/>
      <c r="QOD183" s="48"/>
      <c r="QOE183" s="41"/>
      <c r="QOF183" s="41"/>
      <c r="QOI183" s="21"/>
      <c r="QOJ183" s="39"/>
      <c r="QOK183" s="45"/>
      <c r="QOL183" s="48"/>
      <c r="QOM183" s="41"/>
      <c r="QON183" s="41"/>
      <c r="QOQ183" s="21"/>
      <c r="QOR183" s="39"/>
      <c r="QOS183" s="45"/>
      <c r="QOT183" s="48"/>
      <c r="QOU183" s="41"/>
      <c r="QOV183" s="41"/>
      <c r="QOY183" s="21"/>
      <c r="QOZ183" s="39"/>
      <c r="QPA183" s="45"/>
      <c r="QPB183" s="48"/>
      <c r="QPC183" s="41"/>
      <c r="QPD183" s="41"/>
      <c r="QPG183" s="21"/>
      <c r="QPH183" s="39"/>
      <c r="QPI183" s="45"/>
      <c r="QPJ183" s="48"/>
      <c r="QPK183" s="41"/>
      <c r="QPL183" s="41"/>
      <c r="QPO183" s="21"/>
      <c r="QPP183" s="39"/>
      <c r="QPQ183" s="45"/>
      <c r="QPR183" s="48"/>
      <c r="QPS183" s="41"/>
      <c r="QPT183" s="41"/>
      <c r="QPW183" s="21"/>
      <c r="QPX183" s="39"/>
      <c r="QPY183" s="45"/>
      <c r="QPZ183" s="48"/>
      <c r="QQA183" s="41"/>
      <c r="QQB183" s="41"/>
      <c r="QQE183" s="21"/>
      <c r="QQF183" s="39"/>
      <c r="QQG183" s="45"/>
      <c r="QQH183" s="48"/>
      <c r="QQI183" s="41"/>
      <c r="QQJ183" s="41"/>
      <c r="QQM183" s="21"/>
      <c r="QQN183" s="39"/>
      <c r="QQO183" s="45"/>
      <c r="QQP183" s="48"/>
      <c r="QQQ183" s="41"/>
      <c r="QQR183" s="41"/>
      <c r="QQU183" s="21"/>
      <c r="QQV183" s="39"/>
      <c r="QQW183" s="45"/>
      <c r="QQX183" s="48"/>
      <c r="QQY183" s="41"/>
      <c r="QQZ183" s="41"/>
      <c r="QRC183" s="21"/>
      <c r="QRD183" s="39"/>
      <c r="QRE183" s="45"/>
      <c r="QRF183" s="48"/>
      <c r="QRG183" s="41"/>
      <c r="QRH183" s="41"/>
      <c r="QRK183" s="21"/>
      <c r="QRL183" s="39"/>
      <c r="QRM183" s="45"/>
      <c r="QRN183" s="48"/>
      <c r="QRO183" s="41"/>
      <c r="QRP183" s="41"/>
      <c r="QRS183" s="21"/>
      <c r="QRT183" s="39"/>
      <c r="QRU183" s="45"/>
      <c r="QRV183" s="48"/>
      <c r="QRW183" s="41"/>
      <c r="QRX183" s="41"/>
      <c r="QSA183" s="21"/>
      <c r="QSB183" s="39"/>
      <c r="QSC183" s="45"/>
      <c r="QSD183" s="48"/>
      <c r="QSE183" s="41"/>
      <c r="QSF183" s="41"/>
      <c r="QSI183" s="21"/>
      <c r="QSJ183" s="39"/>
      <c r="QSK183" s="45"/>
      <c r="QSL183" s="48"/>
      <c r="QSM183" s="41"/>
      <c r="QSN183" s="41"/>
      <c r="QSQ183" s="21"/>
      <c r="QSR183" s="39"/>
      <c r="QSS183" s="45"/>
      <c r="QST183" s="48"/>
      <c r="QSU183" s="41"/>
      <c r="QSV183" s="41"/>
      <c r="QSY183" s="21"/>
      <c r="QSZ183" s="39"/>
      <c r="QTA183" s="45"/>
      <c r="QTB183" s="48"/>
      <c r="QTC183" s="41"/>
      <c r="QTD183" s="41"/>
      <c r="QTG183" s="21"/>
      <c r="QTH183" s="39"/>
      <c r="QTI183" s="45"/>
      <c r="QTJ183" s="48"/>
      <c r="QTK183" s="41"/>
      <c r="QTL183" s="41"/>
      <c r="QTO183" s="21"/>
      <c r="QTP183" s="39"/>
      <c r="QTQ183" s="45"/>
      <c r="QTR183" s="48"/>
      <c r="QTS183" s="41"/>
      <c r="QTT183" s="41"/>
      <c r="QTW183" s="21"/>
      <c r="QTX183" s="39"/>
      <c r="QTY183" s="45"/>
      <c r="QTZ183" s="48"/>
      <c r="QUA183" s="41"/>
      <c r="QUB183" s="41"/>
      <c r="QUE183" s="21"/>
      <c r="QUF183" s="39"/>
      <c r="QUG183" s="45"/>
      <c r="QUH183" s="48"/>
      <c r="QUI183" s="41"/>
      <c r="QUJ183" s="41"/>
      <c r="QUM183" s="21"/>
      <c r="QUN183" s="39"/>
      <c r="QUO183" s="45"/>
      <c r="QUP183" s="48"/>
      <c r="QUQ183" s="41"/>
      <c r="QUR183" s="41"/>
      <c r="QUU183" s="21"/>
      <c r="QUV183" s="39"/>
      <c r="QUW183" s="45"/>
      <c r="QUX183" s="48"/>
      <c r="QUY183" s="41"/>
      <c r="QUZ183" s="41"/>
      <c r="QVC183" s="21"/>
      <c r="QVD183" s="39"/>
      <c r="QVE183" s="45"/>
      <c r="QVF183" s="48"/>
      <c r="QVG183" s="41"/>
      <c r="QVH183" s="41"/>
      <c r="QVK183" s="21"/>
      <c r="QVL183" s="39"/>
      <c r="QVM183" s="45"/>
      <c r="QVN183" s="48"/>
      <c r="QVO183" s="41"/>
      <c r="QVP183" s="41"/>
      <c r="QVS183" s="21"/>
      <c r="QVT183" s="39"/>
      <c r="QVU183" s="45"/>
      <c r="QVV183" s="48"/>
      <c r="QVW183" s="41"/>
      <c r="QVX183" s="41"/>
      <c r="QWA183" s="21"/>
      <c r="QWB183" s="39"/>
      <c r="QWC183" s="45"/>
      <c r="QWD183" s="48"/>
      <c r="QWE183" s="41"/>
      <c r="QWF183" s="41"/>
      <c r="QWI183" s="21"/>
      <c r="QWJ183" s="39"/>
      <c r="QWK183" s="45"/>
      <c r="QWL183" s="48"/>
      <c r="QWM183" s="41"/>
      <c r="QWN183" s="41"/>
      <c r="QWQ183" s="21"/>
      <c r="QWR183" s="39"/>
      <c r="QWS183" s="45"/>
      <c r="QWT183" s="48"/>
      <c r="QWU183" s="41"/>
      <c r="QWV183" s="41"/>
      <c r="QWY183" s="21"/>
      <c r="QWZ183" s="39"/>
      <c r="QXA183" s="45"/>
      <c r="QXB183" s="48"/>
      <c r="QXC183" s="41"/>
      <c r="QXD183" s="41"/>
      <c r="QXG183" s="21"/>
      <c r="QXH183" s="39"/>
      <c r="QXI183" s="45"/>
      <c r="QXJ183" s="48"/>
      <c r="QXK183" s="41"/>
      <c r="QXL183" s="41"/>
      <c r="QXO183" s="21"/>
      <c r="QXP183" s="39"/>
      <c r="QXQ183" s="45"/>
      <c r="QXR183" s="48"/>
      <c r="QXS183" s="41"/>
      <c r="QXT183" s="41"/>
      <c r="QXW183" s="21"/>
      <c r="QXX183" s="39"/>
      <c r="QXY183" s="45"/>
      <c r="QXZ183" s="48"/>
      <c r="QYA183" s="41"/>
      <c r="QYB183" s="41"/>
      <c r="QYE183" s="21"/>
      <c r="QYF183" s="39"/>
      <c r="QYG183" s="45"/>
      <c r="QYH183" s="48"/>
      <c r="QYI183" s="41"/>
      <c r="QYJ183" s="41"/>
      <c r="QYM183" s="21"/>
      <c r="QYN183" s="39"/>
      <c r="QYO183" s="45"/>
      <c r="QYP183" s="48"/>
      <c r="QYQ183" s="41"/>
      <c r="QYR183" s="41"/>
      <c r="QYU183" s="21"/>
      <c r="QYV183" s="39"/>
      <c r="QYW183" s="45"/>
      <c r="QYX183" s="48"/>
      <c r="QYY183" s="41"/>
      <c r="QYZ183" s="41"/>
      <c r="QZC183" s="21"/>
      <c r="QZD183" s="39"/>
      <c r="QZE183" s="45"/>
      <c r="QZF183" s="48"/>
      <c r="QZG183" s="41"/>
      <c r="QZH183" s="41"/>
      <c r="QZK183" s="21"/>
      <c r="QZL183" s="39"/>
      <c r="QZM183" s="45"/>
      <c r="QZN183" s="48"/>
      <c r="QZO183" s="41"/>
      <c r="QZP183" s="41"/>
      <c r="QZS183" s="21"/>
      <c r="QZT183" s="39"/>
      <c r="QZU183" s="45"/>
      <c r="QZV183" s="48"/>
      <c r="QZW183" s="41"/>
      <c r="QZX183" s="41"/>
      <c r="RAA183" s="21"/>
      <c r="RAB183" s="39"/>
      <c r="RAC183" s="45"/>
      <c r="RAD183" s="48"/>
      <c r="RAE183" s="41"/>
      <c r="RAF183" s="41"/>
      <c r="RAI183" s="21"/>
      <c r="RAJ183" s="39"/>
      <c r="RAK183" s="45"/>
      <c r="RAL183" s="48"/>
      <c r="RAM183" s="41"/>
      <c r="RAN183" s="41"/>
      <c r="RAQ183" s="21"/>
      <c r="RAR183" s="39"/>
      <c r="RAS183" s="45"/>
      <c r="RAT183" s="48"/>
      <c r="RAU183" s="41"/>
      <c r="RAV183" s="41"/>
      <c r="RAY183" s="21"/>
      <c r="RAZ183" s="39"/>
      <c r="RBA183" s="45"/>
      <c r="RBB183" s="48"/>
      <c r="RBC183" s="41"/>
      <c r="RBD183" s="41"/>
      <c r="RBG183" s="21"/>
      <c r="RBH183" s="39"/>
      <c r="RBI183" s="45"/>
      <c r="RBJ183" s="48"/>
      <c r="RBK183" s="41"/>
      <c r="RBL183" s="41"/>
      <c r="RBO183" s="21"/>
      <c r="RBP183" s="39"/>
      <c r="RBQ183" s="45"/>
      <c r="RBR183" s="48"/>
      <c r="RBS183" s="41"/>
      <c r="RBT183" s="41"/>
      <c r="RBW183" s="21"/>
      <c r="RBX183" s="39"/>
      <c r="RBY183" s="45"/>
      <c r="RBZ183" s="48"/>
      <c r="RCA183" s="41"/>
      <c r="RCB183" s="41"/>
      <c r="RCE183" s="21"/>
      <c r="RCF183" s="39"/>
      <c r="RCG183" s="45"/>
      <c r="RCH183" s="48"/>
      <c r="RCI183" s="41"/>
      <c r="RCJ183" s="41"/>
      <c r="RCM183" s="21"/>
      <c r="RCN183" s="39"/>
      <c r="RCO183" s="45"/>
      <c r="RCP183" s="48"/>
      <c r="RCQ183" s="41"/>
      <c r="RCR183" s="41"/>
      <c r="RCU183" s="21"/>
      <c r="RCV183" s="39"/>
      <c r="RCW183" s="45"/>
      <c r="RCX183" s="48"/>
      <c r="RCY183" s="41"/>
      <c r="RCZ183" s="41"/>
      <c r="RDC183" s="21"/>
      <c r="RDD183" s="39"/>
      <c r="RDE183" s="45"/>
      <c r="RDF183" s="48"/>
      <c r="RDG183" s="41"/>
      <c r="RDH183" s="41"/>
      <c r="RDK183" s="21"/>
      <c r="RDL183" s="39"/>
      <c r="RDM183" s="45"/>
      <c r="RDN183" s="48"/>
      <c r="RDO183" s="41"/>
      <c r="RDP183" s="41"/>
      <c r="RDS183" s="21"/>
      <c r="RDT183" s="39"/>
      <c r="RDU183" s="45"/>
      <c r="RDV183" s="48"/>
      <c r="RDW183" s="41"/>
      <c r="RDX183" s="41"/>
      <c r="REA183" s="21"/>
      <c r="REB183" s="39"/>
      <c r="REC183" s="45"/>
      <c r="RED183" s="48"/>
      <c r="REE183" s="41"/>
      <c r="REF183" s="41"/>
      <c r="REI183" s="21"/>
      <c r="REJ183" s="39"/>
      <c r="REK183" s="45"/>
      <c r="REL183" s="48"/>
      <c r="REM183" s="41"/>
      <c r="REN183" s="41"/>
      <c r="REQ183" s="21"/>
      <c r="RER183" s="39"/>
      <c r="RES183" s="45"/>
      <c r="RET183" s="48"/>
      <c r="REU183" s="41"/>
      <c r="REV183" s="41"/>
      <c r="REY183" s="21"/>
      <c r="REZ183" s="39"/>
      <c r="RFA183" s="45"/>
      <c r="RFB183" s="48"/>
      <c r="RFC183" s="41"/>
      <c r="RFD183" s="41"/>
      <c r="RFG183" s="21"/>
      <c r="RFH183" s="39"/>
      <c r="RFI183" s="45"/>
      <c r="RFJ183" s="48"/>
      <c r="RFK183" s="41"/>
      <c r="RFL183" s="41"/>
      <c r="RFO183" s="21"/>
      <c r="RFP183" s="39"/>
      <c r="RFQ183" s="45"/>
      <c r="RFR183" s="48"/>
      <c r="RFS183" s="41"/>
      <c r="RFT183" s="41"/>
      <c r="RFW183" s="21"/>
      <c r="RFX183" s="39"/>
      <c r="RFY183" s="45"/>
      <c r="RFZ183" s="48"/>
      <c r="RGA183" s="41"/>
      <c r="RGB183" s="41"/>
      <c r="RGE183" s="21"/>
      <c r="RGF183" s="39"/>
      <c r="RGG183" s="45"/>
      <c r="RGH183" s="48"/>
      <c r="RGI183" s="41"/>
      <c r="RGJ183" s="41"/>
      <c r="RGM183" s="21"/>
      <c r="RGN183" s="39"/>
      <c r="RGO183" s="45"/>
      <c r="RGP183" s="48"/>
      <c r="RGQ183" s="41"/>
      <c r="RGR183" s="41"/>
      <c r="RGU183" s="21"/>
      <c r="RGV183" s="39"/>
      <c r="RGW183" s="45"/>
      <c r="RGX183" s="48"/>
      <c r="RGY183" s="41"/>
      <c r="RGZ183" s="41"/>
      <c r="RHC183" s="21"/>
      <c r="RHD183" s="39"/>
      <c r="RHE183" s="45"/>
      <c r="RHF183" s="48"/>
      <c r="RHG183" s="41"/>
      <c r="RHH183" s="41"/>
      <c r="RHK183" s="21"/>
      <c r="RHL183" s="39"/>
      <c r="RHM183" s="45"/>
      <c r="RHN183" s="48"/>
      <c r="RHO183" s="41"/>
      <c r="RHP183" s="41"/>
      <c r="RHS183" s="21"/>
      <c r="RHT183" s="39"/>
      <c r="RHU183" s="45"/>
      <c r="RHV183" s="48"/>
      <c r="RHW183" s="41"/>
      <c r="RHX183" s="41"/>
      <c r="RIA183" s="21"/>
      <c r="RIB183" s="39"/>
      <c r="RIC183" s="45"/>
      <c r="RID183" s="48"/>
      <c r="RIE183" s="41"/>
      <c r="RIF183" s="41"/>
      <c r="RII183" s="21"/>
      <c r="RIJ183" s="39"/>
      <c r="RIK183" s="45"/>
      <c r="RIL183" s="48"/>
      <c r="RIM183" s="41"/>
      <c r="RIN183" s="41"/>
      <c r="RIQ183" s="21"/>
      <c r="RIR183" s="39"/>
      <c r="RIS183" s="45"/>
      <c r="RIT183" s="48"/>
      <c r="RIU183" s="41"/>
      <c r="RIV183" s="41"/>
      <c r="RIY183" s="21"/>
      <c r="RIZ183" s="39"/>
      <c r="RJA183" s="45"/>
      <c r="RJB183" s="48"/>
      <c r="RJC183" s="41"/>
      <c r="RJD183" s="41"/>
      <c r="RJG183" s="21"/>
      <c r="RJH183" s="39"/>
      <c r="RJI183" s="45"/>
      <c r="RJJ183" s="48"/>
      <c r="RJK183" s="41"/>
      <c r="RJL183" s="41"/>
      <c r="RJO183" s="21"/>
      <c r="RJP183" s="39"/>
      <c r="RJQ183" s="45"/>
      <c r="RJR183" s="48"/>
      <c r="RJS183" s="41"/>
      <c r="RJT183" s="41"/>
      <c r="RJW183" s="21"/>
      <c r="RJX183" s="39"/>
      <c r="RJY183" s="45"/>
      <c r="RJZ183" s="48"/>
      <c r="RKA183" s="41"/>
      <c r="RKB183" s="41"/>
      <c r="RKE183" s="21"/>
      <c r="RKF183" s="39"/>
      <c r="RKG183" s="45"/>
      <c r="RKH183" s="48"/>
      <c r="RKI183" s="41"/>
      <c r="RKJ183" s="41"/>
      <c r="RKM183" s="21"/>
      <c r="RKN183" s="39"/>
      <c r="RKO183" s="45"/>
      <c r="RKP183" s="48"/>
      <c r="RKQ183" s="41"/>
      <c r="RKR183" s="41"/>
      <c r="RKU183" s="21"/>
      <c r="RKV183" s="39"/>
      <c r="RKW183" s="45"/>
      <c r="RKX183" s="48"/>
      <c r="RKY183" s="41"/>
      <c r="RKZ183" s="41"/>
      <c r="RLC183" s="21"/>
      <c r="RLD183" s="39"/>
      <c r="RLE183" s="45"/>
      <c r="RLF183" s="48"/>
      <c r="RLG183" s="41"/>
      <c r="RLH183" s="41"/>
      <c r="RLK183" s="21"/>
      <c r="RLL183" s="39"/>
      <c r="RLM183" s="45"/>
      <c r="RLN183" s="48"/>
      <c r="RLO183" s="41"/>
      <c r="RLP183" s="41"/>
      <c r="RLS183" s="21"/>
      <c r="RLT183" s="39"/>
      <c r="RLU183" s="45"/>
      <c r="RLV183" s="48"/>
      <c r="RLW183" s="41"/>
      <c r="RLX183" s="41"/>
      <c r="RMA183" s="21"/>
      <c r="RMB183" s="39"/>
      <c r="RMC183" s="45"/>
      <c r="RMD183" s="48"/>
      <c r="RME183" s="41"/>
      <c r="RMF183" s="41"/>
      <c r="RMI183" s="21"/>
      <c r="RMJ183" s="39"/>
      <c r="RMK183" s="45"/>
      <c r="RML183" s="48"/>
      <c r="RMM183" s="41"/>
      <c r="RMN183" s="41"/>
      <c r="RMQ183" s="21"/>
      <c r="RMR183" s="39"/>
      <c r="RMS183" s="45"/>
      <c r="RMT183" s="48"/>
      <c r="RMU183" s="41"/>
      <c r="RMV183" s="41"/>
      <c r="RMY183" s="21"/>
      <c r="RMZ183" s="39"/>
      <c r="RNA183" s="45"/>
      <c r="RNB183" s="48"/>
      <c r="RNC183" s="41"/>
      <c r="RND183" s="41"/>
      <c r="RNG183" s="21"/>
      <c r="RNH183" s="39"/>
      <c r="RNI183" s="45"/>
      <c r="RNJ183" s="48"/>
      <c r="RNK183" s="41"/>
      <c r="RNL183" s="41"/>
      <c r="RNO183" s="21"/>
      <c r="RNP183" s="39"/>
      <c r="RNQ183" s="45"/>
      <c r="RNR183" s="48"/>
      <c r="RNS183" s="41"/>
      <c r="RNT183" s="41"/>
      <c r="RNW183" s="21"/>
      <c r="RNX183" s="39"/>
      <c r="RNY183" s="45"/>
      <c r="RNZ183" s="48"/>
      <c r="ROA183" s="41"/>
      <c r="ROB183" s="41"/>
      <c r="ROE183" s="21"/>
      <c r="ROF183" s="39"/>
      <c r="ROG183" s="45"/>
      <c r="ROH183" s="48"/>
      <c r="ROI183" s="41"/>
      <c r="ROJ183" s="41"/>
      <c r="ROM183" s="21"/>
      <c r="RON183" s="39"/>
      <c r="ROO183" s="45"/>
      <c r="ROP183" s="48"/>
      <c r="ROQ183" s="41"/>
      <c r="ROR183" s="41"/>
      <c r="ROU183" s="21"/>
      <c r="ROV183" s="39"/>
      <c r="ROW183" s="45"/>
      <c r="ROX183" s="48"/>
      <c r="ROY183" s="41"/>
      <c r="ROZ183" s="41"/>
      <c r="RPC183" s="21"/>
      <c r="RPD183" s="39"/>
      <c r="RPE183" s="45"/>
      <c r="RPF183" s="48"/>
      <c r="RPG183" s="41"/>
      <c r="RPH183" s="41"/>
      <c r="RPK183" s="21"/>
      <c r="RPL183" s="39"/>
      <c r="RPM183" s="45"/>
      <c r="RPN183" s="48"/>
      <c r="RPO183" s="41"/>
      <c r="RPP183" s="41"/>
      <c r="RPS183" s="21"/>
      <c r="RPT183" s="39"/>
      <c r="RPU183" s="45"/>
      <c r="RPV183" s="48"/>
      <c r="RPW183" s="41"/>
      <c r="RPX183" s="41"/>
      <c r="RQA183" s="21"/>
      <c r="RQB183" s="39"/>
      <c r="RQC183" s="45"/>
      <c r="RQD183" s="48"/>
      <c r="RQE183" s="41"/>
      <c r="RQF183" s="41"/>
      <c r="RQI183" s="21"/>
      <c r="RQJ183" s="39"/>
      <c r="RQK183" s="45"/>
      <c r="RQL183" s="48"/>
      <c r="RQM183" s="41"/>
      <c r="RQN183" s="41"/>
      <c r="RQQ183" s="21"/>
      <c r="RQR183" s="39"/>
      <c r="RQS183" s="45"/>
      <c r="RQT183" s="48"/>
      <c r="RQU183" s="41"/>
      <c r="RQV183" s="41"/>
      <c r="RQY183" s="21"/>
      <c r="RQZ183" s="39"/>
      <c r="RRA183" s="45"/>
      <c r="RRB183" s="48"/>
      <c r="RRC183" s="41"/>
      <c r="RRD183" s="41"/>
      <c r="RRG183" s="21"/>
      <c r="RRH183" s="39"/>
      <c r="RRI183" s="45"/>
      <c r="RRJ183" s="48"/>
      <c r="RRK183" s="41"/>
      <c r="RRL183" s="41"/>
      <c r="RRO183" s="21"/>
      <c r="RRP183" s="39"/>
      <c r="RRQ183" s="45"/>
      <c r="RRR183" s="48"/>
      <c r="RRS183" s="41"/>
      <c r="RRT183" s="41"/>
      <c r="RRW183" s="21"/>
      <c r="RRX183" s="39"/>
      <c r="RRY183" s="45"/>
      <c r="RRZ183" s="48"/>
      <c r="RSA183" s="41"/>
      <c r="RSB183" s="41"/>
      <c r="RSE183" s="21"/>
      <c r="RSF183" s="39"/>
      <c r="RSG183" s="45"/>
      <c r="RSH183" s="48"/>
      <c r="RSI183" s="41"/>
      <c r="RSJ183" s="41"/>
      <c r="RSM183" s="21"/>
      <c r="RSN183" s="39"/>
      <c r="RSO183" s="45"/>
      <c r="RSP183" s="48"/>
      <c r="RSQ183" s="41"/>
      <c r="RSR183" s="41"/>
      <c r="RSU183" s="21"/>
      <c r="RSV183" s="39"/>
      <c r="RSW183" s="45"/>
      <c r="RSX183" s="48"/>
      <c r="RSY183" s="41"/>
      <c r="RSZ183" s="41"/>
      <c r="RTC183" s="21"/>
      <c r="RTD183" s="39"/>
      <c r="RTE183" s="45"/>
      <c r="RTF183" s="48"/>
      <c r="RTG183" s="41"/>
      <c r="RTH183" s="41"/>
      <c r="RTK183" s="21"/>
      <c r="RTL183" s="39"/>
      <c r="RTM183" s="45"/>
      <c r="RTN183" s="48"/>
      <c r="RTO183" s="41"/>
      <c r="RTP183" s="41"/>
      <c r="RTS183" s="21"/>
      <c r="RTT183" s="39"/>
      <c r="RTU183" s="45"/>
      <c r="RTV183" s="48"/>
      <c r="RTW183" s="41"/>
      <c r="RTX183" s="41"/>
      <c r="RUA183" s="21"/>
      <c r="RUB183" s="39"/>
      <c r="RUC183" s="45"/>
      <c r="RUD183" s="48"/>
      <c r="RUE183" s="41"/>
      <c r="RUF183" s="41"/>
      <c r="RUI183" s="21"/>
      <c r="RUJ183" s="39"/>
      <c r="RUK183" s="45"/>
      <c r="RUL183" s="48"/>
      <c r="RUM183" s="41"/>
      <c r="RUN183" s="41"/>
      <c r="RUQ183" s="21"/>
      <c r="RUR183" s="39"/>
      <c r="RUS183" s="45"/>
      <c r="RUT183" s="48"/>
      <c r="RUU183" s="41"/>
      <c r="RUV183" s="41"/>
      <c r="RUY183" s="21"/>
      <c r="RUZ183" s="39"/>
      <c r="RVA183" s="45"/>
      <c r="RVB183" s="48"/>
      <c r="RVC183" s="41"/>
      <c r="RVD183" s="41"/>
      <c r="RVG183" s="21"/>
      <c r="RVH183" s="39"/>
      <c r="RVI183" s="45"/>
      <c r="RVJ183" s="48"/>
      <c r="RVK183" s="41"/>
      <c r="RVL183" s="41"/>
      <c r="RVO183" s="21"/>
      <c r="RVP183" s="39"/>
      <c r="RVQ183" s="45"/>
      <c r="RVR183" s="48"/>
      <c r="RVS183" s="41"/>
      <c r="RVT183" s="41"/>
      <c r="RVW183" s="21"/>
      <c r="RVX183" s="39"/>
      <c r="RVY183" s="45"/>
      <c r="RVZ183" s="48"/>
      <c r="RWA183" s="41"/>
      <c r="RWB183" s="41"/>
      <c r="RWE183" s="21"/>
      <c r="RWF183" s="39"/>
      <c r="RWG183" s="45"/>
      <c r="RWH183" s="48"/>
      <c r="RWI183" s="41"/>
      <c r="RWJ183" s="41"/>
      <c r="RWM183" s="21"/>
      <c r="RWN183" s="39"/>
      <c r="RWO183" s="45"/>
      <c r="RWP183" s="48"/>
      <c r="RWQ183" s="41"/>
      <c r="RWR183" s="41"/>
      <c r="RWU183" s="21"/>
      <c r="RWV183" s="39"/>
      <c r="RWW183" s="45"/>
      <c r="RWX183" s="48"/>
      <c r="RWY183" s="41"/>
      <c r="RWZ183" s="41"/>
      <c r="RXC183" s="21"/>
      <c r="RXD183" s="39"/>
      <c r="RXE183" s="45"/>
      <c r="RXF183" s="48"/>
      <c r="RXG183" s="41"/>
      <c r="RXH183" s="41"/>
      <c r="RXK183" s="21"/>
      <c r="RXL183" s="39"/>
      <c r="RXM183" s="45"/>
      <c r="RXN183" s="48"/>
      <c r="RXO183" s="41"/>
      <c r="RXP183" s="41"/>
      <c r="RXS183" s="21"/>
      <c r="RXT183" s="39"/>
      <c r="RXU183" s="45"/>
      <c r="RXV183" s="48"/>
      <c r="RXW183" s="41"/>
      <c r="RXX183" s="41"/>
      <c r="RYA183" s="21"/>
      <c r="RYB183" s="39"/>
      <c r="RYC183" s="45"/>
      <c r="RYD183" s="48"/>
      <c r="RYE183" s="41"/>
      <c r="RYF183" s="41"/>
      <c r="RYI183" s="21"/>
      <c r="RYJ183" s="39"/>
      <c r="RYK183" s="45"/>
      <c r="RYL183" s="48"/>
      <c r="RYM183" s="41"/>
      <c r="RYN183" s="41"/>
      <c r="RYQ183" s="21"/>
      <c r="RYR183" s="39"/>
      <c r="RYS183" s="45"/>
      <c r="RYT183" s="48"/>
      <c r="RYU183" s="41"/>
      <c r="RYV183" s="41"/>
      <c r="RYY183" s="21"/>
      <c r="RYZ183" s="39"/>
      <c r="RZA183" s="45"/>
      <c r="RZB183" s="48"/>
      <c r="RZC183" s="41"/>
      <c r="RZD183" s="41"/>
      <c r="RZG183" s="21"/>
      <c r="RZH183" s="39"/>
      <c r="RZI183" s="45"/>
      <c r="RZJ183" s="48"/>
      <c r="RZK183" s="41"/>
      <c r="RZL183" s="41"/>
      <c r="RZO183" s="21"/>
      <c r="RZP183" s="39"/>
      <c r="RZQ183" s="45"/>
      <c r="RZR183" s="48"/>
      <c r="RZS183" s="41"/>
      <c r="RZT183" s="41"/>
      <c r="RZW183" s="21"/>
      <c r="RZX183" s="39"/>
      <c r="RZY183" s="45"/>
      <c r="RZZ183" s="48"/>
      <c r="SAA183" s="41"/>
      <c r="SAB183" s="41"/>
      <c r="SAE183" s="21"/>
      <c r="SAF183" s="39"/>
      <c r="SAG183" s="45"/>
      <c r="SAH183" s="48"/>
      <c r="SAI183" s="41"/>
      <c r="SAJ183" s="41"/>
      <c r="SAM183" s="21"/>
      <c r="SAN183" s="39"/>
      <c r="SAO183" s="45"/>
      <c r="SAP183" s="48"/>
      <c r="SAQ183" s="41"/>
      <c r="SAR183" s="41"/>
      <c r="SAU183" s="21"/>
      <c r="SAV183" s="39"/>
      <c r="SAW183" s="45"/>
      <c r="SAX183" s="48"/>
      <c r="SAY183" s="41"/>
      <c r="SAZ183" s="41"/>
      <c r="SBC183" s="21"/>
      <c r="SBD183" s="39"/>
      <c r="SBE183" s="45"/>
      <c r="SBF183" s="48"/>
      <c r="SBG183" s="41"/>
      <c r="SBH183" s="41"/>
      <c r="SBK183" s="21"/>
      <c r="SBL183" s="39"/>
      <c r="SBM183" s="45"/>
      <c r="SBN183" s="48"/>
      <c r="SBO183" s="41"/>
      <c r="SBP183" s="41"/>
      <c r="SBS183" s="21"/>
      <c r="SBT183" s="39"/>
      <c r="SBU183" s="45"/>
      <c r="SBV183" s="48"/>
      <c r="SBW183" s="41"/>
      <c r="SBX183" s="41"/>
      <c r="SCA183" s="21"/>
      <c r="SCB183" s="39"/>
      <c r="SCC183" s="45"/>
      <c r="SCD183" s="48"/>
      <c r="SCE183" s="41"/>
      <c r="SCF183" s="41"/>
      <c r="SCI183" s="21"/>
      <c r="SCJ183" s="39"/>
      <c r="SCK183" s="45"/>
      <c r="SCL183" s="48"/>
      <c r="SCM183" s="41"/>
      <c r="SCN183" s="41"/>
      <c r="SCQ183" s="21"/>
      <c r="SCR183" s="39"/>
      <c r="SCS183" s="45"/>
      <c r="SCT183" s="48"/>
      <c r="SCU183" s="41"/>
      <c r="SCV183" s="41"/>
      <c r="SCY183" s="21"/>
      <c r="SCZ183" s="39"/>
      <c r="SDA183" s="45"/>
      <c r="SDB183" s="48"/>
      <c r="SDC183" s="41"/>
      <c r="SDD183" s="41"/>
      <c r="SDG183" s="21"/>
      <c r="SDH183" s="39"/>
      <c r="SDI183" s="45"/>
      <c r="SDJ183" s="48"/>
      <c r="SDK183" s="41"/>
      <c r="SDL183" s="41"/>
      <c r="SDO183" s="21"/>
      <c r="SDP183" s="39"/>
      <c r="SDQ183" s="45"/>
      <c r="SDR183" s="48"/>
      <c r="SDS183" s="41"/>
      <c r="SDT183" s="41"/>
      <c r="SDW183" s="21"/>
      <c r="SDX183" s="39"/>
      <c r="SDY183" s="45"/>
      <c r="SDZ183" s="48"/>
      <c r="SEA183" s="41"/>
      <c r="SEB183" s="41"/>
      <c r="SEE183" s="21"/>
      <c r="SEF183" s="39"/>
      <c r="SEG183" s="45"/>
      <c r="SEH183" s="48"/>
      <c r="SEI183" s="41"/>
      <c r="SEJ183" s="41"/>
      <c r="SEM183" s="21"/>
      <c r="SEN183" s="39"/>
      <c r="SEO183" s="45"/>
      <c r="SEP183" s="48"/>
      <c r="SEQ183" s="41"/>
      <c r="SER183" s="41"/>
      <c r="SEU183" s="21"/>
      <c r="SEV183" s="39"/>
      <c r="SEW183" s="45"/>
      <c r="SEX183" s="48"/>
      <c r="SEY183" s="41"/>
      <c r="SEZ183" s="41"/>
      <c r="SFC183" s="21"/>
      <c r="SFD183" s="39"/>
      <c r="SFE183" s="45"/>
      <c r="SFF183" s="48"/>
      <c r="SFG183" s="41"/>
      <c r="SFH183" s="41"/>
      <c r="SFK183" s="21"/>
      <c r="SFL183" s="39"/>
      <c r="SFM183" s="45"/>
      <c r="SFN183" s="48"/>
      <c r="SFO183" s="41"/>
      <c r="SFP183" s="41"/>
      <c r="SFS183" s="21"/>
      <c r="SFT183" s="39"/>
      <c r="SFU183" s="45"/>
      <c r="SFV183" s="48"/>
      <c r="SFW183" s="41"/>
      <c r="SFX183" s="41"/>
      <c r="SGA183" s="21"/>
      <c r="SGB183" s="39"/>
      <c r="SGC183" s="45"/>
      <c r="SGD183" s="48"/>
      <c r="SGE183" s="41"/>
      <c r="SGF183" s="41"/>
      <c r="SGI183" s="21"/>
      <c r="SGJ183" s="39"/>
      <c r="SGK183" s="45"/>
      <c r="SGL183" s="48"/>
      <c r="SGM183" s="41"/>
      <c r="SGN183" s="41"/>
      <c r="SGQ183" s="21"/>
      <c r="SGR183" s="39"/>
      <c r="SGS183" s="45"/>
      <c r="SGT183" s="48"/>
      <c r="SGU183" s="41"/>
      <c r="SGV183" s="41"/>
      <c r="SGY183" s="21"/>
      <c r="SGZ183" s="39"/>
      <c r="SHA183" s="45"/>
      <c r="SHB183" s="48"/>
      <c r="SHC183" s="41"/>
      <c r="SHD183" s="41"/>
      <c r="SHG183" s="21"/>
      <c r="SHH183" s="39"/>
      <c r="SHI183" s="45"/>
      <c r="SHJ183" s="48"/>
      <c r="SHK183" s="41"/>
      <c r="SHL183" s="41"/>
      <c r="SHO183" s="21"/>
      <c r="SHP183" s="39"/>
      <c r="SHQ183" s="45"/>
      <c r="SHR183" s="48"/>
      <c r="SHS183" s="41"/>
      <c r="SHT183" s="41"/>
      <c r="SHW183" s="21"/>
      <c r="SHX183" s="39"/>
      <c r="SHY183" s="45"/>
      <c r="SHZ183" s="48"/>
      <c r="SIA183" s="41"/>
      <c r="SIB183" s="41"/>
      <c r="SIE183" s="21"/>
      <c r="SIF183" s="39"/>
      <c r="SIG183" s="45"/>
      <c r="SIH183" s="48"/>
      <c r="SII183" s="41"/>
      <c r="SIJ183" s="41"/>
      <c r="SIM183" s="21"/>
      <c r="SIN183" s="39"/>
      <c r="SIO183" s="45"/>
      <c r="SIP183" s="48"/>
      <c r="SIQ183" s="41"/>
      <c r="SIR183" s="41"/>
      <c r="SIU183" s="21"/>
      <c r="SIV183" s="39"/>
      <c r="SIW183" s="45"/>
      <c r="SIX183" s="48"/>
      <c r="SIY183" s="41"/>
      <c r="SIZ183" s="41"/>
      <c r="SJC183" s="21"/>
      <c r="SJD183" s="39"/>
      <c r="SJE183" s="45"/>
      <c r="SJF183" s="48"/>
      <c r="SJG183" s="41"/>
      <c r="SJH183" s="41"/>
      <c r="SJK183" s="21"/>
      <c r="SJL183" s="39"/>
      <c r="SJM183" s="45"/>
      <c r="SJN183" s="48"/>
      <c r="SJO183" s="41"/>
      <c r="SJP183" s="41"/>
      <c r="SJS183" s="21"/>
      <c r="SJT183" s="39"/>
      <c r="SJU183" s="45"/>
      <c r="SJV183" s="48"/>
      <c r="SJW183" s="41"/>
      <c r="SJX183" s="41"/>
      <c r="SKA183" s="21"/>
      <c r="SKB183" s="39"/>
      <c r="SKC183" s="45"/>
      <c r="SKD183" s="48"/>
      <c r="SKE183" s="41"/>
      <c r="SKF183" s="41"/>
      <c r="SKI183" s="21"/>
      <c r="SKJ183" s="39"/>
      <c r="SKK183" s="45"/>
      <c r="SKL183" s="48"/>
      <c r="SKM183" s="41"/>
      <c r="SKN183" s="41"/>
      <c r="SKQ183" s="21"/>
      <c r="SKR183" s="39"/>
      <c r="SKS183" s="45"/>
      <c r="SKT183" s="48"/>
      <c r="SKU183" s="41"/>
      <c r="SKV183" s="41"/>
      <c r="SKY183" s="21"/>
      <c r="SKZ183" s="39"/>
      <c r="SLA183" s="45"/>
      <c r="SLB183" s="48"/>
      <c r="SLC183" s="41"/>
      <c r="SLD183" s="41"/>
      <c r="SLG183" s="21"/>
      <c r="SLH183" s="39"/>
      <c r="SLI183" s="45"/>
      <c r="SLJ183" s="48"/>
      <c r="SLK183" s="41"/>
      <c r="SLL183" s="41"/>
      <c r="SLO183" s="21"/>
      <c r="SLP183" s="39"/>
      <c r="SLQ183" s="45"/>
      <c r="SLR183" s="48"/>
      <c r="SLS183" s="41"/>
      <c r="SLT183" s="41"/>
      <c r="SLW183" s="21"/>
      <c r="SLX183" s="39"/>
      <c r="SLY183" s="45"/>
      <c r="SLZ183" s="48"/>
      <c r="SMA183" s="41"/>
      <c r="SMB183" s="41"/>
      <c r="SME183" s="21"/>
      <c r="SMF183" s="39"/>
      <c r="SMG183" s="45"/>
      <c r="SMH183" s="48"/>
      <c r="SMI183" s="41"/>
      <c r="SMJ183" s="41"/>
      <c r="SMM183" s="21"/>
      <c r="SMN183" s="39"/>
      <c r="SMO183" s="45"/>
      <c r="SMP183" s="48"/>
      <c r="SMQ183" s="41"/>
      <c r="SMR183" s="41"/>
      <c r="SMU183" s="21"/>
      <c r="SMV183" s="39"/>
      <c r="SMW183" s="45"/>
      <c r="SMX183" s="48"/>
      <c r="SMY183" s="41"/>
      <c r="SMZ183" s="41"/>
      <c r="SNC183" s="21"/>
      <c r="SND183" s="39"/>
      <c r="SNE183" s="45"/>
      <c r="SNF183" s="48"/>
      <c r="SNG183" s="41"/>
      <c r="SNH183" s="41"/>
      <c r="SNK183" s="21"/>
      <c r="SNL183" s="39"/>
      <c r="SNM183" s="45"/>
      <c r="SNN183" s="48"/>
      <c r="SNO183" s="41"/>
      <c r="SNP183" s="41"/>
      <c r="SNS183" s="21"/>
      <c r="SNT183" s="39"/>
      <c r="SNU183" s="45"/>
      <c r="SNV183" s="48"/>
      <c r="SNW183" s="41"/>
      <c r="SNX183" s="41"/>
      <c r="SOA183" s="21"/>
      <c r="SOB183" s="39"/>
      <c r="SOC183" s="45"/>
      <c r="SOD183" s="48"/>
      <c r="SOE183" s="41"/>
      <c r="SOF183" s="41"/>
      <c r="SOI183" s="21"/>
      <c r="SOJ183" s="39"/>
      <c r="SOK183" s="45"/>
      <c r="SOL183" s="48"/>
      <c r="SOM183" s="41"/>
      <c r="SON183" s="41"/>
      <c r="SOQ183" s="21"/>
      <c r="SOR183" s="39"/>
      <c r="SOS183" s="45"/>
      <c r="SOT183" s="48"/>
      <c r="SOU183" s="41"/>
      <c r="SOV183" s="41"/>
      <c r="SOY183" s="21"/>
      <c r="SOZ183" s="39"/>
      <c r="SPA183" s="45"/>
      <c r="SPB183" s="48"/>
      <c r="SPC183" s="41"/>
      <c r="SPD183" s="41"/>
      <c r="SPG183" s="21"/>
      <c r="SPH183" s="39"/>
      <c r="SPI183" s="45"/>
      <c r="SPJ183" s="48"/>
      <c r="SPK183" s="41"/>
      <c r="SPL183" s="41"/>
      <c r="SPO183" s="21"/>
      <c r="SPP183" s="39"/>
      <c r="SPQ183" s="45"/>
      <c r="SPR183" s="48"/>
      <c r="SPS183" s="41"/>
      <c r="SPT183" s="41"/>
      <c r="SPW183" s="21"/>
      <c r="SPX183" s="39"/>
      <c r="SPY183" s="45"/>
      <c r="SPZ183" s="48"/>
      <c r="SQA183" s="41"/>
      <c r="SQB183" s="41"/>
      <c r="SQE183" s="21"/>
      <c r="SQF183" s="39"/>
      <c r="SQG183" s="45"/>
      <c r="SQH183" s="48"/>
      <c r="SQI183" s="41"/>
      <c r="SQJ183" s="41"/>
      <c r="SQM183" s="21"/>
      <c r="SQN183" s="39"/>
      <c r="SQO183" s="45"/>
      <c r="SQP183" s="48"/>
      <c r="SQQ183" s="41"/>
      <c r="SQR183" s="41"/>
      <c r="SQU183" s="21"/>
      <c r="SQV183" s="39"/>
      <c r="SQW183" s="45"/>
      <c r="SQX183" s="48"/>
      <c r="SQY183" s="41"/>
      <c r="SQZ183" s="41"/>
      <c r="SRC183" s="21"/>
      <c r="SRD183" s="39"/>
      <c r="SRE183" s="45"/>
      <c r="SRF183" s="48"/>
      <c r="SRG183" s="41"/>
      <c r="SRH183" s="41"/>
      <c r="SRK183" s="21"/>
      <c r="SRL183" s="39"/>
      <c r="SRM183" s="45"/>
      <c r="SRN183" s="48"/>
      <c r="SRO183" s="41"/>
      <c r="SRP183" s="41"/>
      <c r="SRS183" s="21"/>
      <c r="SRT183" s="39"/>
      <c r="SRU183" s="45"/>
      <c r="SRV183" s="48"/>
      <c r="SRW183" s="41"/>
      <c r="SRX183" s="41"/>
      <c r="SSA183" s="21"/>
      <c r="SSB183" s="39"/>
      <c r="SSC183" s="45"/>
      <c r="SSD183" s="48"/>
      <c r="SSE183" s="41"/>
      <c r="SSF183" s="41"/>
      <c r="SSI183" s="21"/>
      <c r="SSJ183" s="39"/>
      <c r="SSK183" s="45"/>
      <c r="SSL183" s="48"/>
      <c r="SSM183" s="41"/>
      <c r="SSN183" s="41"/>
      <c r="SSQ183" s="21"/>
      <c r="SSR183" s="39"/>
      <c r="SSS183" s="45"/>
      <c r="SST183" s="48"/>
      <c r="SSU183" s="41"/>
      <c r="SSV183" s="41"/>
      <c r="SSY183" s="21"/>
      <c r="SSZ183" s="39"/>
      <c r="STA183" s="45"/>
      <c r="STB183" s="48"/>
      <c r="STC183" s="41"/>
      <c r="STD183" s="41"/>
      <c r="STG183" s="21"/>
      <c r="STH183" s="39"/>
      <c r="STI183" s="45"/>
      <c r="STJ183" s="48"/>
      <c r="STK183" s="41"/>
      <c r="STL183" s="41"/>
      <c r="STO183" s="21"/>
      <c r="STP183" s="39"/>
      <c r="STQ183" s="45"/>
      <c r="STR183" s="48"/>
      <c r="STS183" s="41"/>
      <c r="STT183" s="41"/>
      <c r="STW183" s="21"/>
      <c r="STX183" s="39"/>
      <c r="STY183" s="45"/>
      <c r="STZ183" s="48"/>
      <c r="SUA183" s="41"/>
      <c r="SUB183" s="41"/>
      <c r="SUE183" s="21"/>
      <c r="SUF183" s="39"/>
      <c r="SUG183" s="45"/>
      <c r="SUH183" s="48"/>
      <c r="SUI183" s="41"/>
      <c r="SUJ183" s="41"/>
      <c r="SUM183" s="21"/>
      <c r="SUN183" s="39"/>
      <c r="SUO183" s="45"/>
      <c r="SUP183" s="48"/>
      <c r="SUQ183" s="41"/>
      <c r="SUR183" s="41"/>
      <c r="SUU183" s="21"/>
      <c r="SUV183" s="39"/>
      <c r="SUW183" s="45"/>
      <c r="SUX183" s="48"/>
      <c r="SUY183" s="41"/>
      <c r="SUZ183" s="41"/>
      <c r="SVC183" s="21"/>
      <c r="SVD183" s="39"/>
      <c r="SVE183" s="45"/>
      <c r="SVF183" s="48"/>
      <c r="SVG183" s="41"/>
      <c r="SVH183" s="41"/>
      <c r="SVK183" s="21"/>
      <c r="SVL183" s="39"/>
      <c r="SVM183" s="45"/>
      <c r="SVN183" s="48"/>
      <c r="SVO183" s="41"/>
      <c r="SVP183" s="41"/>
      <c r="SVS183" s="21"/>
      <c r="SVT183" s="39"/>
      <c r="SVU183" s="45"/>
      <c r="SVV183" s="48"/>
      <c r="SVW183" s="41"/>
      <c r="SVX183" s="41"/>
      <c r="SWA183" s="21"/>
      <c r="SWB183" s="39"/>
      <c r="SWC183" s="45"/>
      <c r="SWD183" s="48"/>
      <c r="SWE183" s="41"/>
      <c r="SWF183" s="41"/>
      <c r="SWI183" s="21"/>
      <c r="SWJ183" s="39"/>
      <c r="SWK183" s="45"/>
      <c r="SWL183" s="48"/>
      <c r="SWM183" s="41"/>
      <c r="SWN183" s="41"/>
      <c r="SWQ183" s="21"/>
      <c r="SWR183" s="39"/>
      <c r="SWS183" s="45"/>
      <c r="SWT183" s="48"/>
      <c r="SWU183" s="41"/>
      <c r="SWV183" s="41"/>
      <c r="SWY183" s="21"/>
      <c r="SWZ183" s="39"/>
      <c r="SXA183" s="45"/>
      <c r="SXB183" s="48"/>
      <c r="SXC183" s="41"/>
      <c r="SXD183" s="41"/>
      <c r="SXG183" s="21"/>
      <c r="SXH183" s="39"/>
      <c r="SXI183" s="45"/>
      <c r="SXJ183" s="48"/>
      <c r="SXK183" s="41"/>
      <c r="SXL183" s="41"/>
      <c r="SXO183" s="21"/>
      <c r="SXP183" s="39"/>
      <c r="SXQ183" s="45"/>
      <c r="SXR183" s="48"/>
      <c r="SXS183" s="41"/>
      <c r="SXT183" s="41"/>
      <c r="SXW183" s="21"/>
      <c r="SXX183" s="39"/>
      <c r="SXY183" s="45"/>
      <c r="SXZ183" s="48"/>
      <c r="SYA183" s="41"/>
      <c r="SYB183" s="41"/>
      <c r="SYE183" s="21"/>
      <c r="SYF183" s="39"/>
      <c r="SYG183" s="45"/>
      <c r="SYH183" s="48"/>
      <c r="SYI183" s="41"/>
      <c r="SYJ183" s="41"/>
      <c r="SYM183" s="21"/>
      <c r="SYN183" s="39"/>
      <c r="SYO183" s="45"/>
      <c r="SYP183" s="48"/>
      <c r="SYQ183" s="41"/>
      <c r="SYR183" s="41"/>
      <c r="SYU183" s="21"/>
      <c r="SYV183" s="39"/>
      <c r="SYW183" s="45"/>
      <c r="SYX183" s="48"/>
      <c r="SYY183" s="41"/>
      <c r="SYZ183" s="41"/>
      <c r="SZC183" s="21"/>
      <c r="SZD183" s="39"/>
      <c r="SZE183" s="45"/>
      <c r="SZF183" s="48"/>
      <c r="SZG183" s="41"/>
      <c r="SZH183" s="41"/>
      <c r="SZK183" s="21"/>
      <c r="SZL183" s="39"/>
      <c r="SZM183" s="45"/>
      <c r="SZN183" s="48"/>
      <c r="SZO183" s="41"/>
      <c r="SZP183" s="41"/>
      <c r="SZS183" s="21"/>
      <c r="SZT183" s="39"/>
      <c r="SZU183" s="45"/>
      <c r="SZV183" s="48"/>
      <c r="SZW183" s="41"/>
      <c r="SZX183" s="41"/>
      <c r="TAA183" s="21"/>
      <c r="TAB183" s="39"/>
      <c r="TAC183" s="45"/>
      <c r="TAD183" s="48"/>
      <c r="TAE183" s="41"/>
      <c r="TAF183" s="41"/>
      <c r="TAI183" s="21"/>
      <c r="TAJ183" s="39"/>
      <c r="TAK183" s="45"/>
      <c r="TAL183" s="48"/>
      <c r="TAM183" s="41"/>
      <c r="TAN183" s="41"/>
      <c r="TAQ183" s="21"/>
      <c r="TAR183" s="39"/>
      <c r="TAS183" s="45"/>
      <c r="TAT183" s="48"/>
      <c r="TAU183" s="41"/>
      <c r="TAV183" s="41"/>
      <c r="TAY183" s="21"/>
      <c r="TAZ183" s="39"/>
      <c r="TBA183" s="45"/>
      <c r="TBB183" s="48"/>
      <c r="TBC183" s="41"/>
      <c r="TBD183" s="41"/>
      <c r="TBG183" s="21"/>
      <c r="TBH183" s="39"/>
      <c r="TBI183" s="45"/>
      <c r="TBJ183" s="48"/>
      <c r="TBK183" s="41"/>
      <c r="TBL183" s="41"/>
      <c r="TBO183" s="21"/>
      <c r="TBP183" s="39"/>
      <c r="TBQ183" s="45"/>
      <c r="TBR183" s="48"/>
      <c r="TBS183" s="41"/>
      <c r="TBT183" s="41"/>
      <c r="TBW183" s="21"/>
      <c r="TBX183" s="39"/>
      <c r="TBY183" s="45"/>
      <c r="TBZ183" s="48"/>
      <c r="TCA183" s="41"/>
      <c r="TCB183" s="41"/>
      <c r="TCE183" s="21"/>
      <c r="TCF183" s="39"/>
      <c r="TCG183" s="45"/>
      <c r="TCH183" s="48"/>
      <c r="TCI183" s="41"/>
      <c r="TCJ183" s="41"/>
      <c r="TCM183" s="21"/>
      <c r="TCN183" s="39"/>
      <c r="TCO183" s="45"/>
      <c r="TCP183" s="48"/>
      <c r="TCQ183" s="41"/>
      <c r="TCR183" s="41"/>
      <c r="TCU183" s="21"/>
      <c r="TCV183" s="39"/>
      <c r="TCW183" s="45"/>
      <c r="TCX183" s="48"/>
      <c r="TCY183" s="41"/>
      <c r="TCZ183" s="41"/>
      <c r="TDC183" s="21"/>
      <c r="TDD183" s="39"/>
      <c r="TDE183" s="45"/>
      <c r="TDF183" s="48"/>
      <c r="TDG183" s="41"/>
      <c r="TDH183" s="41"/>
      <c r="TDK183" s="21"/>
      <c r="TDL183" s="39"/>
      <c r="TDM183" s="45"/>
      <c r="TDN183" s="48"/>
      <c r="TDO183" s="41"/>
      <c r="TDP183" s="41"/>
      <c r="TDS183" s="21"/>
      <c r="TDT183" s="39"/>
      <c r="TDU183" s="45"/>
      <c r="TDV183" s="48"/>
      <c r="TDW183" s="41"/>
      <c r="TDX183" s="41"/>
      <c r="TEA183" s="21"/>
      <c r="TEB183" s="39"/>
      <c r="TEC183" s="45"/>
      <c r="TED183" s="48"/>
      <c r="TEE183" s="41"/>
      <c r="TEF183" s="41"/>
      <c r="TEI183" s="21"/>
      <c r="TEJ183" s="39"/>
      <c r="TEK183" s="45"/>
      <c r="TEL183" s="48"/>
      <c r="TEM183" s="41"/>
      <c r="TEN183" s="41"/>
      <c r="TEQ183" s="21"/>
      <c r="TER183" s="39"/>
      <c r="TES183" s="45"/>
      <c r="TET183" s="48"/>
      <c r="TEU183" s="41"/>
      <c r="TEV183" s="41"/>
      <c r="TEY183" s="21"/>
      <c r="TEZ183" s="39"/>
      <c r="TFA183" s="45"/>
      <c r="TFB183" s="48"/>
      <c r="TFC183" s="41"/>
      <c r="TFD183" s="41"/>
      <c r="TFG183" s="21"/>
      <c r="TFH183" s="39"/>
      <c r="TFI183" s="45"/>
      <c r="TFJ183" s="48"/>
      <c r="TFK183" s="41"/>
      <c r="TFL183" s="41"/>
      <c r="TFO183" s="21"/>
      <c r="TFP183" s="39"/>
      <c r="TFQ183" s="45"/>
      <c r="TFR183" s="48"/>
      <c r="TFS183" s="41"/>
      <c r="TFT183" s="41"/>
      <c r="TFW183" s="21"/>
      <c r="TFX183" s="39"/>
      <c r="TFY183" s="45"/>
      <c r="TFZ183" s="48"/>
      <c r="TGA183" s="41"/>
      <c r="TGB183" s="41"/>
      <c r="TGE183" s="21"/>
      <c r="TGF183" s="39"/>
      <c r="TGG183" s="45"/>
      <c r="TGH183" s="48"/>
      <c r="TGI183" s="41"/>
      <c r="TGJ183" s="41"/>
      <c r="TGM183" s="21"/>
      <c r="TGN183" s="39"/>
      <c r="TGO183" s="45"/>
      <c r="TGP183" s="48"/>
      <c r="TGQ183" s="41"/>
      <c r="TGR183" s="41"/>
      <c r="TGU183" s="21"/>
      <c r="TGV183" s="39"/>
      <c r="TGW183" s="45"/>
      <c r="TGX183" s="48"/>
      <c r="TGY183" s="41"/>
      <c r="TGZ183" s="41"/>
      <c r="THC183" s="21"/>
      <c r="THD183" s="39"/>
      <c r="THE183" s="45"/>
      <c r="THF183" s="48"/>
      <c r="THG183" s="41"/>
      <c r="THH183" s="41"/>
      <c r="THK183" s="21"/>
      <c r="THL183" s="39"/>
      <c r="THM183" s="45"/>
      <c r="THN183" s="48"/>
      <c r="THO183" s="41"/>
      <c r="THP183" s="41"/>
      <c r="THS183" s="21"/>
      <c r="THT183" s="39"/>
      <c r="THU183" s="45"/>
      <c r="THV183" s="48"/>
      <c r="THW183" s="41"/>
      <c r="THX183" s="41"/>
      <c r="TIA183" s="21"/>
      <c r="TIB183" s="39"/>
      <c r="TIC183" s="45"/>
      <c r="TID183" s="48"/>
      <c r="TIE183" s="41"/>
      <c r="TIF183" s="41"/>
      <c r="TII183" s="21"/>
      <c r="TIJ183" s="39"/>
      <c r="TIK183" s="45"/>
      <c r="TIL183" s="48"/>
      <c r="TIM183" s="41"/>
      <c r="TIN183" s="41"/>
      <c r="TIQ183" s="21"/>
      <c r="TIR183" s="39"/>
      <c r="TIS183" s="45"/>
      <c r="TIT183" s="48"/>
      <c r="TIU183" s="41"/>
      <c r="TIV183" s="41"/>
      <c r="TIY183" s="21"/>
      <c r="TIZ183" s="39"/>
      <c r="TJA183" s="45"/>
      <c r="TJB183" s="48"/>
      <c r="TJC183" s="41"/>
      <c r="TJD183" s="41"/>
      <c r="TJG183" s="21"/>
      <c r="TJH183" s="39"/>
      <c r="TJI183" s="45"/>
      <c r="TJJ183" s="48"/>
      <c r="TJK183" s="41"/>
      <c r="TJL183" s="41"/>
      <c r="TJO183" s="21"/>
      <c r="TJP183" s="39"/>
      <c r="TJQ183" s="45"/>
      <c r="TJR183" s="48"/>
      <c r="TJS183" s="41"/>
      <c r="TJT183" s="41"/>
      <c r="TJW183" s="21"/>
      <c r="TJX183" s="39"/>
      <c r="TJY183" s="45"/>
      <c r="TJZ183" s="48"/>
      <c r="TKA183" s="41"/>
      <c r="TKB183" s="41"/>
      <c r="TKE183" s="21"/>
      <c r="TKF183" s="39"/>
      <c r="TKG183" s="45"/>
      <c r="TKH183" s="48"/>
      <c r="TKI183" s="41"/>
      <c r="TKJ183" s="41"/>
      <c r="TKM183" s="21"/>
      <c r="TKN183" s="39"/>
      <c r="TKO183" s="45"/>
      <c r="TKP183" s="48"/>
      <c r="TKQ183" s="41"/>
      <c r="TKR183" s="41"/>
      <c r="TKU183" s="21"/>
      <c r="TKV183" s="39"/>
      <c r="TKW183" s="45"/>
      <c r="TKX183" s="48"/>
      <c r="TKY183" s="41"/>
      <c r="TKZ183" s="41"/>
      <c r="TLC183" s="21"/>
      <c r="TLD183" s="39"/>
      <c r="TLE183" s="45"/>
      <c r="TLF183" s="48"/>
      <c r="TLG183" s="41"/>
      <c r="TLH183" s="41"/>
      <c r="TLK183" s="21"/>
      <c r="TLL183" s="39"/>
      <c r="TLM183" s="45"/>
      <c r="TLN183" s="48"/>
      <c r="TLO183" s="41"/>
      <c r="TLP183" s="41"/>
      <c r="TLS183" s="21"/>
      <c r="TLT183" s="39"/>
      <c r="TLU183" s="45"/>
      <c r="TLV183" s="48"/>
      <c r="TLW183" s="41"/>
      <c r="TLX183" s="41"/>
      <c r="TMA183" s="21"/>
      <c r="TMB183" s="39"/>
      <c r="TMC183" s="45"/>
      <c r="TMD183" s="48"/>
      <c r="TME183" s="41"/>
      <c r="TMF183" s="41"/>
      <c r="TMI183" s="21"/>
      <c r="TMJ183" s="39"/>
      <c r="TMK183" s="45"/>
      <c r="TML183" s="48"/>
      <c r="TMM183" s="41"/>
      <c r="TMN183" s="41"/>
      <c r="TMQ183" s="21"/>
      <c r="TMR183" s="39"/>
      <c r="TMS183" s="45"/>
      <c r="TMT183" s="48"/>
      <c r="TMU183" s="41"/>
      <c r="TMV183" s="41"/>
      <c r="TMY183" s="21"/>
      <c r="TMZ183" s="39"/>
      <c r="TNA183" s="45"/>
      <c r="TNB183" s="48"/>
      <c r="TNC183" s="41"/>
      <c r="TND183" s="41"/>
      <c r="TNG183" s="21"/>
      <c r="TNH183" s="39"/>
      <c r="TNI183" s="45"/>
      <c r="TNJ183" s="48"/>
      <c r="TNK183" s="41"/>
      <c r="TNL183" s="41"/>
      <c r="TNO183" s="21"/>
      <c r="TNP183" s="39"/>
      <c r="TNQ183" s="45"/>
      <c r="TNR183" s="48"/>
      <c r="TNS183" s="41"/>
      <c r="TNT183" s="41"/>
      <c r="TNW183" s="21"/>
      <c r="TNX183" s="39"/>
      <c r="TNY183" s="45"/>
      <c r="TNZ183" s="48"/>
      <c r="TOA183" s="41"/>
      <c r="TOB183" s="41"/>
      <c r="TOE183" s="21"/>
      <c r="TOF183" s="39"/>
      <c r="TOG183" s="45"/>
      <c r="TOH183" s="48"/>
      <c r="TOI183" s="41"/>
      <c r="TOJ183" s="41"/>
      <c r="TOM183" s="21"/>
      <c r="TON183" s="39"/>
      <c r="TOO183" s="45"/>
      <c r="TOP183" s="48"/>
      <c r="TOQ183" s="41"/>
      <c r="TOR183" s="41"/>
      <c r="TOU183" s="21"/>
      <c r="TOV183" s="39"/>
      <c r="TOW183" s="45"/>
      <c r="TOX183" s="48"/>
      <c r="TOY183" s="41"/>
      <c r="TOZ183" s="41"/>
      <c r="TPC183" s="21"/>
      <c r="TPD183" s="39"/>
      <c r="TPE183" s="45"/>
      <c r="TPF183" s="48"/>
      <c r="TPG183" s="41"/>
      <c r="TPH183" s="41"/>
      <c r="TPK183" s="21"/>
      <c r="TPL183" s="39"/>
      <c r="TPM183" s="45"/>
      <c r="TPN183" s="48"/>
      <c r="TPO183" s="41"/>
      <c r="TPP183" s="41"/>
      <c r="TPS183" s="21"/>
      <c r="TPT183" s="39"/>
      <c r="TPU183" s="45"/>
      <c r="TPV183" s="48"/>
      <c r="TPW183" s="41"/>
      <c r="TPX183" s="41"/>
      <c r="TQA183" s="21"/>
      <c r="TQB183" s="39"/>
      <c r="TQC183" s="45"/>
      <c r="TQD183" s="48"/>
      <c r="TQE183" s="41"/>
      <c r="TQF183" s="41"/>
      <c r="TQI183" s="21"/>
      <c r="TQJ183" s="39"/>
      <c r="TQK183" s="45"/>
      <c r="TQL183" s="48"/>
      <c r="TQM183" s="41"/>
      <c r="TQN183" s="41"/>
      <c r="TQQ183" s="21"/>
      <c r="TQR183" s="39"/>
      <c r="TQS183" s="45"/>
      <c r="TQT183" s="48"/>
      <c r="TQU183" s="41"/>
      <c r="TQV183" s="41"/>
      <c r="TQY183" s="21"/>
      <c r="TQZ183" s="39"/>
      <c r="TRA183" s="45"/>
      <c r="TRB183" s="48"/>
      <c r="TRC183" s="41"/>
      <c r="TRD183" s="41"/>
      <c r="TRG183" s="21"/>
      <c r="TRH183" s="39"/>
      <c r="TRI183" s="45"/>
      <c r="TRJ183" s="48"/>
      <c r="TRK183" s="41"/>
      <c r="TRL183" s="41"/>
      <c r="TRO183" s="21"/>
      <c r="TRP183" s="39"/>
      <c r="TRQ183" s="45"/>
      <c r="TRR183" s="48"/>
      <c r="TRS183" s="41"/>
      <c r="TRT183" s="41"/>
      <c r="TRW183" s="21"/>
      <c r="TRX183" s="39"/>
      <c r="TRY183" s="45"/>
      <c r="TRZ183" s="48"/>
      <c r="TSA183" s="41"/>
      <c r="TSB183" s="41"/>
      <c r="TSE183" s="21"/>
      <c r="TSF183" s="39"/>
      <c r="TSG183" s="45"/>
      <c r="TSH183" s="48"/>
      <c r="TSI183" s="41"/>
      <c r="TSJ183" s="41"/>
      <c r="TSM183" s="21"/>
      <c r="TSN183" s="39"/>
      <c r="TSO183" s="45"/>
      <c r="TSP183" s="48"/>
      <c r="TSQ183" s="41"/>
      <c r="TSR183" s="41"/>
      <c r="TSU183" s="21"/>
      <c r="TSV183" s="39"/>
      <c r="TSW183" s="45"/>
      <c r="TSX183" s="48"/>
      <c r="TSY183" s="41"/>
      <c r="TSZ183" s="41"/>
      <c r="TTC183" s="21"/>
      <c r="TTD183" s="39"/>
      <c r="TTE183" s="45"/>
      <c r="TTF183" s="48"/>
      <c r="TTG183" s="41"/>
      <c r="TTH183" s="41"/>
      <c r="TTK183" s="21"/>
      <c r="TTL183" s="39"/>
      <c r="TTM183" s="45"/>
      <c r="TTN183" s="48"/>
      <c r="TTO183" s="41"/>
      <c r="TTP183" s="41"/>
      <c r="TTS183" s="21"/>
      <c r="TTT183" s="39"/>
      <c r="TTU183" s="45"/>
      <c r="TTV183" s="48"/>
      <c r="TTW183" s="41"/>
      <c r="TTX183" s="41"/>
      <c r="TUA183" s="21"/>
      <c r="TUB183" s="39"/>
      <c r="TUC183" s="45"/>
      <c r="TUD183" s="48"/>
      <c r="TUE183" s="41"/>
      <c r="TUF183" s="41"/>
      <c r="TUI183" s="21"/>
      <c r="TUJ183" s="39"/>
      <c r="TUK183" s="45"/>
      <c r="TUL183" s="48"/>
      <c r="TUM183" s="41"/>
      <c r="TUN183" s="41"/>
      <c r="TUQ183" s="21"/>
      <c r="TUR183" s="39"/>
      <c r="TUS183" s="45"/>
      <c r="TUT183" s="48"/>
      <c r="TUU183" s="41"/>
      <c r="TUV183" s="41"/>
      <c r="TUY183" s="21"/>
      <c r="TUZ183" s="39"/>
      <c r="TVA183" s="45"/>
      <c r="TVB183" s="48"/>
      <c r="TVC183" s="41"/>
      <c r="TVD183" s="41"/>
      <c r="TVG183" s="21"/>
      <c r="TVH183" s="39"/>
      <c r="TVI183" s="45"/>
      <c r="TVJ183" s="48"/>
      <c r="TVK183" s="41"/>
      <c r="TVL183" s="41"/>
      <c r="TVO183" s="21"/>
      <c r="TVP183" s="39"/>
      <c r="TVQ183" s="45"/>
      <c r="TVR183" s="48"/>
      <c r="TVS183" s="41"/>
      <c r="TVT183" s="41"/>
      <c r="TVW183" s="21"/>
      <c r="TVX183" s="39"/>
      <c r="TVY183" s="45"/>
      <c r="TVZ183" s="48"/>
      <c r="TWA183" s="41"/>
      <c r="TWB183" s="41"/>
      <c r="TWE183" s="21"/>
      <c r="TWF183" s="39"/>
      <c r="TWG183" s="45"/>
      <c r="TWH183" s="48"/>
      <c r="TWI183" s="41"/>
      <c r="TWJ183" s="41"/>
      <c r="TWM183" s="21"/>
      <c r="TWN183" s="39"/>
      <c r="TWO183" s="45"/>
      <c r="TWP183" s="48"/>
      <c r="TWQ183" s="41"/>
      <c r="TWR183" s="41"/>
      <c r="TWU183" s="21"/>
      <c r="TWV183" s="39"/>
      <c r="TWW183" s="45"/>
      <c r="TWX183" s="48"/>
      <c r="TWY183" s="41"/>
      <c r="TWZ183" s="41"/>
      <c r="TXC183" s="21"/>
      <c r="TXD183" s="39"/>
      <c r="TXE183" s="45"/>
      <c r="TXF183" s="48"/>
      <c r="TXG183" s="41"/>
      <c r="TXH183" s="41"/>
      <c r="TXK183" s="21"/>
      <c r="TXL183" s="39"/>
      <c r="TXM183" s="45"/>
      <c r="TXN183" s="48"/>
      <c r="TXO183" s="41"/>
      <c r="TXP183" s="41"/>
      <c r="TXS183" s="21"/>
      <c r="TXT183" s="39"/>
      <c r="TXU183" s="45"/>
      <c r="TXV183" s="48"/>
      <c r="TXW183" s="41"/>
      <c r="TXX183" s="41"/>
      <c r="TYA183" s="21"/>
      <c r="TYB183" s="39"/>
      <c r="TYC183" s="45"/>
      <c r="TYD183" s="48"/>
      <c r="TYE183" s="41"/>
      <c r="TYF183" s="41"/>
      <c r="TYI183" s="21"/>
      <c r="TYJ183" s="39"/>
      <c r="TYK183" s="45"/>
      <c r="TYL183" s="48"/>
      <c r="TYM183" s="41"/>
      <c r="TYN183" s="41"/>
      <c r="TYQ183" s="21"/>
      <c r="TYR183" s="39"/>
      <c r="TYS183" s="45"/>
      <c r="TYT183" s="48"/>
      <c r="TYU183" s="41"/>
      <c r="TYV183" s="41"/>
      <c r="TYY183" s="21"/>
      <c r="TYZ183" s="39"/>
      <c r="TZA183" s="45"/>
      <c r="TZB183" s="48"/>
      <c r="TZC183" s="41"/>
      <c r="TZD183" s="41"/>
      <c r="TZG183" s="21"/>
      <c r="TZH183" s="39"/>
      <c r="TZI183" s="45"/>
      <c r="TZJ183" s="48"/>
      <c r="TZK183" s="41"/>
      <c r="TZL183" s="41"/>
      <c r="TZO183" s="21"/>
      <c r="TZP183" s="39"/>
      <c r="TZQ183" s="45"/>
      <c r="TZR183" s="48"/>
      <c r="TZS183" s="41"/>
      <c r="TZT183" s="41"/>
      <c r="TZW183" s="21"/>
      <c r="TZX183" s="39"/>
      <c r="TZY183" s="45"/>
      <c r="TZZ183" s="48"/>
      <c r="UAA183" s="41"/>
      <c r="UAB183" s="41"/>
      <c r="UAE183" s="21"/>
      <c r="UAF183" s="39"/>
      <c r="UAG183" s="45"/>
      <c r="UAH183" s="48"/>
      <c r="UAI183" s="41"/>
      <c r="UAJ183" s="41"/>
      <c r="UAM183" s="21"/>
      <c r="UAN183" s="39"/>
      <c r="UAO183" s="45"/>
      <c r="UAP183" s="48"/>
      <c r="UAQ183" s="41"/>
      <c r="UAR183" s="41"/>
      <c r="UAU183" s="21"/>
      <c r="UAV183" s="39"/>
      <c r="UAW183" s="45"/>
      <c r="UAX183" s="48"/>
      <c r="UAY183" s="41"/>
      <c r="UAZ183" s="41"/>
      <c r="UBC183" s="21"/>
      <c r="UBD183" s="39"/>
      <c r="UBE183" s="45"/>
      <c r="UBF183" s="48"/>
      <c r="UBG183" s="41"/>
      <c r="UBH183" s="41"/>
      <c r="UBK183" s="21"/>
      <c r="UBL183" s="39"/>
      <c r="UBM183" s="45"/>
      <c r="UBN183" s="48"/>
      <c r="UBO183" s="41"/>
      <c r="UBP183" s="41"/>
      <c r="UBS183" s="21"/>
      <c r="UBT183" s="39"/>
      <c r="UBU183" s="45"/>
      <c r="UBV183" s="48"/>
      <c r="UBW183" s="41"/>
      <c r="UBX183" s="41"/>
      <c r="UCA183" s="21"/>
      <c r="UCB183" s="39"/>
      <c r="UCC183" s="45"/>
      <c r="UCD183" s="48"/>
      <c r="UCE183" s="41"/>
      <c r="UCF183" s="41"/>
      <c r="UCI183" s="21"/>
      <c r="UCJ183" s="39"/>
      <c r="UCK183" s="45"/>
      <c r="UCL183" s="48"/>
      <c r="UCM183" s="41"/>
      <c r="UCN183" s="41"/>
      <c r="UCQ183" s="21"/>
      <c r="UCR183" s="39"/>
      <c r="UCS183" s="45"/>
      <c r="UCT183" s="48"/>
      <c r="UCU183" s="41"/>
      <c r="UCV183" s="41"/>
      <c r="UCY183" s="21"/>
      <c r="UCZ183" s="39"/>
      <c r="UDA183" s="45"/>
      <c r="UDB183" s="48"/>
      <c r="UDC183" s="41"/>
      <c r="UDD183" s="41"/>
      <c r="UDG183" s="21"/>
      <c r="UDH183" s="39"/>
      <c r="UDI183" s="45"/>
      <c r="UDJ183" s="48"/>
      <c r="UDK183" s="41"/>
      <c r="UDL183" s="41"/>
      <c r="UDO183" s="21"/>
      <c r="UDP183" s="39"/>
      <c r="UDQ183" s="45"/>
      <c r="UDR183" s="48"/>
      <c r="UDS183" s="41"/>
      <c r="UDT183" s="41"/>
      <c r="UDW183" s="21"/>
      <c r="UDX183" s="39"/>
      <c r="UDY183" s="45"/>
      <c r="UDZ183" s="48"/>
      <c r="UEA183" s="41"/>
      <c r="UEB183" s="41"/>
      <c r="UEE183" s="21"/>
      <c r="UEF183" s="39"/>
      <c r="UEG183" s="45"/>
      <c r="UEH183" s="48"/>
      <c r="UEI183" s="41"/>
      <c r="UEJ183" s="41"/>
      <c r="UEM183" s="21"/>
      <c r="UEN183" s="39"/>
      <c r="UEO183" s="45"/>
      <c r="UEP183" s="48"/>
      <c r="UEQ183" s="41"/>
      <c r="UER183" s="41"/>
      <c r="UEU183" s="21"/>
      <c r="UEV183" s="39"/>
      <c r="UEW183" s="45"/>
      <c r="UEX183" s="48"/>
      <c r="UEY183" s="41"/>
      <c r="UEZ183" s="41"/>
      <c r="UFC183" s="21"/>
      <c r="UFD183" s="39"/>
      <c r="UFE183" s="45"/>
      <c r="UFF183" s="48"/>
      <c r="UFG183" s="41"/>
      <c r="UFH183" s="41"/>
      <c r="UFK183" s="21"/>
      <c r="UFL183" s="39"/>
      <c r="UFM183" s="45"/>
      <c r="UFN183" s="48"/>
      <c r="UFO183" s="41"/>
      <c r="UFP183" s="41"/>
      <c r="UFS183" s="21"/>
      <c r="UFT183" s="39"/>
      <c r="UFU183" s="45"/>
      <c r="UFV183" s="48"/>
      <c r="UFW183" s="41"/>
      <c r="UFX183" s="41"/>
      <c r="UGA183" s="21"/>
      <c r="UGB183" s="39"/>
      <c r="UGC183" s="45"/>
      <c r="UGD183" s="48"/>
      <c r="UGE183" s="41"/>
      <c r="UGF183" s="41"/>
      <c r="UGI183" s="21"/>
      <c r="UGJ183" s="39"/>
      <c r="UGK183" s="45"/>
      <c r="UGL183" s="48"/>
      <c r="UGM183" s="41"/>
      <c r="UGN183" s="41"/>
      <c r="UGQ183" s="21"/>
      <c r="UGR183" s="39"/>
      <c r="UGS183" s="45"/>
      <c r="UGT183" s="48"/>
      <c r="UGU183" s="41"/>
      <c r="UGV183" s="41"/>
      <c r="UGY183" s="21"/>
      <c r="UGZ183" s="39"/>
      <c r="UHA183" s="45"/>
      <c r="UHB183" s="48"/>
      <c r="UHC183" s="41"/>
      <c r="UHD183" s="41"/>
      <c r="UHG183" s="21"/>
      <c r="UHH183" s="39"/>
      <c r="UHI183" s="45"/>
      <c r="UHJ183" s="48"/>
      <c r="UHK183" s="41"/>
      <c r="UHL183" s="41"/>
      <c r="UHO183" s="21"/>
      <c r="UHP183" s="39"/>
      <c r="UHQ183" s="45"/>
      <c r="UHR183" s="48"/>
      <c r="UHS183" s="41"/>
      <c r="UHT183" s="41"/>
      <c r="UHW183" s="21"/>
      <c r="UHX183" s="39"/>
      <c r="UHY183" s="45"/>
      <c r="UHZ183" s="48"/>
      <c r="UIA183" s="41"/>
      <c r="UIB183" s="41"/>
      <c r="UIE183" s="21"/>
      <c r="UIF183" s="39"/>
      <c r="UIG183" s="45"/>
      <c r="UIH183" s="48"/>
      <c r="UII183" s="41"/>
      <c r="UIJ183" s="41"/>
      <c r="UIM183" s="21"/>
      <c r="UIN183" s="39"/>
      <c r="UIO183" s="45"/>
      <c r="UIP183" s="48"/>
      <c r="UIQ183" s="41"/>
      <c r="UIR183" s="41"/>
      <c r="UIU183" s="21"/>
      <c r="UIV183" s="39"/>
      <c r="UIW183" s="45"/>
      <c r="UIX183" s="48"/>
      <c r="UIY183" s="41"/>
      <c r="UIZ183" s="41"/>
      <c r="UJC183" s="21"/>
      <c r="UJD183" s="39"/>
      <c r="UJE183" s="45"/>
      <c r="UJF183" s="48"/>
      <c r="UJG183" s="41"/>
      <c r="UJH183" s="41"/>
      <c r="UJK183" s="21"/>
      <c r="UJL183" s="39"/>
      <c r="UJM183" s="45"/>
      <c r="UJN183" s="48"/>
      <c r="UJO183" s="41"/>
      <c r="UJP183" s="41"/>
      <c r="UJS183" s="21"/>
      <c r="UJT183" s="39"/>
      <c r="UJU183" s="45"/>
      <c r="UJV183" s="48"/>
      <c r="UJW183" s="41"/>
      <c r="UJX183" s="41"/>
      <c r="UKA183" s="21"/>
      <c r="UKB183" s="39"/>
      <c r="UKC183" s="45"/>
      <c r="UKD183" s="48"/>
      <c r="UKE183" s="41"/>
      <c r="UKF183" s="41"/>
      <c r="UKI183" s="21"/>
      <c r="UKJ183" s="39"/>
      <c r="UKK183" s="45"/>
      <c r="UKL183" s="48"/>
      <c r="UKM183" s="41"/>
      <c r="UKN183" s="41"/>
      <c r="UKQ183" s="21"/>
      <c r="UKR183" s="39"/>
      <c r="UKS183" s="45"/>
      <c r="UKT183" s="48"/>
      <c r="UKU183" s="41"/>
      <c r="UKV183" s="41"/>
      <c r="UKY183" s="21"/>
      <c r="UKZ183" s="39"/>
      <c r="ULA183" s="45"/>
      <c r="ULB183" s="48"/>
      <c r="ULC183" s="41"/>
      <c r="ULD183" s="41"/>
      <c r="ULG183" s="21"/>
      <c r="ULH183" s="39"/>
      <c r="ULI183" s="45"/>
      <c r="ULJ183" s="48"/>
      <c r="ULK183" s="41"/>
      <c r="ULL183" s="41"/>
      <c r="ULO183" s="21"/>
      <c r="ULP183" s="39"/>
      <c r="ULQ183" s="45"/>
      <c r="ULR183" s="48"/>
      <c r="ULS183" s="41"/>
      <c r="ULT183" s="41"/>
      <c r="ULW183" s="21"/>
      <c r="ULX183" s="39"/>
      <c r="ULY183" s="45"/>
      <c r="ULZ183" s="48"/>
      <c r="UMA183" s="41"/>
      <c r="UMB183" s="41"/>
      <c r="UME183" s="21"/>
      <c r="UMF183" s="39"/>
      <c r="UMG183" s="45"/>
      <c r="UMH183" s="48"/>
      <c r="UMI183" s="41"/>
      <c r="UMJ183" s="41"/>
      <c r="UMM183" s="21"/>
      <c r="UMN183" s="39"/>
      <c r="UMO183" s="45"/>
      <c r="UMP183" s="48"/>
      <c r="UMQ183" s="41"/>
      <c r="UMR183" s="41"/>
      <c r="UMU183" s="21"/>
      <c r="UMV183" s="39"/>
      <c r="UMW183" s="45"/>
      <c r="UMX183" s="48"/>
      <c r="UMY183" s="41"/>
      <c r="UMZ183" s="41"/>
      <c r="UNC183" s="21"/>
      <c r="UND183" s="39"/>
      <c r="UNE183" s="45"/>
      <c r="UNF183" s="48"/>
      <c r="UNG183" s="41"/>
      <c r="UNH183" s="41"/>
      <c r="UNK183" s="21"/>
      <c r="UNL183" s="39"/>
      <c r="UNM183" s="45"/>
      <c r="UNN183" s="48"/>
      <c r="UNO183" s="41"/>
      <c r="UNP183" s="41"/>
      <c r="UNS183" s="21"/>
      <c r="UNT183" s="39"/>
      <c r="UNU183" s="45"/>
      <c r="UNV183" s="48"/>
      <c r="UNW183" s="41"/>
      <c r="UNX183" s="41"/>
      <c r="UOA183" s="21"/>
      <c r="UOB183" s="39"/>
      <c r="UOC183" s="45"/>
      <c r="UOD183" s="48"/>
      <c r="UOE183" s="41"/>
      <c r="UOF183" s="41"/>
      <c r="UOI183" s="21"/>
      <c r="UOJ183" s="39"/>
      <c r="UOK183" s="45"/>
      <c r="UOL183" s="48"/>
      <c r="UOM183" s="41"/>
      <c r="UON183" s="41"/>
      <c r="UOQ183" s="21"/>
      <c r="UOR183" s="39"/>
      <c r="UOS183" s="45"/>
      <c r="UOT183" s="48"/>
      <c r="UOU183" s="41"/>
      <c r="UOV183" s="41"/>
      <c r="UOY183" s="21"/>
      <c r="UOZ183" s="39"/>
      <c r="UPA183" s="45"/>
      <c r="UPB183" s="48"/>
      <c r="UPC183" s="41"/>
      <c r="UPD183" s="41"/>
      <c r="UPG183" s="21"/>
      <c r="UPH183" s="39"/>
      <c r="UPI183" s="45"/>
      <c r="UPJ183" s="48"/>
      <c r="UPK183" s="41"/>
      <c r="UPL183" s="41"/>
      <c r="UPO183" s="21"/>
      <c r="UPP183" s="39"/>
      <c r="UPQ183" s="45"/>
      <c r="UPR183" s="48"/>
      <c r="UPS183" s="41"/>
      <c r="UPT183" s="41"/>
      <c r="UPW183" s="21"/>
      <c r="UPX183" s="39"/>
      <c r="UPY183" s="45"/>
      <c r="UPZ183" s="48"/>
      <c r="UQA183" s="41"/>
      <c r="UQB183" s="41"/>
      <c r="UQE183" s="21"/>
      <c r="UQF183" s="39"/>
      <c r="UQG183" s="45"/>
      <c r="UQH183" s="48"/>
      <c r="UQI183" s="41"/>
      <c r="UQJ183" s="41"/>
      <c r="UQM183" s="21"/>
      <c r="UQN183" s="39"/>
      <c r="UQO183" s="45"/>
      <c r="UQP183" s="48"/>
      <c r="UQQ183" s="41"/>
      <c r="UQR183" s="41"/>
      <c r="UQU183" s="21"/>
      <c r="UQV183" s="39"/>
      <c r="UQW183" s="45"/>
      <c r="UQX183" s="48"/>
      <c r="UQY183" s="41"/>
      <c r="UQZ183" s="41"/>
      <c r="URC183" s="21"/>
      <c r="URD183" s="39"/>
      <c r="URE183" s="45"/>
      <c r="URF183" s="48"/>
      <c r="URG183" s="41"/>
      <c r="URH183" s="41"/>
      <c r="URK183" s="21"/>
      <c r="URL183" s="39"/>
      <c r="URM183" s="45"/>
      <c r="URN183" s="48"/>
      <c r="URO183" s="41"/>
      <c r="URP183" s="41"/>
      <c r="URS183" s="21"/>
      <c r="URT183" s="39"/>
      <c r="URU183" s="45"/>
      <c r="URV183" s="48"/>
      <c r="URW183" s="41"/>
      <c r="URX183" s="41"/>
      <c r="USA183" s="21"/>
      <c r="USB183" s="39"/>
      <c r="USC183" s="45"/>
      <c r="USD183" s="48"/>
      <c r="USE183" s="41"/>
      <c r="USF183" s="41"/>
      <c r="USI183" s="21"/>
      <c r="USJ183" s="39"/>
      <c r="USK183" s="45"/>
      <c r="USL183" s="48"/>
      <c r="USM183" s="41"/>
      <c r="USN183" s="41"/>
      <c r="USQ183" s="21"/>
      <c r="USR183" s="39"/>
      <c r="USS183" s="45"/>
      <c r="UST183" s="48"/>
      <c r="USU183" s="41"/>
      <c r="USV183" s="41"/>
      <c r="USY183" s="21"/>
      <c r="USZ183" s="39"/>
      <c r="UTA183" s="45"/>
      <c r="UTB183" s="48"/>
      <c r="UTC183" s="41"/>
      <c r="UTD183" s="41"/>
      <c r="UTG183" s="21"/>
      <c r="UTH183" s="39"/>
      <c r="UTI183" s="45"/>
      <c r="UTJ183" s="48"/>
      <c r="UTK183" s="41"/>
      <c r="UTL183" s="41"/>
      <c r="UTO183" s="21"/>
      <c r="UTP183" s="39"/>
      <c r="UTQ183" s="45"/>
      <c r="UTR183" s="48"/>
      <c r="UTS183" s="41"/>
      <c r="UTT183" s="41"/>
      <c r="UTW183" s="21"/>
      <c r="UTX183" s="39"/>
      <c r="UTY183" s="45"/>
      <c r="UTZ183" s="48"/>
      <c r="UUA183" s="41"/>
      <c r="UUB183" s="41"/>
      <c r="UUE183" s="21"/>
      <c r="UUF183" s="39"/>
      <c r="UUG183" s="45"/>
      <c r="UUH183" s="48"/>
      <c r="UUI183" s="41"/>
      <c r="UUJ183" s="41"/>
      <c r="UUM183" s="21"/>
      <c r="UUN183" s="39"/>
      <c r="UUO183" s="45"/>
      <c r="UUP183" s="48"/>
      <c r="UUQ183" s="41"/>
      <c r="UUR183" s="41"/>
      <c r="UUU183" s="21"/>
      <c r="UUV183" s="39"/>
      <c r="UUW183" s="45"/>
      <c r="UUX183" s="48"/>
      <c r="UUY183" s="41"/>
      <c r="UUZ183" s="41"/>
      <c r="UVC183" s="21"/>
      <c r="UVD183" s="39"/>
      <c r="UVE183" s="45"/>
      <c r="UVF183" s="48"/>
      <c r="UVG183" s="41"/>
      <c r="UVH183" s="41"/>
      <c r="UVK183" s="21"/>
      <c r="UVL183" s="39"/>
      <c r="UVM183" s="45"/>
      <c r="UVN183" s="48"/>
      <c r="UVO183" s="41"/>
      <c r="UVP183" s="41"/>
      <c r="UVS183" s="21"/>
      <c r="UVT183" s="39"/>
      <c r="UVU183" s="45"/>
      <c r="UVV183" s="48"/>
      <c r="UVW183" s="41"/>
      <c r="UVX183" s="41"/>
      <c r="UWA183" s="21"/>
      <c r="UWB183" s="39"/>
      <c r="UWC183" s="45"/>
      <c r="UWD183" s="48"/>
      <c r="UWE183" s="41"/>
      <c r="UWF183" s="41"/>
      <c r="UWI183" s="21"/>
      <c r="UWJ183" s="39"/>
      <c r="UWK183" s="45"/>
      <c r="UWL183" s="48"/>
      <c r="UWM183" s="41"/>
      <c r="UWN183" s="41"/>
      <c r="UWQ183" s="21"/>
      <c r="UWR183" s="39"/>
      <c r="UWS183" s="45"/>
      <c r="UWT183" s="48"/>
      <c r="UWU183" s="41"/>
      <c r="UWV183" s="41"/>
      <c r="UWY183" s="21"/>
      <c r="UWZ183" s="39"/>
      <c r="UXA183" s="45"/>
      <c r="UXB183" s="48"/>
      <c r="UXC183" s="41"/>
      <c r="UXD183" s="41"/>
      <c r="UXG183" s="21"/>
      <c r="UXH183" s="39"/>
      <c r="UXI183" s="45"/>
      <c r="UXJ183" s="48"/>
      <c r="UXK183" s="41"/>
      <c r="UXL183" s="41"/>
      <c r="UXO183" s="21"/>
      <c r="UXP183" s="39"/>
      <c r="UXQ183" s="45"/>
      <c r="UXR183" s="48"/>
      <c r="UXS183" s="41"/>
      <c r="UXT183" s="41"/>
      <c r="UXW183" s="21"/>
      <c r="UXX183" s="39"/>
      <c r="UXY183" s="45"/>
      <c r="UXZ183" s="48"/>
      <c r="UYA183" s="41"/>
      <c r="UYB183" s="41"/>
      <c r="UYE183" s="21"/>
      <c r="UYF183" s="39"/>
      <c r="UYG183" s="45"/>
      <c r="UYH183" s="48"/>
      <c r="UYI183" s="41"/>
      <c r="UYJ183" s="41"/>
      <c r="UYM183" s="21"/>
      <c r="UYN183" s="39"/>
      <c r="UYO183" s="45"/>
      <c r="UYP183" s="48"/>
      <c r="UYQ183" s="41"/>
      <c r="UYR183" s="41"/>
      <c r="UYU183" s="21"/>
      <c r="UYV183" s="39"/>
      <c r="UYW183" s="45"/>
      <c r="UYX183" s="48"/>
      <c r="UYY183" s="41"/>
      <c r="UYZ183" s="41"/>
      <c r="UZC183" s="21"/>
      <c r="UZD183" s="39"/>
      <c r="UZE183" s="45"/>
      <c r="UZF183" s="48"/>
      <c r="UZG183" s="41"/>
      <c r="UZH183" s="41"/>
      <c r="UZK183" s="21"/>
      <c r="UZL183" s="39"/>
      <c r="UZM183" s="45"/>
      <c r="UZN183" s="48"/>
      <c r="UZO183" s="41"/>
      <c r="UZP183" s="41"/>
      <c r="UZS183" s="21"/>
      <c r="UZT183" s="39"/>
      <c r="UZU183" s="45"/>
      <c r="UZV183" s="48"/>
      <c r="UZW183" s="41"/>
      <c r="UZX183" s="41"/>
      <c r="VAA183" s="21"/>
      <c r="VAB183" s="39"/>
      <c r="VAC183" s="45"/>
      <c r="VAD183" s="48"/>
      <c r="VAE183" s="41"/>
      <c r="VAF183" s="41"/>
      <c r="VAI183" s="21"/>
      <c r="VAJ183" s="39"/>
      <c r="VAK183" s="45"/>
      <c r="VAL183" s="48"/>
      <c r="VAM183" s="41"/>
      <c r="VAN183" s="41"/>
      <c r="VAQ183" s="21"/>
      <c r="VAR183" s="39"/>
      <c r="VAS183" s="45"/>
      <c r="VAT183" s="48"/>
      <c r="VAU183" s="41"/>
      <c r="VAV183" s="41"/>
      <c r="VAY183" s="21"/>
      <c r="VAZ183" s="39"/>
      <c r="VBA183" s="45"/>
      <c r="VBB183" s="48"/>
      <c r="VBC183" s="41"/>
      <c r="VBD183" s="41"/>
      <c r="VBG183" s="21"/>
      <c r="VBH183" s="39"/>
      <c r="VBI183" s="45"/>
      <c r="VBJ183" s="48"/>
      <c r="VBK183" s="41"/>
      <c r="VBL183" s="41"/>
      <c r="VBO183" s="21"/>
      <c r="VBP183" s="39"/>
      <c r="VBQ183" s="45"/>
      <c r="VBR183" s="48"/>
      <c r="VBS183" s="41"/>
      <c r="VBT183" s="41"/>
      <c r="VBW183" s="21"/>
      <c r="VBX183" s="39"/>
      <c r="VBY183" s="45"/>
      <c r="VBZ183" s="48"/>
      <c r="VCA183" s="41"/>
      <c r="VCB183" s="41"/>
      <c r="VCE183" s="21"/>
      <c r="VCF183" s="39"/>
      <c r="VCG183" s="45"/>
      <c r="VCH183" s="48"/>
      <c r="VCI183" s="41"/>
      <c r="VCJ183" s="41"/>
      <c r="VCM183" s="21"/>
      <c r="VCN183" s="39"/>
      <c r="VCO183" s="45"/>
      <c r="VCP183" s="48"/>
      <c r="VCQ183" s="41"/>
      <c r="VCR183" s="41"/>
      <c r="VCU183" s="21"/>
      <c r="VCV183" s="39"/>
      <c r="VCW183" s="45"/>
      <c r="VCX183" s="48"/>
      <c r="VCY183" s="41"/>
      <c r="VCZ183" s="41"/>
      <c r="VDC183" s="21"/>
      <c r="VDD183" s="39"/>
      <c r="VDE183" s="45"/>
      <c r="VDF183" s="48"/>
      <c r="VDG183" s="41"/>
      <c r="VDH183" s="41"/>
      <c r="VDK183" s="21"/>
      <c r="VDL183" s="39"/>
      <c r="VDM183" s="45"/>
      <c r="VDN183" s="48"/>
      <c r="VDO183" s="41"/>
      <c r="VDP183" s="41"/>
      <c r="VDS183" s="21"/>
      <c r="VDT183" s="39"/>
      <c r="VDU183" s="45"/>
      <c r="VDV183" s="48"/>
      <c r="VDW183" s="41"/>
      <c r="VDX183" s="41"/>
      <c r="VEA183" s="21"/>
      <c r="VEB183" s="39"/>
      <c r="VEC183" s="45"/>
      <c r="VED183" s="48"/>
      <c r="VEE183" s="41"/>
      <c r="VEF183" s="41"/>
      <c r="VEI183" s="21"/>
      <c r="VEJ183" s="39"/>
      <c r="VEK183" s="45"/>
      <c r="VEL183" s="48"/>
      <c r="VEM183" s="41"/>
      <c r="VEN183" s="41"/>
      <c r="VEQ183" s="21"/>
      <c r="VER183" s="39"/>
      <c r="VES183" s="45"/>
      <c r="VET183" s="48"/>
      <c r="VEU183" s="41"/>
      <c r="VEV183" s="41"/>
      <c r="VEY183" s="21"/>
      <c r="VEZ183" s="39"/>
      <c r="VFA183" s="45"/>
      <c r="VFB183" s="48"/>
      <c r="VFC183" s="41"/>
      <c r="VFD183" s="41"/>
      <c r="VFG183" s="21"/>
      <c r="VFH183" s="39"/>
      <c r="VFI183" s="45"/>
      <c r="VFJ183" s="48"/>
      <c r="VFK183" s="41"/>
      <c r="VFL183" s="41"/>
      <c r="VFO183" s="21"/>
      <c r="VFP183" s="39"/>
      <c r="VFQ183" s="45"/>
      <c r="VFR183" s="48"/>
      <c r="VFS183" s="41"/>
      <c r="VFT183" s="41"/>
      <c r="VFW183" s="21"/>
      <c r="VFX183" s="39"/>
      <c r="VFY183" s="45"/>
      <c r="VFZ183" s="48"/>
      <c r="VGA183" s="41"/>
      <c r="VGB183" s="41"/>
      <c r="VGE183" s="21"/>
      <c r="VGF183" s="39"/>
      <c r="VGG183" s="45"/>
      <c r="VGH183" s="48"/>
      <c r="VGI183" s="41"/>
      <c r="VGJ183" s="41"/>
      <c r="VGM183" s="21"/>
      <c r="VGN183" s="39"/>
      <c r="VGO183" s="45"/>
      <c r="VGP183" s="48"/>
      <c r="VGQ183" s="41"/>
      <c r="VGR183" s="41"/>
      <c r="VGU183" s="21"/>
      <c r="VGV183" s="39"/>
      <c r="VGW183" s="45"/>
      <c r="VGX183" s="48"/>
      <c r="VGY183" s="41"/>
      <c r="VGZ183" s="41"/>
      <c r="VHC183" s="21"/>
      <c r="VHD183" s="39"/>
      <c r="VHE183" s="45"/>
      <c r="VHF183" s="48"/>
      <c r="VHG183" s="41"/>
      <c r="VHH183" s="41"/>
      <c r="VHK183" s="21"/>
      <c r="VHL183" s="39"/>
      <c r="VHM183" s="45"/>
      <c r="VHN183" s="48"/>
      <c r="VHO183" s="41"/>
      <c r="VHP183" s="41"/>
      <c r="VHS183" s="21"/>
      <c r="VHT183" s="39"/>
      <c r="VHU183" s="45"/>
      <c r="VHV183" s="48"/>
      <c r="VHW183" s="41"/>
      <c r="VHX183" s="41"/>
      <c r="VIA183" s="21"/>
      <c r="VIB183" s="39"/>
      <c r="VIC183" s="45"/>
      <c r="VID183" s="48"/>
      <c r="VIE183" s="41"/>
      <c r="VIF183" s="41"/>
      <c r="VII183" s="21"/>
      <c r="VIJ183" s="39"/>
      <c r="VIK183" s="45"/>
      <c r="VIL183" s="48"/>
      <c r="VIM183" s="41"/>
      <c r="VIN183" s="41"/>
      <c r="VIQ183" s="21"/>
      <c r="VIR183" s="39"/>
      <c r="VIS183" s="45"/>
      <c r="VIT183" s="48"/>
      <c r="VIU183" s="41"/>
      <c r="VIV183" s="41"/>
      <c r="VIY183" s="21"/>
      <c r="VIZ183" s="39"/>
      <c r="VJA183" s="45"/>
      <c r="VJB183" s="48"/>
      <c r="VJC183" s="41"/>
      <c r="VJD183" s="41"/>
      <c r="VJG183" s="21"/>
      <c r="VJH183" s="39"/>
      <c r="VJI183" s="45"/>
      <c r="VJJ183" s="48"/>
      <c r="VJK183" s="41"/>
      <c r="VJL183" s="41"/>
      <c r="VJO183" s="21"/>
      <c r="VJP183" s="39"/>
      <c r="VJQ183" s="45"/>
      <c r="VJR183" s="48"/>
      <c r="VJS183" s="41"/>
      <c r="VJT183" s="41"/>
      <c r="VJW183" s="21"/>
      <c r="VJX183" s="39"/>
      <c r="VJY183" s="45"/>
      <c r="VJZ183" s="48"/>
      <c r="VKA183" s="41"/>
      <c r="VKB183" s="41"/>
      <c r="VKE183" s="21"/>
      <c r="VKF183" s="39"/>
      <c r="VKG183" s="45"/>
      <c r="VKH183" s="48"/>
      <c r="VKI183" s="41"/>
      <c r="VKJ183" s="41"/>
      <c r="VKM183" s="21"/>
      <c r="VKN183" s="39"/>
      <c r="VKO183" s="45"/>
      <c r="VKP183" s="48"/>
      <c r="VKQ183" s="41"/>
      <c r="VKR183" s="41"/>
      <c r="VKU183" s="21"/>
      <c r="VKV183" s="39"/>
      <c r="VKW183" s="45"/>
      <c r="VKX183" s="48"/>
      <c r="VKY183" s="41"/>
      <c r="VKZ183" s="41"/>
      <c r="VLC183" s="21"/>
      <c r="VLD183" s="39"/>
      <c r="VLE183" s="45"/>
      <c r="VLF183" s="48"/>
      <c r="VLG183" s="41"/>
      <c r="VLH183" s="41"/>
      <c r="VLK183" s="21"/>
      <c r="VLL183" s="39"/>
      <c r="VLM183" s="45"/>
      <c r="VLN183" s="48"/>
      <c r="VLO183" s="41"/>
      <c r="VLP183" s="41"/>
      <c r="VLS183" s="21"/>
      <c r="VLT183" s="39"/>
      <c r="VLU183" s="45"/>
      <c r="VLV183" s="48"/>
      <c r="VLW183" s="41"/>
      <c r="VLX183" s="41"/>
      <c r="VMA183" s="21"/>
      <c r="VMB183" s="39"/>
      <c r="VMC183" s="45"/>
      <c r="VMD183" s="48"/>
      <c r="VME183" s="41"/>
      <c r="VMF183" s="41"/>
      <c r="VMI183" s="21"/>
      <c r="VMJ183" s="39"/>
      <c r="VMK183" s="45"/>
      <c r="VML183" s="48"/>
      <c r="VMM183" s="41"/>
      <c r="VMN183" s="41"/>
      <c r="VMQ183" s="21"/>
      <c r="VMR183" s="39"/>
      <c r="VMS183" s="45"/>
      <c r="VMT183" s="48"/>
      <c r="VMU183" s="41"/>
      <c r="VMV183" s="41"/>
      <c r="VMY183" s="21"/>
      <c r="VMZ183" s="39"/>
      <c r="VNA183" s="45"/>
      <c r="VNB183" s="48"/>
      <c r="VNC183" s="41"/>
      <c r="VND183" s="41"/>
      <c r="VNG183" s="21"/>
      <c r="VNH183" s="39"/>
      <c r="VNI183" s="45"/>
      <c r="VNJ183" s="48"/>
      <c r="VNK183" s="41"/>
      <c r="VNL183" s="41"/>
      <c r="VNO183" s="21"/>
      <c r="VNP183" s="39"/>
      <c r="VNQ183" s="45"/>
      <c r="VNR183" s="48"/>
      <c r="VNS183" s="41"/>
      <c r="VNT183" s="41"/>
      <c r="VNW183" s="21"/>
      <c r="VNX183" s="39"/>
      <c r="VNY183" s="45"/>
      <c r="VNZ183" s="48"/>
      <c r="VOA183" s="41"/>
      <c r="VOB183" s="41"/>
      <c r="VOE183" s="21"/>
      <c r="VOF183" s="39"/>
      <c r="VOG183" s="45"/>
      <c r="VOH183" s="48"/>
      <c r="VOI183" s="41"/>
      <c r="VOJ183" s="41"/>
      <c r="VOM183" s="21"/>
      <c r="VON183" s="39"/>
      <c r="VOO183" s="45"/>
      <c r="VOP183" s="48"/>
      <c r="VOQ183" s="41"/>
      <c r="VOR183" s="41"/>
      <c r="VOU183" s="21"/>
      <c r="VOV183" s="39"/>
      <c r="VOW183" s="45"/>
      <c r="VOX183" s="48"/>
      <c r="VOY183" s="41"/>
      <c r="VOZ183" s="41"/>
      <c r="VPC183" s="21"/>
      <c r="VPD183" s="39"/>
      <c r="VPE183" s="45"/>
      <c r="VPF183" s="48"/>
      <c r="VPG183" s="41"/>
      <c r="VPH183" s="41"/>
      <c r="VPK183" s="21"/>
      <c r="VPL183" s="39"/>
      <c r="VPM183" s="45"/>
      <c r="VPN183" s="48"/>
      <c r="VPO183" s="41"/>
      <c r="VPP183" s="41"/>
      <c r="VPS183" s="21"/>
      <c r="VPT183" s="39"/>
      <c r="VPU183" s="45"/>
      <c r="VPV183" s="48"/>
      <c r="VPW183" s="41"/>
      <c r="VPX183" s="41"/>
      <c r="VQA183" s="21"/>
      <c r="VQB183" s="39"/>
      <c r="VQC183" s="45"/>
      <c r="VQD183" s="48"/>
      <c r="VQE183" s="41"/>
      <c r="VQF183" s="41"/>
      <c r="VQI183" s="21"/>
      <c r="VQJ183" s="39"/>
      <c r="VQK183" s="45"/>
      <c r="VQL183" s="48"/>
      <c r="VQM183" s="41"/>
      <c r="VQN183" s="41"/>
      <c r="VQQ183" s="21"/>
      <c r="VQR183" s="39"/>
      <c r="VQS183" s="45"/>
      <c r="VQT183" s="48"/>
      <c r="VQU183" s="41"/>
      <c r="VQV183" s="41"/>
      <c r="VQY183" s="21"/>
      <c r="VQZ183" s="39"/>
      <c r="VRA183" s="45"/>
      <c r="VRB183" s="48"/>
      <c r="VRC183" s="41"/>
      <c r="VRD183" s="41"/>
      <c r="VRG183" s="21"/>
      <c r="VRH183" s="39"/>
      <c r="VRI183" s="45"/>
      <c r="VRJ183" s="48"/>
      <c r="VRK183" s="41"/>
      <c r="VRL183" s="41"/>
      <c r="VRO183" s="21"/>
      <c r="VRP183" s="39"/>
      <c r="VRQ183" s="45"/>
      <c r="VRR183" s="48"/>
      <c r="VRS183" s="41"/>
      <c r="VRT183" s="41"/>
      <c r="VRW183" s="21"/>
      <c r="VRX183" s="39"/>
      <c r="VRY183" s="45"/>
      <c r="VRZ183" s="48"/>
      <c r="VSA183" s="41"/>
      <c r="VSB183" s="41"/>
      <c r="VSE183" s="21"/>
      <c r="VSF183" s="39"/>
      <c r="VSG183" s="45"/>
      <c r="VSH183" s="48"/>
      <c r="VSI183" s="41"/>
      <c r="VSJ183" s="41"/>
      <c r="VSM183" s="21"/>
      <c r="VSN183" s="39"/>
      <c r="VSO183" s="45"/>
      <c r="VSP183" s="48"/>
      <c r="VSQ183" s="41"/>
      <c r="VSR183" s="41"/>
      <c r="VSU183" s="21"/>
      <c r="VSV183" s="39"/>
      <c r="VSW183" s="45"/>
      <c r="VSX183" s="48"/>
      <c r="VSY183" s="41"/>
      <c r="VSZ183" s="41"/>
      <c r="VTC183" s="21"/>
      <c r="VTD183" s="39"/>
      <c r="VTE183" s="45"/>
      <c r="VTF183" s="48"/>
      <c r="VTG183" s="41"/>
      <c r="VTH183" s="41"/>
      <c r="VTK183" s="21"/>
      <c r="VTL183" s="39"/>
      <c r="VTM183" s="45"/>
      <c r="VTN183" s="48"/>
      <c r="VTO183" s="41"/>
      <c r="VTP183" s="41"/>
      <c r="VTS183" s="21"/>
      <c r="VTT183" s="39"/>
      <c r="VTU183" s="45"/>
      <c r="VTV183" s="48"/>
      <c r="VTW183" s="41"/>
      <c r="VTX183" s="41"/>
      <c r="VUA183" s="21"/>
      <c r="VUB183" s="39"/>
      <c r="VUC183" s="45"/>
      <c r="VUD183" s="48"/>
      <c r="VUE183" s="41"/>
      <c r="VUF183" s="41"/>
      <c r="VUI183" s="21"/>
      <c r="VUJ183" s="39"/>
      <c r="VUK183" s="45"/>
      <c r="VUL183" s="48"/>
      <c r="VUM183" s="41"/>
      <c r="VUN183" s="41"/>
      <c r="VUQ183" s="21"/>
      <c r="VUR183" s="39"/>
      <c r="VUS183" s="45"/>
      <c r="VUT183" s="48"/>
      <c r="VUU183" s="41"/>
      <c r="VUV183" s="41"/>
      <c r="VUY183" s="21"/>
      <c r="VUZ183" s="39"/>
      <c r="VVA183" s="45"/>
      <c r="VVB183" s="48"/>
      <c r="VVC183" s="41"/>
      <c r="VVD183" s="41"/>
      <c r="VVG183" s="21"/>
      <c r="VVH183" s="39"/>
      <c r="VVI183" s="45"/>
      <c r="VVJ183" s="48"/>
      <c r="VVK183" s="41"/>
      <c r="VVL183" s="41"/>
      <c r="VVO183" s="21"/>
      <c r="VVP183" s="39"/>
      <c r="VVQ183" s="45"/>
      <c r="VVR183" s="48"/>
      <c r="VVS183" s="41"/>
      <c r="VVT183" s="41"/>
      <c r="VVW183" s="21"/>
      <c r="VVX183" s="39"/>
      <c r="VVY183" s="45"/>
      <c r="VVZ183" s="48"/>
      <c r="VWA183" s="41"/>
      <c r="VWB183" s="41"/>
      <c r="VWE183" s="21"/>
      <c r="VWF183" s="39"/>
      <c r="VWG183" s="45"/>
      <c r="VWH183" s="48"/>
      <c r="VWI183" s="41"/>
      <c r="VWJ183" s="41"/>
      <c r="VWM183" s="21"/>
      <c r="VWN183" s="39"/>
      <c r="VWO183" s="45"/>
      <c r="VWP183" s="48"/>
      <c r="VWQ183" s="41"/>
      <c r="VWR183" s="41"/>
      <c r="VWU183" s="21"/>
      <c r="VWV183" s="39"/>
      <c r="VWW183" s="45"/>
      <c r="VWX183" s="48"/>
      <c r="VWY183" s="41"/>
      <c r="VWZ183" s="41"/>
      <c r="VXC183" s="21"/>
      <c r="VXD183" s="39"/>
      <c r="VXE183" s="45"/>
      <c r="VXF183" s="48"/>
      <c r="VXG183" s="41"/>
      <c r="VXH183" s="41"/>
      <c r="VXK183" s="21"/>
      <c r="VXL183" s="39"/>
      <c r="VXM183" s="45"/>
      <c r="VXN183" s="48"/>
      <c r="VXO183" s="41"/>
      <c r="VXP183" s="41"/>
      <c r="VXS183" s="21"/>
      <c r="VXT183" s="39"/>
      <c r="VXU183" s="45"/>
      <c r="VXV183" s="48"/>
      <c r="VXW183" s="41"/>
      <c r="VXX183" s="41"/>
      <c r="VYA183" s="21"/>
      <c r="VYB183" s="39"/>
      <c r="VYC183" s="45"/>
      <c r="VYD183" s="48"/>
      <c r="VYE183" s="41"/>
      <c r="VYF183" s="41"/>
      <c r="VYI183" s="21"/>
      <c r="VYJ183" s="39"/>
      <c r="VYK183" s="45"/>
      <c r="VYL183" s="48"/>
      <c r="VYM183" s="41"/>
      <c r="VYN183" s="41"/>
      <c r="VYQ183" s="21"/>
      <c r="VYR183" s="39"/>
      <c r="VYS183" s="45"/>
      <c r="VYT183" s="48"/>
      <c r="VYU183" s="41"/>
      <c r="VYV183" s="41"/>
      <c r="VYY183" s="21"/>
      <c r="VYZ183" s="39"/>
      <c r="VZA183" s="45"/>
      <c r="VZB183" s="48"/>
      <c r="VZC183" s="41"/>
      <c r="VZD183" s="41"/>
      <c r="VZG183" s="21"/>
      <c r="VZH183" s="39"/>
      <c r="VZI183" s="45"/>
      <c r="VZJ183" s="48"/>
      <c r="VZK183" s="41"/>
      <c r="VZL183" s="41"/>
      <c r="VZO183" s="21"/>
      <c r="VZP183" s="39"/>
      <c r="VZQ183" s="45"/>
      <c r="VZR183" s="48"/>
      <c r="VZS183" s="41"/>
      <c r="VZT183" s="41"/>
      <c r="VZW183" s="21"/>
      <c r="VZX183" s="39"/>
      <c r="VZY183" s="45"/>
      <c r="VZZ183" s="48"/>
      <c r="WAA183" s="41"/>
      <c r="WAB183" s="41"/>
      <c r="WAE183" s="21"/>
      <c r="WAF183" s="39"/>
      <c r="WAG183" s="45"/>
      <c r="WAH183" s="48"/>
      <c r="WAI183" s="41"/>
      <c r="WAJ183" s="41"/>
      <c r="WAM183" s="21"/>
      <c r="WAN183" s="39"/>
      <c r="WAO183" s="45"/>
      <c r="WAP183" s="48"/>
      <c r="WAQ183" s="41"/>
      <c r="WAR183" s="41"/>
      <c r="WAU183" s="21"/>
      <c r="WAV183" s="39"/>
      <c r="WAW183" s="45"/>
      <c r="WAX183" s="48"/>
      <c r="WAY183" s="41"/>
      <c r="WAZ183" s="41"/>
      <c r="WBC183" s="21"/>
      <c r="WBD183" s="39"/>
      <c r="WBE183" s="45"/>
      <c r="WBF183" s="48"/>
      <c r="WBG183" s="41"/>
      <c r="WBH183" s="41"/>
      <c r="WBK183" s="21"/>
      <c r="WBL183" s="39"/>
      <c r="WBM183" s="45"/>
      <c r="WBN183" s="48"/>
      <c r="WBO183" s="41"/>
      <c r="WBP183" s="41"/>
      <c r="WBS183" s="21"/>
      <c r="WBT183" s="39"/>
      <c r="WBU183" s="45"/>
      <c r="WBV183" s="48"/>
      <c r="WBW183" s="41"/>
      <c r="WBX183" s="41"/>
      <c r="WCA183" s="21"/>
      <c r="WCB183" s="39"/>
      <c r="WCC183" s="45"/>
      <c r="WCD183" s="48"/>
      <c r="WCE183" s="41"/>
      <c r="WCF183" s="41"/>
      <c r="WCI183" s="21"/>
      <c r="WCJ183" s="39"/>
      <c r="WCK183" s="45"/>
      <c r="WCL183" s="48"/>
      <c r="WCM183" s="41"/>
      <c r="WCN183" s="41"/>
      <c r="WCQ183" s="21"/>
      <c r="WCR183" s="39"/>
      <c r="WCS183" s="45"/>
      <c r="WCT183" s="48"/>
      <c r="WCU183" s="41"/>
      <c r="WCV183" s="41"/>
      <c r="WCY183" s="21"/>
      <c r="WCZ183" s="39"/>
      <c r="WDA183" s="45"/>
      <c r="WDB183" s="48"/>
      <c r="WDC183" s="41"/>
      <c r="WDD183" s="41"/>
      <c r="WDG183" s="21"/>
      <c r="WDH183" s="39"/>
      <c r="WDI183" s="45"/>
      <c r="WDJ183" s="48"/>
      <c r="WDK183" s="41"/>
      <c r="WDL183" s="41"/>
      <c r="WDO183" s="21"/>
      <c r="WDP183" s="39"/>
      <c r="WDQ183" s="45"/>
      <c r="WDR183" s="48"/>
      <c r="WDS183" s="41"/>
      <c r="WDT183" s="41"/>
      <c r="WDW183" s="21"/>
      <c r="WDX183" s="39"/>
      <c r="WDY183" s="45"/>
      <c r="WDZ183" s="48"/>
      <c r="WEA183" s="41"/>
      <c r="WEB183" s="41"/>
      <c r="WEE183" s="21"/>
      <c r="WEF183" s="39"/>
      <c r="WEG183" s="45"/>
      <c r="WEH183" s="48"/>
      <c r="WEI183" s="41"/>
      <c r="WEJ183" s="41"/>
      <c r="WEM183" s="21"/>
      <c r="WEN183" s="39"/>
      <c r="WEO183" s="45"/>
      <c r="WEP183" s="48"/>
      <c r="WEQ183" s="41"/>
      <c r="WER183" s="41"/>
      <c r="WEU183" s="21"/>
      <c r="WEV183" s="39"/>
      <c r="WEW183" s="45"/>
      <c r="WEX183" s="48"/>
      <c r="WEY183" s="41"/>
      <c r="WEZ183" s="41"/>
      <c r="WFC183" s="21"/>
      <c r="WFD183" s="39"/>
      <c r="WFE183" s="45"/>
      <c r="WFF183" s="48"/>
      <c r="WFG183" s="41"/>
      <c r="WFH183" s="41"/>
      <c r="WFK183" s="21"/>
      <c r="WFL183" s="39"/>
      <c r="WFM183" s="45"/>
      <c r="WFN183" s="48"/>
      <c r="WFO183" s="41"/>
      <c r="WFP183" s="41"/>
      <c r="WFS183" s="21"/>
      <c r="WFT183" s="39"/>
      <c r="WFU183" s="45"/>
      <c r="WFV183" s="48"/>
      <c r="WFW183" s="41"/>
      <c r="WFX183" s="41"/>
      <c r="WGA183" s="21"/>
      <c r="WGB183" s="39"/>
      <c r="WGC183" s="45"/>
      <c r="WGD183" s="48"/>
      <c r="WGE183" s="41"/>
      <c r="WGF183" s="41"/>
      <c r="WGI183" s="21"/>
      <c r="WGJ183" s="39"/>
      <c r="WGK183" s="45"/>
      <c r="WGL183" s="48"/>
      <c r="WGM183" s="41"/>
      <c r="WGN183" s="41"/>
      <c r="WGQ183" s="21"/>
      <c r="WGR183" s="39"/>
      <c r="WGS183" s="45"/>
      <c r="WGT183" s="48"/>
      <c r="WGU183" s="41"/>
      <c r="WGV183" s="41"/>
      <c r="WGY183" s="21"/>
      <c r="WGZ183" s="39"/>
      <c r="WHA183" s="45"/>
      <c r="WHB183" s="48"/>
      <c r="WHC183" s="41"/>
      <c r="WHD183" s="41"/>
      <c r="WHG183" s="21"/>
      <c r="WHH183" s="39"/>
      <c r="WHI183" s="45"/>
      <c r="WHJ183" s="48"/>
      <c r="WHK183" s="41"/>
      <c r="WHL183" s="41"/>
      <c r="WHO183" s="21"/>
      <c r="WHP183" s="39"/>
      <c r="WHQ183" s="45"/>
      <c r="WHR183" s="48"/>
      <c r="WHS183" s="41"/>
      <c r="WHT183" s="41"/>
      <c r="WHW183" s="21"/>
      <c r="WHX183" s="39"/>
      <c r="WHY183" s="45"/>
      <c r="WHZ183" s="48"/>
      <c r="WIA183" s="41"/>
      <c r="WIB183" s="41"/>
      <c r="WIE183" s="21"/>
      <c r="WIF183" s="39"/>
      <c r="WIG183" s="45"/>
      <c r="WIH183" s="48"/>
      <c r="WII183" s="41"/>
      <c r="WIJ183" s="41"/>
      <c r="WIM183" s="21"/>
      <c r="WIN183" s="39"/>
      <c r="WIO183" s="45"/>
      <c r="WIP183" s="48"/>
      <c r="WIQ183" s="41"/>
      <c r="WIR183" s="41"/>
      <c r="WIU183" s="21"/>
      <c r="WIV183" s="39"/>
      <c r="WIW183" s="45"/>
      <c r="WIX183" s="48"/>
      <c r="WIY183" s="41"/>
      <c r="WIZ183" s="41"/>
      <c r="WJC183" s="21"/>
      <c r="WJD183" s="39"/>
      <c r="WJE183" s="45"/>
      <c r="WJF183" s="48"/>
      <c r="WJG183" s="41"/>
      <c r="WJH183" s="41"/>
      <c r="WJK183" s="21"/>
      <c r="WJL183" s="39"/>
      <c r="WJM183" s="45"/>
      <c r="WJN183" s="48"/>
      <c r="WJO183" s="41"/>
      <c r="WJP183" s="41"/>
      <c r="WJS183" s="21"/>
      <c r="WJT183" s="39"/>
      <c r="WJU183" s="45"/>
      <c r="WJV183" s="48"/>
      <c r="WJW183" s="41"/>
      <c r="WJX183" s="41"/>
      <c r="WKA183" s="21"/>
      <c r="WKB183" s="39"/>
      <c r="WKC183" s="45"/>
      <c r="WKD183" s="48"/>
      <c r="WKE183" s="41"/>
      <c r="WKF183" s="41"/>
      <c r="WKI183" s="21"/>
      <c r="WKJ183" s="39"/>
      <c r="WKK183" s="45"/>
      <c r="WKL183" s="48"/>
      <c r="WKM183" s="41"/>
      <c r="WKN183" s="41"/>
      <c r="WKQ183" s="21"/>
      <c r="WKR183" s="39"/>
      <c r="WKS183" s="45"/>
      <c r="WKT183" s="48"/>
      <c r="WKU183" s="41"/>
      <c r="WKV183" s="41"/>
      <c r="WKY183" s="21"/>
      <c r="WKZ183" s="39"/>
      <c r="WLA183" s="45"/>
      <c r="WLB183" s="48"/>
      <c r="WLC183" s="41"/>
      <c r="WLD183" s="41"/>
      <c r="WLG183" s="21"/>
      <c r="WLH183" s="39"/>
      <c r="WLI183" s="45"/>
      <c r="WLJ183" s="48"/>
      <c r="WLK183" s="41"/>
      <c r="WLL183" s="41"/>
      <c r="WLO183" s="21"/>
      <c r="WLP183" s="39"/>
      <c r="WLQ183" s="45"/>
      <c r="WLR183" s="48"/>
      <c r="WLS183" s="41"/>
      <c r="WLT183" s="41"/>
      <c r="WLW183" s="21"/>
      <c r="WLX183" s="39"/>
      <c r="WLY183" s="45"/>
      <c r="WLZ183" s="48"/>
      <c r="WMA183" s="41"/>
      <c r="WMB183" s="41"/>
      <c r="WME183" s="21"/>
      <c r="WMF183" s="39"/>
      <c r="WMG183" s="45"/>
      <c r="WMH183" s="48"/>
      <c r="WMI183" s="41"/>
      <c r="WMJ183" s="41"/>
      <c r="WMM183" s="21"/>
      <c r="WMN183" s="39"/>
      <c r="WMO183" s="45"/>
      <c r="WMP183" s="48"/>
      <c r="WMQ183" s="41"/>
      <c r="WMR183" s="41"/>
      <c r="WMU183" s="21"/>
      <c r="WMV183" s="39"/>
      <c r="WMW183" s="45"/>
      <c r="WMX183" s="48"/>
      <c r="WMY183" s="41"/>
      <c r="WMZ183" s="41"/>
      <c r="WNC183" s="21"/>
      <c r="WND183" s="39"/>
      <c r="WNE183" s="45"/>
      <c r="WNF183" s="48"/>
      <c r="WNG183" s="41"/>
      <c r="WNH183" s="41"/>
      <c r="WNK183" s="21"/>
      <c r="WNL183" s="39"/>
      <c r="WNM183" s="45"/>
      <c r="WNN183" s="48"/>
      <c r="WNO183" s="41"/>
      <c r="WNP183" s="41"/>
      <c r="WNS183" s="21"/>
      <c r="WNT183" s="39"/>
      <c r="WNU183" s="45"/>
      <c r="WNV183" s="48"/>
      <c r="WNW183" s="41"/>
      <c r="WNX183" s="41"/>
      <c r="WOA183" s="21"/>
      <c r="WOB183" s="39"/>
      <c r="WOC183" s="45"/>
      <c r="WOD183" s="48"/>
      <c r="WOE183" s="41"/>
      <c r="WOF183" s="41"/>
      <c r="WOI183" s="21"/>
      <c r="WOJ183" s="39"/>
      <c r="WOK183" s="45"/>
      <c r="WOL183" s="48"/>
      <c r="WOM183" s="41"/>
      <c r="WON183" s="41"/>
      <c r="WOQ183" s="21"/>
      <c r="WOR183" s="39"/>
      <c r="WOS183" s="45"/>
      <c r="WOT183" s="48"/>
      <c r="WOU183" s="41"/>
      <c r="WOV183" s="41"/>
      <c r="WOY183" s="21"/>
      <c r="WOZ183" s="39"/>
      <c r="WPA183" s="45"/>
      <c r="WPB183" s="48"/>
      <c r="WPC183" s="41"/>
      <c r="WPD183" s="41"/>
      <c r="WPG183" s="21"/>
      <c r="WPH183" s="39"/>
      <c r="WPI183" s="45"/>
      <c r="WPJ183" s="48"/>
      <c r="WPK183" s="41"/>
      <c r="WPL183" s="41"/>
      <c r="WPO183" s="21"/>
      <c r="WPP183" s="39"/>
      <c r="WPQ183" s="45"/>
      <c r="WPR183" s="48"/>
      <c r="WPS183" s="41"/>
      <c r="WPT183" s="41"/>
      <c r="WPW183" s="21"/>
      <c r="WPX183" s="39"/>
      <c r="WPY183" s="45"/>
      <c r="WPZ183" s="48"/>
      <c r="WQA183" s="41"/>
      <c r="WQB183" s="41"/>
      <c r="WQE183" s="21"/>
      <c r="WQF183" s="39"/>
      <c r="WQG183" s="45"/>
      <c r="WQH183" s="48"/>
      <c r="WQI183" s="41"/>
      <c r="WQJ183" s="41"/>
      <c r="WQM183" s="21"/>
      <c r="WQN183" s="39"/>
      <c r="WQO183" s="45"/>
      <c r="WQP183" s="48"/>
      <c r="WQQ183" s="41"/>
      <c r="WQR183" s="41"/>
      <c r="WQU183" s="21"/>
      <c r="WQV183" s="39"/>
      <c r="WQW183" s="45"/>
      <c r="WQX183" s="48"/>
      <c r="WQY183" s="41"/>
      <c r="WQZ183" s="41"/>
      <c r="WRC183" s="21"/>
      <c r="WRD183" s="39"/>
      <c r="WRE183" s="45"/>
      <c r="WRF183" s="48"/>
      <c r="WRG183" s="41"/>
      <c r="WRH183" s="41"/>
      <c r="WRK183" s="21"/>
      <c r="WRL183" s="39"/>
      <c r="WRM183" s="45"/>
      <c r="WRN183" s="48"/>
      <c r="WRO183" s="41"/>
      <c r="WRP183" s="41"/>
      <c r="WRS183" s="21"/>
      <c r="WRT183" s="39"/>
      <c r="WRU183" s="45"/>
      <c r="WRV183" s="48"/>
      <c r="WRW183" s="41"/>
      <c r="WRX183" s="41"/>
      <c r="WSA183" s="21"/>
      <c r="WSB183" s="39"/>
      <c r="WSC183" s="45"/>
      <c r="WSD183" s="48"/>
      <c r="WSE183" s="41"/>
      <c r="WSF183" s="41"/>
      <c r="WSI183" s="21"/>
      <c r="WSJ183" s="39"/>
      <c r="WSK183" s="45"/>
      <c r="WSL183" s="48"/>
      <c r="WSM183" s="41"/>
      <c r="WSN183" s="41"/>
      <c r="WSQ183" s="21"/>
      <c r="WSR183" s="39"/>
      <c r="WSS183" s="45"/>
      <c r="WST183" s="48"/>
      <c r="WSU183" s="41"/>
      <c r="WSV183" s="41"/>
      <c r="WSY183" s="21"/>
      <c r="WSZ183" s="39"/>
      <c r="WTA183" s="45"/>
      <c r="WTB183" s="48"/>
      <c r="WTC183" s="41"/>
      <c r="WTD183" s="41"/>
      <c r="WTG183" s="21"/>
      <c r="WTH183" s="39"/>
      <c r="WTI183" s="45"/>
      <c r="WTJ183" s="48"/>
      <c r="WTK183" s="41"/>
      <c r="WTL183" s="41"/>
      <c r="WTO183" s="21"/>
      <c r="WTP183" s="39"/>
      <c r="WTQ183" s="45"/>
      <c r="WTR183" s="48"/>
      <c r="WTS183" s="41"/>
      <c r="WTT183" s="41"/>
      <c r="WTW183" s="21"/>
      <c r="WTX183" s="39"/>
      <c r="WTY183" s="45"/>
      <c r="WTZ183" s="48"/>
      <c r="WUA183" s="41"/>
      <c r="WUB183" s="41"/>
      <c r="WUE183" s="21"/>
      <c r="WUF183" s="39"/>
      <c r="WUG183" s="45"/>
      <c r="WUH183" s="48"/>
      <c r="WUI183" s="41"/>
      <c r="WUJ183" s="41"/>
      <c r="WUM183" s="21"/>
      <c r="WUN183" s="39"/>
      <c r="WUO183" s="45"/>
      <c r="WUP183" s="48"/>
      <c r="WUQ183" s="41"/>
      <c r="WUR183" s="41"/>
      <c r="WUU183" s="21"/>
      <c r="WUV183" s="39"/>
      <c r="WUW183" s="45"/>
      <c r="WUX183" s="48"/>
      <c r="WUY183" s="41"/>
      <c r="WUZ183" s="41"/>
      <c r="WVC183" s="21"/>
      <c r="WVD183" s="39"/>
      <c r="WVE183" s="45"/>
      <c r="WVF183" s="48"/>
      <c r="WVG183" s="41"/>
      <c r="WVH183" s="41"/>
      <c r="WVK183" s="21"/>
      <c r="WVL183" s="39"/>
      <c r="WVM183" s="45"/>
      <c r="WVN183" s="48"/>
      <c r="WVO183" s="41"/>
      <c r="WVP183" s="41"/>
      <c r="WVS183" s="21"/>
      <c r="WVT183" s="39"/>
      <c r="WVU183" s="45"/>
      <c r="WVV183" s="48"/>
      <c r="WVW183" s="41"/>
      <c r="WVX183" s="41"/>
      <c r="WWA183" s="21"/>
      <c r="WWB183" s="39"/>
      <c r="WWC183" s="45"/>
      <c r="WWD183" s="48"/>
      <c r="WWE183" s="41"/>
      <c r="WWF183" s="41"/>
      <c r="WWI183" s="21"/>
      <c r="WWJ183" s="39"/>
      <c r="WWK183" s="45"/>
      <c r="WWL183" s="48"/>
      <c r="WWM183" s="41"/>
      <c r="WWN183" s="41"/>
      <c r="WWQ183" s="21"/>
      <c r="WWR183" s="39"/>
      <c r="WWS183" s="45"/>
      <c r="WWT183" s="48"/>
      <c r="WWU183" s="41"/>
      <c r="WWV183" s="41"/>
      <c r="WWY183" s="21"/>
      <c r="WWZ183" s="39"/>
      <c r="WXA183" s="45"/>
      <c r="WXB183" s="48"/>
      <c r="WXC183" s="41"/>
      <c r="WXD183" s="41"/>
      <c r="WXG183" s="21"/>
      <c r="WXH183" s="39"/>
      <c r="WXI183" s="45"/>
      <c r="WXJ183" s="48"/>
      <c r="WXK183" s="41"/>
      <c r="WXL183" s="41"/>
      <c r="WXO183" s="21"/>
      <c r="WXP183" s="39"/>
      <c r="WXQ183" s="45"/>
      <c r="WXR183" s="48"/>
      <c r="WXS183" s="41"/>
      <c r="WXT183" s="41"/>
      <c r="WXW183" s="21"/>
      <c r="WXX183" s="39"/>
      <c r="WXY183" s="45"/>
      <c r="WXZ183" s="48"/>
      <c r="WYA183" s="41"/>
      <c r="WYB183" s="41"/>
      <c r="WYE183" s="21"/>
      <c r="WYF183" s="39"/>
      <c r="WYG183" s="45"/>
      <c r="WYH183" s="48"/>
      <c r="WYI183" s="41"/>
      <c r="WYJ183" s="41"/>
      <c r="WYM183" s="21"/>
      <c r="WYN183" s="39"/>
      <c r="WYO183" s="45"/>
      <c r="WYP183" s="48"/>
      <c r="WYQ183" s="41"/>
      <c r="WYR183" s="41"/>
      <c r="WYU183" s="21"/>
      <c r="WYV183" s="39"/>
      <c r="WYW183" s="45"/>
      <c r="WYX183" s="48"/>
      <c r="WYY183" s="41"/>
      <c r="WYZ183" s="41"/>
      <c r="WZC183" s="21"/>
      <c r="WZD183" s="39"/>
      <c r="WZE183" s="45"/>
      <c r="WZF183" s="48"/>
      <c r="WZG183" s="41"/>
      <c r="WZH183" s="41"/>
      <c r="WZK183" s="21"/>
      <c r="WZL183" s="39"/>
      <c r="WZM183" s="45"/>
      <c r="WZN183" s="48"/>
      <c r="WZO183" s="41"/>
      <c r="WZP183" s="41"/>
      <c r="WZS183" s="21"/>
      <c r="WZT183" s="39"/>
      <c r="WZU183" s="45"/>
      <c r="WZV183" s="48"/>
      <c r="WZW183" s="41"/>
      <c r="WZX183" s="41"/>
      <c r="XAA183" s="21"/>
      <c r="XAB183" s="39"/>
      <c r="XAC183" s="45"/>
      <c r="XAD183" s="48"/>
      <c r="XAE183" s="41"/>
      <c r="XAF183" s="41"/>
      <c r="XAI183" s="21"/>
      <c r="XAJ183" s="39"/>
      <c r="XAK183" s="45"/>
      <c r="XAL183" s="48"/>
      <c r="XAM183" s="41"/>
      <c r="XAN183" s="41"/>
      <c r="XAQ183" s="21"/>
      <c r="XAR183" s="39"/>
      <c r="XAS183" s="45"/>
      <c r="XAT183" s="48"/>
      <c r="XAU183" s="41"/>
      <c r="XAV183" s="41"/>
      <c r="XAY183" s="21"/>
      <c r="XAZ183" s="39"/>
      <c r="XBA183" s="45"/>
      <c r="XBB183" s="48"/>
      <c r="XBC183" s="41"/>
      <c r="XBD183" s="41"/>
      <c r="XBG183" s="21"/>
      <c r="XBH183" s="39"/>
      <c r="XBI183" s="45"/>
      <c r="XBJ183" s="48"/>
      <c r="XBK183" s="41"/>
      <c r="XBL183" s="41"/>
      <c r="XBO183" s="21"/>
      <c r="XBP183" s="39"/>
      <c r="XBQ183" s="45"/>
      <c r="XBR183" s="48"/>
      <c r="XBS183" s="41"/>
      <c r="XBT183" s="41"/>
      <c r="XBW183" s="21"/>
      <c r="XBX183" s="39"/>
      <c r="XBY183" s="45"/>
      <c r="XBZ183" s="48"/>
      <c r="XCA183" s="41"/>
      <c r="XCB183" s="41"/>
      <c r="XCE183" s="21"/>
      <c r="XCF183" s="39"/>
      <c r="XCG183" s="45"/>
      <c r="XCH183" s="48"/>
      <c r="XCI183" s="41"/>
      <c r="XCJ183" s="41"/>
      <c r="XCM183" s="21"/>
      <c r="XCN183" s="39"/>
      <c r="XCO183" s="45"/>
      <c r="XCP183" s="48"/>
      <c r="XCQ183" s="41"/>
      <c r="XCR183" s="41"/>
      <c r="XCU183" s="21"/>
      <c r="XCV183" s="39"/>
      <c r="XCW183" s="45"/>
      <c r="XCX183" s="48"/>
      <c r="XCY183" s="41"/>
      <c r="XCZ183" s="41"/>
      <c r="XDC183" s="21"/>
      <c r="XDD183" s="39"/>
      <c r="XDE183" s="45"/>
      <c r="XDF183" s="48"/>
      <c r="XDG183" s="41"/>
      <c r="XDH183" s="41"/>
      <c r="XDK183" s="21"/>
      <c r="XDL183" s="39"/>
      <c r="XDM183" s="45"/>
      <c r="XDN183" s="48"/>
      <c r="XDO183" s="41"/>
      <c r="XDP183" s="41"/>
      <c r="XDS183" s="21"/>
      <c r="XDT183" s="39"/>
      <c r="XDU183" s="45"/>
      <c r="XDV183" s="48"/>
      <c r="XDW183" s="41"/>
      <c r="XDX183" s="41"/>
      <c r="XEA183" s="21"/>
      <c r="XEB183" s="39"/>
      <c r="XEC183" s="45"/>
      <c r="XED183" s="48"/>
      <c r="XEE183" s="41"/>
      <c r="XEF183" s="41"/>
      <c r="XEI183" s="21"/>
      <c r="XEJ183" s="39"/>
      <c r="XEK183" s="45"/>
      <c r="XEL183" s="48"/>
      <c r="XEM183" s="41"/>
      <c r="XEN183" s="41"/>
      <c r="XEQ183" s="21"/>
      <c r="XER183" s="39"/>
      <c r="XES183" s="45"/>
      <c r="XET183" s="48"/>
      <c r="XEU183" s="41"/>
      <c r="XEV183" s="41"/>
      <c r="XEY183" s="21"/>
      <c r="XEZ183" s="39"/>
      <c r="XFA183" s="45"/>
      <c r="XFB183" s="48"/>
    </row>
    <row r="184" spans="1:1024 1027:2048 2051:3072 3075:4096 4099:5120 5123:6144 6147:7168 7171:8192 8195:9216 9219:10240 10243:11264 11267:12288 12291:13312 13315:14336 14339:15360 15363:16382" ht="40.5" x14ac:dyDescent="0.2">
      <c r="A184" s="9" t="s">
        <v>18</v>
      </c>
      <c r="B184" s="88" t="s">
        <v>1378</v>
      </c>
      <c r="C184" s="88" t="s">
        <v>1154</v>
      </c>
      <c r="D184" s="39" t="s">
        <v>921</v>
      </c>
      <c r="E184" s="45" t="s">
        <v>901</v>
      </c>
      <c r="F184" s="48" t="s">
        <v>1477</v>
      </c>
      <c r="G184" s="41" t="s">
        <v>881</v>
      </c>
      <c r="H184" s="41" t="s">
        <v>146</v>
      </c>
      <c r="L184" s="21"/>
      <c r="M184" s="21"/>
      <c r="N184" s="21"/>
    </row>
    <row r="185" spans="1:1024 1027:2048 2051:3072 3075:4096 4099:5120 5123:6144 6147:7168 7171:8192 8195:9216 9219:10240 10243:11264 11267:12288 12291:13312 13315:14336 14339:15360 15363:16382" ht="40.5" x14ac:dyDescent="0.2">
      <c r="A185" s="9" t="s">
        <v>18</v>
      </c>
      <c r="B185" s="88" t="s">
        <v>1378</v>
      </c>
      <c r="C185" s="88" t="s">
        <v>1155</v>
      </c>
      <c r="D185" s="39" t="s">
        <v>922</v>
      </c>
      <c r="E185" s="45" t="s">
        <v>902</v>
      </c>
      <c r="F185" s="48" t="s">
        <v>1478</v>
      </c>
      <c r="G185" s="41" t="s">
        <v>881</v>
      </c>
      <c r="H185" s="41" t="s">
        <v>146</v>
      </c>
      <c r="I185" s="9"/>
      <c r="K185" s="21"/>
      <c r="L185" s="21"/>
      <c r="M185" s="21"/>
      <c r="N185" s="21"/>
      <c r="O185" s="41"/>
      <c r="P185" s="41"/>
      <c r="S185" s="21"/>
      <c r="T185" s="39"/>
      <c r="U185" s="45"/>
      <c r="V185" s="48"/>
      <c r="W185" s="41"/>
      <c r="X185" s="41"/>
      <c r="AA185" s="21"/>
      <c r="AB185" s="39"/>
      <c r="AC185" s="45"/>
      <c r="AD185" s="48"/>
      <c r="AE185" s="41"/>
      <c r="AF185" s="41"/>
      <c r="AI185" s="21"/>
      <c r="AJ185" s="39"/>
      <c r="AK185" s="45"/>
      <c r="AL185" s="48"/>
      <c r="AM185" s="41"/>
      <c r="AN185" s="41"/>
      <c r="AQ185" s="21"/>
      <c r="AR185" s="39"/>
      <c r="AS185" s="45"/>
      <c r="AT185" s="48"/>
      <c r="AU185" s="41"/>
      <c r="AV185" s="41"/>
      <c r="AY185" s="21"/>
      <c r="AZ185" s="39"/>
      <c r="BA185" s="45"/>
      <c r="BB185" s="48"/>
      <c r="BC185" s="41"/>
      <c r="BD185" s="41"/>
      <c r="BG185" s="21"/>
      <c r="BH185" s="39"/>
      <c r="BI185" s="45"/>
      <c r="BJ185" s="48"/>
      <c r="BK185" s="41"/>
      <c r="BL185" s="41"/>
      <c r="BO185" s="21"/>
      <c r="BP185" s="39"/>
      <c r="BQ185" s="45"/>
      <c r="BR185" s="48"/>
      <c r="BS185" s="41"/>
      <c r="BT185" s="41"/>
      <c r="BW185" s="21"/>
      <c r="BX185" s="39"/>
      <c r="BY185" s="45"/>
      <c r="BZ185" s="48"/>
      <c r="CA185" s="41"/>
      <c r="CB185" s="41"/>
      <c r="CE185" s="21"/>
      <c r="CF185" s="39"/>
      <c r="CG185" s="45"/>
      <c r="CH185" s="48"/>
      <c r="CI185" s="41"/>
      <c r="CJ185" s="41"/>
      <c r="CM185" s="21"/>
      <c r="CN185" s="39"/>
      <c r="CO185" s="45"/>
      <c r="CP185" s="48"/>
      <c r="CQ185" s="41"/>
      <c r="CR185" s="41"/>
      <c r="CU185" s="21"/>
      <c r="CV185" s="39"/>
      <c r="CW185" s="45"/>
      <c r="CX185" s="48"/>
      <c r="CY185" s="41"/>
      <c r="CZ185" s="41"/>
      <c r="DC185" s="21"/>
      <c r="DD185" s="39"/>
      <c r="DE185" s="45"/>
      <c r="DF185" s="48"/>
      <c r="DG185" s="41"/>
      <c r="DH185" s="41"/>
      <c r="DK185" s="21"/>
      <c r="DL185" s="39"/>
      <c r="DM185" s="45"/>
      <c r="DN185" s="48"/>
      <c r="DO185" s="41"/>
      <c r="DP185" s="41"/>
      <c r="DS185" s="21"/>
      <c r="DT185" s="39"/>
      <c r="DU185" s="45"/>
      <c r="DV185" s="48"/>
      <c r="DW185" s="41"/>
      <c r="DX185" s="41"/>
      <c r="EA185" s="21"/>
      <c r="EB185" s="39"/>
      <c r="EC185" s="45"/>
      <c r="ED185" s="48"/>
      <c r="EE185" s="41"/>
      <c r="EF185" s="41"/>
      <c r="EI185" s="21"/>
      <c r="EJ185" s="39"/>
      <c r="EK185" s="45"/>
      <c r="EL185" s="48"/>
      <c r="EM185" s="41"/>
      <c r="EN185" s="41"/>
      <c r="EQ185" s="21"/>
      <c r="ER185" s="39"/>
      <c r="ES185" s="45"/>
      <c r="ET185" s="48"/>
      <c r="EU185" s="41"/>
      <c r="EV185" s="41"/>
      <c r="EY185" s="21"/>
      <c r="EZ185" s="39"/>
      <c r="FA185" s="45"/>
      <c r="FB185" s="48"/>
      <c r="FC185" s="41"/>
      <c r="FD185" s="41"/>
      <c r="FG185" s="21"/>
      <c r="FH185" s="39"/>
      <c r="FI185" s="45"/>
      <c r="FJ185" s="48"/>
      <c r="FK185" s="41"/>
      <c r="FL185" s="41"/>
      <c r="FO185" s="21"/>
      <c r="FP185" s="39"/>
      <c r="FQ185" s="45"/>
      <c r="FR185" s="48"/>
      <c r="FS185" s="41"/>
      <c r="FT185" s="41"/>
      <c r="FW185" s="21"/>
      <c r="FX185" s="39"/>
      <c r="FY185" s="45"/>
      <c r="FZ185" s="48"/>
      <c r="GA185" s="41"/>
      <c r="GB185" s="41"/>
      <c r="GE185" s="21"/>
      <c r="GF185" s="39"/>
      <c r="GG185" s="45"/>
      <c r="GH185" s="48"/>
      <c r="GI185" s="41"/>
      <c r="GJ185" s="41"/>
      <c r="GM185" s="21"/>
      <c r="GN185" s="39"/>
      <c r="GO185" s="45"/>
      <c r="GP185" s="48"/>
      <c r="GQ185" s="41"/>
      <c r="GR185" s="41"/>
      <c r="GU185" s="21"/>
      <c r="GV185" s="39"/>
      <c r="GW185" s="45"/>
      <c r="GX185" s="48"/>
      <c r="GY185" s="41"/>
      <c r="GZ185" s="41"/>
      <c r="HC185" s="21"/>
      <c r="HD185" s="39"/>
      <c r="HE185" s="45"/>
      <c r="HF185" s="48"/>
      <c r="HG185" s="41"/>
      <c r="HH185" s="41"/>
      <c r="HK185" s="21"/>
      <c r="HL185" s="39"/>
      <c r="HM185" s="45"/>
      <c r="HN185" s="48"/>
      <c r="HO185" s="41"/>
      <c r="HP185" s="41"/>
      <c r="HS185" s="21"/>
      <c r="HT185" s="39"/>
      <c r="HU185" s="45"/>
      <c r="HV185" s="48"/>
      <c r="HW185" s="41"/>
      <c r="HX185" s="41"/>
      <c r="IA185" s="21"/>
      <c r="IB185" s="39"/>
      <c r="IC185" s="45"/>
      <c r="ID185" s="48"/>
      <c r="IE185" s="41"/>
      <c r="IF185" s="41"/>
      <c r="II185" s="21"/>
      <c r="IJ185" s="39"/>
      <c r="IK185" s="45"/>
      <c r="IL185" s="48"/>
      <c r="IM185" s="41"/>
      <c r="IN185" s="41"/>
      <c r="IQ185" s="21"/>
      <c r="IR185" s="39"/>
      <c r="IS185" s="45"/>
      <c r="IT185" s="48"/>
      <c r="IU185" s="41"/>
      <c r="IV185" s="41"/>
      <c r="IY185" s="21"/>
      <c r="IZ185" s="39"/>
      <c r="JA185" s="45"/>
      <c r="JB185" s="48"/>
      <c r="JC185" s="41"/>
      <c r="JD185" s="41"/>
      <c r="JG185" s="21"/>
      <c r="JH185" s="39"/>
      <c r="JI185" s="45"/>
      <c r="JJ185" s="48"/>
      <c r="JK185" s="41"/>
      <c r="JL185" s="41"/>
      <c r="JO185" s="21"/>
      <c r="JP185" s="39"/>
      <c r="JQ185" s="45"/>
      <c r="JR185" s="48"/>
      <c r="JS185" s="41"/>
      <c r="JT185" s="41"/>
      <c r="JW185" s="21"/>
      <c r="JX185" s="39"/>
      <c r="JY185" s="45"/>
      <c r="JZ185" s="48"/>
      <c r="KA185" s="41"/>
      <c r="KB185" s="41"/>
      <c r="KE185" s="21"/>
      <c r="KF185" s="39"/>
      <c r="KG185" s="45"/>
      <c r="KH185" s="48"/>
      <c r="KI185" s="41"/>
      <c r="KJ185" s="41"/>
      <c r="KM185" s="21"/>
      <c r="KN185" s="39"/>
      <c r="KO185" s="45"/>
      <c r="KP185" s="48"/>
      <c r="KQ185" s="41"/>
      <c r="KR185" s="41"/>
      <c r="KU185" s="21"/>
      <c r="KV185" s="39"/>
      <c r="KW185" s="45"/>
      <c r="KX185" s="48"/>
      <c r="KY185" s="41"/>
      <c r="KZ185" s="41"/>
      <c r="LC185" s="21"/>
      <c r="LD185" s="39"/>
      <c r="LE185" s="45"/>
      <c r="LF185" s="48"/>
      <c r="LG185" s="41"/>
      <c r="LH185" s="41"/>
      <c r="LK185" s="21"/>
      <c r="LL185" s="39"/>
      <c r="LM185" s="45"/>
      <c r="LN185" s="48"/>
      <c r="LO185" s="41"/>
      <c r="LP185" s="41"/>
      <c r="LS185" s="21"/>
      <c r="LT185" s="39"/>
      <c r="LU185" s="45"/>
      <c r="LV185" s="48"/>
      <c r="LW185" s="41"/>
      <c r="LX185" s="41"/>
      <c r="MA185" s="21"/>
      <c r="MB185" s="39"/>
      <c r="MC185" s="45"/>
      <c r="MD185" s="48"/>
      <c r="ME185" s="41"/>
      <c r="MF185" s="41"/>
      <c r="MI185" s="21"/>
      <c r="MJ185" s="39"/>
      <c r="MK185" s="45"/>
      <c r="ML185" s="48"/>
      <c r="MM185" s="41"/>
      <c r="MN185" s="41"/>
      <c r="MQ185" s="21"/>
      <c r="MR185" s="39"/>
      <c r="MS185" s="45"/>
      <c r="MT185" s="48"/>
      <c r="MU185" s="41"/>
      <c r="MV185" s="41"/>
      <c r="MY185" s="21"/>
      <c r="MZ185" s="39"/>
      <c r="NA185" s="45"/>
      <c r="NB185" s="48"/>
      <c r="NC185" s="41"/>
      <c r="ND185" s="41"/>
      <c r="NG185" s="21"/>
      <c r="NH185" s="39"/>
      <c r="NI185" s="45"/>
      <c r="NJ185" s="48"/>
      <c r="NK185" s="41"/>
      <c r="NL185" s="41"/>
      <c r="NO185" s="21"/>
      <c r="NP185" s="39"/>
      <c r="NQ185" s="45"/>
      <c r="NR185" s="48"/>
      <c r="NS185" s="41"/>
      <c r="NT185" s="41"/>
      <c r="NW185" s="21"/>
      <c r="NX185" s="39"/>
      <c r="NY185" s="45"/>
      <c r="NZ185" s="48"/>
      <c r="OA185" s="41"/>
      <c r="OB185" s="41"/>
      <c r="OE185" s="21"/>
      <c r="OF185" s="39"/>
      <c r="OG185" s="45"/>
      <c r="OH185" s="48"/>
      <c r="OI185" s="41"/>
      <c r="OJ185" s="41"/>
      <c r="OM185" s="21"/>
      <c r="ON185" s="39"/>
      <c r="OO185" s="45"/>
      <c r="OP185" s="48"/>
      <c r="OQ185" s="41"/>
      <c r="OR185" s="41"/>
      <c r="OU185" s="21"/>
      <c r="OV185" s="39"/>
      <c r="OW185" s="45"/>
      <c r="OX185" s="48"/>
      <c r="OY185" s="41"/>
      <c r="OZ185" s="41"/>
      <c r="PC185" s="21"/>
      <c r="PD185" s="39"/>
      <c r="PE185" s="45"/>
      <c r="PF185" s="48"/>
      <c r="PG185" s="41"/>
      <c r="PH185" s="41"/>
      <c r="PK185" s="21"/>
      <c r="PL185" s="39"/>
      <c r="PM185" s="45"/>
      <c r="PN185" s="48"/>
      <c r="PO185" s="41"/>
      <c r="PP185" s="41"/>
      <c r="PS185" s="21"/>
      <c r="PT185" s="39"/>
      <c r="PU185" s="45"/>
      <c r="PV185" s="48"/>
      <c r="PW185" s="41"/>
      <c r="PX185" s="41"/>
      <c r="QA185" s="21"/>
      <c r="QB185" s="39"/>
      <c r="QC185" s="45"/>
      <c r="QD185" s="48"/>
      <c r="QE185" s="41"/>
      <c r="QF185" s="41"/>
      <c r="QI185" s="21"/>
      <c r="QJ185" s="39"/>
      <c r="QK185" s="45"/>
      <c r="QL185" s="48"/>
      <c r="QM185" s="41"/>
      <c r="QN185" s="41"/>
      <c r="QQ185" s="21"/>
      <c r="QR185" s="39"/>
      <c r="QS185" s="45"/>
      <c r="QT185" s="48"/>
      <c r="QU185" s="41"/>
      <c r="QV185" s="41"/>
      <c r="QY185" s="21"/>
      <c r="QZ185" s="39"/>
      <c r="RA185" s="45"/>
      <c r="RB185" s="48"/>
      <c r="RC185" s="41"/>
      <c r="RD185" s="41"/>
      <c r="RG185" s="21"/>
      <c r="RH185" s="39"/>
      <c r="RI185" s="45"/>
      <c r="RJ185" s="48"/>
      <c r="RK185" s="41"/>
      <c r="RL185" s="41"/>
      <c r="RO185" s="21"/>
      <c r="RP185" s="39"/>
      <c r="RQ185" s="45"/>
      <c r="RR185" s="48"/>
      <c r="RS185" s="41"/>
      <c r="RT185" s="41"/>
      <c r="RW185" s="21"/>
      <c r="RX185" s="39"/>
      <c r="RY185" s="45"/>
      <c r="RZ185" s="48"/>
      <c r="SA185" s="41"/>
      <c r="SB185" s="41"/>
      <c r="SE185" s="21"/>
      <c r="SF185" s="39"/>
      <c r="SG185" s="45"/>
      <c r="SH185" s="48"/>
      <c r="SI185" s="41"/>
      <c r="SJ185" s="41"/>
      <c r="SM185" s="21"/>
      <c r="SN185" s="39"/>
      <c r="SO185" s="45"/>
      <c r="SP185" s="48"/>
      <c r="SQ185" s="41"/>
      <c r="SR185" s="41"/>
      <c r="SU185" s="21"/>
      <c r="SV185" s="39"/>
      <c r="SW185" s="45"/>
      <c r="SX185" s="48"/>
      <c r="SY185" s="41"/>
      <c r="SZ185" s="41"/>
      <c r="TC185" s="21"/>
      <c r="TD185" s="39"/>
      <c r="TE185" s="45"/>
      <c r="TF185" s="48"/>
      <c r="TG185" s="41"/>
      <c r="TH185" s="41"/>
      <c r="TK185" s="21"/>
      <c r="TL185" s="39"/>
      <c r="TM185" s="45"/>
      <c r="TN185" s="48"/>
      <c r="TO185" s="41"/>
      <c r="TP185" s="41"/>
      <c r="TS185" s="21"/>
      <c r="TT185" s="39"/>
      <c r="TU185" s="45"/>
      <c r="TV185" s="48"/>
      <c r="TW185" s="41"/>
      <c r="TX185" s="41"/>
      <c r="UA185" s="21"/>
      <c r="UB185" s="39"/>
      <c r="UC185" s="45"/>
      <c r="UD185" s="48"/>
      <c r="UE185" s="41"/>
      <c r="UF185" s="41"/>
      <c r="UI185" s="21"/>
      <c r="UJ185" s="39"/>
      <c r="UK185" s="45"/>
      <c r="UL185" s="48"/>
      <c r="UM185" s="41"/>
      <c r="UN185" s="41"/>
      <c r="UQ185" s="21"/>
      <c r="UR185" s="39"/>
      <c r="US185" s="45"/>
      <c r="UT185" s="48"/>
      <c r="UU185" s="41"/>
      <c r="UV185" s="41"/>
      <c r="UY185" s="21"/>
      <c r="UZ185" s="39"/>
      <c r="VA185" s="45"/>
      <c r="VB185" s="48"/>
      <c r="VC185" s="41"/>
      <c r="VD185" s="41"/>
      <c r="VG185" s="21"/>
      <c r="VH185" s="39"/>
      <c r="VI185" s="45"/>
      <c r="VJ185" s="48"/>
      <c r="VK185" s="41"/>
      <c r="VL185" s="41"/>
      <c r="VO185" s="21"/>
      <c r="VP185" s="39"/>
      <c r="VQ185" s="45"/>
      <c r="VR185" s="48"/>
      <c r="VS185" s="41"/>
      <c r="VT185" s="41"/>
      <c r="VW185" s="21"/>
      <c r="VX185" s="39"/>
      <c r="VY185" s="45"/>
      <c r="VZ185" s="48"/>
      <c r="WA185" s="41"/>
      <c r="WB185" s="41"/>
      <c r="WE185" s="21"/>
      <c r="WF185" s="39"/>
      <c r="WG185" s="45"/>
      <c r="WH185" s="48"/>
      <c r="WI185" s="41"/>
      <c r="WJ185" s="41"/>
      <c r="WM185" s="21"/>
      <c r="WN185" s="39"/>
      <c r="WO185" s="45"/>
      <c r="WP185" s="48"/>
      <c r="WQ185" s="41"/>
      <c r="WR185" s="41"/>
      <c r="WU185" s="21"/>
      <c r="WV185" s="39"/>
      <c r="WW185" s="45"/>
      <c r="WX185" s="48"/>
      <c r="WY185" s="41"/>
      <c r="WZ185" s="41"/>
      <c r="XC185" s="21"/>
      <c r="XD185" s="39"/>
      <c r="XE185" s="45"/>
      <c r="XF185" s="48"/>
      <c r="XG185" s="41"/>
      <c r="XH185" s="41"/>
      <c r="XK185" s="21"/>
      <c r="XL185" s="39"/>
      <c r="XM185" s="45"/>
      <c r="XN185" s="48"/>
      <c r="XO185" s="41"/>
      <c r="XP185" s="41"/>
      <c r="XS185" s="21"/>
      <c r="XT185" s="39"/>
      <c r="XU185" s="45"/>
      <c r="XV185" s="48"/>
      <c r="XW185" s="41"/>
      <c r="XX185" s="41"/>
      <c r="YA185" s="21"/>
      <c r="YB185" s="39"/>
      <c r="YC185" s="45"/>
      <c r="YD185" s="48"/>
      <c r="YE185" s="41"/>
      <c r="YF185" s="41"/>
      <c r="YI185" s="21"/>
      <c r="YJ185" s="39"/>
      <c r="YK185" s="45"/>
      <c r="YL185" s="48"/>
      <c r="YM185" s="41"/>
      <c r="YN185" s="41"/>
      <c r="YQ185" s="21"/>
      <c r="YR185" s="39"/>
      <c r="YS185" s="45"/>
      <c r="YT185" s="48"/>
      <c r="YU185" s="41"/>
      <c r="YV185" s="41"/>
      <c r="YY185" s="21"/>
      <c r="YZ185" s="39"/>
      <c r="ZA185" s="45"/>
      <c r="ZB185" s="48"/>
      <c r="ZC185" s="41"/>
      <c r="ZD185" s="41"/>
      <c r="ZG185" s="21"/>
      <c r="ZH185" s="39"/>
      <c r="ZI185" s="45"/>
      <c r="ZJ185" s="48"/>
      <c r="ZK185" s="41"/>
      <c r="ZL185" s="41"/>
      <c r="ZO185" s="21"/>
      <c r="ZP185" s="39"/>
      <c r="ZQ185" s="45"/>
      <c r="ZR185" s="48"/>
      <c r="ZS185" s="41"/>
      <c r="ZT185" s="41"/>
      <c r="ZW185" s="21"/>
      <c r="ZX185" s="39"/>
      <c r="ZY185" s="45"/>
      <c r="ZZ185" s="48"/>
      <c r="AAA185" s="41"/>
      <c r="AAB185" s="41"/>
      <c r="AAE185" s="21"/>
      <c r="AAF185" s="39"/>
      <c r="AAG185" s="45"/>
      <c r="AAH185" s="48"/>
      <c r="AAI185" s="41"/>
      <c r="AAJ185" s="41"/>
      <c r="AAM185" s="21"/>
      <c r="AAN185" s="39"/>
      <c r="AAO185" s="45"/>
      <c r="AAP185" s="48"/>
      <c r="AAQ185" s="41"/>
      <c r="AAR185" s="41"/>
      <c r="AAU185" s="21"/>
      <c r="AAV185" s="39"/>
      <c r="AAW185" s="45"/>
      <c r="AAX185" s="48"/>
      <c r="AAY185" s="41"/>
      <c r="AAZ185" s="41"/>
      <c r="ABC185" s="21"/>
      <c r="ABD185" s="39"/>
      <c r="ABE185" s="45"/>
      <c r="ABF185" s="48"/>
      <c r="ABG185" s="41"/>
      <c r="ABH185" s="41"/>
      <c r="ABK185" s="21"/>
      <c r="ABL185" s="39"/>
      <c r="ABM185" s="45"/>
      <c r="ABN185" s="48"/>
      <c r="ABO185" s="41"/>
      <c r="ABP185" s="41"/>
      <c r="ABS185" s="21"/>
      <c r="ABT185" s="39"/>
      <c r="ABU185" s="45"/>
      <c r="ABV185" s="48"/>
      <c r="ABW185" s="41"/>
      <c r="ABX185" s="41"/>
      <c r="ACA185" s="21"/>
      <c r="ACB185" s="39"/>
      <c r="ACC185" s="45"/>
      <c r="ACD185" s="48"/>
      <c r="ACE185" s="41"/>
      <c r="ACF185" s="41"/>
      <c r="ACI185" s="21"/>
      <c r="ACJ185" s="39"/>
      <c r="ACK185" s="45"/>
      <c r="ACL185" s="48"/>
      <c r="ACM185" s="41"/>
      <c r="ACN185" s="41"/>
      <c r="ACQ185" s="21"/>
      <c r="ACR185" s="39"/>
      <c r="ACS185" s="45"/>
      <c r="ACT185" s="48"/>
      <c r="ACU185" s="41"/>
      <c r="ACV185" s="41"/>
      <c r="ACY185" s="21"/>
      <c r="ACZ185" s="39"/>
      <c r="ADA185" s="45"/>
      <c r="ADB185" s="48"/>
      <c r="ADC185" s="41"/>
      <c r="ADD185" s="41"/>
      <c r="ADG185" s="21"/>
      <c r="ADH185" s="39"/>
      <c r="ADI185" s="45"/>
      <c r="ADJ185" s="48"/>
      <c r="ADK185" s="41"/>
      <c r="ADL185" s="41"/>
      <c r="ADO185" s="21"/>
      <c r="ADP185" s="39"/>
      <c r="ADQ185" s="45"/>
      <c r="ADR185" s="48"/>
      <c r="ADS185" s="41"/>
      <c r="ADT185" s="41"/>
      <c r="ADW185" s="21"/>
      <c r="ADX185" s="39"/>
      <c r="ADY185" s="45"/>
      <c r="ADZ185" s="48"/>
      <c r="AEA185" s="41"/>
      <c r="AEB185" s="41"/>
      <c r="AEE185" s="21"/>
      <c r="AEF185" s="39"/>
      <c r="AEG185" s="45"/>
      <c r="AEH185" s="48"/>
      <c r="AEI185" s="41"/>
      <c r="AEJ185" s="41"/>
      <c r="AEM185" s="21"/>
      <c r="AEN185" s="39"/>
      <c r="AEO185" s="45"/>
      <c r="AEP185" s="48"/>
      <c r="AEQ185" s="41"/>
      <c r="AER185" s="41"/>
      <c r="AEU185" s="21"/>
      <c r="AEV185" s="39"/>
      <c r="AEW185" s="45"/>
      <c r="AEX185" s="48"/>
      <c r="AEY185" s="41"/>
      <c r="AEZ185" s="41"/>
      <c r="AFC185" s="21"/>
      <c r="AFD185" s="39"/>
      <c r="AFE185" s="45"/>
      <c r="AFF185" s="48"/>
      <c r="AFG185" s="41"/>
      <c r="AFH185" s="41"/>
      <c r="AFK185" s="21"/>
      <c r="AFL185" s="39"/>
      <c r="AFM185" s="45"/>
      <c r="AFN185" s="48"/>
      <c r="AFO185" s="41"/>
      <c r="AFP185" s="41"/>
      <c r="AFS185" s="21"/>
      <c r="AFT185" s="39"/>
      <c r="AFU185" s="45"/>
      <c r="AFV185" s="48"/>
      <c r="AFW185" s="41"/>
      <c r="AFX185" s="41"/>
      <c r="AGA185" s="21"/>
      <c r="AGB185" s="39"/>
      <c r="AGC185" s="45"/>
      <c r="AGD185" s="48"/>
      <c r="AGE185" s="41"/>
      <c r="AGF185" s="41"/>
      <c r="AGI185" s="21"/>
      <c r="AGJ185" s="39"/>
      <c r="AGK185" s="45"/>
      <c r="AGL185" s="48"/>
      <c r="AGM185" s="41"/>
      <c r="AGN185" s="41"/>
      <c r="AGQ185" s="21"/>
      <c r="AGR185" s="39"/>
      <c r="AGS185" s="45"/>
      <c r="AGT185" s="48"/>
      <c r="AGU185" s="41"/>
      <c r="AGV185" s="41"/>
      <c r="AGY185" s="21"/>
      <c r="AGZ185" s="39"/>
      <c r="AHA185" s="45"/>
      <c r="AHB185" s="48"/>
      <c r="AHC185" s="41"/>
      <c r="AHD185" s="41"/>
      <c r="AHG185" s="21"/>
      <c r="AHH185" s="39"/>
      <c r="AHI185" s="45"/>
      <c r="AHJ185" s="48"/>
      <c r="AHK185" s="41"/>
      <c r="AHL185" s="41"/>
      <c r="AHO185" s="21"/>
      <c r="AHP185" s="39"/>
      <c r="AHQ185" s="45"/>
      <c r="AHR185" s="48"/>
      <c r="AHS185" s="41"/>
      <c r="AHT185" s="41"/>
      <c r="AHW185" s="21"/>
      <c r="AHX185" s="39"/>
      <c r="AHY185" s="45"/>
      <c r="AHZ185" s="48"/>
      <c r="AIA185" s="41"/>
      <c r="AIB185" s="41"/>
      <c r="AIE185" s="21"/>
      <c r="AIF185" s="39"/>
      <c r="AIG185" s="45"/>
      <c r="AIH185" s="48"/>
      <c r="AII185" s="41"/>
      <c r="AIJ185" s="41"/>
      <c r="AIM185" s="21"/>
      <c r="AIN185" s="39"/>
      <c r="AIO185" s="45"/>
      <c r="AIP185" s="48"/>
      <c r="AIQ185" s="41"/>
      <c r="AIR185" s="41"/>
      <c r="AIU185" s="21"/>
      <c r="AIV185" s="39"/>
      <c r="AIW185" s="45"/>
      <c r="AIX185" s="48"/>
      <c r="AIY185" s="41"/>
      <c r="AIZ185" s="41"/>
      <c r="AJC185" s="21"/>
      <c r="AJD185" s="39"/>
      <c r="AJE185" s="45"/>
      <c r="AJF185" s="48"/>
      <c r="AJG185" s="41"/>
      <c r="AJH185" s="41"/>
      <c r="AJK185" s="21"/>
      <c r="AJL185" s="39"/>
      <c r="AJM185" s="45"/>
      <c r="AJN185" s="48"/>
      <c r="AJO185" s="41"/>
      <c r="AJP185" s="41"/>
      <c r="AJS185" s="21"/>
      <c r="AJT185" s="39"/>
      <c r="AJU185" s="45"/>
      <c r="AJV185" s="48"/>
      <c r="AJW185" s="41"/>
      <c r="AJX185" s="41"/>
      <c r="AKA185" s="21"/>
      <c r="AKB185" s="39"/>
      <c r="AKC185" s="45"/>
      <c r="AKD185" s="48"/>
      <c r="AKE185" s="41"/>
      <c r="AKF185" s="41"/>
      <c r="AKI185" s="21"/>
      <c r="AKJ185" s="39"/>
      <c r="AKK185" s="45"/>
      <c r="AKL185" s="48"/>
      <c r="AKM185" s="41"/>
      <c r="AKN185" s="41"/>
      <c r="AKQ185" s="21"/>
      <c r="AKR185" s="39"/>
      <c r="AKS185" s="45"/>
      <c r="AKT185" s="48"/>
      <c r="AKU185" s="41"/>
      <c r="AKV185" s="41"/>
      <c r="AKY185" s="21"/>
      <c r="AKZ185" s="39"/>
      <c r="ALA185" s="45"/>
      <c r="ALB185" s="48"/>
      <c r="ALC185" s="41"/>
      <c r="ALD185" s="41"/>
      <c r="ALG185" s="21"/>
      <c r="ALH185" s="39"/>
      <c r="ALI185" s="45"/>
      <c r="ALJ185" s="48"/>
      <c r="ALK185" s="41"/>
      <c r="ALL185" s="41"/>
      <c r="ALO185" s="21"/>
      <c r="ALP185" s="39"/>
      <c r="ALQ185" s="45"/>
      <c r="ALR185" s="48"/>
      <c r="ALS185" s="41"/>
      <c r="ALT185" s="41"/>
      <c r="ALW185" s="21"/>
      <c r="ALX185" s="39"/>
      <c r="ALY185" s="45"/>
      <c r="ALZ185" s="48"/>
      <c r="AMA185" s="41"/>
      <c r="AMB185" s="41"/>
      <c r="AME185" s="21"/>
      <c r="AMF185" s="39"/>
      <c r="AMG185" s="45"/>
      <c r="AMH185" s="48"/>
      <c r="AMI185" s="41"/>
      <c r="AMJ185" s="41"/>
      <c r="AMM185" s="21"/>
      <c r="AMN185" s="39"/>
      <c r="AMO185" s="45"/>
      <c r="AMP185" s="48"/>
      <c r="AMQ185" s="41"/>
      <c r="AMR185" s="41"/>
      <c r="AMU185" s="21"/>
      <c r="AMV185" s="39"/>
      <c r="AMW185" s="45"/>
      <c r="AMX185" s="48"/>
      <c r="AMY185" s="41"/>
      <c r="AMZ185" s="41"/>
      <c r="ANC185" s="21"/>
      <c r="AND185" s="39"/>
      <c r="ANE185" s="45"/>
      <c r="ANF185" s="48"/>
      <c r="ANG185" s="41"/>
      <c r="ANH185" s="41"/>
      <c r="ANK185" s="21"/>
      <c r="ANL185" s="39"/>
      <c r="ANM185" s="45"/>
      <c r="ANN185" s="48"/>
      <c r="ANO185" s="41"/>
      <c r="ANP185" s="41"/>
      <c r="ANS185" s="21"/>
      <c r="ANT185" s="39"/>
      <c r="ANU185" s="45"/>
      <c r="ANV185" s="48"/>
      <c r="ANW185" s="41"/>
      <c r="ANX185" s="41"/>
      <c r="AOA185" s="21"/>
      <c r="AOB185" s="39"/>
      <c r="AOC185" s="45"/>
      <c r="AOD185" s="48"/>
      <c r="AOE185" s="41"/>
      <c r="AOF185" s="41"/>
      <c r="AOI185" s="21"/>
      <c r="AOJ185" s="39"/>
      <c r="AOK185" s="45"/>
      <c r="AOL185" s="48"/>
      <c r="AOM185" s="41"/>
      <c r="AON185" s="41"/>
      <c r="AOQ185" s="21"/>
      <c r="AOR185" s="39"/>
      <c r="AOS185" s="45"/>
      <c r="AOT185" s="48"/>
      <c r="AOU185" s="41"/>
      <c r="AOV185" s="41"/>
      <c r="AOY185" s="21"/>
      <c r="AOZ185" s="39"/>
      <c r="APA185" s="45"/>
      <c r="APB185" s="48"/>
      <c r="APC185" s="41"/>
      <c r="APD185" s="41"/>
      <c r="APG185" s="21"/>
      <c r="APH185" s="39"/>
      <c r="API185" s="45"/>
      <c r="APJ185" s="48"/>
      <c r="APK185" s="41"/>
      <c r="APL185" s="41"/>
      <c r="APO185" s="21"/>
      <c r="APP185" s="39"/>
      <c r="APQ185" s="45"/>
      <c r="APR185" s="48"/>
      <c r="APS185" s="41"/>
      <c r="APT185" s="41"/>
      <c r="APW185" s="21"/>
      <c r="APX185" s="39"/>
      <c r="APY185" s="45"/>
      <c r="APZ185" s="48"/>
      <c r="AQA185" s="41"/>
      <c r="AQB185" s="41"/>
      <c r="AQE185" s="21"/>
      <c r="AQF185" s="39"/>
      <c r="AQG185" s="45"/>
      <c r="AQH185" s="48"/>
      <c r="AQI185" s="41"/>
      <c r="AQJ185" s="41"/>
      <c r="AQM185" s="21"/>
      <c r="AQN185" s="39"/>
      <c r="AQO185" s="45"/>
      <c r="AQP185" s="48"/>
      <c r="AQQ185" s="41"/>
      <c r="AQR185" s="41"/>
      <c r="AQU185" s="21"/>
      <c r="AQV185" s="39"/>
      <c r="AQW185" s="45"/>
      <c r="AQX185" s="48"/>
      <c r="AQY185" s="41"/>
      <c r="AQZ185" s="41"/>
      <c r="ARC185" s="21"/>
      <c r="ARD185" s="39"/>
      <c r="ARE185" s="45"/>
      <c r="ARF185" s="48"/>
      <c r="ARG185" s="41"/>
      <c r="ARH185" s="41"/>
      <c r="ARK185" s="21"/>
      <c r="ARL185" s="39"/>
      <c r="ARM185" s="45"/>
      <c r="ARN185" s="48"/>
      <c r="ARO185" s="41"/>
      <c r="ARP185" s="41"/>
      <c r="ARS185" s="21"/>
      <c r="ART185" s="39"/>
      <c r="ARU185" s="45"/>
      <c r="ARV185" s="48"/>
      <c r="ARW185" s="41"/>
      <c r="ARX185" s="41"/>
      <c r="ASA185" s="21"/>
      <c r="ASB185" s="39"/>
      <c r="ASC185" s="45"/>
      <c r="ASD185" s="48"/>
      <c r="ASE185" s="41"/>
      <c r="ASF185" s="41"/>
      <c r="ASI185" s="21"/>
      <c r="ASJ185" s="39"/>
      <c r="ASK185" s="45"/>
      <c r="ASL185" s="48"/>
      <c r="ASM185" s="41"/>
      <c r="ASN185" s="41"/>
      <c r="ASQ185" s="21"/>
      <c r="ASR185" s="39"/>
      <c r="ASS185" s="45"/>
      <c r="AST185" s="48"/>
      <c r="ASU185" s="41"/>
      <c r="ASV185" s="41"/>
      <c r="ASY185" s="21"/>
      <c r="ASZ185" s="39"/>
      <c r="ATA185" s="45"/>
      <c r="ATB185" s="48"/>
      <c r="ATC185" s="41"/>
      <c r="ATD185" s="41"/>
      <c r="ATG185" s="21"/>
      <c r="ATH185" s="39"/>
      <c r="ATI185" s="45"/>
      <c r="ATJ185" s="48"/>
      <c r="ATK185" s="41"/>
      <c r="ATL185" s="41"/>
      <c r="ATO185" s="21"/>
      <c r="ATP185" s="39"/>
      <c r="ATQ185" s="45"/>
      <c r="ATR185" s="48"/>
      <c r="ATS185" s="41"/>
      <c r="ATT185" s="41"/>
      <c r="ATW185" s="21"/>
      <c r="ATX185" s="39"/>
      <c r="ATY185" s="45"/>
      <c r="ATZ185" s="48"/>
      <c r="AUA185" s="41"/>
      <c r="AUB185" s="41"/>
      <c r="AUE185" s="21"/>
      <c r="AUF185" s="39"/>
      <c r="AUG185" s="45"/>
      <c r="AUH185" s="48"/>
      <c r="AUI185" s="41"/>
      <c r="AUJ185" s="41"/>
      <c r="AUM185" s="21"/>
      <c r="AUN185" s="39"/>
      <c r="AUO185" s="45"/>
      <c r="AUP185" s="48"/>
      <c r="AUQ185" s="41"/>
      <c r="AUR185" s="41"/>
      <c r="AUU185" s="21"/>
      <c r="AUV185" s="39"/>
      <c r="AUW185" s="45"/>
      <c r="AUX185" s="48"/>
      <c r="AUY185" s="41"/>
      <c r="AUZ185" s="41"/>
      <c r="AVC185" s="21"/>
      <c r="AVD185" s="39"/>
      <c r="AVE185" s="45"/>
      <c r="AVF185" s="48"/>
      <c r="AVG185" s="41"/>
      <c r="AVH185" s="41"/>
      <c r="AVK185" s="21"/>
      <c r="AVL185" s="39"/>
      <c r="AVM185" s="45"/>
      <c r="AVN185" s="48"/>
      <c r="AVO185" s="41"/>
      <c r="AVP185" s="41"/>
      <c r="AVS185" s="21"/>
      <c r="AVT185" s="39"/>
      <c r="AVU185" s="45"/>
      <c r="AVV185" s="48"/>
      <c r="AVW185" s="41"/>
      <c r="AVX185" s="41"/>
      <c r="AWA185" s="21"/>
      <c r="AWB185" s="39"/>
      <c r="AWC185" s="45"/>
      <c r="AWD185" s="48"/>
      <c r="AWE185" s="41"/>
      <c r="AWF185" s="41"/>
      <c r="AWI185" s="21"/>
      <c r="AWJ185" s="39"/>
      <c r="AWK185" s="45"/>
      <c r="AWL185" s="48"/>
      <c r="AWM185" s="41"/>
      <c r="AWN185" s="41"/>
      <c r="AWQ185" s="21"/>
      <c r="AWR185" s="39"/>
      <c r="AWS185" s="45"/>
      <c r="AWT185" s="48"/>
      <c r="AWU185" s="41"/>
      <c r="AWV185" s="41"/>
      <c r="AWY185" s="21"/>
      <c r="AWZ185" s="39"/>
      <c r="AXA185" s="45"/>
      <c r="AXB185" s="48"/>
      <c r="AXC185" s="41"/>
      <c r="AXD185" s="41"/>
      <c r="AXG185" s="21"/>
      <c r="AXH185" s="39"/>
      <c r="AXI185" s="45"/>
      <c r="AXJ185" s="48"/>
      <c r="AXK185" s="41"/>
      <c r="AXL185" s="41"/>
      <c r="AXO185" s="21"/>
      <c r="AXP185" s="39"/>
      <c r="AXQ185" s="45"/>
      <c r="AXR185" s="48"/>
      <c r="AXS185" s="41"/>
      <c r="AXT185" s="41"/>
      <c r="AXW185" s="21"/>
      <c r="AXX185" s="39"/>
      <c r="AXY185" s="45"/>
      <c r="AXZ185" s="48"/>
      <c r="AYA185" s="41"/>
      <c r="AYB185" s="41"/>
      <c r="AYE185" s="21"/>
      <c r="AYF185" s="39"/>
      <c r="AYG185" s="45"/>
      <c r="AYH185" s="48"/>
      <c r="AYI185" s="41"/>
      <c r="AYJ185" s="41"/>
      <c r="AYM185" s="21"/>
      <c r="AYN185" s="39"/>
      <c r="AYO185" s="45"/>
      <c r="AYP185" s="48"/>
      <c r="AYQ185" s="41"/>
      <c r="AYR185" s="41"/>
      <c r="AYU185" s="21"/>
      <c r="AYV185" s="39"/>
      <c r="AYW185" s="45"/>
      <c r="AYX185" s="48"/>
      <c r="AYY185" s="41"/>
      <c r="AYZ185" s="41"/>
      <c r="AZC185" s="21"/>
      <c r="AZD185" s="39"/>
      <c r="AZE185" s="45"/>
      <c r="AZF185" s="48"/>
      <c r="AZG185" s="41"/>
      <c r="AZH185" s="41"/>
      <c r="AZK185" s="21"/>
      <c r="AZL185" s="39"/>
      <c r="AZM185" s="45"/>
      <c r="AZN185" s="48"/>
      <c r="AZO185" s="41"/>
      <c r="AZP185" s="41"/>
      <c r="AZS185" s="21"/>
      <c r="AZT185" s="39"/>
      <c r="AZU185" s="45"/>
      <c r="AZV185" s="48"/>
      <c r="AZW185" s="41"/>
      <c r="AZX185" s="41"/>
      <c r="BAA185" s="21"/>
      <c r="BAB185" s="39"/>
      <c r="BAC185" s="45"/>
      <c r="BAD185" s="48"/>
      <c r="BAE185" s="41"/>
      <c r="BAF185" s="41"/>
      <c r="BAI185" s="21"/>
      <c r="BAJ185" s="39"/>
      <c r="BAK185" s="45"/>
      <c r="BAL185" s="48"/>
      <c r="BAM185" s="41"/>
      <c r="BAN185" s="41"/>
      <c r="BAQ185" s="21"/>
      <c r="BAR185" s="39"/>
      <c r="BAS185" s="45"/>
      <c r="BAT185" s="48"/>
      <c r="BAU185" s="41"/>
      <c r="BAV185" s="41"/>
      <c r="BAY185" s="21"/>
      <c r="BAZ185" s="39"/>
      <c r="BBA185" s="45"/>
      <c r="BBB185" s="48"/>
      <c r="BBC185" s="41"/>
      <c r="BBD185" s="41"/>
      <c r="BBG185" s="21"/>
      <c r="BBH185" s="39"/>
      <c r="BBI185" s="45"/>
      <c r="BBJ185" s="48"/>
      <c r="BBK185" s="41"/>
      <c r="BBL185" s="41"/>
      <c r="BBO185" s="21"/>
      <c r="BBP185" s="39"/>
      <c r="BBQ185" s="45"/>
      <c r="BBR185" s="48"/>
      <c r="BBS185" s="41"/>
      <c r="BBT185" s="41"/>
      <c r="BBW185" s="21"/>
      <c r="BBX185" s="39"/>
      <c r="BBY185" s="45"/>
      <c r="BBZ185" s="48"/>
      <c r="BCA185" s="41"/>
      <c r="BCB185" s="41"/>
      <c r="BCE185" s="21"/>
      <c r="BCF185" s="39"/>
      <c r="BCG185" s="45"/>
      <c r="BCH185" s="48"/>
      <c r="BCI185" s="41"/>
      <c r="BCJ185" s="41"/>
      <c r="BCM185" s="21"/>
      <c r="BCN185" s="39"/>
      <c r="BCO185" s="45"/>
      <c r="BCP185" s="48"/>
      <c r="BCQ185" s="41"/>
      <c r="BCR185" s="41"/>
      <c r="BCU185" s="21"/>
      <c r="BCV185" s="39"/>
      <c r="BCW185" s="45"/>
      <c r="BCX185" s="48"/>
      <c r="BCY185" s="41"/>
      <c r="BCZ185" s="41"/>
      <c r="BDC185" s="21"/>
      <c r="BDD185" s="39"/>
      <c r="BDE185" s="45"/>
      <c r="BDF185" s="48"/>
      <c r="BDG185" s="41"/>
      <c r="BDH185" s="41"/>
      <c r="BDK185" s="21"/>
      <c r="BDL185" s="39"/>
      <c r="BDM185" s="45"/>
      <c r="BDN185" s="48"/>
      <c r="BDO185" s="41"/>
      <c r="BDP185" s="41"/>
      <c r="BDS185" s="21"/>
      <c r="BDT185" s="39"/>
      <c r="BDU185" s="45"/>
      <c r="BDV185" s="48"/>
      <c r="BDW185" s="41"/>
      <c r="BDX185" s="41"/>
      <c r="BEA185" s="21"/>
      <c r="BEB185" s="39"/>
      <c r="BEC185" s="45"/>
      <c r="BED185" s="48"/>
      <c r="BEE185" s="41"/>
      <c r="BEF185" s="41"/>
      <c r="BEI185" s="21"/>
      <c r="BEJ185" s="39"/>
      <c r="BEK185" s="45"/>
      <c r="BEL185" s="48"/>
      <c r="BEM185" s="41"/>
      <c r="BEN185" s="41"/>
      <c r="BEQ185" s="21"/>
      <c r="BER185" s="39"/>
      <c r="BES185" s="45"/>
      <c r="BET185" s="48"/>
      <c r="BEU185" s="41"/>
      <c r="BEV185" s="41"/>
      <c r="BEY185" s="21"/>
      <c r="BEZ185" s="39"/>
      <c r="BFA185" s="45"/>
      <c r="BFB185" s="48"/>
      <c r="BFC185" s="41"/>
      <c r="BFD185" s="41"/>
      <c r="BFG185" s="21"/>
      <c r="BFH185" s="39"/>
      <c r="BFI185" s="45"/>
      <c r="BFJ185" s="48"/>
      <c r="BFK185" s="41"/>
      <c r="BFL185" s="41"/>
      <c r="BFO185" s="21"/>
      <c r="BFP185" s="39"/>
      <c r="BFQ185" s="45"/>
      <c r="BFR185" s="48"/>
      <c r="BFS185" s="41"/>
      <c r="BFT185" s="41"/>
      <c r="BFW185" s="21"/>
      <c r="BFX185" s="39"/>
      <c r="BFY185" s="45"/>
      <c r="BFZ185" s="48"/>
      <c r="BGA185" s="41"/>
      <c r="BGB185" s="41"/>
      <c r="BGE185" s="21"/>
      <c r="BGF185" s="39"/>
      <c r="BGG185" s="45"/>
      <c r="BGH185" s="48"/>
      <c r="BGI185" s="41"/>
      <c r="BGJ185" s="41"/>
      <c r="BGM185" s="21"/>
      <c r="BGN185" s="39"/>
      <c r="BGO185" s="45"/>
      <c r="BGP185" s="48"/>
      <c r="BGQ185" s="41"/>
      <c r="BGR185" s="41"/>
      <c r="BGU185" s="21"/>
      <c r="BGV185" s="39"/>
      <c r="BGW185" s="45"/>
      <c r="BGX185" s="48"/>
      <c r="BGY185" s="41"/>
      <c r="BGZ185" s="41"/>
      <c r="BHC185" s="21"/>
      <c r="BHD185" s="39"/>
      <c r="BHE185" s="45"/>
      <c r="BHF185" s="48"/>
      <c r="BHG185" s="41"/>
      <c r="BHH185" s="41"/>
      <c r="BHK185" s="21"/>
      <c r="BHL185" s="39"/>
      <c r="BHM185" s="45"/>
      <c r="BHN185" s="48"/>
      <c r="BHO185" s="41"/>
      <c r="BHP185" s="41"/>
      <c r="BHS185" s="21"/>
      <c r="BHT185" s="39"/>
      <c r="BHU185" s="45"/>
      <c r="BHV185" s="48"/>
      <c r="BHW185" s="41"/>
      <c r="BHX185" s="41"/>
      <c r="BIA185" s="21"/>
      <c r="BIB185" s="39"/>
      <c r="BIC185" s="45"/>
      <c r="BID185" s="48"/>
      <c r="BIE185" s="41"/>
      <c r="BIF185" s="41"/>
      <c r="BII185" s="21"/>
      <c r="BIJ185" s="39"/>
      <c r="BIK185" s="45"/>
      <c r="BIL185" s="48"/>
      <c r="BIM185" s="41"/>
      <c r="BIN185" s="41"/>
      <c r="BIQ185" s="21"/>
      <c r="BIR185" s="39"/>
      <c r="BIS185" s="45"/>
      <c r="BIT185" s="48"/>
      <c r="BIU185" s="41"/>
      <c r="BIV185" s="41"/>
      <c r="BIY185" s="21"/>
      <c r="BIZ185" s="39"/>
      <c r="BJA185" s="45"/>
      <c r="BJB185" s="48"/>
      <c r="BJC185" s="41"/>
      <c r="BJD185" s="41"/>
      <c r="BJG185" s="21"/>
      <c r="BJH185" s="39"/>
      <c r="BJI185" s="45"/>
      <c r="BJJ185" s="48"/>
      <c r="BJK185" s="41"/>
      <c r="BJL185" s="41"/>
      <c r="BJO185" s="21"/>
      <c r="BJP185" s="39"/>
      <c r="BJQ185" s="45"/>
      <c r="BJR185" s="48"/>
      <c r="BJS185" s="41"/>
      <c r="BJT185" s="41"/>
      <c r="BJW185" s="21"/>
      <c r="BJX185" s="39"/>
      <c r="BJY185" s="45"/>
      <c r="BJZ185" s="48"/>
      <c r="BKA185" s="41"/>
      <c r="BKB185" s="41"/>
      <c r="BKE185" s="21"/>
      <c r="BKF185" s="39"/>
      <c r="BKG185" s="45"/>
      <c r="BKH185" s="48"/>
      <c r="BKI185" s="41"/>
      <c r="BKJ185" s="41"/>
      <c r="BKM185" s="21"/>
      <c r="BKN185" s="39"/>
      <c r="BKO185" s="45"/>
      <c r="BKP185" s="48"/>
      <c r="BKQ185" s="41"/>
      <c r="BKR185" s="41"/>
      <c r="BKU185" s="21"/>
      <c r="BKV185" s="39"/>
      <c r="BKW185" s="45"/>
      <c r="BKX185" s="48"/>
      <c r="BKY185" s="41"/>
      <c r="BKZ185" s="41"/>
      <c r="BLC185" s="21"/>
      <c r="BLD185" s="39"/>
      <c r="BLE185" s="45"/>
      <c r="BLF185" s="48"/>
      <c r="BLG185" s="41"/>
      <c r="BLH185" s="41"/>
      <c r="BLK185" s="21"/>
      <c r="BLL185" s="39"/>
      <c r="BLM185" s="45"/>
      <c r="BLN185" s="48"/>
      <c r="BLO185" s="41"/>
      <c r="BLP185" s="41"/>
      <c r="BLS185" s="21"/>
      <c r="BLT185" s="39"/>
      <c r="BLU185" s="45"/>
      <c r="BLV185" s="48"/>
      <c r="BLW185" s="41"/>
      <c r="BLX185" s="41"/>
      <c r="BMA185" s="21"/>
      <c r="BMB185" s="39"/>
      <c r="BMC185" s="45"/>
      <c r="BMD185" s="48"/>
      <c r="BME185" s="41"/>
      <c r="BMF185" s="41"/>
      <c r="BMI185" s="21"/>
      <c r="BMJ185" s="39"/>
      <c r="BMK185" s="45"/>
      <c r="BML185" s="48"/>
      <c r="BMM185" s="41"/>
      <c r="BMN185" s="41"/>
      <c r="BMQ185" s="21"/>
      <c r="BMR185" s="39"/>
      <c r="BMS185" s="45"/>
      <c r="BMT185" s="48"/>
      <c r="BMU185" s="41"/>
      <c r="BMV185" s="41"/>
      <c r="BMY185" s="21"/>
      <c r="BMZ185" s="39"/>
      <c r="BNA185" s="45"/>
      <c r="BNB185" s="48"/>
      <c r="BNC185" s="41"/>
      <c r="BND185" s="41"/>
      <c r="BNG185" s="21"/>
      <c r="BNH185" s="39"/>
      <c r="BNI185" s="45"/>
      <c r="BNJ185" s="48"/>
      <c r="BNK185" s="41"/>
      <c r="BNL185" s="41"/>
      <c r="BNO185" s="21"/>
      <c r="BNP185" s="39"/>
      <c r="BNQ185" s="45"/>
      <c r="BNR185" s="48"/>
      <c r="BNS185" s="41"/>
      <c r="BNT185" s="41"/>
      <c r="BNW185" s="21"/>
      <c r="BNX185" s="39"/>
      <c r="BNY185" s="45"/>
      <c r="BNZ185" s="48"/>
      <c r="BOA185" s="41"/>
      <c r="BOB185" s="41"/>
      <c r="BOE185" s="21"/>
      <c r="BOF185" s="39"/>
      <c r="BOG185" s="45"/>
      <c r="BOH185" s="48"/>
      <c r="BOI185" s="41"/>
      <c r="BOJ185" s="41"/>
      <c r="BOM185" s="21"/>
      <c r="BON185" s="39"/>
      <c r="BOO185" s="45"/>
      <c r="BOP185" s="48"/>
      <c r="BOQ185" s="41"/>
      <c r="BOR185" s="41"/>
      <c r="BOU185" s="21"/>
      <c r="BOV185" s="39"/>
      <c r="BOW185" s="45"/>
      <c r="BOX185" s="48"/>
      <c r="BOY185" s="41"/>
      <c r="BOZ185" s="41"/>
      <c r="BPC185" s="21"/>
      <c r="BPD185" s="39"/>
      <c r="BPE185" s="45"/>
      <c r="BPF185" s="48"/>
      <c r="BPG185" s="41"/>
      <c r="BPH185" s="41"/>
      <c r="BPK185" s="21"/>
      <c r="BPL185" s="39"/>
      <c r="BPM185" s="45"/>
      <c r="BPN185" s="48"/>
      <c r="BPO185" s="41"/>
      <c r="BPP185" s="41"/>
      <c r="BPS185" s="21"/>
      <c r="BPT185" s="39"/>
      <c r="BPU185" s="45"/>
      <c r="BPV185" s="48"/>
      <c r="BPW185" s="41"/>
      <c r="BPX185" s="41"/>
      <c r="BQA185" s="21"/>
      <c r="BQB185" s="39"/>
      <c r="BQC185" s="45"/>
      <c r="BQD185" s="48"/>
      <c r="BQE185" s="41"/>
      <c r="BQF185" s="41"/>
      <c r="BQI185" s="21"/>
      <c r="BQJ185" s="39"/>
      <c r="BQK185" s="45"/>
      <c r="BQL185" s="48"/>
      <c r="BQM185" s="41"/>
      <c r="BQN185" s="41"/>
      <c r="BQQ185" s="21"/>
      <c r="BQR185" s="39"/>
      <c r="BQS185" s="45"/>
      <c r="BQT185" s="48"/>
      <c r="BQU185" s="41"/>
      <c r="BQV185" s="41"/>
      <c r="BQY185" s="21"/>
      <c r="BQZ185" s="39"/>
      <c r="BRA185" s="45"/>
      <c r="BRB185" s="48"/>
      <c r="BRC185" s="41"/>
      <c r="BRD185" s="41"/>
      <c r="BRG185" s="21"/>
      <c r="BRH185" s="39"/>
      <c r="BRI185" s="45"/>
      <c r="BRJ185" s="48"/>
      <c r="BRK185" s="41"/>
      <c r="BRL185" s="41"/>
      <c r="BRO185" s="21"/>
      <c r="BRP185" s="39"/>
      <c r="BRQ185" s="45"/>
      <c r="BRR185" s="48"/>
      <c r="BRS185" s="41"/>
      <c r="BRT185" s="41"/>
      <c r="BRW185" s="21"/>
      <c r="BRX185" s="39"/>
      <c r="BRY185" s="45"/>
      <c r="BRZ185" s="48"/>
      <c r="BSA185" s="41"/>
      <c r="BSB185" s="41"/>
      <c r="BSE185" s="21"/>
      <c r="BSF185" s="39"/>
      <c r="BSG185" s="45"/>
      <c r="BSH185" s="48"/>
      <c r="BSI185" s="41"/>
      <c r="BSJ185" s="41"/>
      <c r="BSM185" s="21"/>
      <c r="BSN185" s="39"/>
      <c r="BSO185" s="45"/>
      <c r="BSP185" s="48"/>
      <c r="BSQ185" s="41"/>
      <c r="BSR185" s="41"/>
      <c r="BSU185" s="21"/>
      <c r="BSV185" s="39"/>
      <c r="BSW185" s="45"/>
      <c r="BSX185" s="48"/>
      <c r="BSY185" s="41"/>
      <c r="BSZ185" s="41"/>
      <c r="BTC185" s="21"/>
      <c r="BTD185" s="39"/>
      <c r="BTE185" s="45"/>
      <c r="BTF185" s="48"/>
      <c r="BTG185" s="41"/>
      <c r="BTH185" s="41"/>
      <c r="BTK185" s="21"/>
      <c r="BTL185" s="39"/>
      <c r="BTM185" s="45"/>
      <c r="BTN185" s="48"/>
      <c r="BTO185" s="41"/>
      <c r="BTP185" s="41"/>
      <c r="BTS185" s="21"/>
      <c r="BTT185" s="39"/>
      <c r="BTU185" s="45"/>
      <c r="BTV185" s="48"/>
      <c r="BTW185" s="41"/>
      <c r="BTX185" s="41"/>
      <c r="BUA185" s="21"/>
      <c r="BUB185" s="39"/>
      <c r="BUC185" s="45"/>
      <c r="BUD185" s="48"/>
      <c r="BUE185" s="41"/>
      <c r="BUF185" s="41"/>
      <c r="BUI185" s="21"/>
      <c r="BUJ185" s="39"/>
      <c r="BUK185" s="45"/>
      <c r="BUL185" s="48"/>
      <c r="BUM185" s="41"/>
      <c r="BUN185" s="41"/>
      <c r="BUQ185" s="21"/>
      <c r="BUR185" s="39"/>
      <c r="BUS185" s="45"/>
      <c r="BUT185" s="48"/>
      <c r="BUU185" s="41"/>
      <c r="BUV185" s="41"/>
      <c r="BUY185" s="21"/>
      <c r="BUZ185" s="39"/>
      <c r="BVA185" s="45"/>
      <c r="BVB185" s="48"/>
      <c r="BVC185" s="41"/>
      <c r="BVD185" s="41"/>
      <c r="BVG185" s="21"/>
      <c r="BVH185" s="39"/>
      <c r="BVI185" s="45"/>
      <c r="BVJ185" s="48"/>
      <c r="BVK185" s="41"/>
      <c r="BVL185" s="41"/>
      <c r="BVO185" s="21"/>
      <c r="BVP185" s="39"/>
      <c r="BVQ185" s="45"/>
      <c r="BVR185" s="48"/>
      <c r="BVS185" s="41"/>
      <c r="BVT185" s="41"/>
      <c r="BVW185" s="21"/>
      <c r="BVX185" s="39"/>
      <c r="BVY185" s="45"/>
      <c r="BVZ185" s="48"/>
      <c r="BWA185" s="41"/>
      <c r="BWB185" s="41"/>
      <c r="BWE185" s="21"/>
      <c r="BWF185" s="39"/>
      <c r="BWG185" s="45"/>
      <c r="BWH185" s="48"/>
      <c r="BWI185" s="41"/>
      <c r="BWJ185" s="41"/>
      <c r="BWM185" s="21"/>
      <c r="BWN185" s="39"/>
      <c r="BWO185" s="45"/>
      <c r="BWP185" s="48"/>
      <c r="BWQ185" s="41"/>
      <c r="BWR185" s="41"/>
      <c r="BWU185" s="21"/>
      <c r="BWV185" s="39"/>
      <c r="BWW185" s="45"/>
      <c r="BWX185" s="48"/>
      <c r="BWY185" s="41"/>
      <c r="BWZ185" s="41"/>
      <c r="BXC185" s="21"/>
      <c r="BXD185" s="39"/>
      <c r="BXE185" s="45"/>
      <c r="BXF185" s="48"/>
      <c r="BXG185" s="41"/>
      <c r="BXH185" s="41"/>
      <c r="BXK185" s="21"/>
      <c r="BXL185" s="39"/>
      <c r="BXM185" s="45"/>
      <c r="BXN185" s="48"/>
      <c r="BXO185" s="41"/>
      <c r="BXP185" s="41"/>
      <c r="BXS185" s="21"/>
      <c r="BXT185" s="39"/>
      <c r="BXU185" s="45"/>
      <c r="BXV185" s="48"/>
      <c r="BXW185" s="41"/>
      <c r="BXX185" s="41"/>
      <c r="BYA185" s="21"/>
      <c r="BYB185" s="39"/>
      <c r="BYC185" s="45"/>
      <c r="BYD185" s="48"/>
      <c r="BYE185" s="41"/>
      <c r="BYF185" s="41"/>
      <c r="BYI185" s="21"/>
      <c r="BYJ185" s="39"/>
      <c r="BYK185" s="45"/>
      <c r="BYL185" s="48"/>
      <c r="BYM185" s="41"/>
      <c r="BYN185" s="41"/>
      <c r="BYQ185" s="21"/>
      <c r="BYR185" s="39"/>
      <c r="BYS185" s="45"/>
      <c r="BYT185" s="48"/>
      <c r="BYU185" s="41"/>
      <c r="BYV185" s="41"/>
      <c r="BYY185" s="21"/>
      <c r="BYZ185" s="39"/>
      <c r="BZA185" s="45"/>
      <c r="BZB185" s="48"/>
      <c r="BZC185" s="41"/>
      <c r="BZD185" s="41"/>
      <c r="BZG185" s="21"/>
      <c r="BZH185" s="39"/>
      <c r="BZI185" s="45"/>
      <c r="BZJ185" s="48"/>
      <c r="BZK185" s="41"/>
      <c r="BZL185" s="41"/>
      <c r="BZO185" s="21"/>
      <c r="BZP185" s="39"/>
      <c r="BZQ185" s="45"/>
      <c r="BZR185" s="48"/>
      <c r="BZS185" s="41"/>
      <c r="BZT185" s="41"/>
      <c r="BZW185" s="21"/>
      <c r="BZX185" s="39"/>
      <c r="BZY185" s="45"/>
      <c r="BZZ185" s="48"/>
      <c r="CAA185" s="41"/>
      <c r="CAB185" s="41"/>
      <c r="CAE185" s="21"/>
      <c r="CAF185" s="39"/>
      <c r="CAG185" s="45"/>
      <c r="CAH185" s="48"/>
      <c r="CAI185" s="41"/>
      <c r="CAJ185" s="41"/>
      <c r="CAM185" s="21"/>
      <c r="CAN185" s="39"/>
      <c r="CAO185" s="45"/>
      <c r="CAP185" s="48"/>
      <c r="CAQ185" s="41"/>
      <c r="CAR185" s="41"/>
      <c r="CAU185" s="21"/>
      <c r="CAV185" s="39"/>
      <c r="CAW185" s="45"/>
      <c r="CAX185" s="48"/>
      <c r="CAY185" s="41"/>
      <c r="CAZ185" s="41"/>
      <c r="CBC185" s="21"/>
      <c r="CBD185" s="39"/>
      <c r="CBE185" s="45"/>
      <c r="CBF185" s="48"/>
      <c r="CBG185" s="41"/>
      <c r="CBH185" s="41"/>
      <c r="CBK185" s="21"/>
      <c r="CBL185" s="39"/>
      <c r="CBM185" s="45"/>
      <c r="CBN185" s="48"/>
      <c r="CBO185" s="41"/>
      <c r="CBP185" s="41"/>
      <c r="CBS185" s="21"/>
      <c r="CBT185" s="39"/>
      <c r="CBU185" s="45"/>
      <c r="CBV185" s="48"/>
      <c r="CBW185" s="41"/>
      <c r="CBX185" s="41"/>
      <c r="CCA185" s="21"/>
      <c r="CCB185" s="39"/>
      <c r="CCC185" s="45"/>
      <c r="CCD185" s="48"/>
      <c r="CCE185" s="41"/>
      <c r="CCF185" s="41"/>
      <c r="CCI185" s="21"/>
      <c r="CCJ185" s="39"/>
      <c r="CCK185" s="45"/>
      <c r="CCL185" s="48"/>
      <c r="CCM185" s="41"/>
      <c r="CCN185" s="41"/>
      <c r="CCQ185" s="21"/>
      <c r="CCR185" s="39"/>
      <c r="CCS185" s="45"/>
      <c r="CCT185" s="48"/>
      <c r="CCU185" s="41"/>
      <c r="CCV185" s="41"/>
      <c r="CCY185" s="21"/>
      <c r="CCZ185" s="39"/>
      <c r="CDA185" s="45"/>
      <c r="CDB185" s="48"/>
      <c r="CDC185" s="41"/>
      <c r="CDD185" s="41"/>
      <c r="CDG185" s="21"/>
      <c r="CDH185" s="39"/>
      <c r="CDI185" s="45"/>
      <c r="CDJ185" s="48"/>
      <c r="CDK185" s="41"/>
      <c r="CDL185" s="41"/>
      <c r="CDO185" s="21"/>
      <c r="CDP185" s="39"/>
      <c r="CDQ185" s="45"/>
      <c r="CDR185" s="48"/>
      <c r="CDS185" s="41"/>
      <c r="CDT185" s="41"/>
      <c r="CDW185" s="21"/>
      <c r="CDX185" s="39"/>
      <c r="CDY185" s="45"/>
      <c r="CDZ185" s="48"/>
      <c r="CEA185" s="41"/>
      <c r="CEB185" s="41"/>
      <c r="CEE185" s="21"/>
      <c r="CEF185" s="39"/>
      <c r="CEG185" s="45"/>
      <c r="CEH185" s="48"/>
      <c r="CEI185" s="41"/>
      <c r="CEJ185" s="41"/>
      <c r="CEM185" s="21"/>
      <c r="CEN185" s="39"/>
      <c r="CEO185" s="45"/>
      <c r="CEP185" s="48"/>
      <c r="CEQ185" s="41"/>
      <c r="CER185" s="41"/>
      <c r="CEU185" s="21"/>
      <c r="CEV185" s="39"/>
      <c r="CEW185" s="45"/>
      <c r="CEX185" s="48"/>
      <c r="CEY185" s="41"/>
      <c r="CEZ185" s="41"/>
      <c r="CFC185" s="21"/>
      <c r="CFD185" s="39"/>
      <c r="CFE185" s="45"/>
      <c r="CFF185" s="48"/>
      <c r="CFG185" s="41"/>
      <c r="CFH185" s="41"/>
      <c r="CFK185" s="21"/>
      <c r="CFL185" s="39"/>
      <c r="CFM185" s="45"/>
      <c r="CFN185" s="48"/>
      <c r="CFO185" s="41"/>
      <c r="CFP185" s="41"/>
      <c r="CFS185" s="21"/>
      <c r="CFT185" s="39"/>
      <c r="CFU185" s="45"/>
      <c r="CFV185" s="48"/>
      <c r="CFW185" s="41"/>
      <c r="CFX185" s="41"/>
      <c r="CGA185" s="21"/>
      <c r="CGB185" s="39"/>
      <c r="CGC185" s="45"/>
      <c r="CGD185" s="48"/>
      <c r="CGE185" s="41"/>
      <c r="CGF185" s="41"/>
      <c r="CGI185" s="21"/>
      <c r="CGJ185" s="39"/>
      <c r="CGK185" s="45"/>
      <c r="CGL185" s="48"/>
      <c r="CGM185" s="41"/>
      <c r="CGN185" s="41"/>
      <c r="CGQ185" s="21"/>
      <c r="CGR185" s="39"/>
      <c r="CGS185" s="45"/>
      <c r="CGT185" s="48"/>
      <c r="CGU185" s="41"/>
      <c r="CGV185" s="41"/>
      <c r="CGY185" s="21"/>
      <c r="CGZ185" s="39"/>
      <c r="CHA185" s="45"/>
      <c r="CHB185" s="48"/>
      <c r="CHC185" s="41"/>
      <c r="CHD185" s="41"/>
      <c r="CHG185" s="21"/>
      <c r="CHH185" s="39"/>
      <c r="CHI185" s="45"/>
      <c r="CHJ185" s="48"/>
      <c r="CHK185" s="41"/>
      <c r="CHL185" s="41"/>
      <c r="CHO185" s="21"/>
      <c r="CHP185" s="39"/>
      <c r="CHQ185" s="45"/>
      <c r="CHR185" s="48"/>
      <c r="CHS185" s="41"/>
      <c r="CHT185" s="41"/>
      <c r="CHW185" s="21"/>
      <c r="CHX185" s="39"/>
      <c r="CHY185" s="45"/>
      <c r="CHZ185" s="48"/>
      <c r="CIA185" s="41"/>
      <c r="CIB185" s="41"/>
      <c r="CIE185" s="21"/>
      <c r="CIF185" s="39"/>
      <c r="CIG185" s="45"/>
      <c r="CIH185" s="48"/>
      <c r="CII185" s="41"/>
      <c r="CIJ185" s="41"/>
      <c r="CIM185" s="21"/>
      <c r="CIN185" s="39"/>
      <c r="CIO185" s="45"/>
      <c r="CIP185" s="48"/>
      <c r="CIQ185" s="41"/>
      <c r="CIR185" s="41"/>
      <c r="CIU185" s="21"/>
      <c r="CIV185" s="39"/>
      <c r="CIW185" s="45"/>
      <c r="CIX185" s="48"/>
      <c r="CIY185" s="41"/>
      <c r="CIZ185" s="41"/>
      <c r="CJC185" s="21"/>
      <c r="CJD185" s="39"/>
      <c r="CJE185" s="45"/>
      <c r="CJF185" s="48"/>
      <c r="CJG185" s="41"/>
      <c r="CJH185" s="41"/>
      <c r="CJK185" s="21"/>
      <c r="CJL185" s="39"/>
      <c r="CJM185" s="45"/>
      <c r="CJN185" s="48"/>
      <c r="CJO185" s="41"/>
      <c r="CJP185" s="41"/>
      <c r="CJS185" s="21"/>
      <c r="CJT185" s="39"/>
      <c r="CJU185" s="45"/>
      <c r="CJV185" s="48"/>
      <c r="CJW185" s="41"/>
      <c r="CJX185" s="41"/>
      <c r="CKA185" s="21"/>
      <c r="CKB185" s="39"/>
      <c r="CKC185" s="45"/>
      <c r="CKD185" s="48"/>
      <c r="CKE185" s="41"/>
      <c r="CKF185" s="41"/>
      <c r="CKI185" s="21"/>
      <c r="CKJ185" s="39"/>
      <c r="CKK185" s="45"/>
      <c r="CKL185" s="48"/>
      <c r="CKM185" s="41"/>
      <c r="CKN185" s="41"/>
      <c r="CKQ185" s="21"/>
      <c r="CKR185" s="39"/>
      <c r="CKS185" s="45"/>
      <c r="CKT185" s="48"/>
      <c r="CKU185" s="41"/>
      <c r="CKV185" s="41"/>
      <c r="CKY185" s="21"/>
      <c r="CKZ185" s="39"/>
      <c r="CLA185" s="45"/>
      <c r="CLB185" s="48"/>
      <c r="CLC185" s="41"/>
      <c r="CLD185" s="41"/>
      <c r="CLG185" s="21"/>
      <c r="CLH185" s="39"/>
      <c r="CLI185" s="45"/>
      <c r="CLJ185" s="48"/>
      <c r="CLK185" s="41"/>
      <c r="CLL185" s="41"/>
      <c r="CLO185" s="21"/>
      <c r="CLP185" s="39"/>
      <c r="CLQ185" s="45"/>
      <c r="CLR185" s="48"/>
      <c r="CLS185" s="41"/>
      <c r="CLT185" s="41"/>
      <c r="CLW185" s="21"/>
      <c r="CLX185" s="39"/>
      <c r="CLY185" s="45"/>
      <c r="CLZ185" s="48"/>
      <c r="CMA185" s="41"/>
      <c r="CMB185" s="41"/>
      <c r="CME185" s="21"/>
      <c r="CMF185" s="39"/>
      <c r="CMG185" s="45"/>
      <c r="CMH185" s="48"/>
      <c r="CMI185" s="41"/>
      <c r="CMJ185" s="41"/>
      <c r="CMM185" s="21"/>
      <c r="CMN185" s="39"/>
      <c r="CMO185" s="45"/>
      <c r="CMP185" s="48"/>
      <c r="CMQ185" s="41"/>
      <c r="CMR185" s="41"/>
      <c r="CMU185" s="21"/>
      <c r="CMV185" s="39"/>
      <c r="CMW185" s="45"/>
      <c r="CMX185" s="48"/>
      <c r="CMY185" s="41"/>
      <c r="CMZ185" s="41"/>
      <c r="CNC185" s="21"/>
      <c r="CND185" s="39"/>
      <c r="CNE185" s="45"/>
      <c r="CNF185" s="48"/>
      <c r="CNG185" s="41"/>
      <c r="CNH185" s="41"/>
      <c r="CNK185" s="21"/>
      <c r="CNL185" s="39"/>
      <c r="CNM185" s="45"/>
      <c r="CNN185" s="48"/>
      <c r="CNO185" s="41"/>
      <c r="CNP185" s="41"/>
      <c r="CNS185" s="21"/>
      <c r="CNT185" s="39"/>
      <c r="CNU185" s="45"/>
      <c r="CNV185" s="48"/>
      <c r="CNW185" s="41"/>
      <c r="CNX185" s="41"/>
      <c r="COA185" s="21"/>
      <c r="COB185" s="39"/>
      <c r="COC185" s="45"/>
      <c r="COD185" s="48"/>
      <c r="COE185" s="41"/>
      <c r="COF185" s="41"/>
      <c r="COI185" s="21"/>
      <c r="COJ185" s="39"/>
      <c r="COK185" s="45"/>
      <c r="COL185" s="48"/>
      <c r="COM185" s="41"/>
      <c r="CON185" s="41"/>
      <c r="COQ185" s="21"/>
      <c r="COR185" s="39"/>
      <c r="COS185" s="45"/>
      <c r="COT185" s="48"/>
      <c r="COU185" s="41"/>
      <c r="COV185" s="41"/>
      <c r="COY185" s="21"/>
      <c r="COZ185" s="39"/>
      <c r="CPA185" s="45"/>
      <c r="CPB185" s="48"/>
      <c r="CPC185" s="41"/>
      <c r="CPD185" s="41"/>
      <c r="CPG185" s="21"/>
      <c r="CPH185" s="39"/>
      <c r="CPI185" s="45"/>
      <c r="CPJ185" s="48"/>
      <c r="CPK185" s="41"/>
      <c r="CPL185" s="41"/>
      <c r="CPO185" s="21"/>
      <c r="CPP185" s="39"/>
      <c r="CPQ185" s="45"/>
      <c r="CPR185" s="48"/>
      <c r="CPS185" s="41"/>
      <c r="CPT185" s="41"/>
      <c r="CPW185" s="21"/>
      <c r="CPX185" s="39"/>
      <c r="CPY185" s="45"/>
      <c r="CPZ185" s="48"/>
      <c r="CQA185" s="41"/>
      <c r="CQB185" s="41"/>
      <c r="CQE185" s="21"/>
      <c r="CQF185" s="39"/>
      <c r="CQG185" s="45"/>
      <c r="CQH185" s="48"/>
      <c r="CQI185" s="41"/>
      <c r="CQJ185" s="41"/>
      <c r="CQM185" s="21"/>
      <c r="CQN185" s="39"/>
      <c r="CQO185" s="45"/>
      <c r="CQP185" s="48"/>
      <c r="CQQ185" s="41"/>
      <c r="CQR185" s="41"/>
      <c r="CQU185" s="21"/>
      <c r="CQV185" s="39"/>
      <c r="CQW185" s="45"/>
      <c r="CQX185" s="48"/>
      <c r="CQY185" s="41"/>
      <c r="CQZ185" s="41"/>
      <c r="CRC185" s="21"/>
      <c r="CRD185" s="39"/>
      <c r="CRE185" s="45"/>
      <c r="CRF185" s="48"/>
      <c r="CRG185" s="41"/>
      <c r="CRH185" s="41"/>
      <c r="CRK185" s="21"/>
      <c r="CRL185" s="39"/>
      <c r="CRM185" s="45"/>
      <c r="CRN185" s="48"/>
      <c r="CRO185" s="41"/>
      <c r="CRP185" s="41"/>
      <c r="CRS185" s="21"/>
      <c r="CRT185" s="39"/>
      <c r="CRU185" s="45"/>
      <c r="CRV185" s="48"/>
      <c r="CRW185" s="41"/>
      <c r="CRX185" s="41"/>
      <c r="CSA185" s="21"/>
      <c r="CSB185" s="39"/>
      <c r="CSC185" s="45"/>
      <c r="CSD185" s="48"/>
      <c r="CSE185" s="41"/>
      <c r="CSF185" s="41"/>
      <c r="CSI185" s="21"/>
      <c r="CSJ185" s="39"/>
      <c r="CSK185" s="45"/>
      <c r="CSL185" s="48"/>
      <c r="CSM185" s="41"/>
      <c r="CSN185" s="41"/>
      <c r="CSQ185" s="21"/>
      <c r="CSR185" s="39"/>
      <c r="CSS185" s="45"/>
      <c r="CST185" s="48"/>
      <c r="CSU185" s="41"/>
      <c r="CSV185" s="41"/>
      <c r="CSY185" s="21"/>
      <c r="CSZ185" s="39"/>
      <c r="CTA185" s="45"/>
      <c r="CTB185" s="48"/>
      <c r="CTC185" s="41"/>
      <c r="CTD185" s="41"/>
      <c r="CTG185" s="21"/>
      <c r="CTH185" s="39"/>
      <c r="CTI185" s="45"/>
      <c r="CTJ185" s="48"/>
      <c r="CTK185" s="41"/>
      <c r="CTL185" s="41"/>
      <c r="CTO185" s="21"/>
      <c r="CTP185" s="39"/>
      <c r="CTQ185" s="45"/>
      <c r="CTR185" s="48"/>
      <c r="CTS185" s="41"/>
      <c r="CTT185" s="41"/>
      <c r="CTW185" s="21"/>
      <c r="CTX185" s="39"/>
      <c r="CTY185" s="45"/>
      <c r="CTZ185" s="48"/>
      <c r="CUA185" s="41"/>
      <c r="CUB185" s="41"/>
      <c r="CUE185" s="21"/>
      <c r="CUF185" s="39"/>
      <c r="CUG185" s="45"/>
      <c r="CUH185" s="48"/>
      <c r="CUI185" s="41"/>
      <c r="CUJ185" s="41"/>
      <c r="CUM185" s="21"/>
      <c r="CUN185" s="39"/>
      <c r="CUO185" s="45"/>
      <c r="CUP185" s="48"/>
      <c r="CUQ185" s="41"/>
      <c r="CUR185" s="41"/>
      <c r="CUU185" s="21"/>
      <c r="CUV185" s="39"/>
      <c r="CUW185" s="45"/>
      <c r="CUX185" s="48"/>
      <c r="CUY185" s="41"/>
      <c r="CUZ185" s="41"/>
      <c r="CVC185" s="21"/>
      <c r="CVD185" s="39"/>
      <c r="CVE185" s="45"/>
      <c r="CVF185" s="48"/>
      <c r="CVG185" s="41"/>
      <c r="CVH185" s="41"/>
      <c r="CVK185" s="21"/>
      <c r="CVL185" s="39"/>
      <c r="CVM185" s="45"/>
      <c r="CVN185" s="48"/>
      <c r="CVO185" s="41"/>
      <c r="CVP185" s="41"/>
      <c r="CVS185" s="21"/>
      <c r="CVT185" s="39"/>
      <c r="CVU185" s="45"/>
      <c r="CVV185" s="48"/>
      <c r="CVW185" s="41"/>
      <c r="CVX185" s="41"/>
      <c r="CWA185" s="21"/>
      <c r="CWB185" s="39"/>
      <c r="CWC185" s="45"/>
      <c r="CWD185" s="48"/>
      <c r="CWE185" s="41"/>
      <c r="CWF185" s="41"/>
      <c r="CWI185" s="21"/>
      <c r="CWJ185" s="39"/>
      <c r="CWK185" s="45"/>
      <c r="CWL185" s="48"/>
      <c r="CWM185" s="41"/>
      <c r="CWN185" s="41"/>
      <c r="CWQ185" s="21"/>
      <c r="CWR185" s="39"/>
      <c r="CWS185" s="45"/>
      <c r="CWT185" s="48"/>
      <c r="CWU185" s="41"/>
      <c r="CWV185" s="41"/>
      <c r="CWY185" s="21"/>
      <c r="CWZ185" s="39"/>
      <c r="CXA185" s="45"/>
      <c r="CXB185" s="48"/>
      <c r="CXC185" s="41"/>
      <c r="CXD185" s="41"/>
      <c r="CXG185" s="21"/>
      <c r="CXH185" s="39"/>
      <c r="CXI185" s="45"/>
      <c r="CXJ185" s="48"/>
      <c r="CXK185" s="41"/>
      <c r="CXL185" s="41"/>
      <c r="CXO185" s="21"/>
      <c r="CXP185" s="39"/>
      <c r="CXQ185" s="45"/>
      <c r="CXR185" s="48"/>
      <c r="CXS185" s="41"/>
      <c r="CXT185" s="41"/>
      <c r="CXW185" s="21"/>
      <c r="CXX185" s="39"/>
      <c r="CXY185" s="45"/>
      <c r="CXZ185" s="48"/>
      <c r="CYA185" s="41"/>
      <c r="CYB185" s="41"/>
      <c r="CYE185" s="21"/>
      <c r="CYF185" s="39"/>
      <c r="CYG185" s="45"/>
      <c r="CYH185" s="48"/>
      <c r="CYI185" s="41"/>
      <c r="CYJ185" s="41"/>
      <c r="CYM185" s="21"/>
      <c r="CYN185" s="39"/>
      <c r="CYO185" s="45"/>
      <c r="CYP185" s="48"/>
      <c r="CYQ185" s="41"/>
      <c r="CYR185" s="41"/>
      <c r="CYU185" s="21"/>
      <c r="CYV185" s="39"/>
      <c r="CYW185" s="45"/>
      <c r="CYX185" s="48"/>
      <c r="CYY185" s="41"/>
      <c r="CYZ185" s="41"/>
      <c r="CZC185" s="21"/>
      <c r="CZD185" s="39"/>
      <c r="CZE185" s="45"/>
      <c r="CZF185" s="48"/>
      <c r="CZG185" s="41"/>
      <c r="CZH185" s="41"/>
      <c r="CZK185" s="21"/>
      <c r="CZL185" s="39"/>
      <c r="CZM185" s="45"/>
      <c r="CZN185" s="48"/>
      <c r="CZO185" s="41"/>
      <c r="CZP185" s="41"/>
      <c r="CZS185" s="21"/>
      <c r="CZT185" s="39"/>
      <c r="CZU185" s="45"/>
      <c r="CZV185" s="48"/>
      <c r="CZW185" s="41"/>
      <c r="CZX185" s="41"/>
      <c r="DAA185" s="21"/>
      <c r="DAB185" s="39"/>
      <c r="DAC185" s="45"/>
      <c r="DAD185" s="48"/>
      <c r="DAE185" s="41"/>
      <c r="DAF185" s="41"/>
      <c r="DAI185" s="21"/>
      <c r="DAJ185" s="39"/>
      <c r="DAK185" s="45"/>
      <c r="DAL185" s="48"/>
      <c r="DAM185" s="41"/>
      <c r="DAN185" s="41"/>
      <c r="DAQ185" s="21"/>
      <c r="DAR185" s="39"/>
      <c r="DAS185" s="45"/>
      <c r="DAT185" s="48"/>
      <c r="DAU185" s="41"/>
      <c r="DAV185" s="41"/>
      <c r="DAY185" s="21"/>
      <c r="DAZ185" s="39"/>
      <c r="DBA185" s="45"/>
      <c r="DBB185" s="48"/>
      <c r="DBC185" s="41"/>
      <c r="DBD185" s="41"/>
      <c r="DBG185" s="21"/>
      <c r="DBH185" s="39"/>
      <c r="DBI185" s="45"/>
      <c r="DBJ185" s="48"/>
      <c r="DBK185" s="41"/>
      <c r="DBL185" s="41"/>
      <c r="DBO185" s="21"/>
      <c r="DBP185" s="39"/>
      <c r="DBQ185" s="45"/>
      <c r="DBR185" s="48"/>
      <c r="DBS185" s="41"/>
      <c r="DBT185" s="41"/>
      <c r="DBW185" s="21"/>
      <c r="DBX185" s="39"/>
      <c r="DBY185" s="45"/>
      <c r="DBZ185" s="48"/>
      <c r="DCA185" s="41"/>
      <c r="DCB185" s="41"/>
      <c r="DCE185" s="21"/>
      <c r="DCF185" s="39"/>
      <c r="DCG185" s="45"/>
      <c r="DCH185" s="48"/>
      <c r="DCI185" s="41"/>
      <c r="DCJ185" s="41"/>
      <c r="DCM185" s="21"/>
      <c r="DCN185" s="39"/>
      <c r="DCO185" s="45"/>
      <c r="DCP185" s="48"/>
      <c r="DCQ185" s="41"/>
      <c r="DCR185" s="41"/>
      <c r="DCU185" s="21"/>
      <c r="DCV185" s="39"/>
      <c r="DCW185" s="45"/>
      <c r="DCX185" s="48"/>
      <c r="DCY185" s="41"/>
      <c r="DCZ185" s="41"/>
      <c r="DDC185" s="21"/>
      <c r="DDD185" s="39"/>
      <c r="DDE185" s="45"/>
      <c r="DDF185" s="48"/>
      <c r="DDG185" s="41"/>
      <c r="DDH185" s="41"/>
      <c r="DDK185" s="21"/>
      <c r="DDL185" s="39"/>
      <c r="DDM185" s="45"/>
      <c r="DDN185" s="48"/>
      <c r="DDO185" s="41"/>
      <c r="DDP185" s="41"/>
      <c r="DDS185" s="21"/>
      <c r="DDT185" s="39"/>
      <c r="DDU185" s="45"/>
      <c r="DDV185" s="48"/>
      <c r="DDW185" s="41"/>
      <c r="DDX185" s="41"/>
      <c r="DEA185" s="21"/>
      <c r="DEB185" s="39"/>
      <c r="DEC185" s="45"/>
      <c r="DED185" s="48"/>
      <c r="DEE185" s="41"/>
      <c r="DEF185" s="41"/>
      <c r="DEI185" s="21"/>
      <c r="DEJ185" s="39"/>
      <c r="DEK185" s="45"/>
      <c r="DEL185" s="48"/>
      <c r="DEM185" s="41"/>
      <c r="DEN185" s="41"/>
      <c r="DEQ185" s="21"/>
      <c r="DER185" s="39"/>
      <c r="DES185" s="45"/>
      <c r="DET185" s="48"/>
      <c r="DEU185" s="41"/>
      <c r="DEV185" s="41"/>
      <c r="DEY185" s="21"/>
      <c r="DEZ185" s="39"/>
      <c r="DFA185" s="45"/>
      <c r="DFB185" s="48"/>
      <c r="DFC185" s="41"/>
      <c r="DFD185" s="41"/>
      <c r="DFG185" s="21"/>
      <c r="DFH185" s="39"/>
      <c r="DFI185" s="45"/>
      <c r="DFJ185" s="48"/>
      <c r="DFK185" s="41"/>
      <c r="DFL185" s="41"/>
      <c r="DFO185" s="21"/>
      <c r="DFP185" s="39"/>
      <c r="DFQ185" s="45"/>
      <c r="DFR185" s="48"/>
      <c r="DFS185" s="41"/>
      <c r="DFT185" s="41"/>
      <c r="DFW185" s="21"/>
      <c r="DFX185" s="39"/>
      <c r="DFY185" s="45"/>
      <c r="DFZ185" s="48"/>
      <c r="DGA185" s="41"/>
      <c r="DGB185" s="41"/>
      <c r="DGE185" s="21"/>
      <c r="DGF185" s="39"/>
      <c r="DGG185" s="45"/>
      <c r="DGH185" s="48"/>
      <c r="DGI185" s="41"/>
      <c r="DGJ185" s="41"/>
      <c r="DGM185" s="21"/>
      <c r="DGN185" s="39"/>
      <c r="DGO185" s="45"/>
      <c r="DGP185" s="48"/>
      <c r="DGQ185" s="41"/>
      <c r="DGR185" s="41"/>
      <c r="DGU185" s="21"/>
      <c r="DGV185" s="39"/>
      <c r="DGW185" s="45"/>
      <c r="DGX185" s="48"/>
      <c r="DGY185" s="41"/>
      <c r="DGZ185" s="41"/>
      <c r="DHC185" s="21"/>
      <c r="DHD185" s="39"/>
      <c r="DHE185" s="45"/>
      <c r="DHF185" s="48"/>
      <c r="DHG185" s="41"/>
      <c r="DHH185" s="41"/>
      <c r="DHK185" s="21"/>
      <c r="DHL185" s="39"/>
      <c r="DHM185" s="45"/>
      <c r="DHN185" s="48"/>
      <c r="DHO185" s="41"/>
      <c r="DHP185" s="41"/>
      <c r="DHS185" s="21"/>
      <c r="DHT185" s="39"/>
      <c r="DHU185" s="45"/>
      <c r="DHV185" s="48"/>
      <c r="DHW185" s="41"/>
      <c r="DHX185" s="41"/>
      <c r="DIA185" s="21"/>
      <c r="DIB185" s="39"/>
      <c r="DIC185" s="45"/>
      <c r="DID185" s="48"/>
      <c r="DIE185" s="41"/>
      <c r="DIF185" s="41"/>
      <c r="DII185" s="21"/>
      <c r="DIJ185" s="39"/>
      <c r="DIK185" s="45"/>
      <c r="DIL185" s="48"/>
      <c r="DIM185" s="41"/>
      <c r="DIN185" s="41"/>
      <c r="DIQ185" s="21"/>
      <c r="DIR185" s="39"/>
      <c r="DIS185" s="45"/>
      <c r="DIT185" s="48"/>
      <c r="DIU185" s="41"/>
      <c r="DIV185" s="41"/>
      <c r="DIY185" s="21"/>
      <c r="DIZ185" s="39"/>
      <c r="DJA185" s="45"/>
      <c r="DJB185" s="48"/>
      <c r="DJC185" s="41"/>
      <c r="DJD185" s="41"/>
      <c r="DJG185" s="21"/>
      <c r="DJH185" s="39"/>
      <c r="DJI185" s="45"/>
      <c r="DJJ185" s="48"/>
      <c r="DJK185" s="41"/>
      <c r="DJL185" s="41"/>
      <c r="DJO185" s="21"/>
      <c r="DJP185" s="39"/>
      <c r="DJQ185" s="45"/>
      <c r="DJR185" s="48"/>
      <c r="DJS185" s="41"/>
      <c r="DJT185" s="41"/>
      <c r="DJW185" s="21"/>
      <c r="DJX185" s="39"/>
      <c r="DJY185" s="45"/>
      <c r="DJZ185" s="48"/>
      <c r="DKA185" s="41"/>
      <c r="DKB185" s="41"/>
      <c r="DKE185" s="21"/>
      <c r="DKF185" s="39"/>
      <c r="DKG185" s="45"/>
      <c r="DKH185" s="48"/>
      <c r="DKI185" s="41"/>
      <c r="DKJ185" s="41"/>
      <c r="DKM185" s="21"/>
      <c r="DKN185" s="39"/>
      <c r="DKO185" s="45"/>
      <c r="DKP185" s="48"/>
      <c r="DKQ185" s="41"/>
      <c r="DKR185" s="41"/>
      <c r="DKU185" s="21"/>
      <c r="DKV185" s="39"/>
      <c r="DKW185" s="45"/>
      <c r="DKX185" s="48"/>
      <c r="DKY185" s="41"/>
      <c r="DKZ185" s="41"/>
      <c r="DLC185" s="21"/>
      <c r="DLD185" s="39"/>
      <c r="DLE185" s="45"/>
      <c r="DLF185" s="48"/>
      <c r="DLG185" s="41"/>
      <c r="DLH185" s="41"/>
      <c r="DLK185" s="21"/>
      <c r="DLL185" s="39"/>
      <c r="DLM185" s="45"/>
      <c r="DLN185" s="48"/>
      <c r="DLO185" s="41"/>
      <c r="DLP185" s="41"/>
      <c r="DLS185" s="21"/>
      <c r="DLT185" s="39"/>
      <c r="DLU185" s="45"/>
      <c r="DLV185" s="48"/>
      <c r="DLW185" s="41"/>
      <c r="DLX185" s="41"/>
      <c r="DMA185" s="21"/>
      <c r="DMB185" s="39"/>
      <c r="DMC185" s="45"/>
      <c r="DMD185" s="48"/>
      <c r="DME185" s="41"/>
      <c r="DMF185" s="41"/>
      <c r="DMI185" s="21"/>
      <c r="DMJ185" s="39"/>
      <c r="DMK185" s="45"/>
      <c r="DML185" s="48"/>
      <c r="DMM185" s="41"/>
      <c r="DMN185" s="41"/>
      <c r="DMQ185" s="21"/>
      <c r="DMR185" s="39"/>
      <c r="DMS185" s="45"/>
      <c r="DMT185" s="48"/>
      <c r="DMU185" s="41"/>
      <c r="DMV185" s="41"/>
      <c r="DMY185" s="21"/>
      <c r="DMZ185" s="39"/>
      <c r="DNA185" s="45"/>
      <c r="DNB185" s="48"/>
      <c r="DNC185" s="41"/>
      <c r="DND185" s="41"/>
      <c r="DNG185" s="21"/>
      <c r="DNH185" s="39"/>
      <c r="DNI185" s="45"/>
      <c r="DNJ185" s="48"/>
      <c r="DNK185" s="41"/>
      <c r="DNL185" s="41"/>
      <c r="DNO185" s="21"/>
      <c r="DNP185" s="39"/>
      <c r="DNQ185" s="45"/>
      <c r="DNR185" s="48"/>
      <c r="DNS185" s="41"/>
      <c r="DNT185" s="41"/>
      <c r="DNW185" s="21"/>
      <c r="DNX185" s="39"/>
      <c r="DNY185" s="45"/>
      <c r="DNZ185" s="48"/>
      <c r="DOA185" s="41"/>
      <c r="DOB185" s="41"/>
      <c r="DOE185" s="21"/>
      <c r="DOF185" s="39"/>
      <c r="DOG185" s="45"/>
      <c r="DOH185" s="48"/>
      <c r="DOI185" s="41"/>
      <c r="DOJ185" s="41"/>
      <c r="DOM185" s="21"/>
      <c r="DON185" s="39"/>
      <c r="DOO185" s="45"/>
      <c r="DOP185" s="48"/>
      <c r="DOQ185" s="41"/>
      <c r="DOR185" s="41"/>
      <c r="DOU185" s="21"/>
      <c r="DOV185" s="39"/>
      <c r="DOW185" s="45"/>
      <c r="DOX185" s="48"/>
      <c r="DOY185" s="41"/>
      <c r="DOZ185" s="41"/>
      <c r="DPC185" s="21"/>
      <c r="DPD185" s="39"/>
      <c r="DPE185" s="45"/>
      <c r="DPF185" s="48"/>
      <c r="DPG185" s="41"/>
      <c r="DPH185" s="41"/>
      <c r="DPK185" s="21"/>
      <c r="DPL185" s="39"/>
      <c r="DPM185" s="45"/>
      <c r="DPN185" s="48"/>
      <c r="DPO185" s="41"/>
      <c r="DPP185" s="41"/>
      <c r="DPS185" s="21"/>
      <c r="DPT185" s="39"/>
      <c r="DPU185" s="45"/>
      <c r="DPV185" s="48"/>
      <c r="DPW185" s="41"/>
      <c r="DPX185" s="41"/>
      <c r="DQA185" s="21"/>
      <c r="DQB185" s="39"/>
      <c r="DQC185" s="45"/>
      <c r="DQD185" s="48"/>
      <c r="DQE185" s="41"/>
      <c r="DQF185" s="41"/>
      <c r="DQI185" s="21"/>
      <c r="DQJ185" s="39"/>
      <c r="DQK185" s="45"/>
      <c r="DQL185" s="48"/>
      <c r="DQM185" s="41"/>
      <c r="DQN185" s="41"/>
      <c r="DQQ185" s="21"/>
      <c r="DQR185" s="39"/>
      <c r="DQS185" s="45"/>
      <c r="DQT185" s="48"/>
      <c r="DQU185" s="41"/>
      <c r="DQV185" s="41"/>
      <c r="DQY185" s="21"/>
      <c r="DQZ185" s="39"/>
      <c r="DRA185" s="45"/>
      <c r="DRB185" s="48"/>
      <c r="DRC185" s="41"/>
      <c r="DRD185" s="41"/>
      <c r="DRG185" s="21"/>
      <c r="DRH185" s="39"/>
      <c r="DRI185" s="45"/>
      <c r="DRJ185" s="48"/>
      <c r="DRK185" s="41"/>
      <c r="DRL185" s="41"/>
      <c r="DRO185" s="21"/>
      <c r="DRP185" s="39"/>
      <c r="DRQ185" s="45"/>
      <c r="DRR185" s="48"/>
      <c r="DRS185" s="41"/>
      <c r="DRT185" s="41"/>
      <c r="DRW185" s="21"/>
      <c r="DRX185" s="39"/>
      <c r="DRY185" s="45"/>
      <c r="DRZ185" s="48"/>
      <c r="DSA185" s="41"/>
      <c r="DSB185" s="41"/>
      <c r="DSE185" s="21"/>
      <c r="DSF185" s="39"/>
      <c r="DSG185" s="45"/>
      <c r="DSH185" s="48"/>
      <c r="DSI185" s="41"/>
      <c r="DSJ185" s="41"/>
      <c r="DSM185" s="21"/>
      <c r="DSN185" s="39"/>
      <c r="DSO185" s="45"/>
      <c r="DSP185" s="48"/>
      <c r="DSQ185" s="41"/>
      <c r="DSR185" s="41"/>
      <c r="DSU185" s="21"/>
      <c r="DSV185" s="39"/>
      <c r="DSW185" s="45"/>
      <c r="DSX185" s="48"/>
      <c r="DSY185" s="41"/>
      <c r="DSZ185" s="41"/>
      <c r="DTC185" s="21"/>
      <c r="DTD185" s="39"/>
      <c r="DTE185" s="45"/>
      <c r="DTF185" s="48"/>
      <c r="DTG185" s="41"/>
      <c r="DTH185" s="41"/>
      <c r="DTK185" s="21"/>
      <c r="DTL185" s="39"/>
      <c r="DTM185" s="45"/>
      <c r="DTN185" s="48"/>
      <c r="DTO185" s="41"/>
      <c r="DTP185" s="41"/>
      <c r="DTS185" s="21"/>
      <c r="DTT185" s="39"/>
      <c r="DTU185" s="45"/>
      <c r="DTV185" s="48"/>
      <c r="DTW185" s="41"/>
      <c r="DTX185" s="41"/>
      <c r="DUA185" s="21"/>
      <c r="DUB185" s="39"/>
      <c r="DUC185" s="45"/>
      <c r="DUD185" s="48"/>
      <c r="DUE185" s="41"/>
      <c r="DUF185" s="41"/>
      <c r="DUI185" s="21"/>
      <c r="DUJ185" s="39"/>
      <c r="DUK185" s="45"/>
      <c r="DUL185" s="48"/>
      <c r="DUM185" s="41"/>
      <c r="DUN185" s="41"/>
      <c r="DUQ185" s="21"/>
      <c r="DUR185" s="39"/>
      <c r="DUS185" s="45"/>
      <c r="DUT185" s="48"/>
      <c r="DUU185" s="41"/>
      <c r="DUV185" s="41"/>
      <c r="DUY185" s="21"/>
      <c r="DUZ185" s="39"/>
      <c r="DVA185" s="45"/>
      <c r="DVB185" s="48"/>
      <c r="DVC185" s="41"/>
      <c r="DVD185" s="41"/>
      <c r="DVG185" s="21"/>
      <c r="DVH185" s="39"/>
      <c r="DVI185" s="45"/>
      <c r="DVJ185" s="48"/>
      <c r="DVK185" s="41"/>
      <c r="DVL185" s="41"/>
      <c r="DVO185" s="21"/>
      <c r="DVP185" s="39"/>
      <c r="DVQ185" s="45"/>
      <c r="DVR185" s="48"/>
      <c r="DVS185" s="41"/>
      <c r="DVT185" s="41"/>
      <c r="DVW185" s="21"/>
      <c r="DVX185" s="39"/>
      <c r="DVY185" s="45"/>
      <c r="DVZ185" s="48"/>
      <c r="DWA185" s="41"/>
      <c r="DWB185" s="41"/>
      <c r="DWE185" s="21"/>
      <c r="DWF185" s="39"/>
      <c r="DWG185" s="45"/>
      <c r="DWH185" s="48"/>
      <c r="DWI185" s="41"/>
      <c r="DWJ185" s="41"/>
      <c r="DWM185" s="21"/>
      <c r="DWN185" s="39"/>
      <c r="DWO185" s="45"/>
      <c r="DWP185" s="48"/>
      <c r="DWQ185" s="41"/>
      <c r="DWR185" s="41"/>
      <c r="DWU185" s="21"/>
      <c r="DWV185" s="39"/>
      <c r="DWW185" s="45"/>
      <c r="DWX185" s="48"/>
      <c r="DWY185" s="41"/>
      <c r="DWZ185" s="41"/>
      <c r="DXC185" s="21"/>
      <c r="DXD185" s="39"/>
      <c r="DXE185" s="45"/>
      <c r="DXF185" s="48"/>
      <c r="DXG185" s="41"/>
      <c r="DXH185" s="41"/>
      <c r="DXK185" s="21"/>
      <c r="DXL185" s="39"/>
      <c r="DXM185" s="45"/>
      <c r="DXN185" s="48"/>
      <c r="DXO185" s="41"/>
      <c r="DXP185" s="41"/>
      <c r="DXS185" s="21"/>
      <c r="DXT185" s="39"/>
      <c r="DXU185" s="45"/>
      <c r="DXV185" s="48"/>
      <c r="DXW185" s="41"/>
      <c r="DXX185" s="41"/>
      <c r="DYA185" s="21"/>
      <c r="DYB185" s="39"/>
      <c r="DYC185" s="45"/>
      <c r="DYD185" s="48"/>
      <c r="DYE185" s="41"/>
      <c r="DYF185" s="41"/>
      <c r="DYI185" s="21"/>
      <c r="DYJ185" s="39"/>
      <c r="DYK185" s="45"/>
      <c r="DYL185" s="48"/>
      <c r="DYM185" s="41"/>
      <c r="DYN185" s="41"/>
      <c r="DYQ185" s="21"/>
      <c r="DYR185" s="39"/>
      <c r="DYS185" s="45"/>
      <c r="DYT185" s="48"/>
      <c r="DYU185" s="41"/>
      <c r="DYV185" s="41"/>
      <c r="DYY185" s="21"/>
      <c r="DYZ185" s="39"/>
      <c r="DZA185" s="45"/>
      <c r="DZB185" s="48"/>
      <c r="DZC185" s="41"/>
      <c r="DZD185" s="41"/>
      <c r="DZG185" s="21"/>
      <c r="DZH185" s="39"/>
      <c r="DZI185" s="45"/>
      <c r="DZJ185" s="48"/>
      <c r="DZK185" s="41"/>
      <c r="DZL185" s="41"/>
      <c r="DZO185" s="21"/>
      <c r="DZP185" s="39"/>
      <c r="DZQ185" s="45"/>
      <c r="DZR185" s="48"/>
      <c r="DZS185" s="41"/>
      <c r="DZT185" s="41"/>
      <c r="DZW185" s="21"/>
      <c r="DZX185" s="39"/>
      <c r="DZY185" s="45"/>
      <c r="DZZ185" s="48"/>
      <c r="EAA185" s="41"/>
      <c r="EAB185" s="41"/>
      <c r="EAE185" s="21"/>
      <c r="EAF185" s="39"/>
      <c r="EAG185" s="45"/>
      <c r="EAH185" s="48"/>
      <c r="EAI185" s="41"/>
      <c r="EAJ185" s="41"/>
      <c r="EAM185" s="21"/>
      <c r="EAN185" s="39"/>
      <c r="EAO185" s="45"/>
      <c r="EAP185" s="48"/>
      <c r="EAQ185" s="41"/>
      <c r="EAR185" s="41"/>
      <c r="EAU185" s="21"/>
      <c r="EAV185" s="39"/>
      <c r="EAW185" s="45"/>
      <c r="EAX185" s="48"/>
      <c r="EAY185" s="41"/>
      <c r="EAZ185" s="41"/>
      <c r="EBC185" s="21"/>
      <c r="EBD185" s="39"/>
      <c r="EBE185" s="45"/>
      <c r="EBF185" s="48"/>
      <c r="EBG185" s="41"/>
      <c r="EBH185" s="41"/>
      <c r="EBK185" s="21"/>
      <c r="EBL185" s="39"/>
      <c r="EBM185" s="45"/>
      <c r="EBN185" s="48"/>
      <c r="EBO185" s="41"/>
      <c r="EBP185" s="41"/>
      <c r="EBS185" s="21"/>
      <c r="EBT185" s="39"/>
      <c r="EBU185" s="45"/>
      <c r="EBV185" s="48"/>
      <c r="EBW185" s="41"/>
      <c r="EBX185" s="41"/>
      <c r="ECA185" s="21"/>
      <c r="ECB185" s="39"/>
      <c r="ECC185" s="45"/>
      <c r="ECD185" s="48"/>
      <c r="ECE185" s="41"/>
      <c r="ECF185" s="41"/>
      <c r="ECI185" s="21"/>
      <c r="ECJ185" s="39"/>
      <c r="ECK185" s="45"/>
      <c r="ECL185" s="48"/>
      <c r="ECM185" s="41"/>
      <c r="ECN185" s="41"/>
      <c r="ECQ185" s="21"/>
      <c r="ECR185" s="39"/>
      <c r="ECS185" s="45"/>
      <c r="ECT185" s="48"/>
      <c r="ECU185" s="41"/>
      <c r="ECV185" s="41"/>
      <c r="ECY185" s="21"/>
      <c r="ECZ185" s="39"/>
      <c r="EDA185" s="45"/>
      <c r="EDB185" s="48"/>
      <c r="EDC185" s="41"/>
      <c r="EDD185" s="41"/>
      <c r="EDG185" s="21"/>
      <c r="EDH185" s="39"/>
      <c r="EDI185" s="45"/>
      <c r="EDJ185" s="48"/>
      <c r="EDK185" s="41"/>
      <c r="EDL185" s="41"/>
      <c r="EDO185" s="21"/>
      <c r="EDP185" s="39"/>
      <c r="EDQ185" s="45"/>
      <c r="EDR185" s="48"/>
      <c r="EDS185" s="41"/>
      <c r="EDT185" s="41"/>
      <c r="EDW185" s="21"/>
      <c r="EDX185" s="39"/>
      <c r="EDY185" s="45"/>
      <c r="EDZ185" s="48"/>
      <c r="EEA185" s="41"/>
      <c r="EEB185" s="41"/>
      <c r="EEE185" s="21"/>
      <c r="EEF185" s="39"/>
      <c r="EEG185" s="45"/>
      <c r="EEH185" s="48"/>
      <c r="EEI185" s="41"/>
      <c r="EEJ185" s="41"/>
      <c r="EEM185" s="21"/>
      <c r="EEN185" s="39"/>
      <c r="EEO185" s="45"/>
      <c r="EEP185" s="48"/>
      <c r="EEQ185" s="41"/>
      <c r="EER185" s="41"/>
      <c r="EEU185" s="21"/>
      <c r="EEV185" s="39"/>
      <c r="EEW185" s="45"/>
      <c r="EEX185" s="48"/>
      <c r="EEY185" s="41"/>
      <c r="EEZ185" s="41"/>
      <c r="EFC185" s="21"/>
      <c r="EFD185" s="39"/>
      <c r="EFE185" s="45"/>
      <c r="EFF185" s="48"/>
      <c r="EFG185" s="41"/>
      <c r="EFH185" s="41"/>
      <c r="EFK185" s="21"/>
      <c r="EFL185" s="39"/>
      <c r="EFM185" s="45"/>
      <c r="EFN185" s="48"/>
      <c r="EFO185" s="41"/>
      <c r="EFP185" s="41"/>
      <c r="EFS185" s="21"/>
      <c r="EFT185" s="39"/>
      <c r="EFU185" s="45"/>
      <c r="EFV185" s="48"/>
      <c r="EFW185" s="41"/>
      <c r="EFX185" s="41"/>
      <c r="EGA185" s="21"/>
      <c r="EGB185" s="39"/>
      <c r="EGC185" s="45"/>
      <c r="EGD185" s="48"/>
      <c r="EGE185" s="41"/>
      <c r="EGF185" s="41"/>
      <c r="EGI185" s="21"/>
      <c r="EGJ185" s="39"/>
      <c r="EGK185" s="45"/>
      <c r="EGL185" s="48"/>
      <c r="EGM185" s="41"/>
      <c r="EGN185" s="41"/>
      <c r="EGQ185" s="21"/>
      <c r="EGR185" s="39"/>
      <c r="EGS185" s="45"/>
      <c r="EGT185" s="48"/>
      <c r="EGU185" s="41"/>
      <c r="EGV185" s="41"/>
      <c r="EGY185" s="21"/>
      <c r="EGZ185" s="39"/>
      <c r="EHA185" s="45"/>
      <c r="EHB185" s="48"/>
      <c r="EHC185" s="41"/>
      <c r="EHD185" s="41"/>
      <c r="EHG185" s="21"/>
      <c r="EHH185" s="39"/>
      <c r="EHI185" s="45"/>
      <c r="EHJ185" s="48"/>
      <c r="EHK185" s="41"/>
      <c r="EHL185" s="41"/>
      <c r="EHO185" s="21"/>
      <c r="EHP185" s="39"/>
      <c r="EHQ185" s="45"/>
      <c r="EHR185" s="48"/>
      <c r="EHS185" s="41"/>
      <c r="EHT185" s="41"/>
      <c r="EHW185" s="21"/>
      <c r="EHX185" s="39"/>
      <c r="EHY185" s="45"/>
      <c r="EHZ185" s="48"/>
      <c r="EIA185" s="41"/>
      <c r="EIB185" s="41"/>
      <c r="EIE185" s="21"/>
      <c r="EIF185" s="39"/>
      <c r="EIG185" s="45"/>
      <c r="EIH185" s="48"/>
      <c r="EII185" s="41"/>
      <c r="EIJ185" s="41"/>
      <c r="EIM185" s="21"/>
      <c r="EIN185" s="39"/>
      <c r="EIO185" s="45"/>
      <c r="EIP185" s="48"/>
      <c r="EIQ185" s="41"/>
      <c r="EIR185" s="41"/>
      <c r="EIU185" s="21"/>
      <c r="EIV185" s="39"/>
      <c r="EIW185" s="45"/>
      <c r="EIX185" s="48"/>
      <c r="EIY185" s="41"/>
      <c r="EIZ185" s="41"/>
      <c r="EJC185" s="21"/>
      <c r="EJD185" s="39"/>
      <c r="EJE185" s="45"/>
      <c r="EJF185" s="48"/>
      <c r="EJG185" s="41"/>
      <c r="EJH185" s="41"/>
      <c r="EJK185" s="21"/>
      <c r="EJL185" s="39"/>
      <c r="EJM185" s="45"/>
      <c r="EJN185" s="48"/>
      <c r="EJO185" s="41"/>
      <c r="EJP185" s="41"/>
      <c r="EJS185" s="21"/>
      <c r="EJT185" s="39"/>
      <c r="EJU185" s="45"/>
      <c r="EJV185" s="48"/>
      <c r="EJW185" s="41"/>
      <c r="EJX185" s="41"/>
      <c r="EKA185" s="21"/>
      <c r="EKB185" s="39"/>
      <c r="EKC185" s="45"/>
      <c r="EKD185" s="48"/>
      <c r="EKE185" s="41"/>
      <c r="EKF185" s="41"/>
      <c r="EKI185" s="21"/>
      <c r="EKJ185" s="39"/>
      <c r="EKK185" s="45"/>
      <c r="EKL185" s="48"/>
      <c r="EKM185" s="41"/>
      <c r="EKN185" s="41"/>
      <c r="EKQ185" s="21"/>
      <c r="EKR185" s="39"/>
      <c r="EKS185" s="45"/>
      <c r="EKT185" s="48"/>
      <c r="EKU185" s="41"/>
      <c r="EKV185" s="41"/>
      <c r="EKY185" s="21"/>
      <c r="EKZ185" s="39"/>
      <c r="ELA185" s="45"/>
      <c r="ELB185" s="48"/>
      <c r="ELC185" s="41"/>
      <c r="ELD185" s="41"/>
      <c r="ELG185" s="21"/>
      <c r="ELH185" s="39"/>
      <c r="ELI185" s="45"/>
      <c r="ELJ185" s="48"/>
      <c r="ELK185" s="41"/>
      <c r="ELL185" s="41"/>
      <c r="ELO185" s="21"/>
      <c r="ELP185" s="39"/>
      <c r="ELQ185" s="45"/>
      <c r="ELR185" s="48"/>
      <c r="ELS185" s="41"/>
      <c r="ELT185" s="41"/>
      <c r="ELW185" s="21"/>
      <c r="ELX185" s="39"/>
      <c r="ELY185" s="45"/>
      <c r="ELZ185" s="48"/>
      <c r="EMA185" s="41"/>
      <c r="EMB185" s="41"/>
      <c r="EME185" s="21"/>
      <c r="EMF185" s="39"/>
      <c r="EMG185" s="45"/>
      <c r="EMH185" s="48"/>
      <c r="EMI185" s="41"/>
      <c r="EMJ185" s="41"/>
      <c r="EMM185" s="21"/>
      <c r="EMN185" s="39"/>
      <c r="EMO185" s="45"/>
      <c r="EMP185" s="48"/>
      <c r="EMQ185" s="41"/>
      <c r="EMR185" s="41"/>
      <c r="EMU185" s="21"/>
      <c r="EMV185" s="39"/>
      <c r="EMW185" s="45"/>
      <c r="EMX185" s="48"/>
      <c r="EMY185" s="41"/>
      <c r="EMZ185" s="41"/>
      <c r="ENC185" s="21"/>
      <c r="END185" s="39"/>
      <c r="ENE185" s="45"/>
      <c r="ENF185" s="48"/>
      <c r="ENG185" s="41"/>
      <c r="ENH185" s="41"/>
      <c r="ENK185" s="21"/>
      <c r="ENL185" s="39"/>
      <c r="ENM185" s="45"/>
      <c r="ENN185" s="48"/>
      <c r="ENO185" s="41"/>
      <c r="ENP185" s="41"/>
      <c r="ENS185" s="21"/>
      <c r="ENT185" s="39"/>
      <c r="ENU185" s="45"/>
      <c r="ENV185" s="48"/>
      <c r="ENW185" s="41"/>
      <c r="ENX185" s="41"/>
      <c r="EOA185" s="21"/>
      <c r="EOB185" s="39"/>
      <c r="EOC185" s="45"/>
      <c r="EOD185" s="48"/>
      <c r="EOE185" s="41"/>
      <c r="EOF185" s="41"/>
      <c r="EOI185" s="21"/>
      <c r="EOJ185" s="39"/>
      <c r="EOK185" s="45"/>
      <c r="EOL185" s="48"/>
      <c r="EOM185" s="41"/>
      <c r="EON185" s="41"/>
      <c r="EOQ185" s="21"/>
      <c r="EOR185" s="39"/>
      <c r="EOS185" s="45"/>
      <c r="EOT185" s="48"/>
      <c r="EOU185" s="41"/>
      <c r="EOV185" s="41"/>
      <c r="EOY185" s="21"/>
      <c r="EOZ185" s="39"/>
      <c r="EPA185" s="45"/>
      <c r="EPB185" s="48"/>
      <c r="EPC185" s="41"/>
      <c r="EPD185" s="41"/>
      <c r="EPG185" s="21"/>
      <c r="EPH185" s="39"/>
      <c r="EPI185" s="45"/>
      <c r="EPJ185" s="48"/>
      <c r="EPK185" s="41"/>
      <c r="EPL185" s="41"/>
      <c r="EPO185" s="21"/>
      <c r="EPP185" s="39"/>
      <c r="EPQ185" s="45"/>
      <c r="EPR185" s="48"/>
      <c r="EPS185" s="41"/>
      <c r="EPT185" s="41"/>
      <c r="EPW185" s="21"/>
      <c r="EPX185" s="39"/>
      <c r="EPY185" s="45"/>
      <c r="EPZ185" s="48"/>
      <c r="EQA185" s="41"/>
      <c r="EQB185" s="41"/>
      <c r="EQE185" s="21"/>
      <c r="EQF185" s="39"/>
      <c r="EQG185" s="45"/>
      <c r="EQH185" s="48"/>
      <c r="EQI185" s="41"/>
      <c r="EQJ185" s="41"/>
      <c r="EQM185" s="21"/>
      <c r="EQN185" s="39"/>
      <c r="EQO185" s="45"/>
      <c r="EQP185" s="48"/>
      <c r="EQQ185" s="41"/>
      <c r="EQR185" s="41"/>
      <c r="EQU185" s="21"/>
      <c r="EQV185" s="39"/>
      <c r="EQW185" s="45"/>
      <c r="EQX185" s="48"/>
      <c r="EQY185" s="41"/>
      <c r="EQZ185" s="41"/>
      <c r="ERC185" s="21"/>
      <c r="ERD185" s="39"/>
      <c r="ERE185" s="45"/>
      <c r="ERF185" s="48"/>
      <c r="ERG185" s="41"/>
      <c r="ERH185" s="41"/>
      <c r="ERK185" s="21"/>
      <c r="ERL185" s="39"/>
      <c r="ERM185" s="45"/>
      <c r="ERN185" s="48"/>
      <c r="ERO185" s="41"/>
      <c r="ERP185" s="41"/>
      <c r="ERS185" s="21"/>
      <c r="ERT185" s="39"/>
      <c r="ERU185" s="45"/>
      <c r="ERV185" s="48"/>
      <c r="ERW185" s="41"/>
      <c r="ERX185" s="41"/>
      <c r="ESA185" s="21"/>
      <c r="ESB185" s="39"/>
      <c r="ESC185" s="45"/>
      <c r="ESD185" s="48"/>
      <c r="ESE185" s="41"/>
      <c r="ESF185" s="41"/>
      <c r="ESI185" s="21"/>
      <c r="ESJ185" s="39"/>
      <c r="ESK185" s="45"/>
      <c r="ESL185" s="48"/>
      <c r="ESM185" s="41"/>
      <c r="ESN185" s="41"/>
      <c r="ESQ185" s="21"/>
      <c r="ESR185" s="39"/>
      <c r="ESS185" s="45"/>
      <c r="EST185" s="48"/>
      <c r="ESU185" s="41"/>
      <c r="ESV185" s="41"/>
      <c r="ESY185" s="21"/>
      <c r="ESZ185" s="39"/>
      <c r="ETA185" s="45"/>
      <c r="ETB185" s="48"/>
      <c r="ETC185" s="41"/>
      <c r="ETD185" s="41"/>
      <c r="ETG185" s="21"/>
      <c r="ETH185" s="39"/>
      <c r="ETI185" s="45"/>
      <c r="ETJ185" s="48"/>
      <c r="ETK185" s="41"/>
      <c r="ETL185" s="41"/>
      <c r="ETO185" s="21"/>
      <c r="ETP185" s="39"/>
      <c r="ETQ185" s="45"/>
      <c r="ETR185" s="48"/>
      <c r="ETS185" s="41"/>
      <c r="ETT185" s="41"/>
      <c r="ETW185" s="21"/>
      <c r="ETX185" s="39"/>
      <c r="ETY185" s="45"/>
      <c r="ETZ185" s="48"/>
      <c r="EUA185" s="41"/>
      <c r="EUB185" s="41"/>
      <c r="EUE185" s="21"/>
      <c r="EUF185" s="39"/>
      <c r="EUG185" s="45"/>
      <c r="EUH185" s="48"/>
      <c r="EUI185" s="41"/>
      <c r="EUJ185" s="41"/>
      <c r="EUM185" s="21"/>
      <c r="EUN185" s="39"/>
      <c r="EUO185" s="45"/>
      <c r="EUP185" s="48"/>
      <c r="EUQ185" s="41"/>
      <c r="EUR185" s="41"/>
      <c r="EUU185" s="21"/>
      <c r="EUV185" s="39"/>
      <c r="EUW185" s="45"/>
      <c r="EUX185" s="48"/>
      <c r="EUY185" s="41"/>
      <c r="EUZ185" s="41"/>
      <c r="EVC185" s="21"/>
      <c r="EVD185" s="39"/>
      <c r="EVE185" s="45"/>
      <c r="EVF185" s="48"/>
      <c r="EVG185" s="41"/>
      <c r="EVH185" s="41"/>
      <c r="EVK185" s="21"/>
      <c r="EVL185" s="39"/>
      <c r="EVM185" s="45"/>
      <c r="EVN185" s="48"/>
      <c r="EVO185" s="41"/>
      <c r="EVP185" s="41"/>
      <c r="EVS185" s="21"/>
      <c r="EVT185" s="39"/>
      <c r="EVU185" s="45"/>
      <c r="EVV185" s="48"/>
      <c r="EVW185" s="41"/>
      <c r="EVX185" s="41"/>
      <c r="EWA185" s="21"/>
      <c r="EWB185" s="39"/>
      <c r="EWC185" s="45"/>
      <c r="EWD185" s="48"/>
      <c r="EWE185" s="41"/>
      <c r="EWF185" s="41"/>
      <c r="EWI185" s="21"/>
      <c r="EWJ185" s="39"/>
      <c r="EWK185" s="45"/>
      <c r="EWL185" s="48"/>
      <c r="EWM185" s="41"/>
      <c r="EWN185" s="41"/>
      <c r="EWQ185" s="21"/>
      <c r="EWR185" s="39"/>
      <c r="EWS185" s="45"/>
      <c r="EWT185" s="48"/>
      <c r="EWU185" s="41"/>
      <c r="EWV185" s="41"/>
      <c r="EWY185" s="21"/>
      <c r="EWZ185" s="39"/>
      <c r="EXA185" s="45"/>
      <c r="EXB185" s="48"/>
      <c r="EXC185" s="41"/>
      <c r="EXD185" s="41"/>
      <c r="EXG185" s="21"/>
      <c r="EXH185" s="39"/>
      <c r="EXI185" s="45"/>
      <c r="EXJ185" s="48"/>
      <c r="EXK185" s="41"/>
      <c r="EXL185" s="41"/>
      <c r="EXO185" s="21"/>
      <c r="EXP185" s="39"/>
      <c r="EXQ185" s="45"/>
      <c r="EXR185" s="48"/>
      <c r="EXS185" s="41"/>
      <c r="EXT185" s="41"/>
      <c r="EXW185" s="21"/>
      <c r="EXX185" s="39"/>
      <c r="EXY185" s="45"/>
      <c r="EXZ185" s="48"/>
      <c r="EYA185" s="41"/>
      <c r="EYB185" s="41"/>
      <c r="EYE185" s="21"/>
      <c r="EYF185" s="39"/>
      <c r="EYG185" s="45"/>
      <c r="EYH185" s="48"/>
      <c r="EYI185" s="41"/>
      <c r="EYJ185" s="41"/>
      <c r="EYM185" s="21"/>
      <c r="EYN185" s="39"/>
      <c r="EYO185" s="45"/>
      <c r="EYP185" s="48"/>
      <c r="EYQ185" s="41"/>
      <c r="EYR185" s="41"/>
      <c r="EYU185" s="21"/>
      <c r="EYV185" s="39"/>
      <c r="EYW185" s="45"/>
      <c r="EYX185" s="48"/>
      <c r="EYY185" s="41"/>
      <c r="EYZ185" s="41"/>
      <c r="EZC185" s="21"/>
      <c r="EZD185" s="39"/>
      <c r="EZE185" s="45"/>
      <c r="EZF185" s="48"/>
      <c r="EZG185" s="41"/>
      <c r="EZH185" s="41"/>
      <c r="EZK185" s="21"/>
      <c r="EZL185" s="39"/>
      <c r="EZM185" s="45"/>
      <c r="EZN185" s="48"/>
      <c r="EZO185" s="41"/>
      <c r="EZP185" s="41"/>
      <c r="EZS185" s="21"/>
      <c r="EZT185" s="39"/>
      <c r="EZU185" s="45"/>
      <c r="EZV185" s="48"/>
      <c r="EZW185" s="41"/>
      <c r="EZX185" s="41"/>
      <c r="FAA185" s="21"/>
      <c r="FAB185" s="39"/>
      <c r="FAC185" s="45"/>
      <c r="FAD185" s="48"/>
      <c r="FAE185" s="41"/>
      <c r="FAF185" s="41"/>
      <c r="FAI185" s="21"/>
      <c r="FAJ185" s="39"/>
      <c r="FAK185" s="45"/>
      <c r="FAL185" s="48"/>
      <c r="FAM185" s="41"/>
      <c r="FAN185" s="41"/>
      <c r="FAQ185" s="21"/>
      <c r="FAR185" s="39"/>
      <c r="FAS185" s="45"/>
      <c r="FAT185" s="48"/>
      <c r="FAU185" s="41"/>
      <c r="FAV185" s="41"/>
      <c r="FAY185" s="21"/>
      <c r="FAZ185" s="39"/>
      <c r="FBA185" s="45"/>
      <c r="FBB185" s="48"/>
      <c r="FBC185" s="41"/>
      <c r="FBD185" s="41"/>
      <c r="FBG185" s="21"/>
      <c r="FBH185" s="39"/>
      <c r="FBI185" s="45"/>
      <c r="FBJ185" s="48"/>
      <c r="FBK185" s="41"/>
      <c r="FBL185" s="41"/>
      <c r="FBO185" s="21"/>
      <c r="FBP185" s="39"/>
      <c r="FBQ185" s="45"/>
      <c r="FBR185" s="48"/>
      <c r="FBS185" s="41"/>
      <c r="FBT185" s="41"/>
      <c r="FBW185" s="21"/>
      <c r="FBX185" s="39"/>
      <c r="FBY185" s="45"/>
      <c r="FBZ185" s="48"/>
      <c r="FCA185" s="41"/>
      <c r="FCB185" s="41"/>
      <c r="FCE185" s="21"/>
      <c r="FCF185" s="39"/>
      <c r="FCG185" s="45"/>
      <c r="FCH185" s="48"/>
      <c r="FCI185" s="41"/>
      <c r="FCJ185" s="41"/>
      <c r="FCM185" s="21"/>
      <c r="FCN185" s="39"/>
      <c r="FCO185" s="45"/>
      <c r="FCP185" s="48"/>
      <c r="FCQ185" s="41"/>
      <c r="FCR185" s="41"/>
      <c r="FCU185" s="21"/>
      <c r="FCV185" s="39"/>
      <c r="FCW185" s="45"/>
      <c r="FCX185" s="48"/>
      <c r="FCY185" s="41"/>
      <c r="FCZ185" s="41"/>
      <c r="FDC185" s="21"/>
      <c r="FDD185" s="39"/>
      <c r="FDE185" s="45"/>
      <c r="FDF185" s="48"/>
      <c r="FDG185" s="41"/>
      <c r="FDH185" s="41"/>
      <c r="FDK185" s="21"/>
      <c r="FDL185" s="39"/>
      <c r="FDM185" s="45"/>
      <c r="FDN185" s="48"/>
      <c r="FDO185" s="41"/>
      <c r="FDP185" s="41"/>
      <c r="FDS185" s="21"/>
      <c r="FDT185" s="39"/>
      <c r="FDU185" s="45"/>
      <c r="FDV185" s="48"/>
      <c r="FDW185" s="41"/>
      <c r="FDX185" s="41"/>
      <c r="FEA185" s="21"/>
      <c r="FEB185" s="39"/>
      <c r="FEC185" s="45"/>
      <c r="FED185" s="48"/>
      <c r="FEE185" s="41"/>
      <c r="FEF185" s="41"/>
      <c r="FEI185" s="21"/>
      <c r="FEJ185" s="39"/>
      <c r="FEK185" s="45"/>
      <c r="FEL185" s="48"/>
      <c r="FEM185" s="41"/>
      <c r="FEN185" s="41"/>
      <c r="FEQ185" s="21"/>
      <c r="FER185" s="39"/>
      <c r="FES185" s="45"/>
      <c r="FET185" s="48"/>
      <c r="FEU185" s="41"/>
      <c r="FEV185" s="41"/>
      <c r="FEY185" s="21"/>
      <c r="FEZ185" s="39"/>
      <c r="FFA185" s="45"/>
      <c r="FFB185" s="48"/>
      <c r="FFC185" s="41"/>
      <c r="FFD185" s="41"/>
      <c r="FFG185" s="21"/>
      <c r="FFH185" s="39"/>
      <c r="FFI185" s="45"/>
      <c r="FFJ185" s="48"/>
      <c r="FFK185" s="41"/>
      <c r="FFL185" s="41"/>
      <c r="FFO185" s="21"/>
      <c r="FFP185" s="39"/>
      <c r="FFQ185" s="45"/>
      <c r="FFR185" s="48"/>
      <c r="FFS185" s="41"/>
      <c r="FFT185" s="41"/>
      <c r="FFW185" s="21"/>
      <c r="FFX185" s="39"/>
      <c r="FFY185" s="45"/>
      <c r="FFZ185" s="48"/>
      <c r="FGA185" s="41"/>
      <c r="FGB185" s="41"/>
      <c r="FGE185" s="21"/>
      <c r="FGF185" s="39"/>
      <c r="FGG185" s="45"/>
      <c r="FGH185" s="48"/>
      <c r="FGI185" s="41"/>
      <c r="FGJ185" s="41"/>
      <c r="FGM185" s="21"/>
      <c r="FGN185" s="39"/>
      <c r="FGO185" s="45"/>
      <c r="FGP185" s="48"/>
      <c r="FGQ185" s="41"/>
      <c r="FGR185" s="41"/>
      <c r="FGU185" s="21"/>
      <c r="FGV185" s="39"/>
      <c r="FGW185" s="45"/>
      <c r="FGX185" s="48"/>
      <c r="FGY185" s="41"/>
      <c r="FGZ185" s="41"/>
      <c r="FHC185" s="21"/>
      <c r="FHD185" s="39"/>
      <c r="FHE185" s="45"/>
      <c r="FHF185" s="48"/>
      <c r="FHG185" s="41"/>
      <c r="FHH185" s="41"/>
      <c r="FHK185" s="21"/>
      <c r="FHL185" s="39"/>
      <c r="FHM185" s="45"/>
      <c r="FHN185" s="48"/>
      <c r="FHO185" s="41"/>
      <c r="FHP185" s="41"/>
      <c r="FHS185" s="21"/>
      <c r="FHT185" s="39"/>
      <c r="FHU185" s="45"/>
      <c r="FHV185" s="48"/>
      <c r="FHW185" s="41"/>
      <c r="FHX185" s="41"/>
      <c r="FIA185" s="21"/>
      <c r="FIB185" s="39"/>
      <c r="FIC185" s="45"/>
      <c r="FID185" s="48"/>
      <c r="FIE185" s="41"/>
      <c r="FIF185" s="41"/>
      <c r="FII185" s="21"/>
      <c r="FIJ185" s="39"/>
      <c r="FIK185" s="45"/>
      <c r="FIL185" s="48"/>
      <c r="FIM185" s="41"/>
      <c r="FIN185" s="41"/>
      <c r="FIQ185" s="21"/>
      <c r="FIR185" s="39"/>
      <c r="FIS185" s="45"/>
      <c r="FIT185" s="48"/>
      <c r="FIU185" s="41"/>
      <c r="FIV185" s="41"/>
      <c r="FIY185" s="21"/>
      <c r="FIZ185" s="39"/>
      <c r="FJA185" s="45"/>
      <c r="FJB185" s="48"/>
      <c r="FJC185" s="41"/>
      <c r="FJD185" s="41"/>
      <c r="FJG185" s="21"/>
      <c r="FJH185" s="39"/>
      <c r="FJI185" s="45"/>
      <c r="FJJ185" s="48"/>
      <c r="FJK185" s="41"/>
      <c r="FJL185" s="41"/>
      <c r="FJO185" s="21"/>
      <c r="FJP185" s="39"/>
      <c r="FJQ185" s="45"/>
      <c r="FJR185" s="48"/>
      <c r="FJS185" s="41"/>
      <c r="FJT185" s="41"/>
      <c r="FJW185" s="21"/>
      <c r="FJX185" s="39"/>
      <c r="FJY185" s="45"/>
      <c r="FJZ185" s="48"/>
      <c r="FKA185" s="41"/>
      <c r="FKB185" s="41"/>
      <c r="FKE185" s="21"/>
      <c r="FKF185" s="39"/>
      <c r="FKG185" s="45"/>
      <c r="FKH185" s="48"/>
      <c r="FKI185" s="41"/>
      <c r="FKJ185" s="41"/>
      <c r="FKM185" s="21"/>
      <c r="FKN185" s="39"/>
      <c r="FKO185" s="45"/>
      <c r="FKP185" s="48"/>
      <c r="FKQ185" s="41"/>
      <c r="FKR185" s="41"/>
      <c r="FKU185" s="21"/>
      <c r="FKV185" s="39"/>
      <c r="FKW185" s="45"/>
      <c r="FKX185" s="48"/>
      <c r="FKY185" s="41"/>
      <c r="FKZ185" s="41"/>
      <c r="FLC185" s="21"/>
      <c r="FLD185" s="39"/>
      <c r="FLE185" s="45"/>
      <c r="FLF185" s="48"/>
      <c r="FLG185" s="41"/>
      <c r="FLH185" s="41"/>
      <c r="FLK185" s="21"/>
      <c r="FLL185" s="39"/>
      <c r="FLM185" s="45"/>
      <c r="FLN185" s="48"/>
      <c r="FLO185" s="41"/>
      <c r="FLP185" s="41"/>
      <c r="FLS185" s="21"/>
      <c r="FLT185" s="39"/>
      <c r="FLU185" s="45"/>
      <c r="FLV185" s="48"/>
      <c r="FLW185" s="41"/>
      <c r="FLX185" s="41"/>
      <c r="FMA185" s="21"/>
      <c r="FMB185" s="39"/>
      <c r="FMC185" s="45"/>
      <c r="FMD185" s="48"/>
      <c r="FME185" s="41"/>
      <c r="FMF185" s="41"/>
      <c r="FMI185" s="21"/>
      <c r="FMJ185" s="39"/>
      <c r="FMK185" s="45"/>
      <c r="FML185" s="48"/>
      <c r="FMM185" s="41"/>
      <c r="FMN185" s="41"/>
      <c r="FMQ185" s="21"/>
      <c r="FMR185" s="39"/>
      <c r="FMS185" s="45"/>
      <c r="FMT185" s="48"/>
      <c r="FMU185" s="41"/>
      <c r="FMV185" s="41"/>
      <c r="FMY185" s="21"/>
      <c r="FMZ185" s="39"/>
      <c r="FNA185" s="45"/>
      <c r="FNB185" s="48"/>
      <c r="FNC185" s="41"/>
      <c r="FND185" s="41"/>
      <c r="FNG185" s="21"/>
      <c r="FNH185" s="39"/>
      <c r="FNI185" s="45"/>
      <c r="FNJ185" s="48"/>
      <c r="FNK185" s="41"/>
      <c r="FNL185" s="41"/>
      <c r="FNO185" s="21"/>
      <c r="FNP185" s="39"/>
      <c r="FNQ185" s="45"/>
      <c r="FNR185" s="48"/>
      <c r="FNS185" s="41"/>
      <c r="FNT185" s="41"/>
      <c r="FNW185" s="21"/>
      <c r="FNX185" s="39"/>
      <c r="FNY185" s="45"/>
      <c r="FNZ185" s="48"/>
      <c r="FOA185" s="41"/>
      <c r="FOB185" s="41"/>
      <c r="FOE185" s="21"/>
      <c r="FOF185" s="39"/>
      <c r="FOG185" s="45"/>
      <c r="FOH185" s="48"/>
      <c r="FOI185" s="41"/>
      <c r="FOJ185" s="41"/>
      <c r="FOM185" s="21"/>
      <c r="FON185" s="39"/>
      <c r="FOO185" s="45"/>
      <c r="FOP185" s="48"/>
      <c r="FOQ185" s="41"/>
      <c r="FOR185" s="41"/>
      <c r="FOU185" s="21"/>
      <c r="FOV185" s="39"/>
      <c r="FOW185" s="45"/>
      <c r="FOX185" s="48"/>
      <c r="FOY185" s="41"/>
      <c r="FOZ185" s="41"/>
      <c r="FPC185" s="21"/>
      <c r="FPD185" s="39"/>
      <c r="FPE185" s="45"/>
      <c r="FPF185" s="48"/>
      <c r="FPG185" s="41"/>
      <c r="FPH185" s="41"/>
      <c r="FPK185" s="21"/>
      <c r="FPL185" s="39"/>
      <c r="FPM185" s="45"/>
      <c r="FPN185" s="48"/>
      <c r="FPO185" s="41"/>
      <c r="FPP185" s="41"/>
      <c r="FPS185" s="21"/>
      <c r="FPT185" s="39"/>
      <c r="FPU185" s="45"/>
      <c r="FPV185" s="48"/>
      <c r="FPW185" s="41"/>
      <c r="FPX185" s="41"/>
      <c r="FQA185" s="21"/>
      <c r="FQB185" s="39"/>
      <c r="FQC185" s="45"/>
      <c r="FQD185" s="48"/>
      <c r="FQE185" s="41"/>
      <c r="FQF185" s="41"/>
      <c r="FQI185" s="21"/>
      <c r="FQJ185" s="39"/>
      <c r="FQK185" s="45"/>
      <c r="FQL185" s="48"/>
      <c r="FQM185" s="41"/>
      <c r="FQN185" s="41"/>
      <c r="FQQ185" s="21"/>
      <c r="FQR185" s="39"/>
      <c r="FQS185" s="45"/>
      <c r="FQT185" s="48"/>
      <c r="FQU185" s="41"/>
      <c r="FQV185" s="41"/>
      <c r="FQY185" s="21"/>
      <c r="FQZ185" s="39"/>
      <c r="FRA185" s="45"/>
      <c r="FRB185" s="48"/>
      <c r="FRC185" s="41"/>
      <c r="FRD185" s="41"/>
      <c r="FRG185" s="21"/>
      <c r="FRH185" s="39"/>
      <c r="FRI185" s="45"/>
      <c r="FRJ185" s="48"/>
      <c r="FRK185" s="41"/>
      <c r="FRL185" s="41"/>
      <c r="FRO185" s="21"/>
      <c r="FRP185" s="39"/>
      <c r="FRQ185" s="45"/>
      <c r="FRR185" s="48"/>
      <c r="FRS185" s="41"/>
      <c r="FRT185" s="41"/>
      <c r="FRW185" s="21"/>
      <c r="FRX185" s="39"/>
      <c r="FRY185" s="45"/>
      <c r="FRZ185" s="48"/>
      <c r="FSA185" s="41"/>
      <c r="FSB185" s="41"/>
      <c r="FSE185" s="21"/>
      <c r="FSF185" s="39"/>
      <c r="FSG185" s="45"/>
      <c r="FSH185" s="48"/>
      <c r="FSI185" s="41"/>
      <c r="FSJ185" s="41"/>
      <c r="FSM185" s="21"/>
      <c r="FSN185" s="39"/>
      <c r="FSO185" s="45"/>
      <c r="FSP185" s="48"/>
      <c r="FSQ185" s="41"/>
      <c r="FSR185" s="41"/>
      <c r="FSU185" s="21"/>
      <c r="FSV185" s="39"/>
      <c r="FSW185" s="45"/>
      <c r="FSX185" s="48"/>
      <c r="FSY185" s="41"/>
      <c r="FSZ185" s="41"/>
      <c r="FTC185" s="21"/>
      <c r="FTD185" s="39"/>
      <c r="FTE185" s="45"/>
      <c r="FTF185" s="48"/>
      <c r="FTG185" s="41"/>
      <c r="FTH185" s="41"/>
      <c r="FTK185" s="21"/>
      <c r="FTL185" s="39"/>
      <c r="FTM185" s="45"/>
      <c r="FTN185" s="48"/>
      <c r="FTO185" s="41"/>
      <c r="FTP185" s="41"/>
      <c r="FTS185" s="21"/>
      <c r="FTT185" s="39"/>
      <c r="FTU185" s="45"/>
      <c r="FTV185" s="48"/>
      <c r="FTW185" s="41"/>
      <c r="FTX185" s="41"/>
      <c r="FUA185" s="21"/>
      <c r="FUB185" s="39"/>
      <c r="FUC185" s="45"/>
      <c r="FUD185" s="48"/>
      <c r="FUE185" s="41"/>
      <c r="FUF185" s="41"/>
      <c r="FUI185" s="21"/>
      <c r="FUJ185" s="39"/>
      <c r="FUK185" s="45"/>
      <c r="FUL185" s="48"/>
      <c r="FUM185" s="41"/>
      <c r="FUN185" s="41"/>
      <c r="FUQ185" s="21"/>
      <c r="FUR185" s="39"/>
      <c r="FUS185" s="45"/>
      <c r="FUT185" s="48"/>
      <c r="FUU185" s="41"/>
      <c r="FUV185" s="41"/>
      <c r="FUY185" s="21"/>
      <c r="FUZ185" s="39"/>
      <c r="FVA185" s="45"/>
      <c r="FVB185" s="48"/>
      <c r="FVC185" s="41"/>
      <c r="FVD185" s="41"/>
      <c r="FVG185" s="21"/>
      <c r="FVH185" s="39"/>
      <c r="FVI185" s="45"/>
      <c r="FVJ185" s="48"/>
      <c r="FVK185" s="41"/>
      <c r="FVL185" s="41"/>
      <c r="FVO185" s="21"/>
      <c r="FVP185" s="39"/>
      <c r="FVQ185" s="45"/>
      <c r="FVR185" s="48"/>
      <c r="FVS185" s="41"/>
      <c r="FVT185" s="41"/>
      <c r="FVW185" s="21"/>
      <c r="FVX185" s="39"/>
      <c r="FVY185" s="45"/>
      <c r="FVZ185" s="48"/>
      <c r="FWA185" s="41"/>
      <c r="FWB185" s="41"/>
      <c r="FWE185" s="21"/>
      <c r="FWF185" s="39"/>
      <c r="FWG185" s="45"/>
      <c r="FWH185" s="48"/>
      <c r="FWI185" s="41"/>
      <c r="FWJ185" s="41"/>
      <c r="FWM185" s="21"/>
      <c r="FWN185" s="39"/>
      <c r="FWO185" s="45"/>
      <c r="FWP185" s="48"/>
      <c r="FWQ185" s="41"/>
      <c r="FWR185" s="41"/>
      <c r="FWU185" s="21"/>
      <c r="FWV185" s="39"/>
      <c r="FWW185" s="45"/>
      <c r="FWX185" s="48"/>
      <c r="FWY185" s="41"/>
      <c r="FWZ185" s="41"/>
      <c r="FXC185" s="21"/>
      <c r="FXD185" s="39"/>
      <c r="FXE185" s="45"/>
      <c r="FXF185" s="48"/>
      <c r="FXG185" s="41"/>
      <c r="FXH185" s="41"/>
      <c r="FXK185" s="21"/>
      <c r="FXL185" s="39"/>
      <c r="FXM185" s="45"/>
      <c r="FXN185" s="48"/>
      <c r="FXO185" s="41"/>
      <c r="FXP185" s="41"/>
      <c r="FXS185" s="21"/>
      <c r="FXT185" s="39"/>
      <c r="FXU185" s="45"/>
      <c r="FXV185" s="48"/>
      <c r="FXW185" s="41"/>
      <c r="FXX185" s="41"/>
      <c r="FYA185" s="21"/>
      <c r="FYB185" s="39"/>
      <c r="FYC185" s="45"/>
      <c r="FYD185" s="48"/>
      <c r="FYE185" s="41"/>
      <c r="FYF185" s="41"/>
      <c r="FYI185" s="21"/>
      <c r="FYJ185" s="39"/>
      <c r="FYK185" s="45"/>
      <c r="FYL185" s="48"/>
      <c r="FYM185" s="41"/>
      <c r="FYN185" s="41"/>
      <c r="FYQ185" s="21"/>
      <c r="FYR185" s="39"/>
      <c r="FYS185" s="45"/>
      <c r="FYT185" s="48"/>
      <c r="FYU185" s="41"/>
      <c r="FYV185" s="41"/>
      <c r="FYY185" s="21"/>
      <c r="FYZ185" s="39"/>
      <c r="FZA185" s="45"/>
      <c r="FZB185" s="48"/>
      <c r="FZC185" s="41"/>
      <c r="FZD185" s="41"/>
      <c r="FZG185" s="21"/>
      <c r="FZH185" s="39"/>
      <c r="FZI185" s="45"/>
      <c r="FZJ185" s="48"/>
      <c r="FZK185" s="41"/>
      <c r="FZL185" s="41"/>
      <c r="FZO185" s="21"/>
      <c r="FZP185" s="39"/>
      <c r="FZQ185" s="45"/>
      <c r="FZR185" s="48"/>
      <c r="FZS185" s="41"/>
      <c r="FZT185" s="41"/>
      <c r="FZW185" s="21"/>
      <c r="FZX185" s="39"/>
      <c r="FZY185" s="45"/>
      <c r="FZZ185" s="48"/>
      <c r="GAA185" s="41"/>
      <c r="GAB185" s="41"/>
      <c r="GAE185" s="21"/>
      <c r="GAF185" s="39"/>
      <c r="GAG185" s="45"/>
      <c r="GAH185" s="48"/>
      <c r="GAI185" s="41"/>
      <c r="GAJ185" s="41"/>
      <c r="GAM185" s="21"/>
      <c r="GAN185" s="39"/>
      <c r="GAO185" s="45"/>
      <c r="GAP185" s="48"/>
      <c r="GAQ185" s="41"/>
      <c r="GAR185" s="41"/>
      <c r="GAU185" s="21"/>
      <c r="GAV185" s="39"/>
      <c r="GAW185" s="45"/>
      <c r="GAX185" s="48"/>
      <c r="GAY185" s="41"/>
      <c r="GAZ185" s="41"/>
      <c r="GBC185" s="21"/>
      <c r="GBD185" s="39"/>
      <c r="GBE185" s="45"/>
      <c r="GBF185" s="48"/>
      <c r="GBG185" s="41"/>
      <c r="GBH185" s="41"/>
      <c r="GBK185" s="21"/>
      <c r="GBL185" s="39"/>
      <c r="GBM185" s="45"/>
      <c r="GBN185" s="48"/>
      <c r="GBO185" s="41"/>
      <c r="GBP185" s="41"/>
      <c r="GBS185" s="21"/>
      <c r="GBT185" s="39"/>
      <c r="GBU185" s="45"/>
      <c r="GBV185" s="48"/>
      <c r="GBW185" s="41"/>
      <c r="GBX185" s="41"/>
      <c r="GCA185" s="21"/>
      <c r="GCB185" s="39"/>
      <c r="GCC185" s="45"/>
      <c r="GCD185" s="48"/>
      <c r="GCE185" s="41"/>
      <c r="GCF185" s="41"/>
      <c r="GCI185" s="21"/>
      <c r="GCJ185" s="39"/>
      <c r="GCK185" s="45"/>
      <c r="GCL185" s="48"/>
      <c r="GCM185" s="41"/>
      <c r="GCN185" s="41"/>
      <c r="GCQ185" s="21"/>
      <c r="GCR185" s="39"/>
      <c r="GCS185" s="45"/>
      <c r="GCT185" s="48"/>
      <c r="GCU185" s="41"/>
      <c r="GCV185" s="41"/>
      <c r="GCY185" s="21"/>
      <c r="GCZ185" s="39"/>
      <c r="GDA185" s="45"/>
      <c r="GDB185" s="48"/>
      <c r="GDC185" s="41"/>
      <c r="GDD185" s="41"/>
      <c r="GDG185" s="21"/>
      <c r="GDH185" s="39"/>
      <c r="GDI185" s="45"/>
      <c r="GDJ185" s="48"/>
      <c r="GDK185" s="41"/>
      <c r="GDL185" s="41"/>
      <c r="GDO185" s="21"/>
      <c r="GDP185" s="39"/>
      <c r="GDQ185" s="45"/>
      <c r="GDR185" s="48"/>
      <c r="GDS185" s="41"/>
      <c r="GDT185" s="41"/>
      <c r="GDW185" s="21"/>
      <c r="GDX185" s="39"/>
      <c r="GDY185" s="45"/>
      <c r="GDZ185" s="48"/>
      <c r="GEA185" s="41"/>
      <c r="GEB185" s="41"/>
      <c r="GEE185" s="21"/>
      <c r="GEF185" s="39"/>
      <c r="GEG185" s="45"/>
      <c r="GEH185" s="48"/>
      <c r="GEI185" s="41"/>
      <c r="GEJ185" s="41"/>
      <c r="GEM185" s="21"/>
      <c r="GEN185" s="39"/>
      <c r="GEO185" s="45"/>
      <c r="GEP185" s="48"/>
      <c r="GEQ185" s="41"/>
      <c r="GER185" s="41"/>
      <c r="GEU185" s="21"/>
      <c r="GEV185" s="39"/>
      <c r="GEW185" s="45"/>
      <c r="GEX185" s="48"/>
      <c r="GEY185" s="41"/>
      <c r="GEZ185" s="41"/>
      <c r="GFC185" s="21"/>
      <c r="GFD185" s="39"/>
      <c r="GFE185" s="45"/>
      <c r="GFF185" s="48"/>
      <c r="GFG185" s="41"/>
      <c r="GFH185" s="41"/>
      <c r="GFK185" s="21"/>
      <c r="GFL185" s="39"/>
      <c r="GFM185" s="45"/>
      <c r="GFN185" s="48"/>
      <c r="GFO185" s="41"/>
      <c r="GFP185" s="41"/>
      <c r="GFS185" s="21"/>
      <c r="GFT185" s="39"/>
      <c r="GFU185" s="45"/>
      <c r="GFV185" s="48"/>
      <c r="GFW185" s="41"/>
      <c r="GFX185" s="41"/>
      <c r="GGA185" s="21"/>
      <c r="GGB185" s="39"/>
      <c r="GGC185" s="45"/>
      <c r="GGD185" s="48"/>
      <c r="GGE185" s="41"/>
      <c r="GGF185" s="41"/>
      <c r="GGI185" s="21"/>
      <c r="GGJ185" s="39"/>
      <c r="GGK185" s="45"/>
      <c r="GGL185" s="48"/>
      <c r="GGM185" s="41"/>
      <c r="GGN185" s="41"/>
      <c r="GGQ185" s="21"/>
      <c r="GGR185" s="39"/>
      <c r="GGS185" s="45"/>
      <c r="GGT185" s="48"/>
      <c r="GGU185" s="41"/>
      <c r="GGV185" s="41"/>
      <c r="GGY185" s="21"/>
      <c r="GGZ185" s="39"/>
      <c r="GHA185" s="45"/>
      <c r="GHB185" s="48"/>
      <c r="GHC185" s="41"/>
      <c r="GHD185" s="41"/>
      <c r="GHG185" s="21"/>
      <c r="GHH185" s="39"/>
      <c r="GHI185" s="45"/>
      <c r="GHJ185" s="48"/>
      <c r="GHK185" s="41"/>
      <c r="GHL185" s="41"/>
      <c r="GHO185" s="21"/>
      <c r="GHP185" s="39"/>
      <c r="GHQ185" s="45"/>
      <c r="GHR185" s="48"/>
      <c r="GHS185" s="41"/>
      <c r="GHT185" s="41"/>
      <c r="GHW185" s="21"/>
      <c r="GHX185" s="39"/>
      <c r="GHY185" s="45"/>
      <c r="GHZ185" s="48"/>
      <c r="GIA185" s="41"/>
      <c r="GIB185" s="41"/>
      <c r="GIE185" s="21"/>
      <c r="GIF185" s="39"/>
      <c r="GIG185" s="45"/>
      <c r="GIH185" s="48"/>
      <c r="GII185" s="41"/>
      <c r="GIJ185" s="41"/>
      <c r="GIM185" s="21"/>
      <c r="GIN185" s="39"/>
      <c r="GIO185" s="45"/>
      <c r="GIP185" s="48"/>
      <c r="GIQ185" s="41"/>
      <c r="GIR185" s="41"/>
      <c r="GIU185" s="21"/>
      <c r="GIV185" s="39"/>
      <c r="GIW185" s="45"/>
      <c r="GIX185" s="48"/>
      <c r="GIY185" s="41"/>
      <c r="GIZ185" s="41"/>
      <c r="GJC185" s="21"/>
      <c r="GJD185" s="39"/>
      <c r="GJE185" s="45"/>
      <c r="GJF185" s="48"/>
      <c r="GJG185" s="41"/>
      <c r="GJH185" s="41"/>
      <c r="GJK185" s="21"/>
      <c r="GJL185" s="39"/>
      <c r="GJM185" s="45"/>
      <c r="GJN185" s="48"/>
      <c r="GJO185" s="41"/>
      <c r="GJP185" s="41"/>
      <c r="GJS185" s="21"/>
      <c r="GJT185" s="39"/>
      <c r="GJU185" s="45"/>
      <c r="GJV185" s="48"/>
      <c r="GJW185" s="41"/>
      <c r="GJX185" s="41"/>
      <c r="GKA185" s="21"/>
      <c r="GKB185" s="39"/>
      <c r="GKC185" s="45"/>
      <c r="GKD185" s="48"/>
      <c r="GKE185" s="41"/>
      <c r="GKF185" s="41"/>
      <c r="GKI185" s="21"/>
      <c r="GKJ185" s="39"/>
      <c r="GKK185" s="45"/>
      <c r="GKL185" s="48"/>
      <c r="GKM185" s="41"/>
      <c r="GKN185" s="41"/>
      <c r="GKQ185" s="21"/>
      <c r="GKR185" s="39"/>
      <c r="GKS185" s="45"/>
      <c r="GKT185" s="48"/>
      <c r="GKU185" s="41"/>
      <c r="GKV185" s="41"/>
      <c r="GKY185" s="21"/>
      <c r="GKZ185" s="39"/>
      <c r="GLA185" s="45"/>
      <c r="GLB185" s="48"/>
      <c r="GLC185" s="41"/>
      <c r="GLD185" s="41"/>
      <c r="GLG185" s="21"/>
      <c r="GLH185" s="39"/>
      <c r="GLI185" s="45"/>
      <c r="GLJ185" s="48"/>
      <c r="GLK185" s="41"/>
      <c r="GLL185" s="41"/>
      <c r="GLO185" s="21"/>
      <c r="GLP185" s="39"/>
      <c r="GLQ185" s="45"/>
      <c r="GLR185" s="48"/>
      <c r="GLS185" s="41"/>
      <c r="GLT185" s="41"/>
      <c r="GLW185" s="21"/>
      <c r="GLX185" s="39"/>
      <c r="GLY185" s="45"/>
      <c r="GLZ185" s="48"/>
      <c r="GMA185" s="41"/>
      <c r="GMB185" s="41"/>
      <c r="GME185" s="21"/>
      <c r="GMF185" s="39"/>
      <c r="GMG185" s="45"/>
      <c r="GMH185" s="48"/>
      <c r="GMI185" s="41"/>
      <c r="GMJ185" s="41"/>
      <c r="GMM185" s="21"/>
      <c r="GMN185" s="39"/>
      <c r="GMO185" s="45"/>
      <c r="GMP185" s="48"/>
      <c r="GMQ185" s="41"/>
      <c r="GMR185" s="41"/>
      <c r="GMU185" s="21"/>
      <c r="GMV185" s="39"/>
      <c r="GMW185" s="45"/>
      <c r="GMX185" s="48"/>
      <c r="GMY185" s="41"/>
      <c r="GMZ185" s="41"/>
      <c r="GNC185" s="21"/>
      <c r="GND185" s="39"/>
      <c r="GNE185" s="45"/>
      <c r="GNF185" s="48"/>
      <c r="GNG185" s="41"/>
      <c r="GNH185" s="41"/>
      <c r="GNK185" s="21"/>
      <c r="GNL185" s="39"/>
      <c r="GNM185" s="45"/>
      <c r="GNN185" s="48"/>
      <c r="GNO185" s="41"/>
      <c r="GNP185" s="41"/>
      <c r="GNS185" s="21"/>
      <c r="GNT185" s="39"/>
      <c r="GNU185" s="45"/>
      <c r="GNV185" s="48"/>
      <c r="GNW185" s="41"/>
      <c r="GNX185" s="41"/>
      <c r="GOA185" s="21"/>
      <c r="GOB185" s="39"/>
      <c r="GOC185" s="45"/>
      <c r="GOD185" s="48"/>
      <c r="GOE185" s="41"/>
      <c r="GOF185" s="41"/>
      <c r="GOI185" s="21"/>
      <c r="GOJ185" s="39"/>
      <c r="GOK185" s="45"/>
      <c r="GOL185" s="48"/>
      <c r="GOM185" s="41"/>
      <c r="GON185" s="41"/>
      <c r="GOQ185" s="21"/>
      <c r="GOR185" s="39"/>
      <c r="GOS185" s="45"/>
      <c r="GOT185" s="48"/>
      <c r="GOU185" s="41"/>
      <c r="GOV185" s="41"/>
      <c r="GOY185" s="21"/>
      <c r="GOZ185" s="39"/>
      <c r="GPA185" s="45"/>
      <c r="GPB185" s="48"/>
      <c r="GPC185" s="41"/>
      <c r="GPD185" s="41"/>
      <c r="GPG185" s="21"/>
      <c r="GPH185" s="39"/>
      <c r="GPI185" s="45"/>
      <c r="GPJ185" s="48"/>
      <c r="GPK185" s="41"/>
      <c r="GPL185" s="41"/>
      <c r="GPO185" s="21"/>
      <c r="GPP185" s="39"/>
      <c r="GPQ185" s="45"/>
      <c r="GPR185" s="48"/>
      <c r="GPS185" s="41"/>
      <c r="GPT185" s="41"/>
      <c r="GPW185" s="21"/>
      <c r="GPX185" s="39"/>
      <c r="GPY185" s="45"/>
      <c r="GPZ185" s="48"/>
      <c r="GQA185" s="41"/>
      <c r="GQB185" s="41"/>
      <c r="GQE185" s="21"/>
      <c r="GQF185" s="39"/>
      <c r="GQG185" s="45"/>
      <c r="GQH185" s="48"/>
      <c r="GQI185" s="41"/>
      <c r="GQJ185" s="41"/>
      <c r="GQM185" s="21"/>
      <c r="GQN185" s="39"/>
      <c r="GQO185" s="45"/>
      <c r="GQP185" s="48"/>
      <c r="GQQ185" s="41"/>
      <c r="GQR185" s="41"/>
      <c r="GQU185" s="21"/>
      <c r="GQV185" s="39"/>
      <c r="GQW185" s="45"/>
      <c r="GQX185" s="48"/>
      <c r="GQY185" s="41"/>
      <c r="GQZ185" s="41"/>
      <c r="GRC185" s="21"/>
      <c r="GRD185" s="39"/>
      <c r="GRE185" s="45"/>
      <c r="GRF185" s="48"/>
      <c r="GRG185" s="41"/>
      <c r="GRH185" s="41"/>
      <c r="GRK185" s="21"/>
      <c r="GRL185" s="39"/>
      <c r="GRM185" s="45"/>
      <c r="GRN185" s="48"/>
      <c r="GRO185" s="41"/>
      <c r="GRP185" s="41"/>
      <c r="GRS185" s="21"/>
      <c r="GRT185" s="39"/>
      <c r="GRU185" s="45"/>
      <c r="GRV185" s="48"/>
      <c r="GRW185" s="41"/>
      <c r="GRX185" s="41"/>
      <c r="GSA185" s="21"/>
      <c r="GSB185" s="39"/>
      <c r="GSC185" s="45"/>
      <c r="GSD185" s="48"/>
      <c r="GSE185" s="41"/>
      <c r="GSF185" s="41"/>
      <c r="GSI185" s="21"/>
      <c r="GSJ185" s="39"/>
      <c r="GSK185" s="45"/>
      <c r="GSL185" s="48"/>
      <c r="GSM185" s="41"/>
      <c r="GSN185" s="41"/>
      <c r="GSQ185" s="21"/>
      <c r="GSR185" s="39"/>
      <c r="GSS185" s="45"/>
      <c r="GST185" s="48"/>
      <c r="GSU185" s="41"/>
      <c r="GSV185" s="41"/>
      <c r="GSY185" s="21"/>
      <c r="GSZ185" s="39"/>
      <c r="GTA185" s="45"/>
      <c r="GTB185" s="48"/>
      <c r="GTC185" s="41"/>
      <c r="GTD185" s="41"/>
      <c r="GTG185" s="21"/>
      <c r="GTH185" s="39"/>
      <c r="GTI185" s="45"/>
      <c r="GTJ185" s="48"/>
      <c r="GTK185" s="41"/>
      <c r="GTL185" s="41"/>
      <c r="GTO185" s="21"/>
      <c r="GTP185" s="39"/>
      <c r="GTQ185" s="45"/>
      <c r="GTR185" s="48"/>
      <c r="GTS185" s="41"/>
      <c r="GTT185" s="41"/>
      <c r="GTW185" s="21"/>
      <c r="GTX185" s="39"/>
      <c r="GTY185" s="45"/>
      <c r="GTZ185" s="48"/>
      <c r="GUA185" s="41"/>
      <c r="GUB185" s="41"/>
      <c r="GUE185" s="21"/>
      <c r="GUF185" s="39"/>
      <c r="GUG185" s="45"/>
      <c r="GUH185" s="48"/>
      <c r="GUI185" s="41"/>
      <c r="GUJ185" s="41"/>
      <c r="GUM185" s="21"/>
      <c r="GUN185" s="39"/>
      <c r="GUO185" s="45"/>
      <c r="GUP185" s="48"/>
      <c r="GUQ185" s="41"/>
      <c r="GUR185" s="41"/>
      <c r="GUU185" s="21"/>
      <c r="GUV185" s="39"/>
      <c r="GUW185" s="45"/>
      <c r="GUX185" s="48"/>
      <c r="GUY185" s="41"/>
      <c r="GUZ185" s="41"/>
      <c r="GVC185" s="21"/>
      <c r="GVD185" s="39"/>
      <c r="GVE185" s="45"/>
      <c r="GVF185" s="48"/>
      <c r="GVG185" s="41"/>
      <c r="GVH185" s="41"/>
      <c r="GVK185" s="21"/>
      <c r="GVL185" s="39"/>
      <c r="GVM185" s="45"/>
      <c r="GVN185" s="48"/>
      <c r="GVO185" s="41"/>
      <c r="GVP185" s="41"/>
      <c r="GVS185" s="21"/>
      <c r="GVT185" s="39"/>
      <c r="GVU185" s="45"/>
      <c r="GVV185" s="48"/>
      <c r="GVW185" s="41"/>
      <c r="GVX185" s="41"/>
      <c r="GWA185" s="21"/>
      <c r="GWB185" s="39"/>
      <c r="GWC185" s="45"/>
      <c r="GWD185" s="48"/>
      <c r="GWE185" s="41"/>
      <c r="GWF185" s="41"/>
      <c r="GWI185" s="21"/>
      <c r="GWJ185" s="39"/>
      <c r="GWK185" s="45"/>
      <c r="GWL185" s="48"/>
      <c r="GWM185" s="41"/>
      <c r="GWN185" s="41"/>
      <c r="GWQ185" s="21"/>
      <c r="GWR185" s="39"/>
      <c r="GWS185" s="45"/>
      <c r="GWT185" s="48"/>
      <c r="GWU185" s="41"/>
      <c r="GWV185" s="41"/>
      <c r="GWY185" s="21"/>
      <c r="GWZ185" s="39"/>
      <c r="GXA185" s="45"/>
      <c r="GXB185" s="48"/>
      <c r="GXC185" s="41"/>
      <c r="GXD185" s="41"/>
      <c r="GXG185" s="21"/>
      <c r="GXH185" s="39"/>
      <c r="GXI185" s="45"/>
      <c r="GXJ185" s="48"/>
      <c r="GXK185" s="41"/>
      <c r="GXL185" s="41"/>
      <c r="GXO185" s="21"/>
      <c r="GXP185" s="39"/>
      <c r="GXQ185" s="45"/>
      <c r="GXR185" s="48"/>
      <c r="GXS185" s="41"/>
      <c r="GXT185" s="41"/>
      <c r="GXW185" s="21"/>
      <c r="GXX185" s="39"/>
      <c r="GXY185" s="45"/>
      <c r="GXZ185" s="48"/>
      <c r="GYA185" s="41"/>
      <c r="GYB185" s="41"/>
      <c r="GYE185" s="21"/>
      <c r="GYF185" s="39"/>
      <c r="GYG185" s="45"/>
      <c r="GYH185" s="48"/>
      <c r="GYI185" s="41"/>
      <c r="GYJ185" s="41"/>
      <c r="GYM185" s="21"/>
      <c r="GYN185" s="39"/>
      <c r="GYO185" s="45"/>
      <c r="GYP185" s="48"/>
      <c r="GYQ185" s="41"/>
      <c r="GYR185" s="41"/>
      <c r="GYU185" s="21"/>
      <c r="GYV185" s="39"/>
      <c r="GYW185" s="45"/>
      <c r="GYX185" s="48"/>
      <c r="GYY185" s="41"/>
      <c r="GYZ185" s="41"/>
      <c r="GZC185" s="21"/>
      <c r="GZD185" s="39"/>
      <c r="GZE185" s="45"/>
      <c r="GZF185" s="48"/>
      <c r="GZG185" s="41"/>
      <c r="GZH185" s="41"/>
      <c r="GZK185" s="21"/>
      <c r="GZL185" s="39"/>
      <c r="GZM185" s="45"/>
      <c r="GZN185" s="48"/>
      <c r="GZO185" s="41"/>
      <c r="GZP185" s="41"/>
      <c r="GZS185" s="21"/>
      <c r="GZT185" s="39"/>
      <c r="GZU185" s="45"/>
      <c r="GZV185" s="48"/>
      <c r="GZW185" s="41"/>
      <c r="GZX185" s="41"/>
      <c r="HAA185" s="21"/>
      <c r="HAB185" s="39"/>
      <c r="HAC185" s="45"/>
      <c r="HAD185" s="48"/>
      <c r="HAE185" s="41"/>
      <c r="HAF185" s="41"/>
      <c r="HAI185" s="21"/>
      <c r="HAJ185" s="39"/>
      <c r="HAK185" s="45"/>
      <c r="HAL185" s="48"/>
      <c r="HAM185" s="41"/>
      <c r="HAN185" s="41"/>
      <c r="HAQ185" s="21"/>
      <c r="HAR185" s="39"/>
      <c r="HAS185" s="45"/>
      <c r="HAT185" s="48"/>
      <c r="HAU185" s="41"/>
      <c r="HAV185" s="41"/>
      <c r="HAY185" s="21"/>
      <c r="HAZ185" s="39"/>
      <c r="HBA185" s="45"/>
      <c r="HBB185" s="48"/>
      <c r="HBC185" s="41"/>
      <c r="HBD185" s="41"/>
      <c r="HBG185" s="21"/>
      <c r="HBH185" s="39"/>
      <c r="HBI185" s="45"/>
      <c r="HBJ185" s="48"/>
      <c r="HBK185" s="41"/>
      <c r="HBL185" s="41"/>
      <c r="HBO185" s="21"/>
      <c r="HBP185" s="39"/>
      <c r="HBQ185" s="45"/>
      <c r="HBR185" s="48"/>
      <c r="HBS185" s="41"/>
      <c r="HBT185" s="41"/>
      <c r="HBW185" s="21"/>
      <c r="HBX185" s="39"/>
      <c r="HBY185" s="45"/>
      <c r="HBZ185" s="48"/>
      <c r="HCA185" s="41"/>
      <c r="HCB185" s="41"/>
      <c r="HCE185" s="21"/>
      <c r="HCF185" s="39"/>
      <c r="HCG185" s="45"/>
      <c r="HCH185" s="48"/>
      <c r="HCI185" s="41"/>
      <c r="HCJ185" s="41"/>
      <c r="HCM185" s="21"/>
      <c r="HCN185" s="39"/>
      <c r="HCO185" s="45"/>
      <c r="HCP185" s="48"/>
      <c r="HCQ185" s="41"/>
      <c r="HCR185" s="41"/>
      <c r="HCU185" s="21"/>
      <c r="HCV185" s="39"/>
      <c r="HCW185" s="45"/>
      <c r="HCX185" s="48"/>
      <c r="HCY185" s="41"/>
      <c r="HCZ185" s="41"/>
      <c r="HDC185" s="21"/>
      <c r="HDD185" s="39"/>
      <c r="HDE185" s="45"/>
      <c r="HDF185" s="48"/>
      <c r="HDG185" s="41"/>
      <c r="HDH185" s="41"/>
      <c r="HDK185" s="21"/>
      <c r="HDL185" s="39"/>
      <c r="HDM185" s="45"/>
      <c r="HDN185" s="48"/>
      <c r="HDO185" s="41"/>
      <c r="HDP185" s="41"/>
      <c r="HDS185" s="21"/>
      <c r="HDT185" s="39"/>
      <c r="HDU185" s="45"/>
      <c r="HDV185" s="48"/>
      <c r="HDW185" s="41"/>
      <c r="HDX185" s="41"/>
      <c r="HEA185" s="21"/>
      <c r="HEB185" s="39"/>
      <c r="HEC185" s="45"/>
      <c r="HED185" s="48"/>
      <c r="HEE185" s="41"/>
      <c r="HEF185" s="41"/>
      <c r="HEI185" s="21"/>
      <c r="HEJ185" s="39"/>
      <c r="HEK185" s="45"/>
      <c r="HEL185" s="48"/>
      <c r="HEM185" s="41"/>
      <c r="HEN185" s="41"/>
      <c r="HEQ185" s="21"/>
      <c r="HER185" s="39"/>
      <c r="HES185" s="45"/>
      <c r="HET185" s="48"/>
      <c r="HEU185" s="41"/>
      <c r="HEV185" s="41"/>
      <c r="HEY185" s="21"/>
      <c r="HEZ185" s="39"/>
      <c r="HFA185" s="45"/>
      <c r="HFB185" s="48"/>
      <c r="HFC185" s="41"/>
      <c r="HFD185" s="41"/>
      <c r="HFG185" s="21"/>
      <c r="HFH185" s="39"/>
      <c r="HFI185" s="45"/>
      <c r="HFJ185" s="48"/>
      <c r="HFK185" s="41"/>
      <c r="HFL185" s="41"/>
      <c r="HFO185" s="21"/>
      <c r="HFP185" s="39"/>
      <c r="HFQ185" s="45"/>
      <c r="HFR185" s="48"/>
      <c r="HFS185" s="41"/>
      <c r="HFT185" s="41"/>
      <c r="HFW185" s="21"/>
      <c r="HFX185" s="39"/>
      <c r="HFY185" s="45"/>
      <c r="HFZ185" s="48"/>
      <c r="HGA185" s="41"/>
      <c r="HGB185" s="41"/>
      <c r="HGE185" s="21"/>
      <c r="HGF185" s="39"/>
      <c r="HGG185" s="45"/>
      <c r="HGH185" s="48"/>
      <c r="HGI185" s="41"/>
      <c r="HGJ185" s="41"/>
      <c r="HGM185" s="21"/>
      <c r="HGN185" s="39"/>
      <c r="HGO185" s="45"/>
      <c r="HGP185" s="48"/>
      <c r="HGQ185" s="41"/>
      <c r="HGR185" s="41"/>
      <c r="HGU185" s="21"/>
      <c r="HGV185" s="39"/>
      <c r="HGW185" s="45"/>
      <c r="HGX185" s="48"/>
      <c r="HGY185" s="41"/>
      <c r="HGZ185" s="41"/>
      <c r="HHC185" s="21"/>
      <c r="HHD185" s="39"/>
      <c r="HHE185" s="45"/>
      <c r="HHF185" s="48"/>
      <c r="HHG185" s="41"/>
      <c r="HHH185" s="41"/>
      <c r="HHK185" s="21"/>
      <c r="HHL185" s="39"/>
      <c r="HHM185" s="45"/>
      <c r="HHN185" s="48"/>
      <c r="HHO185" s="41"/>
      <c r="HHP185" s="41"/>
      <c r="HHS185" s="21"/>
      <c r="HHT185" s="39"/>
      <c r="HHU185" s="45"/>
      <c r="HHV185" s="48"/>
      <c r="HHW185" s="41"/>
      <c r="HHX185" s="41"/>
      <c r="HIA185" s="21"/>
      <c r="HIB185" s="39"/>
      <c r="HIC185" s="45"/>
      <c r="HID185" s="48"/>
      <c r="HIE185" s="41"/>
      <c r="HIF185" s="41"/>
      <c r="HII185" s="21"/>
      <c r="HIJ185" s="39"/>
      <c r="HIK185" s="45"/>
      <c r="HIL185" s="48"/>
      <c r="HIM185" s="41"/>
      <c r="HIN185" s="41"/>
      <c r="HIQ185" s="21"/>
      <c r="HIR185" s="39"/>
      <c r="HIS185" s="45"/>
      <c r="HIT185" s="48"/>
      <c r="HIU185" s="41"/>
      <c r="HIV185" s="41"/>
      <c r="HIY185" s="21"/>
      <c r="HIZ185" s="39"/>
      <c r="HJA185" s="45"/>
      <c r="HJB185" s="48"/>
      <c r="HJC185" s="41"/>
      <c r="HJD185" s="41"/>
      <c r="HJG185" s="21"/>
      <c r="HJH185" s="39"/>
      <c r="HJI185" s="45"/>
      <c r="HJJ185" s="48"/>
      <c r="HJK185" s="41"/>
      <c r="HJL185" s="41"/>
      <c r="HJO185" s="21"/>
      <c r="HJP185" s="39"/>
      <c r="HJQ185" s="45"/>
      <c r="HJR185" s="48"/>
      <c r="HJS185" s="41"/>
      <c r="HJT185" s="41"/>
      <c r="HJW185" s="21"/>
      <c r="HJX185" s="39"/>
      <c r="HJY185" s="45"/>
      <c r="HJZ185" s="48"/>
      <c r="HKA185" s="41"/>
      <c r="HKB185" s="41"/>
      <c r="HKE185" s="21"/>
      <c r="HKF185" s="39"/>
      <c r="HKG185" s="45"/>
      <c r="HKH185" s="48"/>
      <c r="HKI185" s="41"/>
      <c r="HKJ185" s="41"/>
      <c r="HKM185" s="21"/>
      <c r="HKN185" s="39"/>
      <c r="HKO185" s="45"/>
      <c r="HKP185" s="48"/>
      <c r="HKQ185" s="41"/>
      <c r="HKR185" s="41"/>
      <c r="HKU185" s="21"/>
      <c r="HKV185" s="39"/>
      <c r="HKW185" s="45"/>
      <c r="HKX185" s="48"/>
      <c r="HKY185" s="41"/>
      <c r="HKZ185" s="41"/>
      <c r="HLC185" s="21"/>
      <c r="HLD185" s="39"/>
      <c r="HLE185" s="45"/>
      <c r="HLF185" s="48"/>
      <c r="HLG185" s="41"/>
      <c r="HLH185" s="41"/>
      <c r="HLK185" s="21"/>
      <c r="HLL185" s="39"/>
      <c r="HLM185" s="45"/>
      <c r="HLN185" s="48"/>
      <c r="HLO185" s="41"/>
      <c r="HLP185" s="41"/>
      <c r="HLS185" s="21"/>
      <c r="HLT185" s="39"/>
      <c r="HLU185" s="45"/>
      <c r="HLV185" s="48"/>
      <c r="HLW185" s="41"/>
      <c r="HLX185" s="41"/>
      <c r="HMA185" s="21"/>
      <c r="HMB185" s="39"/>
      <c r="HMC185" s="45"/>
      <c r="HMD185" s="48"/>
      <c r="HME185" s="41"/>
      <c r="HMF185" s="41"/>
      <c r="HMI185" s="21"/>
      <c r="HMJ185" s="39"/>
      <c r="HMK185" s="45"/>
      <c r="HML185" s="48"/>
      <c r="HMM185" s="41"/>
      <c r="HMN185" s="41"/>
      <c r="HMQ185" s="21"/>
      <c r="HMR185" s="39"/>
      <c r="HMS185" s="45"/>
      <c r="HMT185" s="48"/>
      <c r="HMU185" s="41"/>
      <c r="HMV185" s="41"/>
      <c r="HMY185" s="21"/>
      <c r="HMZ185" s="39"/>
      <c r="HNA185" s="45"/>
      <c r="HNB185" s="48"/>
      <c r="HNC185" s="41"/>
      <c r="HND185" s="41"/>
      <c r="HNG185" s="21"/>
      <c r="HNH185" s="39"/>
      <c r="HNI185" s="45"/>
      <c r="HNJ185" s="48"/>
      <c r="HNK185" s="41"/>
      <c r="HNL185" s="41"/>
      <c r="HNO185" s="21"/>
      <c r="HNP185" s="39"/>
      <c r="HNQ185" s="45"/>
      <c r="HNR185" s="48"/>
      <c r="HNS185" s="41"/>
      <c r="HNT185" s="41"/>
      <c r="HNW185" s="21"/>
      <c r="HNX185" s="39"/>
      <c r="HNY185" s="45"/>
      <c r="HNZ185" s="48"/>
      <c r="HOA185" s="41"/>
      <c r="HOB185" s="41"/>
      <c r="HOE185" s="21"/>
      <c r="HOF185" s="39"/>
      <c r="HOG185" s="45"/>
      <c r="HOH185" s="48"/>
      <c r="HOI185" s="41"/>
      <c r="HOJ185" s="41"/>
      <c r="HOM185" s="21"/>
      <c r="HON185" s="39"/>
      <c r="HOO185" s="45"/>
      <c r="HOP185" s="48"/>
      <c r="HOQ185" s="41"/>
      <c r="HOR185" s="41"/>
      <c r="HOU185" s="21"/>
      <c r="HOV185" s="39"/>
      <c r="HOW185" s="45"/>
      <c r="HOX185" s="48"/>
      <c r="HOY185" s="41"/>
      <c r="HOZ185" s="41"/>
      <c r="HPC185" s="21"/>
      <c r="HPD185" s="39"/>
      <c r="HPE185" s="45"/>
      <c r="HPF185" s="48"/>
      <c r="HPG185" s="41"/>
      <c r="HPH185" s="41"/>
      <c r="HPK185" s="21"/>
      <c r="HPL185" s="39"/>
      <c r="HPM185" s="45"/>
      <c r="HPN185" s="48"/>
      <c r="HPO185" s="41"/>
      <c r="HPP185" s="41"/>
      <c r="HPS185" s="21"/>
      <c r="HPT185" s="39"/>
      <c r="HPU185" s="45"/>
      <c r="HPV185" s="48"/>
      <c r="HPW185" s="41"/>
      <c r="HPX185" s="41"/>
      <c r="HQA185" s="21"/>
      <c r="HQB185" s="39"/>
      <c r="HQC185" s="45"/>
      <c r="HQD185" s="48"/>
      <c r="HQE185" s="41"/>
      <c r="HQF185" s="41"/>
      <c r="HQI185" s="21"/>
      <c r="HQJ185" s="39"/>
      <c r="HQK185" s="45"/>
      <c r="HQL185" s="48"/>
      <c r="HQM185" s="41"/>
      <c r="HQN185" s="41"/>
      <c r="HQQ185" s="21"/>
      <c r="HQR185" s="39"/>
      <c r="HQS185" s="45"/>
      <c r="HQT185" s="48"/>
      <c r="HQU185" s="41"/>
      <c r="HQV185" s="41"/>
      <c r="HQY185" s="21"/>
      <c r="HQZ185" s="39"/>
      <c r="HRA185" s="45"/>
      <c r="HRB185" s="48"/>
      <c r="HRC185" s="41"/>
      <c r="HRD185" s="41"/>
      <c r="HRG185" s="21"/>
      <c r="HRH185" s="39"/>
      <c r="HRI185" s="45"/>
      <c r="HRJ185" s="48"/>
      <c r="HRK185" s="41"/>
      <c r="HRL185" s="41"/>
      <c r="HRO185" s="21"/>
      <c r="HRP185" s="39"/>
      <c r="HRQ185" s="45"/>
      <c r="HRR185" s="48"/>
      <c r="HRS185" s="41"/>
      <c r="HRT185" s="41"/>
      <c r="HRW185" s="21"/>
      <c r="HRX185" s="39"/>
      <c r="HRY185" s="45"/>
      <c r="HRZ185" s="48"/>
      <c r="HSA185" s="41"/>
      <c r="HSB185" s="41"/>
      <c r="HSE185" s="21"/>
      <c r="HSF185" s="39"/>
      <c r="HSG185" s="45"/>
      <c r="HSH185" s="48"/>
      <c r="HSI185" s="41"/>
      <c r="HSJ185" s="41"/>
      <c r="HSM185" s="21"/>
      <c r="HSN185" s="39"/>
      <c r="HSO185" s="45"/>
      <c r="HSP185" s="48"/>
      <c r="HSQ185" s="41"/>
      <c r="HSR185" s="41"/>
      <c r="HSU185" s="21"/>
      <c r="HSV185" s="39"/>
      <c r="HSW185" s="45"/>
      <c r="HSX185" s="48"/>
      <c r="HSY185" s="41"/>
      <c r="HSZ185" s="41"/>
      <c r="HTC185" s="21"/>
      <c r="HTD185" s="39"/>
      <c r="HTE185" s="45"/>
      <c r="HTF185" s="48"/>
      <c r="HTG185" s="41"/>
      <c r="HTH185" s="41"/>
      <c r="HTK185" s="21"/>
      <c r="HTL185" s="39"/>
      <c r="HTM185" s="45"/>
      <c r="HTN185" s="48"/>
      <c r="HTO185" s="41"/>
      <c r="HTP185" s="41"/>
      <c r="HTS185" s="21"/>
      <c r="HTT185" s="39"/>
      <c r="HTU185" s="45"/>
      <c r="HTV185" s="48"/>
      <c r="HTW185" s="41"/>
      <c r="HTX185" s="41"/>
      <c r="HUA185" s="21"/>
      <c r="HUB185" s="39"/>
      <c r="HUC185" s="45"/>
      <c r="HUD185" s="48"/>
      <c r="HUE185" s="41"/>
      <c r="HUF185" s="41"/>
      <c r="HUI185" s="21"/>
      <c r="HUJ185" s="39"/>
      <c r="HUK185" s="45"/>
      <c r="HUL185" s="48"/>
      <c r="HUM185" s="41"/>
      <c r="HUN185" s="41"/>
      <c r="HUQ185" s="21"/>
      <c r="HUR185" s="39"/>
      <c r="HUS185" s="45"/>
      <c r="HUT185" s="48"/>
      <c r="HUU185" s="41"/>
      <c r="HUV185" s="41"/>
      <c r="HUY185" s="21"/>
      <c r="HUZ185" s="39"/>
      <c r="HVA185" s="45"/>
      <c r="HVB185" s="48"/>
      <c r="HVC185" s="41"/>
      <c r="HVD185" s="41"/>
      <c r="HVG185" s="21"/>
      <c r="HVH185" s="39"/>
      <c r="HVI185" s="45"/>
      <c r="HVJ185" s="48"/>
      <c r="HVK185" s="41"/>
      <c r="HVL185" s="41"/>
      <c r="HVO185" s="21"/>
      <c r="HVP185" s="39"/>
      <c r="HVQ185" s="45"/>
      <c r="HVR185" s="48"/>
      <c r="HVS185" s="41"/>
      <c r="HVT185" s="41"/>
      <c r="HVW185" s="21"/>
      <c r="HVX185" s="39"/>
      <c r="HVY185" s="45"/>
      <c r="HVZ185" s="48"/>
      <c r="HWA185" s="41"/>
      <c r="HWB185" s="41"/>
      <c r="HWE185" s="21"/>
      <c r="HWF185" s="39"/>
      <c r="HWG185" s="45"/>
      <c r="HWH185" s="48"/>
      <c r="HWI185" s="41"/>
      <c r="HWJ185" s="41"/>
      <c r="HWM185" s="21"/>
      <c r="HWN185" s="39"/>
      <c r="HWO185" s="45"/>
      <c r="HWP185" s="48"/>
      <c r="HWQ185" s="41"/>
      <c r="HWR185" s="41"/>
      <c r="HWU185" s="21"/>
      <c r="HWV185" s="39"/>
      <c r="HWW185" s="45"/>
      <c r="HWX185" s="48"/>
      <c r="HWY185" s="41"/>
      <c r="HWZ185" s="41"/>
      <c r="HXC185" s="21"/>
      <c r="HXD185" s="39"/>
      <c r="HXE185" s="45"/>
      <c r="HXF185" s="48"/>
      <c r="HXG185" s="41"/>
      <c r="HXH185" s="41"/>
      <c r="HXK185" s="21"/>
      <c r="HXL185" s="39"/>
      <c r="HXM185" s="45"/>
      <c r="HXN185" s="48"/>
      <c r="HXO185" s="41"/>
      <c r="HXP185" s="41"/>
      <c r="HXS185" s="21"/>
      <c r="HXT185" s="39"/>
      <c r="HXU185" s="45"/>
      <c r="HXV185" s="48"/>
      <c r="HXW185" s="41"/>
      <c r="HXX185" s="41"/>
      <c r="HYA185" s="21"/>
      <c r="HYB185" s="39"/>
      <c r="HYC185" s="45"/>
      <c r="HYD185" s="48"/>
      <c r="HYE185" s="41"/>
      <c r="HYF185" s="41"/>
      <c r="HYI185" s="21"/>
      <c r="HYJ185" s="39"/>
      <c r="HYK185" s="45"/>
      <c r="HYL185" s="48"/>
      <c r="HYM185" s="41"/>
      <c r="HYN185" s="41"/>
      <c r="HYQ185" s="21"/>
      <c r="HYR185" s="39"/>
      <c r="HYS185" s="45"/>
      <c r="HYT185" s="48"/>
      <c r="HYU185" s="41"/>
      <c r="HYV185" s="41"/>
      <c r="HYY185" s="21"/>
      <c r="HYZ185" s="39"/>
      <c r="HZA185" s="45"/>
      <c r="HZB185" s="48"/>
      <c r="HZC185" s="41"/>
      <c r="HZD185" s="41"/>
      <c r="HZG185" s="21"/>
      <c r="HZH185" s="39"/>
      <c r="HZI185" s="45"/>
      <c r="HZJ185" s="48"/>
      <c r="HZK185" s="41"/>
      <c r="HZL185" s="41"/>
      <c r="HZO185" s="21"/>
      <c r="HZP185" s="39"/>
      <c r="HZQ185" s="45"/>
      <c r="HZR185" s="48"/>
      <c r="HZS185" s="41"/>
      <c r="HZT185" s="41"/>
      <c r="HZW185" s="21"/>
      <c r="HZX185" s="39"/>
      <c r="HZY185" s="45"/>
      <c r="HZZ185" s="48"/>
      <c r="IAA185" s="41"/>
      <c r="IAB185" s="41"/>
      <c r="IAE185" s="21"/>
      <c r="IAF185" s="39"/>
      <c r="IAG185" s="45"/>
      <c r="IAH185" s="48"/>
      <c r="IAI185" s="41"/>
      <c r="IAJ185" s="41"/>
      <c r="IAM185" s="21"/>
      <c r="IAN185" s="39"/>
      <c r="IAO185" s="45"/>
      <c r="IAP185" s="48"/>
      <c r="IAQ185" s="41"/>
      <c r="IAR185" s="41"/>
      <c r="IAU185" s="21"/>
      <c r="IAV185" s="39"/>
      <c r="IAW185" s="45"/>
      <c r="IAX185" s="48"/>
      <c r="IAY185" s="41"/>
      <c r="IAZ185" s="41"/>
      <c r="IBC185" s="21"/>
      <c r="IBD185" s="39"/>
      <c r="IBE185" s="45"/>
      <c r="IBF185" s="48"/>
      <c r="IBG185" s="41"/>
      <c r="IBH185" s="41"/>
      <c r="IBK185" s="21"/>
      <c r="IBL185" s="39"/>
      <c r="IBM185" s="45"/>
      <c r="IBN185" s="48"/>
      <c r="IBO185" s="41"/>
      <c r="IBP185" s="41"/>
      <c r="IBS185" s="21"/>
      <c r="IBT185" s="39"/>
      <c r="IBU185" s="45"/>
      <c r="IBV185" s="48"/>
      <c r="IBW185" s="41"/>
      <c r="IBX185" s="41"/>
      <c r="ICA185" s="21"/>
      <c r="ICB185" s="39"/>
      <c r="ICC185" s="45"/>
      <c r="ICD185" s="48"/>
      <c r="ICE185" s="41"/>
      <c r="ICF185" s="41"/>
      <c r="ICI185" s="21"/>
      <c r="ICJ185" s="39"/>
      <c r="ICK185" s="45"/>
      <c r="ICL185" s="48"/>
      <c r="ICM185" s="41"/>
      <c r="ICN185" s="41"/>
      <c r="ICQ185" s="21"/>
      <c r="ICR185" s="39"/>
      <c r="ICS185" s="45"/>
      <c r="ICT185" s="48"/>
      <c r="ICU185" s="41"/>
      <c r="ICV185" s="41"/>
      <c r="ICY185" s="21"/>
      <c r="ICZ185" s="39"/>
      <c r="IDA185" s="45"/>
      <c r="IDB185" s="48"/>
      <c r="IDC185" s="41"/>
      <c r="IDD185" s="41"/>
      <c r="IDG185" s="21"/>
      <c r="IDH185" s="39"/>
      <c r="IDI185" s="45"/>
      <c r="IDJ185" s="48"/>
      <c r="IDK185" s="41"/>
      <c r="IDL185" s="41"/>
      <c r="IDO185" s="21"/>
      <c r="IDP185" s="39"/>
      <c r="IDQ185" s="45"/>
      <c r="IDR185" s="48"/>
      <c r="IDS185" s="41"/>
      <c r="IDT185" s="41"/>
      <c r="IDW185" s="21"/>
      <c r="IDX185" s="39"/>
      <c r="IDY185" s="45"/>
      <c r="IDZ185" s="48"/>
      <c r="IEA185" s="41"/>
      <c r="IEB185" s="41"/>
      <c r="IEE185" s="21"/>
      <c r="IEF185" s="39"/>
      <c r="IEG185" s="45"/>
      <c r="IEH185" s="48"/>
      <c r="IEI185" s="41"/>
      <c r="IEJ185" s="41"/>
      <c r="IEM185" s="21"/>
      <c r="IEN185" s="39"/>
      <c r="IEO185" s="45"/>
      <c r="IEP185" s="48"/>
      <c r="IEQ185" s="41"/>
      <c r="IER185" s="41"/>
      <c r="IEU185" s="21"/>
      <c r="IEV185" s="39"/>
      <c r="IEW185" s="45"/>
      <c r="IEX185" s="48"/>
      <c r="IEY185" s="41"/>
      <c r="IEZ185" s="41"/>
      <c r="IFC185" s="21"/>
      <c r="IFD185" s="39"/>
      <c r="IFE185" s="45"/>
      <c r="IFF185" s="48"/>
      <c r="IFG185" s="41"/>
      <c r="IFH185" s="41"/>
      <c r="IFK185" s="21"/>
      <c r="IFL185" s="39"/>
      <c r="IFM185" s="45"/>
      <c r="IFN185" s="48"/>
      <c r="IFO185" s="41"/>
      <c r="IFP185" s="41"/>
      <c r="IFS185" s="21"/>
      <c r="IFT185" s="39"/>
      <c r="IFU185" s="45"/>
      <c r="IFV185" s="48"/>
      <c r="IFW185" s="41"/>
      <c r="IFX185" s="41"/>
      <c r="IGA185" s="21"/>
      <c r="IGB185" s="39"/>
      <c r="IGC185" s="45"/>
      <c r="IGD185" s="48"/>
      <c r="IGE185" s="41"/>
      <c r="IGF185" s="41"/>
      <c r="IGI185" s="21"/>
      <c r="IGJ185" s="39"/>
      <c r="IGK185" s="45"/>
      <c r="IGL185" s="48"/>
      <c r="IGM185" s="41"/>
      <c r="IGN185" s="41"/>
      <c r="IGQ185" s="21"/>
      <c r="IGR185" s="39"/>
      <c r="IGS185" s="45"/>
      <c r="IGT185" s="48"/>
      <c r="IGU185" s="41"/>
      <c r="IGV185" s="41"/>
      <c r="IGY185" s="21"/>
      <c r="IGZ185" s="39"/>
      <c r="IHA185" s="45"/>
      <c r="IHB185" s="48"/>
      <c r="IHC185" s="41"/>
      <c r="IHD185" s="41"/>
      <c r="IHG185" s="21"/>
      <c r="IHH185" s="39"/>
      <c r="IHI185" s="45"/>
      <c r="IHJ185" s="48"/>
      <c r="IHK185" s="41"/>
      <c r="IHL185" s="41"/>
      <c r="IHO185" s="21"/>
      <c r="IHP185" s="39"/>
      <c r="IHQ185" s="45"/>
      <c r="IHR185" s="48"/>
      <c r="IHS185" s="41"/>
      <c r="IHT185" s="41"/>
      <c r="IHW185" s="21"/>
      <c r="IHX185" s="39"/>
      <c r="IHY185" s="45"/>
      <c r="IHZ185" s="48"/>
      <c r="IIA185" s="41"/>
      <c r="IIB185" s="41"/>
      <c r="IIE185" s="21"/>
      <c r="IIF185" s="39"/>
      <c r="IIG185" s="45"/>
      <c r="IIH185" s="48"/>
      <c r="III185" s="41"/>
      <c r="IIJ185" s="41"/>
      <c r="IIM185" s="21"/>
      <c r="IIN185" s="39"/>
      <c r="IIO185" s="45"/>
      <c r="IIP185" s="48"/>
      <c r="IIQ185" s="41"/>
      <c r="IIR185" s="41"/>
      <c r="IIU185" s="21"/>
      <c r="IIV185" s="39"/>
      <c r="IIW185" s="45"/>
      <c r="IIX185" s="48"/>
      <c r="IIY185" s="41"/>
      <c r="IIZ185" s="41"/>
      <c r="IJC185" s="21"/>
      <c r="IJD185" s="39"/>
      <c r="IJE185" s="45"/>
      <c r="IJF185" s="48"/>
      <c r="IJG185" s="41"/>
      <c r="IJH185" s="41"/>
      <c r="IJK185" s="21"/>
      <c r="IJL185" s="39"/>
      <c r="IJM185" s="45"/>
      <c r="IJN185" s="48"/>
      <c r="IJO185" s="41"/>
      <c r="IJP185" s="41"/>
      <c r="IJS185" s="21"/>
      <c r="IJT185" s="39"/>
      <c r="IJU185" s="45"/>
      <c r="IJV185" s="48"/>
      <c r="IJW185" s="41"/>
      <c r="IJX185" s="41"/>
      <c r="IKA185" s="21"/>
      <c r="IKB185" s="39"/>
      <c r="IKC185" s="45"/>
      <c r="IKD185" s="48"/>
      <c r="IKE185" s="41"/>
      <c r="IKF185" s="41"/>
      <c r="IKI185" s="21"/>
      <c r="IKJ185" s="39"/>
      <c r="IKK185" s="45"/>
      <c r="IKL185" s="48"/>
      <c r="IKM185" s="41"/>
      <c r="IKN185" s="41"/>
      <c r="IKQ185" s="21"/>
      <c r="IKR185" s="39"/>
      <c r="IKS185" s="45"/>
      <c r="IKT185" s="48"/>
      <c r="IKU185" s="41"/>
      <c r="IKV185" s="41"/>
      <c r="IKY185" s="21"/>
      <c r="IKZ185" s="39"/>
      <c r="ILA185" s="45"/>
      <c r="ILB185" s="48"/>
      <c r="ILC185" s="41"/>
      <c r="ILD185" s="41"/>
      <c r="ILG185" s="21"/>
      <c r="ILH185" s="39"/>
      <c r="ILI185" s="45"/>
      <c r="ILJ185" s="48"/>
      <c r="ILK185" s="41"/>
      <c r="ILL185" s="41"/>
      <c r="ILO185" s="21"/>
      <c r="ILP185" s="39"/>
      <c r="ILQ185" s="45"/>
      <c r="ILR185" s="48"/>
      <c r="ILS185" s="41"/>
      <c r="ILT185" s="41"/>
      <c r="ILW185" s="21"/>
      <c r="ILX185" s="39"/>
      <c r="ILY185" s="45"/>
      <c r="ILZ185" s="48"/>
      <c r="IMA185" s="41"/>
      <c r="IMB185" s="41"/>
      <c r="IME185" s="21"/>
      <c r="IMF185" s="39"/>
      <c r="IMG185" s="45"/>
      <c r="IMH185" s="48"/>
      <c r="IMI185" s="41"/>
      <c r="IMJ185" s="41"/>
      <c r="IMM185" s="21"/>
      <c r="IMN185" s="39"/>
      <c r="IMO185" s="45"/>
      <c r="IMP185" s="48"/>
      <c r="IMQ185" s="41"/>
      <c r="IMR185" s="41"/>
      <c r="IMU185" s="21"/>
      <c r="IMV185" s="39"/>
      <c r="IMW185" s="45"/>
      <c r="IMX185" s="48"/>
      <c r="IMY185" s="41"/>
      <c r="IMZ185" s="41"/>
      <c r="INC185" s="21"/>
      <c r="IND185" s="39"/>
      <c r="INE185" s="45"/>
      <c r="INF185" s="48"/>
      <c r="ING185" s="41"/>
      <c r="INH185" s="41"/>
      <c r="INK185" s="21"/>
      <c r="INL185" s="39"/>
      <c r="INM185" s="45"/>
      <c r="INN185" s="48"/>
      <c r="INO185" s="41"/>
      <c r="INP185" s="41"/>
      <c r="INS185" s="21"/>
      <c r="INT185" s="39"/>
      <c r="INU185" s="45"/>
      <c r="INV185" s="48"/>
      <c r="INW185" s="41"/>
      <c r="INX185" s="41"/>
      <c r="IOA185" s="21"/>
      <c r="IOB185" s="39"/>
      <c r="IOC185" s="45"/>
      <c r="IOD185" s="48"/>
      <c r="IOE185" s="41"/>
      <c r="IOF185" s="41"/>
      <c r="IOI185" s="21"/>
      <c r="IOJ185" s="39"/>
      <c r="IOK185" s="45"/>
      <c r="IOL185" s="48"/>
      <c r="IOM185" s="41"/>
      <c r="ION185" s="41"/>
      <c r="IOQ185" s="21"/>
      <c r="IOR185" s="39"/>
      <c r="IOS185" s="45"/>
      <c r="IOT185" s="48"/>
      <c r="IOU185" s="41"/>
      <c r="IOV185" s="41"/>
      <c r="IOY185" s="21"/>
      <c r="IOZ185" s="39"/>
      <c r="IPA185" s="45"/>
      <c r="IPB185" s="48"/>
      <c r="IPC185" s="41"/>
      <c r="IPD185" s="41"/>
      <c r="IPG185" s="21"/>
      <c r="IPH185" s="39"/>
      <c r="IPI185" s="45"/>
      <c r="IPJ185" s="48"/>
      <c r="IPK185" s="41"/>
      <c r="IPL185" s="41"/>
      <c r="IPO185" s="21"/>
      <c r="IPP185" s="39"/>
      <c r="IPQ185" s="45"/>
      <c r="IPR185" s="48"/>
      <c r="IPS185" s="41"/>
      <c r="IPT185" s="41"/>
      <c r="IPW185" s="21"/>
      <c r="IPX185" s="39"/>
      <c r="IPY185" s="45"/>
      <c r="IPZ185" s="48"/>
      <c r="IQA185" s="41"/>
      <c r="IQB185" s="41"/>
      <c r="IQE185" s="21"/>
      <c r="IQF185" s="39"/>
      <c r="IQG185" s="45"/>
      <c r="IQH185" s="48"/>
      <c r="IQI185" s="41"/>
      <c r="IQJ185" s="41"/>
      <c r="IQM185" s="21"/>
      <c r="IQN185" s="39"/>
      <c r="IQO185" s="45"/>
      <c r="IQP185" s="48"/>
      <c r="IQQ185" s="41"/>
      <c r="IQR185" s="41"/>
      <c r="IQU185" s="21"/>
      <c r="IQV185" s="39"/>
      <c r="IQW185" s="45"/>
      <c r="IQX185" s="48"/>
      <c r="IQY185" s="41"/>
      <c r="IQZ185" s="41"/>
      <c r="IRC185" s="21"/>
      <c r="IRD185" s="39"/>
      <c r="IRE185" s="45"/>
      <c r="IRF185" s="48"/>
      <c r="IRG185" s="41"/>
      <c r="IRH185" s="41"/>
      <c r="IRK185" s="21"/>
      <c r="IRL185" s="39"/>
      <c r="IRM185" s="45"/>
      <c r="IRN185" s="48"/>
      <c r="IRO185" s="41"/>
      <c r="IRP185" s="41"/>
      <c r="IRS185" s="21"/>
      <c r="IRT185" s="39"/>
      <c r="IRU185" s="45"/>
      <c r="IRV185" s="48"/>
      <c r="IRW185" s="41"/>
      <c r="IRX185" s="41"/>
      <c r="ISA185" s="21"/>
      <c r="ISB185" s="39"/>
      <c r="ISC185" s="45"/>
      <c r="ISD185" s="48"/>
      <c r="ISE185" s="41"/>
      <c r="ISF185" s="41"/>
      <c r="ISI185" s="21"/>
      <c r="ISJ185" s="39"/>
      <c r="ISK185" s="45"/>
      <c r="ISL185" s="48"/>
      <c r="ISM185" s="41"/>
      <c r="ISN185" s="41"/>
      <c r="ISQ185" s="21"/>
      <c r="ISR185" s="39"/>
      <c r="ISS185" s="45"/>
      <c r="IST185" s="48"/>
      <c r="ISU185" s="41"/>
      <c r="ISV185" s="41"/>
      <c r="ISY185" s="21"/>
      <c r="ISZ185" s="39"/>
      <c r="ITA185" s="45"/>
      <c r="ITB185" s="48"/>
      <c r="ITC185" s="41"/>
      <c r="ITD185" s="41"/>
      <c r="ITG185" s="21"/>
      <c r="ITH185" s="39"/>
      <c r="ITI185" s="45"/>
      <c r="ITJ185" s="48"/>
      <c r="ITK185" s="41"/>
      <c r="ITL185" s="41"/>
      <c r="ITO185" s="21"/>
      <c r="ITP185" s="39"/>
      <c r="ITQ185" s="45"/>
      <c r="ITR185" s="48"/>
      <c r="ITS185" s="41"/>
      <c r="ITT185" s="41"/>
      <c r="ITW185" s="21"/>
      <c r="ITX185" s="39"/>
      <c r="ITY185" s="45"/>
      <c r="ITZ185" s="48"/>
      <c r="IUA185" s="41"/>
      <c r="IUB185" s="41"/>
      <c r="IUE185" s="21"/>
      <c r="IUF185" s="39"/>
      <c r="IUG185" s="45"/>
      <c r="IUH185" s="48"/>
      <c r="IUI185" s="41"/>
      <c r="IUJ185" s="41"/>
      <c r="IUM185" s="21"/>
      <c r="IUN185" s="39"/>
      <c r="IUO185" s="45"/>
      <c r="IUP185" s="48"/>
      <c r="IUQ185" s="41"/>
      <c r="IUR185" s="41"/>
      <c r="IUU185" s="21"/>
      <c r="IUV185" s="39"/>
      <c r="IUW185" s="45"/>
      <c r="IUX185" s="48"/>
      <c r="IUY185" s="41"/>
      <c r="IUZ185" s="41"/>
      <c r="IVC185" s="21"/>
      <c r="IVD185" s="39"/>
      <c r="IVE185" s="45"/>
      <c r="IVF185" s="48"/>
      <c r="IVG185" s="41"/>
      <c r="IVH185" s="41"/>
      <c r="IVK185" s="21"/>
      <c r="IVL185" s="39"/>
      <c r="IVM185" s="45"/>
      <c r="IVN185" s="48"/>
      <c r="IVO185" s="41"/>
      <c r="IVP185" s="41"/>
      <c r="IVS185" s="21"/>
      <c r="IVT185" s="39"/>
      <c r="IVU185" s="45"/>
      <c r="IVV185" s="48"/>
      <c r="IVW185" s="41"/>
      <c r="IVX185" s="41"/>
      <c r="IWA185" s="21"/>
      <c r="IWB185" s="39"/>
      <c r="IWC185" s="45"/>
      <c r="IWD185" s="48"/>
      <c r="IWE185" s="41"/>
      <c r="IWF185" s="41"/>
      <c r="IWI185" s="21"/>
      <c r="IWJ185" s="39"/>
      <c r="IWK185" s="45"/>
      <c r="IWL185" s="48"/>
      <c r="IWM185" s="41"/>
      <c r="IWN185" s="41"/>
      <c r="IWQ185" s="21"/>
      <c r="IWR185" s="39"/>
      <c r="IWS185" s="45"/>
      <c r="IWT185" s="48"/>
      <c r="IWU185" s="41"/>
      <c r="IWV185" s="41"/>
      <c r="IWY185" s="21"/>
      <c r="IWZ185" s="39"/>
      <c r="IXA185" s="45"/>
      <c r="IXB185" s="48"/>
      <c r="IXC185" s="41"/>
      <c r="IXD185" s="41"/>
      <c r="IXG185" s="21"/>
      <c r="IXH185" s="39"/>
      <c r="IXI185" s="45"/>
      <c r="IXJ185" s="48"/>
      <c r="IXK185" s="41"/>
      <c r="IXL185" s="41"/>
      <c r="IXO185" s="21"/>
      <c r="IXP185" s="39"/>
      <c r="IXQ185" s="45"/>
      <c r="IXR185" s="48"/>
      <c r="IXS185" s="41"/>
      <c r="IXT185" s="41"/>
      <c r="IXW185" s="21"/>
      <c r="IXX185" s="39"/>
      <c r="IXY185" s="45"/>
      <c r="IXZ185" s="48"/>
      <c r="IYA185" s="41"/>
      <c r="IYB185" s="41"/>
      <c r="IYE185" s="21"/>
      <c r="IYF185" s="39"/>
      <c r="IYG185" s="45"/>
      <c r="IYH185" s="48"/>
      <c r="IYI185" s="41"/>
      <c r="IYJ185" s="41"/>
      <c r="IYM185" s="21"/>
      <c r="IYN185" s="39"/>
      <c r="IYO185" s="45"/>
      <c r="IYP185" s="48"/>
      <c r="IYQ185" s="41"/>
      <c r="IYR185" s="41"/>
      <c r="IYU185" s="21"/>
      <c r="IYV185" s="39"/>
      <c r="IYW185" s="45"/>
      <c r="IYX185" s="48"/>
      <c r="IYY185" s="41"/>
      <c r="IYZ185" s="41"/>
      <c r="IZC185" s="21"/>
      <c r="IZD185" s="39"/>
      <c r="IZE185" s="45"/>
      <c r="IZF185" s="48"/>
      <c r="IZG185" s="41"/>
      <c r="IZH185" s="41"/>
      <c r="IZK185" s="21"/>
      <c r="IZL185" s="39"/>
      <c r="IZM185" s="45"/>
      <c r="IZN185" s="48"/>
      <c r="IZO185" s="41"/>
      <c r="IZP185" s="41"/>
      <c r="IZS185" s="21"/>
      <c r="IZT185" s="39"/>
      <c r="IZU185" s="45"/>
      <c r="IZV185" s="48"/>
      <c r="IZW185" s="41"/>
      <c r="IZX185" s="41"/>
      <c r="JAA185" s="21"/>
      <c r="JAB185" s="39"/>
      <c r="JAC185" s="45"/>
      <c r="JAD185" s="48"/>
      <c r="JAE185" s="41"/>
      <c r="JAF185" s="41"/>
      <c r="JAI185" s="21"/>
      <c r="JAJ185" s="39"/>
      <c r="JAK185" s="45"/>
      <c r="JAL185" s="48"/>
      <c r="JAM185" s="41"/>
      <c r="JAN185" s="41"/>
      <c r="JAQ185" s="21"/>
      <c r="JAR185" s="39"/>
      <c r="JAS185" s="45"/>
      <c r="JAT185" s="48"/>
      <c r="JAU185" s="41"/>
      <c r="JAV185" s="41"/>
      <c r="JAY185" s="21"/>
      <c r="JAZ185" s="39"/>
      <c r="JBA185" s="45"/>
      <c r="JBB185" s="48"/>
      <c r="JBC185" s="41"/>
      <c r="JBD185" s="41"/>
      <c r="JBG185" s="21"/>
      <c r="JBH185" s="39"/>
      <c r="JBI185" s="45"/>
      <c r="JBJ185" s="48"/>
      <c r="JBK185" s="41"/>
      <c r="JBL185" s="41"/>
      <c r="JBO185" s="21"/>
      <c r="JBP185" s="39"/>
      <c r="JBQ185" s="45"/>
      <c r="JBR185" s="48"/>
      <c r="JBS185" s="41"/>
      <c r="JBT185" s="41"/>
      <c r="JBW185" s="21"/>
      <c r="JBX185" s="39"/>
      <c r="JBY185" s="45"/>
      <c r="JBZ185" s="48"/>
      <c r="JCA185" s="41"/>
      <c r="JCB185" s="41"/>
      <c r="JCE185" s="21"/>
      <c r="JCF185" s="39"/>
      <c r="JCG185" s="45"/>
      <c r="JCH185" s="48"/>
      <c r="JCI185" s="41"/>
      <c r="JCJ185" s="41"/>
      <c r="JCM185" s="21"/>
      <c r="JCN185" s="39"/>
      <c r="JCO185" s="45"/>
      <c r="JCP185" s="48"/>
      <c r="JCQ185" s="41"/>
      <c r="JCR185" s="41"/>
      <c r="JCU185" s="21"/>
      <c r="JCV185" s="39"/>
      <c r="JCW185" s="45"/>
      <c r="JCX185" s="48"/>
      <c r="JCY185" s="41"/>
      <c r="JCZ185" s="41"/>
      <c r="JDC185" s="21"/>
      <c r="JDD185" s="39"/>
      <c r="JDE185" s="45"/>
      <c r="JDF185" s="48"/>
      <c r="JDG185" s="41"/>
      <c r="JDH185" s="41"/>
      <c r="JDK185" s="21"/>
      <c r="JDL185" s="39"/>
      <c r="JDM185" s="45"/>
      <c r="JDN185" s="48"/>
      <c r="JDO185" s="41"/>
      <c r="JDP185" s="41"/>
      <c r="JDS185" s="21"/>
      <c r="JDT185" s="39"/>
      <c r="JDU185" s="45"/>
      <c r="JDV185" s="48"/>
      <c r="JDW185" s="41"/>
      <c r="JDX185" s="41"/>
      <c r="JEA185" s="21"/>
      <c r="JEB185" s="39"/>
      <c r="JEC185" s="45"/>
      <c r="JED185" s="48"/>
      <c r="JEE185" s="41"/>
      <c r="JEF185" s="41"/>
      <c r="JEI185" s="21"/>
      <c r="JEJ185" s="39"/>
      <c r="JEK185" s="45"/>
      <c r="JEL185" s="48"/>
      <c r="JEM185" s="41"/>
      <c r="JEN185" s="41"/>
      <c r="JEQ185" s="21"/>
      <c r="JER185" s="39"/>
      <c r="JES185" s="45"/>
      <c r="JET185" s="48"/>
      <c r="JEU185" s="41"/>
      <c r="JEV185" s="41"/>
      <c r="JEY185" s="21"/>
      <c r="JEZ185" s="39"/>
      <c r="JFA185" s="45"/>
      <c r="JFB185" s="48"/>
      <c r="JFC185" s="41"/>
      <c r="JFD185" s="41"/>
      <c r="JFG185" s="21"/>
      <c r="JFH185" s="39"/>
      <c r="JFI185" s="45"/>
      <c r="JFJ185" s="48"/>
      <c r="JFK185" s="41"/>
      <c r="JFL185" s="41"/>
      <c r="JFO185" s="21"/>
      <c r="JFP185" s="39"/>
      <c r="JFQ185" s="45"/>
      <c r="JFR185" s="48"/>
      <c r="JFS185" s="41"/>
      <c r="JFT185" s="41"/>
      <c r="JFW185" s="21"/>
      <c r="JFX185" s="39"/>
      <c r="JFY185" s="45"/>
      <c r="JFZ185" s="48"/>
      <c r="JGA185" s="41"/>
      <c r="JGB185" s="41"/>
      <c r="JGE185" s="21"/>
      <c r="JGF185" s="39"/>
      <c r="JGG185" s="45"/>
      <c r="JGH185" s="48"/>
      <c r="JGI185" s="41"/>
      <c r="JGJ185" s="41"/>
      <c r="JGM185" s="21"/>
      <c r="JGN185" s="39"/>
      <c r="JGO185" s="45"/>
      <c r="JGP185" s="48"/>
      <c r="JGQ185" s="41"/>
      <c r="JGR185" s="41"/>
      <c r="JGU185" s="21"/>
      <c r="JGV185" s="39"/>
      <c r="JGW185" s="45"/>
      <c r="JGX185" s="48"/>
      <c r="JGY185" s="41"/>
      <c r="JGZ185" s="41"/>
      <c r="JHC185" s="21"/>
      <c r="JHD185" s="39"/>
      <c r="JHE185" s="45"/>
      <c r="JHF185" s="48"/>
      <c r="JHG185" s="41"/>
      <c r="JHH185" s="41"/>
      <c r="JHK185" s="21"/>
      <c r="JHL185" s="39"/>
      <c r="JHM185" s="45"/>
      <c r="JHN185" s="48"/>
      <c r="JHO185" s="41"/>
      <c r="JHP185" s="41"/>
      <c r="JHS185" s="21"/>
      <c r="JHT185" s="39"/>
      <c r="JHU185" s="45"/>
      <c r="JHV185" s="48"/>
      <c r="JHW185" s="41"/>
      <c r="JHX185" s="41"/>
      <c r="JIA185" s="21"/>
      <c r="JIB185" s="39"/>
      <c r="JIC185" s="45"/>
      <c r="JID185" s="48"/>
      <c r="JIE185" s="41"/>
      <c r="JIF185" s="41"/>
      <c r="JII185" s="21"/>
      <c r="JIJ185" s="39"/>
      <c r="JIK185" s="45"/>
      <c r="JIL185" s="48"/>
      <c r="JIM185" s="41"/>
      <c r="JIN185" s="41"/>
      <c r="JIQ185" s="21"/>
      <c r="JIR185" s="39"/>
      <c r="JIS185" s="45"/>
      <c r="JIT185" s="48"/>
      <c r="JIU185" s="41"/>
      <c r="JIV185" s="41"/>
      <c r="JIY185" s="21"/>
      <c r="JIZ185" s="39"/>
      <c r="JJA185" s="45"/>
      <c r="JJB185" s="48"/>
      <c r="JJC185" s="41"/>
      <c r="JJD185" s="41"/>
      <c r="JJG185" s="21"/>
      <c r="JJH185" s="39"/>
      <c r="JJI185" s="45"/>
      <c r="JJJ185" s="48"/>
      <c r="JJK185" s="41"/>
      <c r="JJL185" s="41"/>
      <c r="JJO185" s="21"/>
      <c r="JJP185" s="39"/>
      <c r="JJQ185" s="45"/>
      <c r="JJR185" s="48"/>
      <c r="JJS185" s="41"/>
      <c r="JJT185" s="41"/>
      <c r="JJW185" s="21"/>
      <c r="JJX185" s="39"/>
      <c r="JJY185" s="45"/>
      <c r="JJZ185" s="48"/>
      <c r="JKA185" s="41"/>
      <c r="JKB185" s="41"/>
      <c r="JKE185" s="21"/>
      <c r="JKF185" s="39"/>
      <c r="JKG185" s="45"/>
      <c r="JKH185" s="48"/>
      <c r="JKI185" s="41"/>
      <c r="JKJ185" s="41"/>
      <c r="JKM185" s="21"/>
      <c r="JKN185" s="39"/>
      <c r="JKO185" s="45"/>
      <c r="JKP185" s="48"/>
      <c r="JKQ185" s="41"/>
      <c r="JKR185" s="41"/>
      <c r="JKU185" s="21"/>
      <c r="JKV185" s="39"/>
      <c r="JKW185" s="45"/>
      <c r="JKX185" s="48"/>
      <c r="JKY185" s="41"/>
      <c r="JKZ185" s="41"/>
      <c r="JLC185" s="21"/>
      <c r="JLD185" s="39"/>
      <c r="JLE185" s="45"/>
      <c r="JLF185" s="48"/>
      <c r="JLG185" s="41"/>
      <c r="JLH185" s="41"/>
      <c r="JLK185" s="21"/>
      <c r="JLL185" s="39"/>
      <c r="JLM185" s="45"/>
      <c r="JLN185" s="48"/>
      <c r="JLO185" s="41"/>
      <c r="JLP185" s="41"/>
      <c r="JLS185" s="21"/>
      <c r="JLT185" s="39"/>
      <c r="JLU185" s="45"/>
      <c r="JLV185" s="48"/>
      <c r="JLW185" s="41"/>
      <c r="JLX185" s="41"/>
      <c r="JMA185" s="21"/>
      <c r="JMB185" s="39"/>
      <c r="JMC185" s="45"/>
      <c r="JMD185" s="48"/>
      <c r="JME185" s="41"/>
      <c r="JMF185" s="41"/>
      <c r="JMI185" s="21"/>
      <c r="JMJ185" s="39"/>
      <c r="JMK185" s="45"/>
      <c r="JML185" s="48"/>
      <c r="JMM185" s="41"/>
      <c r="JMN185" s="41"/>
      <c r="JMQ185" s="21"/>
      <c r="JMR185" s="39"/>
      <c r="JMS185" s="45"/>
      <c r="JMT185" s="48"/>
      <c r="JMU185" s="41"/>
      <c r="JMV185" s="41"/>
      <c r="JMY185" s="21"/>
      <c r="JMZ185" s="39"/>
      <c r="JNA185" s="45"/>
      <c r="JNB185" s="48"/>
      <c r="JNC185" s="41"/>
      <c r="JND185" s="41"/>
      <c r="JNG185" s="21"/>
      <c r="JNH185" s="39"/>
      <c r="JNI185" s="45"/>
      <c r="JNJ185" s="48"/>
      <c r="JNK185" s="41"/>
      <c r="JNL185" s="41"/>
      <c r="JNO185" s="21"/>
      <c r="JNP185" s="39"/>
      <c r="JNQ185" s="45"/>
      <c r="JNR185" s="48"/>
      <c r="JNS185" s="41"/>
      <c r="JNT185" s="41"/>
      <c r="JNW185" s="21"/>
      <c r="JNX185" s="39"/>
      <c r="JNY185" s="45"/>
      <c r="JNZ185" s="48"/>
      <c r="JOA185" s="41"/>
      <c r="JOB185" s="41"/>
      <c r="JOE185" s="21"/>
      <c r="JOF185" s="39"/>
      <c r="JOG185" s="45"/>
      <c r="JOH185" s="48"/>
      <c r="JOI185" s="41"/>
      <c r="JOJ185" s="41"/>
      <c r="JOM185" s="21"/>
      <c r="JON185" s="39"/>
      <c r="JOO185" s="45"/>
      <c r="JOP185" s="48"/>
      <c r="JOQ185" s="41"/>
      <c r="JOR185" s="41"/>
      <c r="JOU185" s="21"/>
      <c r="JOV185" s="39"/>
      <c r="JOW185" s="45"/>
      <c r="JOX185" s="48"/>
      <c r="JOY185" s="41"/>
      <c r="JOZ185" s="41"/>
      <c r="JPC185" s="21"/>
      <c r="JPD185" s="39"/>
      <c r="JPE185" s="45"/>
      <c r="JPF185" s="48"/>
      <c r="JPG185" s="41"/>
      <c r="JPH185" s="41"/>
      <c r="JPK185" s="21"/>
      <c r="JPL185" s="39"/>
      <c r="JPM185" s="45"/>
      <c r="JPN185" s="48"/>
      <c r="JPO185" s="41"/>
      <c r="JPP185" s="41"/>
      <c r="JPS185" s="21"/>
      <c r="JPT185" s="39"/>
      <c r="JPU185" s="45"/>
      <c r="JPV185" s="48"/>
      <c r="JPW185" s="41"/>
      <c r="JPX185" s="41"/>
      <c r="JQA185" s="21"/>
      <c r="JQB185" s="39"/>
      <c r="JQC185" s="45"/>
      <c r="JQD185" s="48"/>
      <c r="JQE185" s="41"/>
      <c r="JQF185" s="41"/>
      <c r="JQI185" s="21"/>
      <c r="JQJ185" s="39"/>
      <c r="JQK185" s="45"/>
      <c r="JQL185" s="48"/>
      <c r="JQM185" s="41"/>
      <c r="JQN185" s="41"/>
      <c r="JQQ185" s="21"/>
      <c r="JQR185" s="39"/>
      <c r="JQS185" s="45"/>
      <c r="JQT185" s="48"/>
      <c r="JQU185" s="41"/>
      <c r="JQV185" s="41"/>
      <c r="JQY185" s="21"/>
      <c r="JQZ185" s="39"/>
      <c r="JRA185" s="45"/>
      <c r="JRB185" s="48"/>
      <c r="JRC185" s="41"/>
      <c r="JRD185" s="41"/>
      <c r="JRG185" s="21"/>
      <c r="JRH185" s="39"/>
      <c r="JRI185" s="45"/>
      <c r="JRJ185" s="48"/>
      <c r="JRK185" s="41"/>
      <c r="JRL185" s="41"/>
      <c r="JRO185" s="21"/>
      <c r="JRP185" s="39"/>
      <c r="JRQ185" s="45"/>
      <c r="JRR185" s="48"/>
      <c r="JRS185" s="41"/>
      <c r="JRT185" s="41"/>
      <c r="JRW185" s="21"/>
      <c r="JRX185" s="39"/>
      <c r="JRY185" s="45"/>
      <c r="JRZ185" s="48"/>
      <c r="JSA185" s="41"/>
      <c r="JSB185" s="41"/>
      <c r="JSE185" s="21"/>
      <c r="JSF185" s="39"/>
      <c r="JSG185" s="45"/>
      <c r="JSH185" s="48"/>
      <c r="JSI185" s="41"/>
      <c r="JSJ185" s="41"/>
      <c r="JSM185" s="21"/>
      <c r="JSN185" s="39"/>
      <c r="JSO185" s="45"/>
      <c r="JSP185" s="48"/>
      <c r="JSQ185" s="41"/>
      <c r="JSR185" s="41"/>
      <c r="JSU185" s="21"/>
      <c r="JSV185" s="39"/>
      <c r="JSW185" s="45"/>
      <c r="JSX185" s="48"/>
      <c r="JSY185" s="41"/>
      <c r="JSZ185" s="41"/>
      <c r="JTC185" s="21"/>
      <c r="JTD185" s="39"/>
      <c r="JTE185" s="45"/>
      <c r="JTF185" s="48"/>
      <c r="JTG185" s="41"/>
      <c r="JTH185" s="41"/>
      <c r="JTK185" s="21"/>
      <c r="JTL185" s="39"/>
      <c r="JTM185" s="45"/>
      <c r="JTN185" s="48"/>
      <c r="JTO185" s="41"/>
      <c r="JTP185" s="41"/>
      <c r="JTS185" s="21"/>
      <c r="JTT185" s="39"/>
      <c r="JTU185" s="45"/>
      <c r="JTV185" s="48"/>
      <c r="JTW185" s="41"/>
      <c r="JTX185" s="41"/>
      <c r="JUA185" s="21"/>
      <c r="JUB185" s="39"/>
      <c r="JUC185" s="45"/>
      <c r="JUD185" s="48"/>
      <c r="JUE185" s="41"/>
      <c r="JUF185" s="41"/>
      <c r="JUI185" s="21"/>
      <c r="JUJ185" s="39"/>
      <c r="JUK185" s="45"/>
      <c r="JUL185" s="48"/>
      <c r="JUM185" s="41"/>
      <c r="JUN185" s="41"/>
      <c r="JUQ185" s="21"/>
      <c r="JUR185" s="39"/>
      <c r="JUS185" s="45"/>
      <c r="JUT185" s="48"/>
      <c r="JUU185" s="41"/>
      <c r="JUV185" s="41"/>
      <c r="JUY185" s="21"/>
      <c r="JUZ185" s="39"/>
      <c r="JVA185" s="45"/>
      <c r="JVB185" s="48"/>
      <c r="JVC185" s="41"/>
      <c r="JVD185" s="41"/>
      <c r="JVG185" s="21"/>
      <c r="JVH185" s="39"/>
      <c r="JVI185" s="45"/>
      <c r="JVJ185" s="48"/>
      <c r="JVK185" s="41"/>
      <c r="JVL185" s="41"/>
      <c r="JVO185" s="21"/>
      <c r="JVP185" s="39"/>
      <c r="JVQ185" s="45"/>
      <c r="JVR185" s="48"/>
      <c r="JVS185" s="41"/>
      <c r="JVT185" s="41"/>
      <c r="JVW185" s="21"/>
      <c r="JVX185" s="39"/>
      <c r="JVY185" s="45"/>
      <c r="JVZ185" s="48"/>
      <c r="JWA185" s="41"/>
      <c r="JWB185" s="41"/>
      <c r="JWE185" s="21"/>
      <c r="JWF185" s="39"/>
      <c r="JWG185" s="45"/>
      <c r="JWH185" s="48"/>
      <c r="JWI185" s="41"/>
      <c r="JWJ185" s="41"/>
      <c r="JWM185" s="21"/>
      <c r="JWN185" s="39"/>
      <c r="JWO185" s="45"/>
      <c r="JWP185" s="48"/>
      <c r="JWQ185" s="41"/>
      <c r="JWR185" s="41"/>
      <c r="JWU185" s="21"/>
      <c r="JWV185" s="39"/>
      <c r="JWW185" s="45"/>
      <c r="JWX185" s="48"/>
      <c r="JWY185" s="41"/>
      <c r="JWZ185" s="41"/>
      <c r="JXC185" s="21"/>
      <c r="JXD185" s="39"/>
      <c r="JXE185" s="45"/>
      <c r="JXF185" s="48"/>
      <c r="JXG185" s="41"/>
      <c r="JXH185" s="41"/>
      <c r="JXK185" s="21"/>
      <c r="JXL185" s="39"/>
      <c r="JXM185" s="45"/>
      <c r="JXN185" s="48"/>
      <c r="JXO185" s="41"/>
      <c r="JXP185" s="41"/>
      <c r="JXS185" s="21"/>
      <c r="JXT185" s="39"/>
      <c r="JXU185" s="45"/>
      <c r="JXV185" s="48"/>
      <c r="JXW185" s="41"/>
      <c r="JXX185" s="41"/>
      <c r="JYA185" s="21"/>
      <c r="JYB185" s="39"/>
      <c r="JYC185" s="45"/>
      <c r="JYD185" s="48"/>
      <c r="JYE185" s="41"/>
      <c r="JYF185" s="41"/>
      <c r="JYI185" s="21"/>
      <c r="JYJ185" s="39"/>
      <c r="JYK185" s="45"/>
      <c r="JYL185" s="48"/>
      <c r="JYM185" s="41"/>
      <c r="JYN185" s="41"/>
      <c r="JYQ185" s="21"/>
      <c r="JYR185" s="39"/>
      <c r="JYS185" s="45"/>
      <c r="JYT185" s="48"/>
      <c r="JYU185" s="41"/>
      <c r="JYV185" s="41"/>
      <c r="JYY185" s="21"/>
      <c r="JYZ185" s="39"/>
      <c r="JZA185" s="45"/>
      <c r="JZB185" s="48"/>
      <c r="JZC185" s="41"/>
      <c r="JZD185" s="41"/>
      <c r="JZG185" s="21"/>
      <c r="JZH185" s="39"/>
      <c r="JZI185" s="45"/>
      <c r="JZJ185" s="48"/>
      <c r="JZK185" s="41"/>
      <c r="JZL185" s="41"/>
      <c r="JZO185" s="21"/>
      <c r="JZP185" s="39"/>
      <c r="JZQ185" s="45"/>
      <c r="JZR185" s="48"/>
      <c r="JZS185" s="41"/>
      <c r="JZT185" s="41"/>
      <c r="JZW185" s="21"/>
      <c r="JZX185" s="39"/>
      <c r="JZY185" s="45"/>
      <c r="JZZ185" s="48"/>
      <c r="KAA185" s="41"/>
      <c r="KAB185" s="41"/>
      <c r="KAE185" s="21"/>
      <c r="KAF185" s="39"/>
      <c r="KAG185" s="45"/>
      <c r="KAH185" s="48"/>
      <c r="KAI185" s="41"/>
      <c r="KAJ185" s="41"/>
      <c r="KAM185" s="21"/>
      <c r="KAN185" s="39"/>
      <c r="KAO185" s="45"/>
      <c r="KAP185" s="48"/>
      <c r="KAQ185" s="41"/>
      <c r="KAR185" s="41"/>
      <c r="KAU185" s="21"/>
      <c r="KAV185" s="39"/>
      <c r="KAW185" s="45"/>
      <c r="KAX185" s="48"/>
      <c r="KAY185" s="41"/>
      <c r="KAZ185" s="41"/>
      <c r="KBC185" s="21"/>
      <c r="KBD185" s="39"/>
      <c r="KBE185" s="45"/>
      <c r="KBF185" s="48"/>
      <c r="KBG185" s="41"/>
      <c r="KBH185" s="41"/>
      <c r="KBK185" s="21"/>
      <c r="KBL185" s="39"/>
      <c r="KBM185" s="45"/>
      <c r="KBN185" s="48"/>
      <c r="KBO185" s="41"/>
      <c r="KBP185" s="41"/>
      <c r="KBS185" s="21"/>
      <c r="KBT185" s="39"/>
      <c r="KBU185" s="45"/>
      <c r="KBV185" s="48"/>
      <c r="KBW185" s="41"/>
      <c r="KBX185" s="41"/>
      <c r="KCA185" s="21"/>
      <c r="KCB185" s="39"/>
      <c r="KCC185" s="45"/>
      <c r="KCD185" s="48"/>
      <c r="KCE185" s="41"/>
      <c r="KCF185" s="41"/>
      <c r="KCI185" s="21"/>
      <c r="KCJ185" s="39"/>
      <c r="KCK185" s="45"/>
      <c r="KCL185" s="48"/>
      <c r="KCM185" s="41"/>
      <c r="KCN185" s="41"/>
      <c r="KCQ185" s="21"/>
      <c r="KCR185" s="39"/>
      <c r="KCS185" s="45"/>
      <c r="KCT185" s="48"/>
      <c r="KCU185" s="41"/>
      <c r="KCV185" s="41"/>
      <c r="KCY185" s="21"/>
      <c r="KCZ185" s="39"/>
      <c r="KDA185" s="45"/>
      <c r="KDB185" s="48"/>
      <c r="KDC185" s="41"/>
      <c r="KDD185" s="41"/>
      <c r="KDG185" s="21"/>
      <c r="KDH185" s="39"/>
      <c r="KDI185" s="45"/>
      <c r="KDJ185" s="48"/>
      <c r="KDK185" s="41"/>
      <c r="KDL185" s="41"/>
      <c r="KDO185" s="21"/>
      <c r="KDP185" s="39"/>
      <c r="KDQ185" s="45"/>
      <c r="KDR185" s="48"/>
      <c r="KDS185" s="41"/>
      <c r="KDT185" s="41"/>
      <c r="KDW185" s="21"/>
      <c r="KDX185" s="39"/>
      <c r="KDY185" s="45"/>
      <c r="KDZ185" s="48"/>
      <c r="KEA185" s="41"/>
      <c r="KEB185" s="41"/>
      <c r="KEE185" s="21"/>
      <c r="KEF185" s="39"/>
      <c r="KEG185" s="45"/>
      <c r="KEH185" s="48"/>
      <c r="KEI185" s="41"/>
      <c r="KEJ185" s="41"/>
      <c r="KEM185" s="21"/>
      <c r="KEN185" s="39"/>
      <c r="KEO185" s="45"/>
      <c r="KEP185" s="48"/>
      <c r="KEQ185" s="41"/>
      <c r="KER185" s="41"/>
      <c r="KEU185" s="21"/>
      <c r="KEV185" s="39"/>
      <c r="KEW185" s="45"/>
      <c r="KEX185" s="48"/>
      <c r="KEY185" s="41"/>
      <c r="KEZ185" s="41"/>
      <c r="KFC185" s="21"/>
      <c r="KFD185" s="39"/>
      <c r="KFE185" s="45"/>
      <c r="KFF185" s="48"/>
      <c r="KFG185" s="41"/>
      <c r="KFH185" s="41"/>
      <c r="KFK185" s="21"/>
      <c r="KFL185" s="39"/>
      <c r="KFM185" s="45"/>
      <c r="KFN185" s="48"/>
      <c r="KFO185" s="41"/>
      <c r="KFP185" s="41"/>
      <c r="KFS185" s="21"/>
      <c r="KFT185" s="39"/>
      <c r="KFU185" s="45"/>
      <c r="KFV185" s="48"/>
      <c r="KFW185" s="41"/>
      <c r="KFX185" s="41"/>
      <c r="KGA185" s="21"/>
      <c r="KGB185" s="39"/>
      <c r="KGC185" s="45"/>
      <c r="KGD185" s="48"/>
      <c r="KGE185" s="41"/>
      <c r="KGF185" s="41"/>
      <c r="KGI185" s="21"/>
      <c r="KGJ185" s="39"/>
      <c r="KGK185" s="45"/>
      <c r="KGL185" s="48"/>
      <c r="KGM185" s="41"/>
      <c r="KGN185" s="41"/>
      <c r="KGQ185" s="21"/>
      <c r="KGR185" s="39"/>
      <c r="KGS185" s="45"/>
      <c r="KGT185" s="48"/>
      <c r="KGU185" s="41"/>
      <c r="KGV185" s="41"/>
      <c r="KGY185" s="21"/>
      <c r="KGZ185" s="39"/>
      <c r="KHA185" s="45"/>
      <c r="KHB185" s="48"/>
      <c r="KHC185" s="41"/>
      <c r="KHD185" s="41"/>
      <c r="KHG185" s="21"/>
      <c r="KHH185" s="39"/>
      <c r="KHI185" s="45"/>
      <c r="KHJ185" s="48"/>
      <c r="KHK185" s="41"/>
      <c r="KHL185" s="41"/>
      <c r="KHO185" s="21"/>
      <c r="KHP185" s="39"/>
      <c r="KHQ185" s="45"/>
      <c r="KHR185" s="48"/>
      <c r="KHS185" s="41"/>
      <c r="KHT185" s="41"/>
      <c r="KHW185" s="21"/>
      <c r="KHX185" s="39"/>
      <c r="KHY185" s="45"/>
      <c r="KHZ185" s="48"/>
      <c r="KIA185" s="41"/>
      <c r="KIB185" s="41"/>
      <c r="KIE185" s="21"/>
      <c r="KIF185" s="39"/>
      <c r="KIG185" s="45"/>
      <c r="KIH185" s="48"/>
      <c r="KII185" s="41"/>
      <c r="KIJ185" s="41"/>
      <c r="KIM185" s="21"/>
      <c r="KIN185" s="39"/>
      <c r="KIO185" s="45"/>
      <c r="KIP185" s="48"/>
      <c r="KIQ185" s="41"/>
      <c r="KIR185" s="41"/>
      <c r="KIU185" s="21"/>
      <c r="KIV185" s="39"/>
      <c r="KIW185" s="45"/>
      <c r="KIX185" s="48"/>
      <c r="KIY185" s="41"/>
      <c r="KIZ185" s="41"/>
      <c r="KJC185" s="21"/>
      <c r="KJD185" s="39"/>
      <c r="KJE185" s="45"/>
      <c r="KJF185" s="48"/>
      <c r="KJG185" s="41"/>
      <c r="KJH185" s="41"/>
      <c r="KJK185" s="21"/>
      <c r="KJL185" s="39"/>
      <c r="KJM185" s="45"/>
      <c r="KJN185" s="48"/>
      <c r="KJO185" s="41"/>
      <c r="KJP185" s="41"/>
      <c r="KJS185" s="21"/>
      <c r="KJT185" s="39"/>
      <c r="KJU185" s="45"/>
      <c r="KJV185" s="48"/>
      <c r="KJW185" s="41"/>
      <c r="KJX185" s="41"/>
      <c r="KKA185" s="21"/>
      <c r="KKB185" s="39"/>
      <c r="KKC185" s="45"/>
      <c r="KKD185" s="48"/>
      <c r="KKE185" s="41"/>
      <c r="KKF185" s="41"/>
      <c r="KKI185" s="21"/>
      <c r="KKJ185" s="39"/>
      <c r="KKK185" s="45"/>
      <c r="KKL185" s="48"/>
      <c r="KKM185" s="41"/>
      <c r="KKN185" s="41"/>
      <c r="KKQ185" s="21"/>
      <c r="KKR185" s="39"/>
      <c r="KKS185" s="45"/>
      <c r="KKT185" s="48"/>
      <c r="KKU185" s="41"/>
      <c r="KKV185" s="41"/>
      <c r="KKY185" s="21"/>
      <c r="KKZ185" s="39"/>
      <c r="KLA185" s="45"/>
      <c r="KLB185" s="48"/>
      <c r="KLC185" s="41"/>
      <c r="KLD185" s="41"/>
      <c r="KLG185" s="21"/>
      <c r="KLH185" s="39"/>
      <c r="KLI185" s="45"/>
      <c r="KLJ185" s="48"/>
      <c r="KLK185" s="41"/>
      <c r="KLL185" s="41"/>
      <c r="KLO185" s="21"/>
      <c r="KLP185" s="39"/>
      <c r="KLQ185" s="45"/>
      <c r="KLR185" s="48"/>
      <c r="KLS185" s="41"/>
      <c r="KLT185" s="41"/>
      <c r="KLW185" s="21"/>
      <c r="KLX185" s="39"/>
      <c r="KLY185" s="45"/>
      <c r="KLZ185" s="48"/>
      <c r="KMA185" s="41"/>
      <c r="KMB185" s="41"/>
      <c r="KME185" s="21"/>
      <c r="KMF185" s="39"/>
      <c r="KMG185" s="45"/>
      <c r="KMH185" s="48"/>
      <c r="KMI185" s="41"/>
      <c r="KMJ185" s="41"/>
      <c r="KMM185" s="21"/>
      <c r="KMN185" s="39"/>
      <c r="KMO185" s="45"/>
      <c r="KMP185" s="48"/>
      <c r="KMQ185" s="41"/>
      <c r="KMR185" s="41"/>
      <c r="KMU185" s="21"/>
      <c r="KMV185" s="39"/>
      <c r="KMW185" s="45"/>
      <c r="KMX185" s="48"/>
      <c r="KMY185" s="41"/>
      <c r="KMZ185" s="41"/>
      <c r="KNC185" s="21"/>
      <c r="KND185" s="39"/>
      <c r="KNE185" s="45"/>
      <c r="KNF185" s="48"/>
      <c r="KNG185" s="41"/>
      <c r="KNH185" s="41"/>
      <c r="KNK185" s="21"/>
      <c r="KNL185" s="39"/>
      <c r="KNM185" s="45"/>
      <c r="KNN185" s="48"/>
      <c r="KNO185" s="41"/>
      <c r="KNP185" s="41"/>
      <c r="KNS185" s="21"/>
      <c r="KNT185" s="39"/>
      <c r="KNU185" s="45"/>
      <c r="KNV185" s="48"/>
      <c r="KNW185" s="41"/>
      <c r="KNX185" s="41"/>
      <c r="KOA185" s="21"/>
      <c r="KOB185" s="39"/>
      <c r="KOC185" s="45"/>
      <c r="KOD185" s="48"/>
      <c r="KOE185" s="41"/>
      <c r="KOF185" s="41"/>
      <c r="KOI185" s="21"/>
      <c r="KOJ185" s="39"/>
      <c r="KOK185" s="45"/>
      <c r="KOL185" s="48"/>
      <c r="KOM185" s="41"/>
      <c r="KON185" s="41"/>
      <c r="KOQ185" s="21"/>
      <c r="KOR185" s="39"/>
      <c r="KOS185" s="45"/>
      <c r="KOT185" s="48"/>
      <c r="KOU185" s="41"/>
      <c r="KOV185" s="41"/>
      <c r="KOY185" s="21"/>
      <c r="KOZ185" s="39"/>
      <c r="KPA185" s="45"/>
      <c r="KPB185" s="48"/>
      <c r="KPC185" s="41"/>
      <c r="KPD185" s="41"/>
      <c r="KPG185" s="21"/>
      <c r="KPH185" s="39"/>
      <c r="KPI185" s="45"/>
      <c r="KPJ185" s="48"/>
      <c r="KPK185" s="41"/>
      <c r="KPL185" s="41"/>
      <c r="KPO185" s="21"/>
      <c r="KPP185" s="39"/>
      <c r="KPQ185" s="45"/>
      <c r="KPR185" s="48"/>
      <c r="KPS185" s="41"/>
      <c r="KPT185" s="41"/>
      <c r="KPW185" s="21"/>
      <c r="KPX185" s="39"/>
      <c r="KPY185" s="45"/>
      <c r="KPZ185" s="48"/>
      <c r="KQA185" s="41"/>
      <c r="KQB185" s="41"/>
      <c r="KQE185" s="21"/>
      <c r="KQF185" s="39"/>
      <c r="KQG185" s="45"/>
      <c r="KQH185" s="48"/>
      <c r="KQI185" s="41"/>
      <c r="KQJ185" s="41"/>
      <c r="KQM185" s="21"/>
      <c r="KQN185" s="39"/>
      <c r="KQO185" s="45"/>
      <c r="KQP185" s="48"/>
      <c r="KQQ185" s="41"/>
      <c r="KQR185" s="41"/>
      <c r="KQU185" s="21"/>
      <c r="KQV185" s="39"/>
      <c r="KQW185" s="45"/>
      <c r="KQX185" s="48"/>
      <c r="KQY185" s="41"/>
      <c r="KQZ185" s="41"/>
      <c r="KRC185" s="21"/>
      <c r="KRD185" s="39"/>
      <c r="KRE185" s="45"/>
      <c r="KRF185" s="48"/>
      <c r="KRG185" s="41"/>
      <c r="KRH185" s="41"/>
      <c r="KRK185" s="21"/>
      <c r="KRL185" s="39"/>
      <c r="KRM185" s="45"/>
      <c r="KRN185" s="48"/>
      <c r="KRO185" s="41"/>
      <c r="KRP185" s="41"/>
      <c r="KRS185" s="21"/>
      <c r="KRT185" s="39"/>
      <c r="KRU185" s="45"/>
      <c r="KRV185" s="48"/>
      <c r="KRW185" s="41"/>
      <c r="KRX185" s="41"/>
      <c r="KSA185" s="21"/>
      <c r="KSB185" s="39"/>
      <c r="KSC185" s="45"/>
      <c r="KSD185" s="48"/>
      <c r="KSE185" s="41"/>
      <c r="KSF185" s="41"/>
      <c r="KSI185" s="21"/>
      <c r="KSJ185" s="39"/>
      <c r="KSK185" s="45"/>
      <c r="KSL185" s="48"/>
      <c r="KSM185" s="41"/>
      <c r="KSN185" s="41"/>
      <c r="KSQ185" s="21"/>
      <c r="KSR185" s="39"/>
      <c r="KSS185" s="45"/>
      <c r="KST185" s="48"/>
      <c r="KSU185" s="41"/>
      <c r="KSV185" s="41"/>
      <c r="KSY185" s="21"/>
      <c r="KSZ185" s="39"/>
      <c r="KTA185" s="45"/>
      <c r="KTB185" s="48"/>
      <c r="KTC185" s="41"/>
      <c r="KTD185" s="41"/>
      <c r="KTG185" s="21"/>
      <c r="KTH185" s="39"/>
      <c r="KTI185" s="45"/>
      <c r="KTJ185" s="48"/>
      <c r="KTK185" s="41"/>
      <c r="KTL185" s="41"/>
      <c r="KTO185" s="21"/>
      <c r="KTP185" s="39"/>
      <c r="KTQ185" s="45"/>
      <c r="KTR185" s="48"/>
      <c r="KTS185" s="41"/>
      <c r="KTT185" s="41"/>
      <c r="KTW185" s="21"/>
      <c r="KTX185" s="39"/>
      <c r="KTY185" s="45"/>
      <c r="KTZ185" s="48"/>
      <c r="KUA185" s="41"/>
      <c r="KUB185" s="41"/>
      <c r="KUE185" s="21"/>
      <c r="KUF185" s="39"/>
      <c r="KUG185" s="45"/>
      <c r="KUH185" s="48"/>
      <c r="KUI185" s="41"/>
      <c r="KUJ185" s="41"/>
      <c r="KUM185" s="21"/>
      <c r="KUN185" s="39"/>
      <c r="KUO185" s="45"/>
      <c r="KUP185" s="48"/>
      <c r="KUQ185" s="41"/>
      <c r="KUR185" s="41"/>
      <c r="KUU185" s="21"/>
      <c r="KUV185" s="39"/>
      <c r="KUW185" s="45"/>
      <c r="KUX185" s="48"/>
      <c r="KUY185" s="41"/>
      <c r="KUZ185" s="41"/>
      <c r="KVC185" s="21"/>
      <c r="KVD185" s="39"/>
      <c r="KVE185" s="45"/>
      <c r="KVF185" s="48"/>
      <c r="KVG185" s="41"/>
      <c r="KVH185" s="41"/>
      <c r="KVK185" s="21"/>
      <c r="KVL185" s="39"/>
      <c r="KVM185" s="45"/>
      <c r="KVN185" s="48"/>
      <c r="KVO185" s="41"/>
      <c r="KVP185" s="41"/>
      <c r="KVS185" s="21"/>
      <c r="KVT185" s="39"/>
      <c r="KVU185" s="45"/>
      <c r="KVV185" s="48"/>
      <c r="KVW185" s="41"/>
      <c r="KVX185" s="41"/>
      <c r="KWA185" s="21"/>
      <c r="KWB185" s="39"/>
      <c r="KWC185" s="45"/>
      <c r="KWD185" s="48"/>
      <c r="KWE185" s="41"/>
      <c r="KWF185" s="41"/>
      <c r="KWI185" s="21"/>
      <c r="KWJ185" s="39"/>
      <c r="KWK185" s="45"/>
      <c r="KWL185" s="48"/>
      <c r="KWM185" s="41"/>
      <c r="KWN185" s="41"/>
      <c r="KWQ185" s="21"/>
      <c r="KWR185" s="39"/>
      <c r="KWS185" s="45"/>
      <c r="KWT185" s="48"/>
      <c r="KWU185" s="41"/>
      <c r="KWV185" s="41"/>
      <c r="KWY185" s="21"/>
      <c r="KWZ185" s="39"/>
      <c r="KXA185" s="45"/>
      <c r="KXB185" s="48"/>
      <c r="KXC185" s="41"/>
      <c r="KXD185" s="41"/>
      <c r="KXG185" s="21"/>
      <c r="KXH185" s="39"/>
      <c r="KXI185" s="45"/>
      <c r="KXJ185" s="48"/>
      <c r="KXK185" s="41"/>
      <c r="KXL185" s="41"/>
      <c r="KXO185" s="21"/>
      <c r="KXP185" s="39"/>
      <c r="KXQ185" s="45"/>
      <c r="KXR185" s="48"/>
      <c r="KXS185" s="41"/>
      <c r="KXT185" s="41"/>
      <c r="KXW185" s="21"/>
      <c r="KXX185" s="39"/>
      <c r="KXY185" s="45"/>
      <c r="KXZ185" s="48"/>
      <c r="KYA185" s="41"/>
      <c r="KYB185" s="41"/>
      <c r="KYE185" s="21"/>
      <c r="KYF185" s="39"/>
      <c r="KYG185" s="45"/>
      <c r="KYH185" s="48"/>
      <c r="KYI185" s="41"/>
      <c r="KYJ185" s="41"/>
      <c r="KYM185" s="21"/>
      <c r="KYN185" s="39"/>
      <c r="KYO185" s="45"/>
      <c r="KYP185" s="48"/>
      <c r="KYQ185" s="41"/>
      <c r="KYR185" s="41"/>
      <c r="KYU185" s="21"/>
      <c r="KYV185" s="39"/>
      <c r="KYW185" s="45"/>
      <c r="KYX185" s="48"/>
      <c r="KYY185" s="41"/>
      <c r="KYZ185" s="41"/>
      <c r="KZC185" s="21"/>
      <c r="KZD185" s="39"/>
      <c r="KZE185" s="45"/>
      <c r="KZF185" s="48"/>
      <c r="KZG185" s="41"/>
      <c r="KZH185" s="41"/>
      <c r="KZK185" s="21"/>
      <c r="KZL185" s="39"/>
      <c r="KZM185" s="45"/>
      <c r="KZN185" s="48"/>
      <c r="KZO185" s="41"/>
      <c r="KZP185" s="41"/>
      <c r="KZS185" s="21"/>
      <c r="KZT185" s="39"/>
      <c r="KZU185" s="45"/>
      <c r="KZV185" s="48"/>
      <c r="KZW185" s="41"/>
      <c r="KZX185" s="41"/>
      <c r="LAA185" s="21"/>
      <c r="LAB185" s="39"/>
      <c r="LAC185" s="45"/>
      <c r="LAD185" s="48"/>
      <c r="LAE185" s="41"/>
      <c r="LAF185" s="41"/>
      <c r="LAI185" s="21"/>
      <c r="LAJ185" s="39"/>
      <c r="LAK185" s="45"/>
      <c r="LAL185" s="48"/>
      <c r="LAM185" s="41"/>
      <c r="LAN185" s="41"/>
      <c r="LAQ185" s="21"/>
      <c r="LAR185" s="39"/>
      <c r="LAS185" s="45"/>
      <c r="LAT185" s="48"/>
      <c r="LAU185" s="41"/>
      <c r="LAV185" s="41"/>
      <c r="LAY185" s="21"/>
      <c r="LAZ185" s="39"/>
      <c r="LBA185" s="45"/>
      <c r="LBB185" s="48"/>
      <c r="LBC185" s="41"/>
      <c r="LBD185" s="41"/>
      <c r="LBG185" s="21"/>
      <c r="LBH185" s="39"/>
      <c r="LBI185" s="45"/>
      <c r="LBJ185" s="48"/>
      <c r="LBK185" s="41"/>
      <c r="LBL185" s="41"/>
      <c r="LBO185" s="21"/>
      <c r="LBP185" s="39"/>
      <c r="LBQ185" s="45"/>
      <c r="LBR185" s="48"/>
      <c r="LBS185" s="41"/>
      <c r="LBT185" s="41"/>
      <c r="LBW185" s="21"/>
      <c r="LBX185" s="39"/>
      <c r="LBY185" s="45"/>
      <c r="LBZ185" s="48"/>
      <c r="LCA185" s="41"/>
      <c r="LCB185" s="41"/>
      <c r="LCE185" s="21"/>
      <c r="LCF185" s="39"/>
      <c r="LCG185" s="45"/>
      <c r="LCH185" s="48"/>
      <c r="LCI185" s="41"/>
      <c r="LCJ185" s="41"/>
      <c r="LCM185" s="21"/>
      <c r="LCN185" s="39"/>
      <c r="LCO185" s="45"/>
      <c r="LCP185" s="48"/>
      <c r="LCQ185" s="41"/>
      <c r="LCR185" s="41"/>
      <c r="LCU185" s="21"/>
      <c r="LCV185" s="39"/>
      <c r="LCW185" s="45"/>
      <c r="LCX185" s="48"/>
      <c r="LCY185" s="41"/>
      <c r="LCZ185" s="41"/>
      <c r="LDC185" s="21"/>
      <c r="LDD185" s="39"/>
      <c r="LDE185" s="45"/>
      <c r="LDF185" s="48"/>
      <c r="LDG185" s="41"/>
      <c r="LDH185" s="41"/>
      <c r="LDK185" s="21"/>
      <c r="LDL185" s="39"/>
      <c r="LDM185" s="45"/>
      <c r="LDN185" s="48"/>
      <c r="LDO185" s="41"/>
      <c r="LDP185" s="41"/>
      <c r="LDS185" s="21"/>
      <c r="LDT185" s="39"/>
      <c r="LDU185" s="45"/>
      <c r="LDV185" s="48"/>
      <c r="LDW185" s="41"/>
      <c r="LDX185" s="41"/>
      <c r="LEA185" s="21"/>
      <c r="LEB185" s="39"/>
      <c r="LEC185" s="45"/>
      <c r="LED185" s="48"/>
      <c r="LEE185" s="41"/>
      <c r="LEF185" s="41"/>
      <c r="LEI185" s="21"/>
      <c r="LEJ185" s="39"/>
      <c r="LEK185" s="45"/>
      <c r="LEL185" s="48"/>
      <c r="LEM185" s="41"/>
      <c r="LEN185" s="41"/>
      <c r="LEQ185" s="21"/>
      <c r="LER185" s="39"/>
      <c r="LES185" s="45"/>
      <c r="LET185" s="48"/>
      <c r="LEU185" s="41"/>
      <c r="LEV185" s="41"/>
      <c r="LEY185" s="21"/>
      <c r="LEZ185" s="39"/>
      <c r="LFA185" s="45"/>
      <c r="LFB185" s="48"/>
      <c r="LFC185" s="41"/>
      <c r="LFD185" s="41"/>
      <c r="LFG185" s="21"/>
      <c r="LFH185" s="39"/>
      <c r="LFI185" s="45"/>
      <c r="LFJ185" s="48"/>
      <c r="LFK185" s="41"/>
      <c r="LFL185" s="41"/>
      <c r="LFO185" s="21"/>
      <c r="LFP185" s="39"/>
      <c r="LFQ185" s="45"/>
      <c r="LFR185" s="48"/>
      <c r="LFS185" s="41"/>
      <c r="LFT185" s="41"/>
      <c r="LFW185" s="21"/>
      <c r="LFX185" s="39"/>
      <c r="LFY185" s="45"/>
      <c r="LFZ185" s="48"/>
      <c r="LGA185" s="41"/>
      <c r="LGB185" s="41"/>
      <c r="LGE185" s="21"/>
      <c r="LGF185" s="39"/>
      <c r="LGG185" s="45"/>
      <c r="LGH185" s="48"/>
      <c r="LGI185" s="41"/>
      <c r="LGJ185" s="41"/>
      <c r="LGM185" s="21"/>
      <c r="LGN185" s="39"/>
      <c r="LGO185" s="45"/>
      <c r="LGP185" s="48"/>
      <c r="LGQ185" s="41"/>
      <c r="LGR185" s="41"/>
      <c r="LGU185" s="21"/>
      <c r="LGV185" s="39"/>
      <c r="LGW185" s="45"/>
      <c r="LGX185" s="48"/>
      <c r="LGY185" s="41"/>
      <c r="LGZ185" s="41"/>
      <c r="LHC185" s="21"/>
      <c r="LHD185" s="39"/>
      <c r="LHE185" s="45"/>
      <c r="LHF185" s="48"/>
      <c r="LHG185" s="41"/>
      <c r="LHH185" s="41"/>
      <c r="LHK185" s="21"/>
      <c r="LHL185" s="39"/>
      <c r="LHM185" s="45"/>
      <c r="LHN185" s="48"/>
      <c r="LHO185" s="41"/>
      <c r="LHP185" s="41"/>
      <c r="LHS185" s="21"/>
      <c r="LHT185" s="39"/>
      <c r="LHU185" s="45"/>
      <c r="LHV185" s="48"/>
      <c r="LHW185" s="41"/>
      <c r="LHX185" s="41"/>
      <c r="LIA185" s="21"/>
      <c r="LIB185" s="39"/>
      <c r="LIC185" s="45"/>
      <c r="LID185" s="48"/>
      <c r="LIE185" s="41"/>
      <c r="LIF185" s="41"/>
      <c r="LII185" s="21"/>
      <c r="LIJ185" s="39"/>
      <c r="LIK185" s="45"/>
      <c r="LIL185" s="48"/>
      <c r="LIM185" s="41"/>
      <c r="LIN185" s="41"/>
      <c r="LIQ185" s="21"/>
      <c r="LIR185" s="39"/>
      <c r="LIS185" s="45"/>
      <c r="LIT185" s="48"/>
      <c r="LIU185" s="41"/>
      <c r="LIV185" s="41"/>
      <c r="LIY185" s="21"/>
      <c r="LIZ185" s="39"/>
      <c r="LJA185" s="45"/>
      <c r="LJB185" s="48"/>
      <c r="LJC185" s="41"/>
      <c r="LJD185" s="41"/>
      <c r="LJG185" s="21"/>
      <c r="LJH185" s="39"/>
      <c r="LJI185" s="45"/>
      <c r="LJJ185" s="48"/>
      <c r="LJK185" s="41"/>
      <c r="LJL185" s="41"/>
      <c r="LJO185" s="21"/>
      <c r="LJP185" s="39"/>
      <c r="LJQ185" s="45"/>
      <c r="LJR185" s="48"/>
      <c r="LJS185" s="41"/>
      <c r="LJT185" s="41"/>
      <c r="LJW185" s="21"/>
      <c r="LJX185" s="39"/>
      <c r="LJY185" s="45"/>
      <c r="LJZ185" s="48"/>
      <c r="LKA185" s="41"/>
      <c r="LKB185" s="41"/>
      <c r="LKE185" s="21"/>
      <c r="LKF185" s="39"/>
      <c r="LKG185" s="45"/>
      <c r="LKH185" s="48"/>
      <c r="LKI185" s="41"/>
      <c r="LKJ185" s="41"/>
      <c r="LKM185" s="21"/>
      <c r="LKN185" s="39"/>
      <c r="LKO185" s="45"/>
      <c r="LKP185" s="48"/>
      <c r="LKQ185" s="41"/>
      <c r="LKR185" s="41"/>
      <c r="LKU185" s="21"/>
      <c r="LKV185" s="39"/>
      <c r="LKW185" s="45"/>
      <c r="LKX185" s="48"/>
      <c r="LKY185" s="41"/>
      <c r="LKZ185" s="41"/>
      <c r="LLC185" s="21"/>
      <c r="LLD185" s="39"/>
      <c r="LLE185" s="45"/>
      <c r="LLF185" s="48"/>
      <c r="LLG185" s="41"/>
      <c r="LLH185" s="41"/>
      <c r="LLK185" s="21"/>
      <c r="LLL185" s="39"/>
      <c r="LLM185" s="45"/>
      <c r="LLN185" s="48"/>
      <c r="LLO185" s="41"/>
      <c r="LLP185" s="41"/>
      <c r="LLS185" s="21"/>
      <c r="LLT185" s="39"/>
      <c r="LLU185" s="45"/>
      <c r="LLV185" s="48"/>
      <c r="LLW185" s="41"/>
      <c r="LLX185" s="41"/>
      <c r="LMA185" s="21"/>
      <c r="LMB185" s="39"/>
      <c r="LMC185" s="45"/>
      <c r="LMD185" s="48"/>
      <c r="LME185" s="41"/>
      <c r="LMF185" s="41"/>
      <c r="LMI185" s="21"/>
      <c r="LMJ185" s="39"/>
      <c r="LMK185" s="45"/>
      <c r="LML185" s="48"/>
      <c r="LMM185" s="41"/>
      <c r="LMN185" s="41"/>
      <c r="LMQ185" s="21"/>
      <c r="LMR185" s="39"/>
      <c r="LMS185" s="45"/>
      <c r="LMT185" s="48"/>
      <c r="LMU185" s="41"/>
      <c r="LMV185" s="41"/>
      <c r="LMY185" s="21"/>
      <c r="LMZ185" s="39"/>
      <c r="LNA185" s="45"/>
      <c r="LNB185" s="48"/>
      <c r="LNC185" s="41"/>
      <c r="LND185" s="41"/>
      <c r="LNG185" s="21"/>
      <c r="LNH185" s="39"/>
      <c r="LNI185" s="45"/>
      <c r="LNJ185" s="48"/>
      <c r="LNK185" s="41"/>
      <c r="LNL185" s="41"/>
      <c r="LNO185" s="21"/>
      <c r="LNP185" s="39"/>
      <c r="LNQ185" s="45"/>
      <c r="LNR185" s="48"/>
      <c r="LNS185" s="41"/>
      <c r="LNT185" s="41"/>
      <c r="LNW185" s="21"/>
      <c r="LNX185" s="39"/>
      <c r="LNY185" s="45"/>
      <c r="LNZ185" s="48"/>
      <c r="LOA185" s="41"/>
      <c r="LOB185" s="41"/>
      <c r="LOE185" s="21"/>
      <c r="LOF185" s="39"/>
      <c r="LOG185" s="45"/>
      <c r="LOH185" s="48"/>
      <c r="LOI185" s="41"/>
      <c r="LOJ185" s="41"/>
      <c r="LOM185" s="21"/>
      <c r="LON185" s="39"/>
      <c r="LOO185" s="45"/>
      <c r="LOP185" s="48"/>
      <c r="LOQ185" s="41"/>
      <c r="LOR185" s="41"/>
      <c r="LOU185" s="21"/>
      <c r="LOV185" s="39"/>
      <c r="LOW185" s="45"/>
      <c r="LOX185" s="48"/>
      <c r="LOY185" s="41"/>
      <c r="LOZ185" s="41"/>
      <c r="LPC185" s="21"/>
      <c r="LPD185" s="39"/>
      <c r="LPE185" s="45"/>
      <c r="LPF185" s="48"/>
      <c r="LPG185" s="41"/>
      <c r="LPH185" s="41"/>
      <c r="LPK185" s="21"/>
      <c r="LPL185" s="39"/>
      <c r="LPM185" s="45"/>
      <c r="LPN185" s="48"/>
      <c r="LPO185" s="41"/>
      <c r="LPP185" s="41"/>
      <c r="LPS185" s="21"/>
      <c r="LPT185" s="39"/>
      <c r="LPU185" s="45"/>
      <c r="LPV185" s="48"/>
      <c r="LPW185" s="41"/>
      <c r="LPX185" s="41"/>
      <c r="LQA185" s="21"/>
      <c r="LQB185" s="39"/>
      <c r="LQC185" s="45"/>
      <c r="LQD185" s="48"/>
      <c r="LQE185" s="41"/>
      <c r="LQF185" s="41"/>
      <c r="LQI185" s="21"/>
      <c r="LQJ185" s="39"/>
      <c r="LQK185" s="45"/>
      <c r="LQL185" s="48"/>
      <c r="LQM185" s="41"/>
      <c r="LQN185" s="41"/>
      <c r="LQQ185" s="21"/>
      <c r="LQR185" s="39"/>
      <c r="LQS185" s="45"/>
      <c r="LQT185" s="48"/>
      <c r="LQU185" s="41"/>
      <c r="LQV185" s="41"/>
      <c r="LQY185" s="21"/>
      <c r="LQZ185" s="39"/>
      <c r="LRA185" s="45"/>
      <c r="LRB185" s="48"/>
      <c r="LRC185" s="41"/>
      <c r="LRD185" s="41"/>
      <c r="LRG185" s="21"/>
      <c r="LRH185" s="39"/>
      <c r="LRI185" s="45"/>
      <c r="LRJ185" s="48"/>
      <c r="LRK185" s="41"/>
      <c r="LRL185" s="41"/>
      <c r="LRO185" s="21"/>
      <c r="LRP185" s="39"/>
      <c r="LRQ185" s="45"/>
      <c r="LRR185" s="48"/>
      <c r="LRS185" s="41"/>
      <c r="LRT185" s="41"/>
      <c r="LRW185" s="21"/>
      <c r="LRX185" s="39"/>
      <c r="LRY185" s="45"/>
      <c r="LRZ185" s="48"/>
      <c r="LSA185" s="41"/>
      <c r="LSB185" s="41"/>
      <c r="LSE185" s="21"/>
      <c r="LSF185" s="39"/>
      <c r="LSG185" s="45"/>
      <c r="LSH185" s="48"/>
      <c r="LSI185" s="41"/>
      <c r="LSJ185" s="41"/>
      <c r="LSM185" s="21"/>
      <c r="LSN185" s="39"/>
      <c r="LSO185" s="45"/>
      <c r="LSP185" s="48"/>
      <c r="LSQ185" s="41"/>
      <c r="LSR185" s="41"/>
      <c r="LSU185" s="21"/>
      <c r="LSV185" s="39"/>
      <c r="LSW185" s="45"/>
      <c r="LSX185" s="48"/>
      <c r="LSY185" s="41"/>
      <c r="LSZ185" s="41"/>
      <c r="LTC185" s="21"/>
      <c r="LTD185" s="39"/>
      <c r="LTE185" s="45"/>
      <c r="LTF185" s="48"/>
      <c r="LTG185" s="41"/>
      <c r="LTH185" s="41"/>
      <c r="LTK185" s="21"/>
      <c r="LTL185" s="39"/>
      <c r="LTM185" s="45"/>
      <c r="LTN185" s="48"/>
      <c r="LTO185" s="41"/>
      <c r="LTP185" s="41"/>
      <c r="LTS185" s="21"/>
      <c r="LTT185" s="39"/>
      <c r="LTU185" s="45"/>
      <c r="LTV185" s="48"/>
      <c r="LTW185" s="41"/>
      <c r="LTX185" s="41"/>
      <c r="LUA185" s="21"/>
      <c r="LUB185" s="39"/>
      <c r="LUC185" s="45"/>
      <c r="LUD185" s="48"/>
      <c r="LUE185" s="41"/>
      <c r="LUF185" s="41"/>
      <c r="LUI185" s="21"/>
      <c r="LUJ185" s="39"/>
      <c r="LUK185" s="45"/>
      <c r="LUL185" s="48"/>
      <c r="LUM185" s="41"/>
      <c r="LUN185" s="41"/>
      <c r="LUQ185" s="21"/>
      <c r="LUR185" s="39"/>
      <c r="LUS185" s="45"/>
      <c r="LUT185" s="48"/>
      <c r="LUU185" s="41"/>
      <c r="LUV185" s="41"/>
      <c r="LUY185" s="21"/>
      <c r="LUZ185" s="39"/>
      <c r="LVA185" s="45"/>
      <c r="LVB185" s="48"/>
      <c r="LVC185" s="41"/>
      <c r="LVD185" s="41"/>
      <c r="LVG185" s="21"/>
      <c r="LVH185" s="39"/>
      <c r="LVI185" s="45"/>
      <c r="LVJ185" s="48"/>
      <c r="LVK185" s="41"/>
      <c r="LVL185" s="41"/>
      <c r="LVO185" s="21"/>
      <c r="LVP185" s="39"/>
      <c r="LVQ185" s="45"/>
      <c r="LVR185" s="48"/>
      <c r="LVS185" s="41"/>
      <c r="LVT185" s="41"/>
      <c r="LVW185" s="21"/>
      <c r="LVX185" s="39"/>
      <c r="LVY185" s="45"/>
      <c r="LVZ185" s="48"/>
      <c r="LWA185" s="41"/>
      <c r="LWB185" s="41"/>
      <c r="LWE185" s="21"/>
      <c r="LWF185" s="39"/>
      <c r="LWG185" s="45"/>
      <c r="LWH185" s="48"/>
      <c r="LWI185" s="41"/>
      <c r="LWJ185" s="41"/>
      <c r="LWM185" s="21"/>
      <c r="LWN185" s="39"/>
      <c r="LWO185" s="45"/>
      <c r="LWP185" s="48"/>
      <c r="LWQ185" s="41"/>
      <c r="LWR185" s="41"/>
      <c r="LWU185" s="21"/>
      <c r="LWV185" s="39"/>
      <c r="LWW185" s="45"/>
      <c r="LWX185" s="48"/>
      <c r="LWY185" s="41"/>
      <c r="LWZ185" s="41"/>
      <c r="LXC185" s="21"/>
      <c r="LXD185" s="39"/>
      <c r="LXE185" s="45"/>
      <c r="LXF185" s="48"/>
      <c r="LXG185" s="41"/>
      <c r="LXH185" s="41"/>
      <c r="LXK185" s="21"/>
      <c r="LXL185" s="39"/>
      <c r="LXM185" s="45"/>
      <c r="LXN185" s="48"/>
      <c r="LXO185" s="41"/>
      <c r="LXP185" s="41"/>
      <c r="LXS185" s="21"/>
      <c r="LXT185" s="39"/>
      <c r="LXU185" s="45"/>
      <c r="LXV185" s="48"/>
      <c r="LXW185" s="41"/>
      <c r="LXX185" s="41"/>
      <c r="LYA185" s="21"/>
      <c r="LYB185" s="39"/>
      <c r="LYC185" s="45"/>
      <c r="LYD185" s="48"/>
      <c r="LYE185" s="41"/>
      <c r="LYF185" s="41"/>
      <c r="LYI185" s="21"/>
      <c r="LYJ185" s="39"/>
      <c r="LYK185" s="45"/>
      <c r="LYL185" s="48"/>
      <c r="LYM185" s="41"/>
      <c r="LYN185" s="41"/>
      <c r="LYQ185" s="21"/>
      <c r="LYR185" s="39"/>
      <c r="LYS185" s="45"/>
      <c r="LYT185" s="48"/>
      <c r="LYU185" s="41"/>
      <c r="LYV185" s="41"/>
      <c r="LYY185" s="21"/>
      <c r="LYZ185" s="39"/>
      <c r="LZA185" s="45"/>
      <c r="LZB185" s="48"/>
      <c r="LZC185" s="41"/>
      <c r="LZD185" s="41"/>
      <c r="LZG185" s="21"/>
      <c r="LZH185" s="39"/>
      <c r="LZI185" s="45"/>
      <c r="LZJ185" s="48"/>
      <c r="LZK185" s="41"/>
      <c r="LZL185" s="41"/>
      <c r="LZO185" s="21"/>
      <c r="LZP185" s="39"/>
      <c r="LZQ185" s="45"/>
      <c r="LZR185" s="48"/>
      <c r="LZS185" s="41"/>
      <c r="LZT185" s="41"/>
      <c r="LZW185" s="21"/>
      <c r="LZX185" s="39"/>
      <c r="LZY185" s="45"/>
      <c r="LZZ185" s="48"/>
      <c r="MAA185" s="41"/>
      <c r="MAB185" s="41"/>
      <c r="MAE185" s="21"/>
      <c r="MAF185" s="39"/>
      <c r="MAG185" s="45"/>
      <c r="MAH185" s="48"/>
      <c r="MAI185" s="41"/>
      <c r="MAJ185" s="41"/>
      <c r="MAM185" s="21"/>
      <c r="MAN185" s="39"/>
      <c r="MAO185" s="45"/>
      <c r="MAP185" s="48"/>
      <c r="MAQ185" s="41"/>
      <c r="MAR185" s="41"/>
      <c r="MAU185" s="21"/>
      <c r="MAV185" s="39"/>
      <c r="MAW185" s="45"/>
      <c r="MAX185" s="48"/>
      <c r="MAY185" s="41"/>
      <c r="MAZ185" s="41"/>
      <c r="MBC185" s="21"/>
      <c r="MBD185" s="39"/>
      <c r="MBE185" s="45"/>
      <c r="MBF185" s="48"/>
      <c r="MBG185" s="41"/>
      <c r="MBH185" s="41"/>
      <c r="MBK185" s="21"/>
      <c r="MBL185" s="39"/>
      <c r="MBM185" s="45"/>
      <c r="MBN185" s="48"/>
      <c r="MBO185" s="41"/>
      <c r="MBP185" s="41"/>
      <c r="MBS185" s="21"/>
      <c r="MBT185" s="39"/>
      <c r="MBU185" s="45"/>
      <c r="MBV185" s="48"/>
      <c r="MBW185" s="41"/>
      <c r="MBX185" s="41"/>
      <c r="MCA185" s="21"/>
      <c r="MCB185" s="39"/>
      <c r="MCC185" s="45"/>
      <c r="MCD185" s="48"/>
      <c r="MCE185" s="41"/>
      <c r="MCF185" s="41"/>
      <c r="MCI185" s="21"/>
      <c r="MCJ185" s="39"/>
      <c r="MCK185" s="45"/>
      <c r="MCL185" s="48"/>
      <c r="MCM185" s="41"/>
      <c r="MCN185" s="41"/>
      <c r="MCQ185" s="21"/>
      <c r="MCR185" s="39"/>
      <c r="MCS185" s="45"/>
      <c r="MCT185" s="48"/>
      <c r="MCU185" s="41"/>
      <c r="MCV185" s="41"/>
      <c r="MCY185" s="21"/>
      <c r="MCZ185" s="39"/>
      <c r="MDA185" s="45"/>
      <c r="MDB185" s="48"/>
      <c r="MDC185" s="41"/>
      <c r="MDD185" s="41"/>
      <c r="MDG185" s="21"/>
      <c r="MDH185" s="39"/>
      <c r="MDI185" s="45"/>
      <c r="MDJ185" s="48"/>
      <c r="MDK185" s="41"/>
      <c r="MDL185" s="41"/>
      <c r="MDO185" s="21"/>
      <c r="MDP185" s="39"/>
      <c r="MDQ185" s="45"/>
      <c r="MDR185" s="48"/>
      <c r="MDS185" s="41"/>
      <c r="MDT185" s="41"/>
      <c r="MDW185" s="21"/>
      <c r="MDX185" s="39"/>
      <c r="MDY185" s="45"/>
      <c r="MDZ185" s="48"/>
      <c r="MEA185" s="41"/>
      <c r="MEB185" s="41"/>
      <c r="MEE185" s="21"/>
      <c r="MEF185" s="39"/>
      <c r="MEG185" s="45"/>
      <c r="MEH185" s="48"/>
      <c r="MEI185" s="41"/>
      <c r="MEJ185" s="41"/>
      <c r="MEM185" s="21"/>
      <c r="MEN185" s="39"/>
      <c r="MEO185" s="45"/>
      <c r="MEP185" s="48"/>
      <c r="MEQ185" s="41"/>
      <c r="MER185" s="41"/>
      <c r="MEU185" s="21"/>
      <c r="MEV185" s="39"/>
      <c r="MEW185" s="45"/>
      <c r="MEX185" s="48"/>
      <c r="MEY185" s="41"/>
      <c r="MEZ185" s="41"/>
      <c r="MFC185" s="21"/>
      <c r="MFD185" s="39"/>
      <c r="MFE185" s="45"/>
      <c r="MFF185" s="48"/>
      <c r="MFG185" s="41"/>
      <c r="MFH185" s="41"/>
      <c r="MFK185" s="21"/>
      <c r="MFL185" s="39"/>
      <c r="MFM185" s="45"/>
      <c r="MFN185" s="48"/>
      <c r="MFO185" s="41"/>
      <c r="MFP185" s="41"/>
      <c r="MFS185" s="21"/>
      <c r="MFT185" s="39"/>
      <c r="MFU185" s="45"/>
      <c r="MFV185" s="48"/>
      <c r="MFW185" s="41"/>
      <c r="MFX185" s="41"/>
      <c r="MGA185" s="21"/>
      <c r="MGB185" s="39"/>
      <c r="MGC185" s="45"/>
      <c r="MGD185" s="48"/>
      <c r="MGE185" s="41"/>
      <c r="MGF185" s="41"/>
      <c r="MGI185" s="21"/>
      <c r="MGJ185" s="39"/>
      <c r="MGK185" s="45"/>
      <c r="MGL185" s="48"/>
      <c r="MGM185" s="41"/>
      <c r="MGN185" s="41"/>
      <c r="MGQ185" s="21"/>
      <c r="MGR185" s="39"/>
      <c r="MGS185" s="45"/>
      <c r="MGT185" s="48"/>
      <c r="MGU185" s="41"/>
      <c r="MGV185" s="41"/>
      <c r="MGY185" s="21"/>
      <c r="MGZ185" s="39"/>
      <c r="MHA185" s="45"/>
      <c r="MHB185" s="48"/>
      <c r="MHC185" s="41"/>
      <c r="MHD185" s="41"/>
      <c r="MHG185" s="21"/>
      <c r="MHH185" s="39"/>
      <c r="MHI185" s="45"/>
      <c r="MHJ185" s="48"/>
      <c r="MHK185" s="41"/>
      <c r="MHL185" s="41"/>
      <c r="MHO185" s="21"/>
      <c r="MHP185" s="39"/>
      <c r="MHQ185" s="45"/>
      <c r="MHR185" s="48"/>
      <c r="MHS185" s="41"/>
      <c r="MHT185" s="41"/>
      <c r="MHW185" s="21"/>
      <c r="MHX185" s="39"/>
      <c r="MHY185" s="45"/>
      <c r="MHZ185" s="48"/>
      <c r="MIA185" s="41"/>
      <c r="MIB185" s="41"/>
      <c r="MIE185" s="21"/>
      <c r="MIF185" s="39"/>
      <c r="MIG185" s="45"/>
      <c r="MIH185" s="48"/>
      <c r="MII185" s="41"/>
      <c r="MIJ185" s="41"/>
      <c r="MIM185" s="21"/>
      <c r="MIN185" s="39"/>
      <c r="MIO185" s="45"/>
      <c r="MIP185" s="48"/>
      <c r="MIQ185" s="41"/>
      <c r="MIR185" s="41"/>
      <c r="MIU185" s="21"/>
      <c r="MIV185" s="39"/>
      <c r="MIW185" s="45"/>
      <c r="MIX185" s="48"/>
      <c r="MIY185" s="41"/>
      <c r="MIZ185" s="41"/>
      <c r="MJC185" s="21"/>
      <c r="MJD185" s="39"/>
      <c r="MJE185" s="45"/>
      <c r="MJF185" s="48"/>
      <c r="MJG185" s="41"/>
      <c r="MJH185" s="41"/>
      <c r="MJK185" s="21"/>
      <c r="MJL185" s="39"/>
      <c r="MJM185" s="45"/>
      <c r="MJN185" s="48"/>
      <c r="MJO185" s="41"/>
      <c r="MJP185" s="41"/>
      <c r="MJS185" s="21"/>
      <c r="MJT185" s="39"/>
      <c r="MJU185" s="45"/>
      <c r="MJV185" s="48"/>
      <c r="MJW185" s="41"/>
      <c r="MJX185" s="41"/>
      <c r="MKA185" s="21"/>
      <c r="MKB185" s="39"/>
      <c r="MKC185" s="45"/>
      <c r="MKD185" s="48"/>
      <c r="MKE185" s="41"/>
      <c r="MKF185" s="41"/>
      <c r="MKI185" s="21"/>
      <c r="MKJ185" s="39"/>
      <c r="MKK185" s="45"/>
      <c r="MKL185" s="48"/>
      <c r="MKM185" s="41"/>
      <c r="MKN185" s="41"/>
      <c r="MKQ185" s="21"/>
      <c r="MKR185" s="39"/>
      <c r="MKS185" s="45"/>
      <c r="MKT185" s="48"/>
      <c r="MKU185" s="41"/>
      <c r="MKV185" s="41"/>
      <c r="MKY185" s="21"/>
      <c r="MKZ185" s="39"/>
      <c r="MLA185" s="45"/>
      <c r="MLB185" s="48"/>
      <c r="MLC185" s="41"/>
      <c r="MLD185" s="41"/>
      <c r="MLG185" s="21"/>
      <c r="MLH185" s="39"/>
      <c r="MLI185" s="45"/>
      <c r="MLJ185" s="48"/>
      <c r="MLK185" s="41"/>
      <c r="MLL185" s="41"/>
      <c r="MLO185" s="21"/>
      <c r="MLP185" s="39"/>
      <c r="MLQ185" s="45"/>
      <c r="MLR185" s="48"/>
      <c r="MLS185" s="41"/>
      <c r="MLT185" s="41"/>
      <c r="MLW185" s="21"/>
      <c r="MLX185" s="39"/>
      <c r="MLY185" s="45"/>
      <c r="MLZ185" s="48"/>
      <c r="MMA185" s="41"/>
      <c r="MMB185" s="41"/>
      <c r="MME185" s="21"/>
      <c r="MMF185" s="39"/>
      <c r="MMG185" s="45"/>
      <c r="MMH185" s="48"/>
      <c r="MMI185" s="41"/>
      <c r="MMJ185" s="41"/>
      <c r="MMM185" s="21"/>
      <c r="MMN185" s="39"/>
      <c r="MMO185" s="45"/>
      <c r="MMP185" s="48"/>
      <c r="MMQ185" s="41"/>
      <c r="MMR185" s="41"/>
      <c r="MMU185" s="21"/>
      <c r="MMV185" s="39"/>
      <c r="MMW185" s="45"/>
      <c r="MMX185" s="48"/>
      <c r="MMY185" s="41"/>
      <c r="MMZ185" s="41"/>
      <c r="MNC185" s="21"/>
      <c r="MND185" s="39"/>
      <c r="MNE185" s="45"/>
      <c r="MNF185" s="48"/>
      <c r="MNG185" s="41"/>
      <c r="MNH185" s="41"/>
      <c r="MNK185" s="21"/>
      <c r="MNL185" s="39"/>
      <c r="MNM185" s="45"/>
      <c r="MNN185" s="48"/>
      <c r="MNO185" s="41"/>
      <c r="MNP185" s="41"/>
      <c r="MNS185" s="21"/>
      <c r="MNT185" s="39"/>
      <c r="MNU185" s="45"/>
      <c r="MNV185" s="48"/>
      <c r="MNW185" s="41"/>
      <c r="MNX185" s="41"/>
      <c r="MOA185" s="21"/>
      <c r="MOB185" s="39"/>
      <c r="MOC185" s="45"/>
      <c r="MOD185" s="48"/>
      <c r="MOE185" s="41"/>
      <c r="MOF185" s="41"/>
      <c r="MOI185" s="21"/>
      <c r="MOJ185" s="39"/>
      <c r="MOK185" s="45"/>
      <c r="MOL185" s="48"/>
      <c r="MOM185" s="41"/>
      <c r="MON185" s="41"/>
      <c r="MOQ185" s="21"/>
      <c r="MOR185" s="39"/>
      <c r="MOS185" s="45"/>
      <c r="MOT185" s="48"/>
      <c r="MOU185" s="41"/>
      <c r="MOV185" s="41"/>
      <c r="MOY185" s="21"/>
      <c r="MOZ185" s="39"/>
      <c r="MPA185" s="45"/>
      <c r="MPB185" s="48"/>
      <c r="MPC185" s="41"/>
      <c r="MPD185" s="41"/>
      <c r="MPG185" s="21"/>
      <c r="MPH185" s="39"/>
      <c r="MPI185" s="45"/>
      <c r="MPJ185" s="48"/>
      <c r="MPK185" s="41"/>
      <c r="MPL185" s="41"/>
      <c r="MPO185" s="21"/>
      <c r="MPP185" s="39"/>
      <c r="MPQ185" s="45"/>
      <c r="MPR185" s="48"/>
      <c r="MPS185" s="41"/>
      <c r="MPT185" s="41"/>
      <c r="MPW185" s="21"/>
      <c r="MPX185" s="39"/>
      <c r="MPY185" s="45"/>
      <c r="MPZ185" s="48"/>
      <c r="MQA185" s="41"/>
      <c r="MQB185" s="41"/>
      <c r="MQE185" s="21"/>
      <c r="MQF185" s="39"/>
      <c r="MQG185" s="45"/>
      <c r="MQH185" s="48"/>
      <c r="MQI185" s="41"/>
      <c r="MQJ185" s="41"/>
      <c r="MQM185" s="21"/>
      <c r="MQN185" s="39"/>
      <c r="MQO185" s="45"/>
      <c r="MQP185" s="48"/>
      <c r="MQQ185" s="41"/>
      <c r="MQR185" s="41"/>
      <c r="MQU185" s="21"/>
      <c r="MQV185" s="39"/>
      <c r="MQW185" s="45"/>
      <c r="MQX185" s="48"/>
      <c r="MQY185" s="41"/>
      <c r="MQZ185" s="41"/>
      <c r="MRC185" s="21"/>
      <c r="MRD185" s="39"/>
      <c r="MRE185" s="45"/>
      <c r="MRF185" s="48"/>
      <c r="MRG185" s="41"/>
      <c r="MRH185" s="41"/>
      <c r="MRK185" s="21"/>
      <c r="MRL185" s="39"/>
      <c r="MRM185" s="45"/>
      <c r="MRN185" s="48"/>
      <c r="MRO185" s="41"/>
      <c r="MRP185" s="41"/>
      <c r="MRS185" s="21"/>
      <c r="MRT185" s="39"/>
      <c r="MRU185" s="45"/>
      <c r="MRV185" s="48"/>
      <c r="MRW185" s="41"/>
      <c r="MRX185" s="41"/>
      <c r="MSA185" s="21"/>
      <c r="MSB185" s="39"/>
      <c r="MSC185" s="45"/>
      <c r="MSD185" s="48"/>
      <c r="MSE185" s="41"/>
      <c r="MSF185" s="41"/>
      <c r="MSI185" s="21"/>
      <c r="MSJ185" s="39"/>
      <c r="MSK185" s="45"/>
      <c r="MSL185" s="48"/>
      <c r="MSM185" s="41"/>
      <c r="MSN185" s="41"/>
      <c r="MSQ185" s="21"/>
      <c r="MSR185" s="39"/>
      <c r="MSS185" s="45"/>
      <c r="MST185" s="48"/>
      <c r="MSU185" s="41"/>
      <c r="MSV185" s="41"/>
      <c r="MSY185" s="21"/>
      <c r="MSZ185" s="39"/>
      <c r="MTA185" s="45"/>
      <c r="MTB185" s="48"/>
      <c r="MTC185" s="41"/>
      <c r="MTD185" s="41"/>
      <c r="MTG185" s="21"/>
      <c r="MTH185" s="39"/>
      <c r="MTI185" s="45"/>
      <c r="MTJ185" s="48"/>
      <c r="MTK185" s="41"/>
      <c r="MTL185" s="41"/>
      <c r="MTO185" s="21"/>
      <c r="MTP185" s="39"/>
      <c r="MTQ185" s="45"/>
      <c r="MTR185" s="48"/>
      <c r="MTS185" s="41"/>
      <c r="MTT185" s="41"/>
      <c r="MTW185" s="21"/>
      <c r="MTX185" s="39"/>
      <c r="MTY185" s="45"/>
      <c r="MTZ185" s="48"/>
      <c r="MUA185" s="41"/>
      <c r="MUB185" s="41"/>
      <c r="MUE185" s="21"/>
      <c r="MUF185" s="39"/>
      <c r="MUG185" s="45"/>
      <c r="MUH185" s="48"/>
      <c r="MUI185" s="41"/>
      <c r="MUJ185" s="41"/>
      <c r="MUM185" s="21"/>
      <c r="MUN185" s="39"/>
      <c r="MUO185" s="45"/>
      <c r="MUP185" s="48"/>
      <c r="MUQ185" s="41"/>
      <c r="MUR185" s="41"/>
      <c r="MUU185" s="21"/>
      <c r="MUV185" s="39"/>
      <c r="MUW185" s="45"/>
      <c r="MUX185" s="48"/>
      <c r="MUY185" s="41"/>
      <c r="MUZ185" s="41"/>
      <c r="MVC185" s="21"/>
      <c r="MVD185" s="39"/>
      <c r="MVE185" s="45"/>
      <c r="MVF185" s="48"/>
      <c r="MVG185" s="41"/>
      <c r="MVH185" s="41"/>
      <c r="MVK185" s="21"/>
      <c r="MVL185" s="39"/>
      <c r="MVM185" s="45"/>
      <c r="MVN185" s="48"/>
      <c r="MVO185" s="41"/>
      <c r="MVP185" s="41"/>
      <c r="MVS185" s="21"/>
      <c r="MVT185" s="39"/>
      <c r="MVU185" s="45"/>
      <c r="MVV185" s="48"/>
      <c r="MVW185" s="41"/>
      <c r="MVX185" s="41"/>
      <c r="MWA185" s="21"/>
      <c r="MWB185" s="39"/>
      <c r="MWC185" s="45"/>
      <c r="MWD185" s="48"/>
      <c r="MWE185" s="41"/>
      <c r="MWF185" s="41"/>
      <c r="MWI185" s="21"/>
      <c r="MWJ185" s="39"/>
      <c r="MWK185" s="45"/>
      <c r="MWL185" s="48"/>
      <c r="MWM185" s="41"/>
      <c r="MWN185" s="41"/>
      <c r="MWQ185" s="21"/>
      <c r="MWR185" s="39"/>
      <c r="MWS185" s="45"/>
      <c r="MWT185" s="48"/>
      <c r="MWU185" s="41"/>
      <c r="MWV185" s="41"/>
      <c r="MWY185" s="21"/>
      <c r="MWZ185" s="39"/>
      <c r="MXA185" s="45"/>
      <c r="MXB185" s="48"/>
      <c r="MXC185" s="41"/>
      <c r="MXD185" s="41"/>
      <c r="MXG185" s="21"/>
      <c r="MXH185" s="39"/>
      <c r="MXI185" s="45"/>
      <c r="MXJ185" s="48"/>
      <c r="MXK185" s="41"/>
      <c r="MXL185" s="41"/>
      <c r="MXO185" s="21"/>
      <c r="MXP185" s="39"/>
      <c r="MXQ185" s="45"/>
      <c r="MXR185" s="48"/>
      <c r="MXS185" s="41"/>
      <c r="MXT185" s="41"/>
      <c r="MXW185" s="21"/>
      <c r="MXX185" s="39"/>
      <c r="MXY185" s="45"/>
      <c r="MXZ185" s="48"/>
      <c r="MYA185" s="41"/>
      <c r="MYB185" s="41"/>
      <c r="MYE185" s="21"/>
      <c r="MYF185" s="39"/>
      <c r="MYG185" s="45"/>
      <c r="MYH185" s="48"/>
      <c r="MYI185" s="41"/>
      <c r="MYJ185" s="41"/>
      <c r="MYM185" s="21"/>
      <c r="MYN185" s="39"/>
      <c r="MYO185" s="45"/>
      <c r="MYP185" s="48"/>
      <c r="MYQ185" s="41"/>
      <c r="MYR185" s="41"/>
      <c r="MYU185" s="21"/>
      <c r="MYV185" s="39"/>
      <c r="MYW185" s="45"/>
      <c r="MYX185" s="48"/>
      <c r="MYY185" s="41"/>
      <c r="MYZ185" s="41"/>
      <c r="MZC185" s="21"/>
      <c r="MZD185" s="39"/>
      <c r="MZE185" s="45"/>
      <c r="MZF185" s="48"/>
      <c r="MZG185" s="41"/>
      <c r="MZH185" s="41"/>
      <c r="MZK185" s="21"/>
      <c r="MZL185" s="39"/>
      <c r="MZM185" s="45"/>
      <c r="MZN185" s="48"/>
      <c r="MZO185" s="41"/>
      <c r="MZP185" s="41"/>
      <c r="MZS185" s="21"/>
      <c r="MZT185" s="39"/>
      <c r="MZU185" s="45"/>
      <c r="MZV185" s="48"/>
      <c r="MZW185" s="41"/>
      <c r="MZX185" s="41"/>
      <c r="NAA185" s="21"/>
      <c r="NAB185" s="39"/>
      <c r="NAC185" s="45"/>
      <c r="NAD185" s="48"/>
      <c r="NAE185" s="41"/>
      <c r="NAF185" s="41"/>
      <c r="NAI185" s="21"/>
      <c r="NAJ185" s="39"/>
      <c r="NAK185" s="45"/>
      <c r="NAL185" s="48"/>
      <c r="NAM185" s="41"/>
      <c r="NAN185" s="41"/>
      <c r="NAQ185" s="21"/>
      <c r="NAR185" s="39"/>
      <c r="NAS185" s="45"/>
      <c r="NAT185" s="48"/>
      <c r="NAU185" s="41"/>
      <c r="NAV185" s="41"/>
      <c r="NAY185" s="21"/>
      <c r="NAZ185" s="39"/>
      <c r="NBA185" s="45"/>
      <c r="NBB185" s="48"/>
      <c r="NBC185" s="41"/>
      <c r="NBD185" s="41"/>
      <c r="NBG185" s="21"/>
      <c r="NBH185" s="39"/>
      <c r="NBI185" s="45"/>
      <c r="NBJ185" s="48"/>
      <c r="NBK185" s="41"/>
      <c r="NBL185" s="41"/>
      <c r="NBO185" s="21"/>
      <c r="NBP185" s="39"/>
      <c r="NBQ185" s="45"/>
      <c r="NBR185" s="48"/>
      <c r="NBS185" s="41"/>
      <c r="NBT185" s="41"/>
      <c r="NBW185" s="21"/>
      <c r="NBX185" s="39"/>
      <c r="NBY185" s="45"/>
      <c r="NBZ185" s="48"/>
      <c r="NCA185" s="41"/>
      <c r="NCB185" s="41"/>
      <c r="NCE185" s="21"/>
      <c r="NCF185" s="39"/>
      <c r="NCG185" s="45"/>
      <c r="NCH185" s="48"/>
      <c r="NCI185" s="41"/>
      <c r="NCJ185" s="41"/>
      <c r="NCM185" s="21"/>
      <c r="NCN185" s="39"/>
      <c r="NCO185" s="45"/>
      <c r="NCP185" s="48"/>
      <c r="NCQ185" s="41"/>
      <c r="NCR185" s="41"/>
      <c r="NCU185" s="21"/>
      <c r="NCV185" s="39"/>
      <c r="NCW185" s="45"/>
      <c r="NCX185" s="48"/>
      <c r="NCY185" s="41"/>
      <c r="NCZ185" s="41"/>
      <c r="NDC185" s="21"/>
      <c r="NDD185" s="39"/>
      <c r="NDE185" s="45"/>
      <c r="NDF185" s="48"/>
      <c r="NDG185" s="41"/>
      <c r="NDH185" s="41"/>
      <c r="NDK185" s="21"/>
      <c r="NDL185" s="39"/>
      <c r="NDM185" s="45"/>
      <c r="NDN185" s="48"/>
      <c r="NDO185" s="41"/>
      <c r="NDP185" s="41"/>
      <c r="NDS185" s="21"/>
      <c r="NDT185" s="39"/>
      <c r="NDU185" s="45"/>
      <c r="NDV185" s="48"/>
      <c r="NDW185" s="41"/>
      <c r="NDX185" s="41"/>
      <c r="NEA185" s="21"/>
      <c r="NEB185" s="39"/>
      <c r="NEC185" s="45"/>
      <c r="NED185" s="48"/>
      <c r="NEE185" s="41"/>
      <c r="NEF185" s="41"/>
      <c r="NEI185" s="21"/>
      <c r="NEJ185" s="39"/>
      <c r="NEK185" s="45"/>
      <c r="NEL185" s="48"/>
      <c r="NEM185" s="41"/>
      <c r="NEN185" s="41"/>
      <c r="NEQ185" s="21"/>
      <c r="NER185" s="39"/>
      <c r="NES185" s="45"/>
      <c r="NET185" s="48"/>
      <c r="NEU185" s="41"/>
      <c r="NEV185" s="41"/>
      <c r="NEY185" s="21"/>
      <c r="NEZ185" s="39"/>
      <c r="NFA185" s="45"/>
      <c r="NFB185" s="48"/>
      <c r="NFC185" s="41"/>
      <c r="NFD185" s="41"/>
      <c r="NFG185" s="21"/>
      <c r="NFH185" s="39"/>
      <c r="NFI185" s="45"/>
      <c r="NFJ185" s="48"/>
      <c r="NFK185" s="41"/>
      <c r="NFL185" s="41"/>
      <c r="NFO185" s="21"/>
      <c r="NFP185" s="39"/>
      <c r="NFQ185" s="45"/>
      <c r="NFR185" s="48"/>
      <c r="NFS185" s="41"/>
      <c r="NFT185" s="41"/>
      <c r="NFW185" s="21"/>
      <c r="NFX185" s="39"/>
      <c r="NFY185" s="45"/>
      <c r="NFZ185" s="48"/>
      <c r="NGA185" s="41"/>
      <c r="NGB185" s="41"/>
      <c r="NGE185" s="21"/>
      <c r="NGF185" s="39"/>
      <c r="NGG185" s="45"/>
      <c r="NGH185" s="48"/>
      <c r="NGI185" s="41"/>
      <c r="NGJ185" s="41"/>
      <c r="NGM185" s="21"/>
      <c r="NGN185" s="39"/>
      <c r="NGO185" s="45"/>
      <c r="NGP185" s="48"/>
      <c r="NGQ185" s="41"/>
      <c r="NGR185" s="41"/>
      <c r="NGU185" s="21"/>
      <c r="NGV185" s="39"/>
      <c r="NGW185" s="45"/>
      <c r="NGX185" s="48"/>
      <c r="NGY185" s="41"/>
      <c r="NGZ185" s="41"/>
      <c r="NHC185" s="21"/>
      <c r="NHD185" s="39"/>
      <c r="NHE185" s="45"/>
      <c r="NHF185" s="48"/>
      <c r="NHG185" s="41"/>
      <c r="NHH185" s="41"/>
      <c r="NHK185" s="21"/>
      <c r="NHL185" s="39"/>
      <c r="NHM185" s="45"/>
      <c r="NHN185" s="48"/>
      <c r="NHO185" s="41"/>
      <c r="NHP185" s="41"/>
      <c r="NHS185" s="21"/>
      <c r="NHT185" s="39"/>
      <c r="NHU185" s="45"/>
      <c r="NHV185" s="48"/>
      <c r="NHW185" s="41"/>
      <c r="NHX185" s="41"/>
      <c r="NIA185" s="21"/>
      <c r="NIB185" s="39"/>
      <c r="NIC185" s="45"/>
      <c r="NID185" s="48"/>
      <c r="NIE185" s="41"/>
      <c r="NIF185" s="41"/>
      <c r="NII185" s="21"/>
      <c r="NIJ185" s="39"/>
      <c r="NIK185" s="45"/>
      <c r="NIL185" s="48"/>
      <c r="NIM185" s="41"/>
      <c r="NIN185" s="41"/>
      <c r="NIQ185" s="21"/>
      <c r="NIR185" s="39"/>
      <c r="NIS185" s="45"/>
      <c r="NIT185" s="48"/>
      <c r="NIU185" s="41"/>
      <c r="NIV185" s="41"/>
      <c r="NIY185" s="21"/>
      <c r="NIZ185" s="39"/>
      <c r="NJA185" s="45"/>
      <c r="NJB185" s="48"/>
      <c r="NJC185" s="41"/>
      <c r="NJD185" s="41"/>
      <c r="NJG185" s="21"/>
      <c r="NJH185" s="39"/>
      <c r="NJI185" s="45"/>
      <c r="NJJ185" s="48"/>
      <c r="NJK185" s="41"/>
      <c r="NJL185" s="41"/>
      <c r="NJO185" s="21"/>
      <c r="NJP185" s="39"/>
      <c r="NJQ185" s="45"/>
      <c r="NJR185" s="48"/>
      <c r="NJS185" s="41"/>
      <c r="NJT185" s="41"/>
      <c r="NJW185" s="21"/>
      <c r="NJX185" s="39"/>
      <c r="NJY185" s="45"/>
      <c r="NJZ185" s="48"/>
      <c r="NKA185" s="41"/>
      <c r="NKB185" s="41"/>
      <c r="NKE185" s="21"/>
      <c r="NKF185" s="39"/>
      <c r="NKG185" s="45"/>
      <c r="NKH185" s="48"/>
      <c r="NKI185" s="41"/>
      <c r="NKJ185" s="41"/>
      <c r="NKM185" s="21"/>
      <c r="NKN185" s="39"/>
      <c r="NKO185" s="45"/>
      <c r="NKP185" s="48"/>
      <c r="NKQ185" s="41"/>
      <c r="NKR185" s="41"/>
      <c r="NKU185" s="21"/>
      <c r="NKV185" s="39"/>
      <c r="NKW185" s="45"/>
      <c r="NKX185" s="48"/>
      <c r="NKY185" s="41"/>
      <c r="NKZ185" s="41"/>
      <c r="NLC185" s="21"/>
      <c r="NLD185" s="39"/>
      <c r="NLE185" s="45"/>
      <c r="NLF185" s="48"/>
      <c r="NLG185" s="41"/>
      <c r="NLH185" s="41"/>
      <c r="NLK185" s="21"/>
      <c r="NLL185" s="39"/>
      <c r="NLM185" s="45"/>
      <c r="NLN185" s="48"/>
      <c r="NLO185" s="41"/>
      <c r="NLP185" s="41"/>
      <c r="NLS185" s="21"/>
      <c r="NLT185" s="39"/>
      <c r="NLU185" s="45"/>
      <c r="NLV185" s="48"/>
      <c r="NLW185" s="41"/>
      <c r="NLX185" s="41"/>
      <c r="NMA185" s="21"/>
      <c r="NMB185" s="39"/>
      <c r="NMC185" s="45"/>
      <c r="NMD185" s="48"/>
      <c r="NME185" s="41"/>
      <c r="NMF185" s="41"/>
      <c r="NMI185" s="21"/>
      <c r="NMJ185" s="39"/>
      <c r="NMK185" s="45"/>
      <c r="NML185" s="48"/>
      <c r="NMM185" s="41"/>
      <c r="NMN185" s="41"/>
      <c r="NMQ185" s="21"/>
      <c r="NMR185" s="39"/>
      <c r="NMS185" s="45"/>
      <c r="NMT185" s="48"/>
      <c r="NMU185" s="41"/>
      <c r="NMV185" s="41"/>
      <c r="NMY185" s="21"/>
      <c r="NMZ185" s="39"/>
      <c r="NNA185" s="45"/>
      <c r="NNB185" s="48"/>
      <c r="NNC185" s="41"/>
      <c r="NND185" s="41"/>
      <c r="NNG185" s="21"/>
      <c r="NNH185" s="39"/>
      <c r="NNI185" s="45"/>
      <c r="NNJ185" s="48"/>
      <c r="NNK185" s="41"/>
      <c r="NNL185" s="41"/>
      <c r="NNO185" s="21"/>
      <c r="NNP185" s="39"/>
      <c r="NNQ185" s="45"/>
      <c r="NNR185" s="48"/>
      <c r="NNS185" s="41"/>
      <c r="NNT185" s="41"/>
      <c r="NNW185" s="21"/>
      <c r="NNX185" s="39"/>
      <c r="NNY185" s="45"/>
      <c r="NNZ185" s="48"/>
      <c r="NOA185" s="41"/>
      <c r="NOB185" s="41"/>
      <c r="NOE185" s="21"/>
      <c r="NOF185" s="39"/>
      <c r="NOG185" s="45"/>
      <c r="NOH185" s="48"/>
      <c r="NOI185" s="41"/>
      <c r="NOJ185" s="41"/>
      <c r="NOM185" s="21"/>
      <c r="NON185" s="39"/>
      <c r="NOO185" s="45"/>
      <c r="NOP185" s="48"/>
      <c r="NOQ185" s="41"/>
      <c r="NOR185" s="41"/>
      <c r="NOU185" s="21"/>
      <c r="NOV185" s="39"/>
      <c r="NOW185" s="45"/>
      <c r="NOX185" s="48"/>
      <c r="NOY185" s="41"/>
      <c r="NOZ185" s="41"/>
      <c r="NPC185" s="21"/>
      <c r="NPD185" s="39"/>
      <c r="NPE185" s="45"/>
      <c r="NPF185" s="48"/>
      <c r="NPG185" s="41"/>
      <c r="NPH185" s="41"/>
      <c r="NPK185" s="21"/>
      <c r="NPL185" s="39"/>
      <c r="NPM185" s="45"/>
      <c r="NPN185" s="48"/>
      <c r="NPO185" s="41"/>
      <c r="NPP185" s="41"/>
      <c r="NPS185" s="21"/>
      <c r="NPT185" s="39"/>
      <c r="NPU185" s="45"/>
      <c r="NPV185" s="48"/>
      <c r="NPW185" s="41"/>
      <c r="NPX185" s="41"/>
      <c r="NQA185" s="21"/>
      <c r="NQB185" s="39"/>
      <c r="NQC185" s="45"/>
      <c r="NQD185" s="48"/>
      <c r="NQE185" s="41"/>
      <c r="NQF185" s="41"/>
      <c r="NQI185" s="21"/>
      <c r="NQJ185" s="39"/>
      <c r="NQK185" s="45"/>
      <c r="NQL185" s="48"/>
      <c r="NQM185" s="41"/>
      <c r="NQN185" s="41"/>
      <c r="NQQ185" s="21"/>
      <c r="NQR185" s="39"/>
      <c r="NQS185" s="45"/>
      <c r="NQT185" s="48"/>
      <c r="NQU185" s="41"/>
      <c r="NQV185" s="41"/>
      <c r="NQY185" s="21"/>
      <c r="NQZ185" s="39"/>
      <c r="NRA185" s="45"/>
      <c r="NRB185" s="48"/>
      <c r="NRC185" s="41"/>
      <c r="NRD185" s="41"/>
      <c r="NRG185" s="21"/>
      <c r="NRH185" s="39"/>
      <c r="NRI185" s="45"/>
      <c r="NRJ185" s="48"/>
      <c r="NRK185" s="41"/>
      <c r="NRL185" s="41"/>
      <c r="NRO185" s="21"/>
      <c r="NRP185" s="39"/>
      <c r="NRQ185" s="45"/>
      <c r="NRR185" s="48"/>
      <c r="NRS185" s="41"/>
      <c r="NRT185" s="41"/>
      <c r="NRW185" s="21"/>
      <c r="NRX185" s="39"/>
      <c r="NRY185" s="45"/>
      <c r="NRZ185" s="48"/>
      <c r="NSA185" s="41"/>
      <c r="NSB185" s="41"/>
      <c r="NSE185" s="21"/>
      <c r="NSF185" s="39"/>
      <c r="NSG185" s="45"/>
      <c r="NSH185" s="48"/>
      <c r="NSI185" s="41"/>
      <c r="NSJ185" s="41"/>
      <c r="NSM185" s="21"/>
      <c r="NSN185" s="39"/>
      <c r="NSO185" s="45"/>
      <c r="NSP185" s="48"/>
      <c r="NSQ185" s="41"/>
      <c r="NSR185" s="41"/>
      <c r="NSU185" s="21"/>
      <c r="NSV185" s="39"/>
      <c r="NSW185" s="45"/>
      <c r="NSX185" s="48"/>
      <c r="NSY185" s="41"/>
      <c r="NSZ185" s="41"/>
      <c r="NTC185" s="21"/>
      <c r="NTD185" s="39"/>
      <c r="NTE185" s="45"/>
      <c r="NTF185" s="48"/>
      <c r="NTG185" s="41"/>
      <c r="NTH185" s="41"/>
      <c r="NTK185" s="21"/>
      <c r="NTL185" s="39"/>
      <c r="NTM185" s="45"/>
      <c r="NTN185" s="48"/>
      <c r="NTO185" s="41"/>
      <c r="NTP185" s="41"/>
      <c r="NTS185" s="21"/>
      <c r="NTT185" s="39"/>
      <c r="NTU185" s="45"/>
      <c r="NTV185" s="48"/>
      <c r="NTW185" s="41"/>
      <c r="NTX185" s="41"/>
      <c r="NUA185" s="21"/>
      <c r="NUB185" s="39"/>
      <c r="NUC185" s="45"/>
      <c r="NUD185" s="48"/>
      <c r="NUE185" s="41"/>
      <c r="NUF185" s="41"/>
      <c r="NUI185" s="21"/>
      <c r="NUJ185" s="39"/>
      <c r="NUK185" s="45"/>
      <c r="NUL185" s="48"/>
      <c r="NUM185" s="41"/>
      <c r="NUN185" s="41"/>
      <c r="NUQ185" s="21"/>
      <c r="NUR185" s="39"/>
      <c r="NUS185" s="45"/>
      <c r="NUT185" s="48"/>
      <c r="NUU185" s="41"/>
      <c r="NUV185" s="41"/>
      <c r="NUY185" s="21"/>
      <c r="NUZ185" s="39"/>
      <c r="NVA185" s="45"/>
      <c r="NVB185" s="48"/>
      <c r="NVC185" s="41"/>
      <c r="NVD185" s="41"/>
      <c r="NVG185" s="21"/>
      <c r="NVH185" s="39"/>
      <c r="NVI185" s="45"/>
      <c r="NVJ185" s="48"/>
      <c r="NVK185" s="41"/>
      <c r="NVL185" s="41"/>
      <c r="NVO185" s="21"/>
      <c r="NVP185" s="39"/>
      <c r="NVQ185" s="45"/>
      <c r="NVR185" s="48"/>
      <c r="NVS185" s="41"/>
      <c r="NVT185" s="41"/>
      <c r="NVW185" s="21"/>
      <c r="NVX185" s="39"/>
      <c r="NVY185" s="45"/>
      <c r="NVZ185" s="48"/>
      <c r="NWA185" s="41"/>
      <c r="NWB185" s="41"/>
      <c r="NWE185" s="21"/>
      <c r="NWF185" s="39"/>
      <c r="NWG185" s="45"/>
      <c r="NWH185" s="48"/>
      <c r="NWI185" s="41"/>
      <c r="NWJ185" s="41"/>
      <c r="NWM185" s="21"/>
      <c r="NWN185" s="39"/>
      <c r="NWO185" s="45"/>
      <c r="NWP185" s="48"/>
      <c r="NWQ185" s="41"/>
      <c r="NWR185" s="41"/>
      <c r="NWU185" s="21"/>
      <c r="NWV185" s="39"/>
      <c r="NWW185" s="45"/>
      <c r="NWX185" s="48"/>
      <c r="NWY185" s="41"/>
      <c r="NWZ185" s="41"/>
      <c r="NXC185" s="21"/>
      <c r="NXD185" s="39"/>
      <c r="NXE185" s="45"/>
      <c r="NXF185" s="48"/>
      <c r="NXG185" s="41"/>
      <c r="NXH185" s="41"/>
      <c r="NXK185" s="21"/>
      <c r="NXL185" s="39"/>
      <c r="NXM185" s="45"/>
      <c r="NXN185" s="48"/>
      <c r="NXO185" s="41"/>
      <c r="NXP185" s="41"/>
      <c r="NXS185" s="21"/>
      <c r="NXT185" s="39"/>
      <c r="NXU185" s="45"/>
      <c r="NXV185" s="48"/>
      <c r="NXW185" s="41"/>
      <c r="NXX185" s="41"/>
      <c r="NYA185" s="21"/>
      <c r="NYB185" s="39"/>
      <c r="NYC185" s="45"/>
      <c r="NYD185" s="48"/>
      <c r="NYE185" s="41"/>
      <c r="NYF185" s="41"/>
      <c r="NYI185" s="21"/>
      <c r="NYJ185" s="39"/>
      <c r="NYK185" s="45"/>
      <c r="NYL185" s="48"/>
      <c r="NYM185" s="41"/>
      <c r="NYN185" s="41"/>
      <c r="NYQ185" s="21"/>
      <c r="NYR185" s="39"/>
      <c r="NYS185" s="45"/>
      <c r="NYT185" s="48"/>
      <c r="NYU185" s="41"/>
      <c r="NYV185" s="41"/>
      <c r="NYY185" s="21"/>
      <c r="NYZ185" s="39"/>
      <c r="NZA185" s="45"/>
      <c r="NZB185" s="48"/>
      <c r="NZC185" s="41"/>
      <c r="NZD185" s="41"/>
      <c r="NZG185" s="21"/>
      <c r="NZH185" s="39"/>
      <c r="NZI185" s="45"/>
      <c r="NZJ185" s="48"/>
      <c r="NZK185" s="41"/>
      <c r="NZL185" s="41"/>
      <c r="NZO185" s="21"/>
      <c r="NZP185" s="39"/>
      <c r="NZQ185" s="45"/>
      <c r="NZR185" s="48"/>
      <c r="NZS185" s="41"/>
      <c r="NZT185" s="41"/>
      <c r="NZW185" s="21"/>
      <c r="NZX185" s="39"/>
      <c r="NZY185" s="45"/>
      <c r="NZZ185" s="48"/>
      <c r="OAA185" s="41"/>
      <c r="OAB185" s="41"/>
      <c r="OAE185" s="21"/>
      <c r="OAF185" s="39"/>
      <c r="OAG185" s="45"/>
      <c r="OAH185" s="48"/>
      <c r="OAI185" s="41"/>
      <c r="OAJ185" s="41"/>
      <c r="OAM185" s="21"/>
      <c r="OAN185" s="39"/>
      <c r="OAO185" s="45"/>
      <c r="OAP185" s="48"/>
      <c r="OAQ185" s="41"/>
      <c r="OAR185" s="41"/>
      <c r="OAU185" s="21"/>
      <c r="OAV185" s="39"/>
      <c r="OAW185" s="45"/>
      <c r="OAX185" s="48"/>
      <c r="OAY185" s="41"/>
      <c r="OAZ185" s="41"/>
      <c r="OBC185" s="21"/>
      <c r="OBD185" s="39"/>
      <c r="OBE185" s="45"/>
      <c r="OBF185" s="48"/>
      <c r="OBG185" s="41"/>
      <c r="OBH185" s="41"/>
      <c r="OBK185" s="21"/>
      <c r="OBL185" s="39"/>
      <c r="OBM185" s="45"/>
      <c r="OBN185" s="48"/>
      <c r="OBO185" s="41"/>
      <c r="OBP185" s="41"/>
      <c r="OBS185" s="21"/>
      <c r="OBT185" s="39"/>
      <c r="OBU185" s="45"/>
      <c r="OBV185" s="48"/>
      <c r="OBW185" s="41"/>
      <c r="OBX185" s="41"/>
      <c r="OCA185" s="21"/>
      <c r="OCB185" s="39"/>
      <c r="OCC185" s="45"/>
      <c r="OCD185" s="48"/>
      <c r="OCE185" s="41"/>
      <c r="OCF185" s="41"/>
      <c r="OCI185" s="21"/>
      <c r="OCJ185" s="39"/>
      <c r="OCK185" s="45"/>
      <c r="OCL185" s="48"/>
      <c r="OCM185" s="41"/>
      <c r="OCN185" s="41"/>
      <c r="OCQ185" s="21"/>
      <c r="OCR185" s="39"/>
      <c r="OCS185" s="45"/>
      <c r="OCT185" s="48"/>
      <c r="OCU185" s="41"/>
      <c r="OCV185" s="41"/>
      <c r="OCY185" s="21"/>
      <c r="OCZ185" s="39"/>
      <c r="ODA185" s="45"/>
      <c r="ODB185" s="48"/>
      <c r="ODC185" s="41"/>
      <c r="ODD185" s="41"/>
      <c r="ODG185" s="21"/>
      <c r="ODH185" s="39"/>
      <c r="ODI185" s="45"/>
      <c r="ODJ185" s="48"/>
      <c r="ODK185" s="41"/>
      <c r="ODL185" s="41"/>
      <c r="ODO185" s="21"/>
      <c r="ODP185" s="39"/>
      <c r="ODQ185" s="45"/>
      <c r="ODR185" s="48"/>
      <c r="ODS185" s="41"/>
      <c r="ODT185" s="41"/>
      <c r="ODW185" s="21"/>
      <c r="ODX185" s="39"/>
      <c r="ODY185" s="45"/>
      <c r="ODZ185" s="48"/>
      <c r="OEA185" s="41"/>
      <c r="OEB185" s="41"/>
      <c r="OEE185" s="21"/>
      <c r="OEF185" s="39"/>
      <c r="OEG185" s="45"/>
      <c r="OEH185" s="48"/>
      <c r="OEI185" s="41"/>
      <c r="OEJ185" s="41"/>
      <c r="OEM185" s="21"/>
      <c r="OEN185" s="39"/>
      <c r="OEO185" s="45"/>
      <c r="OEP185" s="48"/>
      <c r="OEQ185" s="41"/>
      <c r="OER185" s="41"/>
      <c r="OEU185" s="21"/>
      <c r="OEV185" s="39"/>
      <c r="OEW185" s="45"/>
      <c r="OEX185" s="48"/>
      <c r="OEY185" s="41"/>
      <c r="OEZ185" s="41"/>
      <c r="OFC185" s="21"/>
      <c r="OFD185" s="39"/>
      <c r="OFE185" s="45"/>
      <c r="OFF185" s="48"/>
      <c r="OFG185" s="41"/>
      <c r="OFH185" s="41"/>
      <c r="OFK185" s="21"/>
      <c r="OFL185" s="39"/>
      <c r="OFM185" s="45"/>
      <c r="OFN185" s="48"/>
      <c r="OFO185" s="41"/>
      <c r="OFP185" s="41"/>
      <c r="OFS185" s="21"/>
      <c r="OFT185" s="39"/>
      <c r="OFU185" s="45"/>
      <c r="OFV185" s="48"/>
      <c r="OFW185" s="41"/>
      <c r="OFX185" s="41"/>
      <c r="OGA185" s="21"/>
      <c r="OGB185" s="39"/>
      <c r="OGC185" s="45"/>
      <c r="OGD185" s="48"/>
      <c r="OGE185" s="41"/>
      <c r="OGF185" s="41"/>
      <c r="OGI185" s="21"/>
      <c r="OGJ185" s="39"/>
      <c r="OGK185" s="45"/>
      <c r="OGL185" s="48"/>
      <c r="OGM185" s="41"/>
      <c r="OGN185" s="41"/>
      <c r="OGQ185" s="21"/>
      <c r="OGR185" s="39"/>
      <c r="OGS185" s="45"/>
      <c r="OGT185" s="48"/>
      <c r="OGU185" s="41"/>
      <c r="OGV185" s="41"/>
      <c r="OGY185" s="21"/>
      <c r="OGZ185" s="39"/>
      <c r="OHA185" s="45"/>
      <c r="OHB185" s="48"/>
      <c r="OHC185" s="41"/>
      <c r="OHD185" s="41"/>
      <c r="OHG185" s="21"/>
      <c r="OHH185" s="39"/>
      <c r="OHI185" s="45"/>
      <c r="OHJ185" s="48"/>
      <c r="OHK185" s="41"/>
      <c r="OHL185" s="41"/>
      <c r="OHO185" s="21"/>
      <c r="OHP185" s="39"/>
      <c r="OHQ185" s="45"/>
      <c r="OHR185" s="48"/>
      <c r="OHS185" s="41"/>
      <c r="OHT185" s="41"/>
      <c r="OHW185" s="21"/>
      <c r="OHX185" s="39"/>
      <c r="OHY185" s="45"/>
      <c r="OHZ185" s="48"/>
      <c r="OIA185" s="41"/>
      <c r="OIB185" s="41"/>
      <c r="OIE185" s="21"/>
      <c r="OIF185" s="39"/>
      <c r="OIG185" s="45"/>
      <c r="OIH185" s="48"/>
      <c r="OII185" s="41"/>
      <c r="OIJ185" s="41"/>
      <c r="OIM185" s="21"/>
      <c r="OIN185" s="39"/>
      <c r="OIO185" s="45"/>
      <c r="OIP185" s="48"/>
      <c r="OIQ185" s="41"/>
      <c r="OIR185" s="41"/>
      <c r="OIU185" s="21"/>
      <c r="OIV185" s="39"/>
      <c r="OIW185" s="45"/>
      <c r="OIX185" s="48"/>
      <c r="OIY185" s="41"/>
      <c r="OIZ185" s="41"/>
      <c r="OJC185" s="21"/>
      <c r="OJD185" s="39"/>
      <c r="OJE185" s="45"/>
      <c r="OJF185" s="48"/>
      <c r="OJG185" s="41"/>
      <c r="OJH185" s="41"/>
      <c r="OJK185" s="21"/>
      <c r="OJL185" s="39"/>
      <c r="OJM185" s="45"/>
      <c r="OJN185" s="48"/>
      <c r="OJO185" s="41"/>
      <c r="OJP185" s="41"/>
      <c r="OJS185" s="21"/>
      <c r="OJT185" s="39"/>
      <c r="OJU185" s="45"/>
      <c r="OJV185" s="48"/>
      <c r="OJW185" s="41"/>
      <c r="OJX185" s="41"/>
      <c r="OKA185" s="21"/>
      <c r="OKB185" s="39"/>
      <c r="OKC185" s="45"/>
      <c r="OKD185" s="48"/>
      <c r="OKE185" s="41"/>
      <c r="OKF185" s="41"/>
      <c r="OKI185" s="21"/>
      <c r="OKJ185" s="39"/>
      <c r="OKK185" s="45"/>
      <c r="OKL185" s="48"/>
      <c r="OKM185" s="41"/>
      <c r="OKN185" s="41"/>
      <c r="OKQ185" s="21"/>
      <c r="OKR185" s="39"/>
      <c r="OKS185" s="45"/>
      <c r="OKT185" s="48"/>
      <c r="OKU185" s="41"/>
      <c r="OKV185" s="41"/>
      <c r="OKY185" s="21"/>
      <c r="OKZ185" s="39"/>
      <c r="OLA185" s="45"/>
      <c r="OLB185" s="48"/>
      <c r="OLC185" s="41"/>
      <c r="OLD185" s="41"/>
      <c r="OLG185" s="21"/>
      <c r="OLH185" s="39"/>
      <c r="OLI185" s="45"/>
      <c r="OLJ185" s="48"/>
      <c r="OLK185" s="41"/>
      <c r="OLL185" s="41"/>
      <c r="OLO185" s="21"/>
      <c r="OLP185" s="39"/>
      <c r="OLQ185" s="45"/>
      <c r="OLR185" s="48"/>
      <c r="OLS185" s="41"/>
      <c r="OLT185" s="41"/>
      <c r="OLW185" s="21"/>
      <c r="OLX185" s="39"/>
      <c r="OLY185" s="45"/>
      <c r="OLZ185" s="48"/>
      <c r="OMA185" s="41"/>
      <c r="OMB185" s="41"/>
      <c r="OME185" s="21"/>
      <c r="OMF185" s="39"/>
      <c r="OMG185" s="45"/>
      <c r="OMH185" s="48"/>
      <c r="OMI185" s="41"/>
      <c r="OMJ185" s="41"/>
      <c r="OMM185" s="21"/>
      <c r="OMN185" s="39"/>
      <c r="OMO185" s="45"/>
      <c r="OMP185" s="48"/>
      <c r="OMQ185" s="41"/>
      <c r="OMR185" s="41"/>
      <c r="OMU185" s="21"/>
      <c r="OMV185" s="39"/>
      <c r="OMW185" s="45"/>
      <c r="OMX185" s="48"/>
      <c r="OMY185" s="41"/>
      <c r="OMZ185" s="41"/>
      <c r="ONC185" s="21"/>
      <c r="OND185" s="39"/>
      <c r="ONE185" s="45"/>
      <c r="ONF185" s="48"/>
      <c r="ONG185" s="41"/>
      <c r="ONH185" s="41"/>
      <c r="ONK185" s="21"/>
      <c r="ONL185" s="39"/>
      <c r="ONM185" s="45"/>
      <c r="ONN185" s="48"/>
      <c r="ONO185" s="41"/>
      <c r="ONP185" s="41"/>
      <c r="ONS185" s="21"/>
      <c r="ONT185" s="39"/>
      <c r="ONU185" s="45"/>
      <c r="ONV185" s="48"/>
      <c r="ONW185" s="41"/>
      <c r="ONX185" s="41"/>
      <c r="OOA185" s="21"/>
      <c r="OOB185" s="39"/>
      <c r="OOC185" s="45"/>
      <c r="OOD185" s="48"/>
      <c r="OOE185" s="41"/>
      <c r="OOF185" s="41"/>
      <c r="OOI185" s="21"/>
      <c r="OOJ185" s="39"/>
      <c r="OOK185" s="45"/>
      <c r="OOL185" s="48"/>
      <c r="OOM185" s="41"/>
      <c r="OON185" s="41"/>
      <c r="OOQ185" s="21"/>
      <c r="OOR185" s="39"/>
      <c r="OOS185" s="45"/>
      <c r="OOT185" s="48"/>
      <c r="OOU185" s="41"/>
      <c r="OOV185" s="41"/>
      <c r="OOY185" s="21"/>
      <c r="OOZ185" s="39"/>
      <c r="OPA185" s="45"/>
      <c r="OPB185" s="48"/>
      <c r="OPC185" s="41"/>
      <c r="OPD185" s="41"/>
      <c r="OPG185" s="21"/>
      <c r="OPH185" s="39"/>
      <c r="OPI185" s="45"/>
      <c r="OPJ185" s="48"/>
      <c r="OPK185" s="41"/>
      <c r="OPL185" s="41"/>
      <c r="OPO185" s="21"/>
      <c r="OPP185" s="39"/>
      <c r="OPQ185" s="45"/>
      <c r="OPR185" s="48"/>
      <c r="OPS185" s="41"/>
      <c r="OPT185" s="41"/>
      <c r="OPW185" s="21"/>
      <c r="OPX185" s="39"/>
      <c r="OPY185" s="45"/>
      <c r="OPZ185" s="48"/>
      <c r="OQA185" s="41"/>
      <c r="OQB185" s="41"/>
      <c r="OQE185" s="21"/>
      <c r="OQF185" s="39"/>
      <c r="OQG185" s="45"/>
      <c r="OQH185" s="48"/>
      <c r="OQI185" s="41"/>
      <c r="OQJ185" s="41"/>
      <c r="OQM185" s="21"/>
      <c r="OQN185" s="39"/>
      <c r="OQO185" s="45"/>
      <c r="OQP185" s="48"/>
      <c r="OQQ185" s="41"/>
      <c r="OQR185" s="41"/>
      <c r="OQU185" s="21"/>
      <c r="OQV185" s="39"/>
      <c r="OQW185" s="45"/>
      <c r="OQX185" s="48"/>
      <c r="OQY185" s="41"/>
      <c r="OQZ185" s="41"/>
      <c r="ORC185" s="21"/>
      <c r="ORD185" s="39"/>
      <c r="ORE185" s="45"/>
      <c r="ORF185" s="48"/>
      <c r="ORG185" s="41"/>
      <c r="ORH185" s="41"/>
      <c r="ORK185" s="21"/>
      <c r="ORL185" s="39"/>
      <c r="ORM185" s="45"/>
      <c r="ORN185" s="48"/>
      <c r="ORO185" s="41"/>
      <c r="ORP185" s="41"/>
      <c r="ORS185" s="21"/>
      <c r="ORT185" s="39"/>
      <c r="ORU185" s="45"/>
      <c r="ORV185" s="48"/>
      <c r="ORW185" s="41"/>
      <c r="ORX185" s="41"/>
      <c r="OSA185" s="21"/>
      <c r="OSB185" s="39"/>
      <c r="OSC185" s="45"/>
      <c r="OSD185" s="48"/>
      <c r="OSE185" s="41"/>
      <c r="OSF185" s="41"/>
      <c r="OSI185" s="21"/>
      <c r="OSJ185" s="39"/>
      <c r="OSK185" s="45"/>
      <c r="OSL185" s="48"/>
      <c r="OSM185" s="41"/>
      <c r="OSN185" s="41"/>
      <c r="OSQ185" s="21"/>
      <c r="OSR185" s="39"/>
      <c r="OSS185" s="45"/>
      <c r="OST185" s="48"/>
      <c r="OSU185" s="41"/>
      <c r="OSV185" s="41"/>
      <c r="OSY185" s="21"/>
      <c r="OSZ185" s="39"/>
      <c r="OTA185" s="45"/>
      <c r="OTB185" s="48"/>
      <c r="OTC185" s="41"/>
      <c r="OTD185" s="41"/>
      <c r="OTG185" s="21"/>
      <c r="OTH185" s="39"/>
      <c r="OTI185" s="45"/>
      <c r="OTJ185" s="48"/>
      <c r="OTK185" s="41"/>
      <c r="OTL185" s="41"/>
      <c r="OTO185" s="21"/>
      <c r="OTP185" s="39"/>
      <c r="OTQ185" s="45"/>
      <c r="OTR185" s="48"/>
      <c r="OTS185" s="41"/>
      <c r="OTT185" s="41"/>
      <c r="OTW185" s="21"/>
      <c r="OTX185" s="39"/>
      <c r="OTY185" s="45"/>
      <c r="OTZ185" s="48"/>
      <c r="OUA185" s="41"/>
      <c r="OUB185" s="41"/>
      <c r="OUE185" s="21"/>
      <c r="OUF185" s="39"/>
      <c r="OUG185" s="45"/>
      <c r="OUH185" s="48"/>
      <c r="OUI185" s="41"/>
      <c r="OUJ185" s="41"/>
      <c r="OUM185" s="21"/>
      <c r="OUN185" s="39"/>
      <c r="OUO185" s="45"/>
      <c r="OUP185" s="48"/>
      <c r="OUQ185" s="41"/>
      <c r="OUR185" s="41"/>
      <c r="OUU185" s="21"/>
      <c r="OUV185" s="39"/>
      <c r="OUW185" s="45"/>
      <c r="OUX185" s="48"/>
      <c r="OUY185" s="41"/>
      <c r="OUZ185" s="41"/>
      <c r="OVC185" s="21"/>
      <c r="OVD185" s="39"/>
      <c r="OVE185" s="45"/>
      <c r="OVF185" s="48"/>
      <c r="OVG185" s="41"/>
      <c r="OVH185" s="41"/>
      <c r="OVK185" s="21"/>
      <c r="OVL185" s="39"/>
      <c r="OVM185" s="45"/>
      <c r="OVN185" s="48"/>
      <c r="OVO185" s="41"/>
      <c r="OVP185" s="41"/>
      <c r="OVS185" s="21"/>
      <c r="OVT185" s="39"/>
      <c r="OVU185" s="45"/>
      <c r="OVV185" s="48"/>
      <c r="OVW185" s="41"/>
      <c r="OVX185" s="41"/>
      <c r="OWA185" s="21"/>
      <c r="OWB185" s="39"/>
      <c r="OWC185" s="45"/>
      <c r="OWD185" s="48"/>
      <c r="OWE185" s="41"/>
      <c r="OWF185" s="41"/>
      <c r="OWI185" s="21"/>
      <c r="OWJ185" s="39"/>
      <c r="OWK185" s="45"/>
      <c r="OWL185" s="48"/>
      <c r="OWM185" s="41"/>
      <c r="OWN185" s="41"/>
      <c r="OWQ185" s="21"/>
      <c r="OWR185" s="39"/>
      <c r="OWS185" s="45"/>
      <c r="OWT185" s="48"/>
      <c r="OWU185" s="41"/>
      <c r="OWV185" s="41"/>
      <c r="OWY185" s="21"/>
      <c r="OWZ185" s="39"/>
      <c r="OXA185" s="45"/>
      <c r="OXB185" s="48"/>
      <c r="OXC185" s="41"/>
      <c r="OXD185" s="41"/>
      <c r="OXG185" s="21"/>
      <c r="OXH185" s="39"/>
      <c r="OXI185" s="45"/>
      <c r="OXJ185" s="48"/>
      <c r="OXK185" s="41"/>
      <c r="OXL185" s="41"/>
      <c r="OXO185" s="21"/>
      <c r="OXP185" s="39"/>
      <c r="OXQ185" s="45"/>
      <c r="OXR185" s="48"/>
      <c r="OXS185" s="41"/>
      <c r="OXT185" s="41"/>
      <c r="OXW185" s="21"/>
      <c r="OXX185" s="39"/>
      <c r="OXY185" s="45"/>
      <c r="OXZ185" s="48"/>
      <c r="OYA185" s="41"/>
      <c r="OYB185" s="41"/>
      <c r="OYE185" s="21"/>
      <c r="OYF185" s="39"/>
      <c r="OYG185" s="45"/>
      <c r="OYH185" s="48"/>
      <c r="OYI185" s="41"/>
      <c r="OYJ185" s="41"/>
      <c r="OYM185" s="21"/>
      <c r="OYN185" s="39"/>
      <c r="OYO185" s="45"/>
      <c r="OYP185" s="48"/>
      <c r="OYQ185" s="41"/>
      <c r="OYR185" s="41"/>
      <c r="OYU185" s="21"/>
      <c r="OYV185" s="39"/>
      <c r="OYW185" s="45"/>
      <c r="OYX185" s="48"/>
      <c r="OYY185" s="41"/>
      <c r="OYZ185" s="41"/>
      <c r="OZC185" s="21"/>
      <c r="OZD185" s="39"/>
      <c r="OZE185" s="45"/>
      <c r="OZF185" s="48"/>
      <c r="OZG185" s="41"/>
      <c r="OZH185" s="41"/>
      <c r="OZK185" s="21"/>
      <c r="OZL185" s="39"/>
      <c r="OZM185" s="45"/>
      <c r="OZN185" s="48"/>
      <c r="OZO185" s="41"/>
      <c r="OZP185" s="41"/>
      <c r="OZS185" s="21"/>
      <c r="OZT185" s="39"/>
      <c r="OZU185" s="45"/>
      <c r="OZV185" s="48"/>
      <c r="OZW185" s="41"/>
      <c r="OZX185" s="41"/>
      <c r="PAA185" s="21"/>
      <c r="PAB185" s="39"/>
      <c r="PAC185" s="45"/>
      <c r="PAD185" s="48"/>
      <c r="PAE185" s="41"/>
      <c r="PAF185" s="41"/>
      <c r="PAI185" s="21"/>
      <c r="PAJ185" s="39"/>
      <c r="PAK185" s="45"/>
      <c r="PAL185" s="48"/>
      <c r="PAM185" s="41"/>
      <c r="PAN185" s="41"/>
      <c r="PAQ185" s="21"/>
      <c r="PAR185" s="39"/>
      <c r="PAS185" s="45"/>
      <c r="PAT185" s="48"/>
      <c r="PAU185" s="41"/>
      <c r="PAV185" s="41"/>
      <c r="PAY185" s="21"/>
      <c r="PAZ185" s="39"/>
      <c r="PBA185" s="45"/>
      <c r="PBB185" s="48"/>
      <c r="PBC185" s="41"/>
      <c r="PBD185" s="41"/>
      <c r="PBG185" s="21"/>
      <c r="PBH185" s="39"/>
      <c r="PBI185" s="45"/>
      <c r="PBJ185" s="48"/>
      <c r="PBK185" s="41"/>
      <c r="PBL185" s="41"/>
      <c r="PBO185" s="21"/>
      <c r="PBP185" s="39"/>
      <c r="PBQ185" s="45"/>
      <c r="PBR185" s="48"/>
      <c r="PBS185" s="41"/>
      <c r="PBT185" s="41"/>
      <c r="PBW185" s="21"/>
      <c r="PBX185" s="39"/>
      <c r="PBY185" s="45"/>
      <c r="PBZ185" s="48"/>
      <c r="PCA185" s="41"/>
      <c r="PCB185" s="41"/>
      <c r="PCE185" s="21"/>
      <c r="PCF185" s="39"/>
      <c r="PCG185" s="45"/>
      <c r="PCH185" s="48"/>
      <c r="PCI185" s="41"/>
      <c r="PCJ185" s="41"/>
      <c r="PCM185" s="21"/>
      <c r="PCN185" s="39"/>
      <c r="PCO185" s="45"/>
      <c r="PCP185" s="48"/>
      <c r="PCQ185" s="41"/>
      <c r="PCR185" s="41"/>
      <c r="PCU185" s="21"/>
      <c r="PCV185" s="39"/>
      <c r="PCW185" s="45"/>
      <c r="PCX185" s="48"/>
      <c r="PCY185" s="41"/>
      <c r="PCZ185" s="41"/>
      <c r="PDC185" s="21"/>
      <c r="PDD185" s="39"/>
      <c r="PDE185" s="45"/>
      <c r="PDF185" s="48"/>
      <c r="PDG185" s="41"/>
      <c r="PDH185" s="41"/>
      <c r="PDK185" s="21"/>
      <c r="PDL185" s="39"/>
      <c r="PDM185" s="45"/>
      <c r="PDN185" s="48"/>
      <c r="PDO185" s="41"/>
      <c r="PDP185" s="41"/>
      <c r="PDS185" s="21"/>
      <c r="PDT185" s="39"/>
      <c r="PDU185" s="45"/>
      <c r="PDV185" s="48"/>
      <c r="PDW185" s="41"/>
      <c r="PDX185" s="41"/>
      <c r="PEA185" s="21"/>
      <c r="PEB185" s="39"/>
      <c r="PEC185" s="45"/>
      <c r="PED185" s="48"/>
      <c r="PEE185" s="41"/>
      <c r="PEF185" s="41"/>
      <c r="PEI185" s="21"/>
      <c r="PEJ185" s="39"/>
      <c r="PEK185" s="45"/>
      <c r="PEL185" s="48"/>
      <c r="PEM185" s="41"/>
      <c r="PEN185" s="41"/>
      <c r="PEQ185" s="21"/>
      <c r="PER185" s="39"/>
      <c r="PES185" s="45"/>
      <c r="PET185" s="48"/>
      <c r="PEU185" s="41"/>
      <c r="PEV185" s="41"/>
      <c r="PEY185" s="21"/>
      <c r="PEZ185" s="39"/>
      <c r="PFA185" s="45"/>
      <c r="PFB185" s="48"/>
      <c r="PFC185" s="41"/>
      <c r="PFD185" s="41"/>
      <c r="PFG185" s="21"/>
      <c r="PFH185" s="39"/>
      <c r="PFI185" s="45"/>
      <c r="PFJ185" s="48"/>
      <c r="PFK185" s="41"/>
      <c r="PFL185" s="41"/>
      <c r="PFO185" s="21"/>
      <c r="PFP185" s="39"/>
      <c r="PFQ185" s="45"/>
      <c r="PFR185" s="48"/>
      <c r="PFS185" s="41"/>
      <c r="PFT185" s="41"/>
      <c r="PFW185" s="21"/>
      <c r="PFX185" s="39"/>
      <c r="PFY185" s="45"/>
      <c r="PFZ185" s="48"/>
      <c r="PGA185" s="41"/>
      <c r="PGB185" s="41"/>
      <c r="PGE185" s="21"/>
      <c r="PGF185" s="39"/>
      <c r="PGG185" s="45"/>
      <c r="PGH185" s="48"/>
      <c r="PGI185" s="41"/>
      <c r="PGJ185" s="41"/>
      <c r="PGM185" s="21"/>
      <c r="PGN185" s="39"/>
      <c r="PGO185" s="45"/>
      <c r="PGP185" s="48"/>
      <c r="PGQ185" s="41"/>
      <c r="PGR185" s="41"/>
      <c r="PGU185" s="21"/>
      <c r="PGV185" s="39"/>
      <c r="PGW185" s="45"/>
      <c r="PGX185" s="48"/>
      <c r="PGY185" s="41"/>
      <c r="PGZ185" s="41"/>
      <c r="PHC185" s="21"/>
      <c r="PHD185" s="39"/>
      <c r="PHE185" s="45"/>
      <c r="PHF185" s="48"/>
      <c r="PHG185" s="41"/>
      <c r="PHH185" s="41"/>
      <c r="PHK185" s="21"/>
      <c r="PHL185" s="39"/>
      <c r="PHM185" s="45"/>
      <c r="PHN185" s="48"/>
      <c r="PHO185" s="41"/>
      <c r="PHP185" s="41"/>
      <c r="PHS185" s="21"/>
      <c r="PHT185" s="39"/>
      <c r="PHU185" s="45"/>
      <c r="PHV185" s="48"/>
      <c r="PHW185" s="41"/>
      <c r="PHX185" s="41"/>
      <c r="PIA185" s="21"/>
      <c r="PIB185" s="39"/>
      <c r="PIC185" s="45"/>
      <c r="PID185" s="48"/>
      <c r="PIE185" s="41"/>
      <c r="PIF185" s="41"/>
      <c r="PII185" s="21"/>
      <c r="PIJ185" s="39"/>
      <c r="PIK185" s="45"/>
      <c r="PIL185" s="48"/>
      <c r="PIM185" s="41"/>
      <c r="PIN185" s="41"/>
      <c r="PIQ185" s="21"/>
      <c r="PIR185" s="39"/>
      <c r="PIS185" s="45"/>
      <c r="PIT185" s="48"/>
      <c r="PIU185" s="41"/>
      <c r="PIV185" s="41"/>
      <c r="PIY185" s="21"/>
      <c r="PIZ185" s="39"/>
      <c r="PJA185" s="45"/>
      <c r="PJB185" s="48"/>
      <c r="PJC185" s="41"/>
      <c r="PJD185" s="41"/>
      <c r="PJG185" s="21"/>
      <c r="PJH185" s="39"/>
      <c r="PJI185" s="45"/>
      <c r="PJJ185" s="48"/>
      <c r="PJK185" s="41"/>
      <c r="PJL185" s="41"/>
      <c r="PJO185" s="21"/>
      <c r="PJP185" s="39"/>
      <c r="PJQ185" s="45"/>
      <c r="PJR185" s="48"/>
      <c r="PJS185" s="41"/>
      <c r="PJT185" s="41"/>
      <c r="PJW185" s="21"/>
      <c r="PJX185" s="39"/>
      <c r="PJY185" s="45"/>
      <c r="PJZ185" s="48"/>
      <c r="PKA185" s="41"/>
      <c r="PKB185" s="41"/>
      <c r="PKE185" s="21"/>
      <c r="PKF185" s="39"/>
      <c r="PKG185" s="45"/>
      <c r="PKH185" s="48"/>
      <c r="PKI185" s="41"/>
      <c r="PKJ185" s="41"/>
      <c r="PKM185" s="21"/>
      <c r="PKN185" s="39"/>
      <c r="PKO185" s="45"/>
      <c r="PKP185" s="48"/>
      <c r="PKQ185" s="41"/>
      <c r="PKR185" s="41"/>
      <c r="PKU185" s="21"/>
      <c r="PKV185" s="39"/>
      <c r="PKW185" s="45"/>
      <c r="PKX185" s="48"/>
      <c r="PKY185" s="41"/>
      <c r="PKZ185" s="41"/>
      <c r="PLC185" s="21"/>
      <c r="PLD185" s="39"/>
      <c r="PLE185" s="45"/>
      <c r="PLF185" s="48"/>
      <c r="PLG185" s="41"/>
      <c r="PLH185" s="41"/>
      <c r="PLK185" s="21"/>
      <c r="PLL185" s="39"/>
      <c r="PLM185" s="45"/>
      <c r="PLN185" s="48"/>
      <c r="PLO185" s="41"/>
      <c r="PLP185" s="41"/>
      <c r="PLS185" s="21"/>
      <c r="PLT185" s="39"/>
      <c r="PLU185" s="45"/>
      <c r="PLV185" s="48"/>
      <c r="PLW185" s="41"/>
      <c r="PLX185" s="41"/>
      <c r="PMA185" s="21"/>
      <c r="PMB185" s="39"/>
      <c r="PMC185" s="45"/>
      <c r="PMD185" s="48"/>
      <c r="PME185" s="41"/>
      <c r="PMF185" s="41"/>
      <c r="PMI185" s="21"/>
      <c r="PMJ185" s="39"/>
      <c r="PMK185" s="45"/>
      <c r="PML185" s="48"/>
      <c r="PMM185" s="41"/>
      <c r="PMN185" s="41"/>
      <c r="PMQ185" s="21"/>
      <c r="PMR185" s="39"/>
      <c r="PMS185" s="45"/>
      <c r="PMT185" s="48"/>
      <c r="PMU185" s="41"/>
      <c r="PMV185" s="41"/>
      <c r="PMY185" s="21"/>
      <c r="PMZ185" s="39"/>
      <c r="PNA185" s="45"/>
      <c r="PNB185" s="48"/>
      <c r="PNC185" s="41"/>
      <c r="PND185" s="41"/>
      <c r="PNG185" s="21"/>
      <c r="PNH185" s="39"/>
      <c r="PNI185" s="45"/>
      <c r="PNJ185" s="48"/>
      <c r="PNK185" s="41"/>
      <c r="PNL185" s="41"/>
      <c r="PNO185" s="21"/>
      <c r="PNP185" s="39"/>
      <c r="PNQ185" s="45"/>
      <c r="PNR185" s="48"/>
      <c r="PNS185" s="41"/>
      <c r="PNT185" s="41"/>
      <c r="PNW185" s="21"/>
      <c r="PNX185" s="39"/>
      <c r="PNY185" s="45"/>
      <c r="PNZ185" s="48"/>
      <c r="POA185" s="41"/>
      <c r="POB185" s="41"/>
      <c r="POE185" s="21"/>
      <c r="POF185" s="39"/>
      <c r="POG185" s="45"/>
      <c r="POH185" s="48"/>
      <c r="POI185" s="41"/>
      <c r="POJ185" s="41"/>
      <c r="POM185" s="21"/>
      <c r="PON185" s="39"/>
      <c r="POO185" s="45"/>
      <c r="POP185" s="48"/>
      <c r="POQ185" s="41"/>
      <c r="POR185" s="41"/>
      <c r="POU185" s="21"/>
      <c r="POV185" s="39"/>
      <c r="POW185" s="45"/>
      <c r="POX185" s="48"/>
      <c r="POY185" s="41"/>
      <c r="POZ185" s="41"/>
      <c r="PPC185" s="21"/>
      <c r="PPD185" s="39"/>
      <c r="PPE185" s="45"/>
      <c r="PPF185" s="48"/>
      <c r="PPG185" s="41"/>
      <c r="PPH185" s="41"/>
      <c r="PPK185" s="21"/>
      <c r="PPL185" s="39"/>
      <c r="PPM185" s="45"/>
      <c r="PPN185" s="48"/>
      <c r="PPO185" s="41"/>
      <c r="PPP185" s="41"/>
      <c r="PPS185" s="21"/>
      <c r="PPT185" s="39"/>
      <c r="PPU185" s="45"/>
      <c r="PPV185" s="48"/>
      <c r="PPW185" s="41"/>
      <c r="PPX185" s="41"/>
      <c r="PQA185" s="21"/>
      <c r="PQB185" s="39"/>
      <c r="PQC185" s="45"/>
      <c r="PQD185" s="48"/>
      <c r="PQE185" s="41"/>
      <c r="PQF185" s="41"/>
      <c r="PQI185" s="21"/>
      <c r="PQJ185" s="39"/>
      <c r="PQK185" s="45"/>
      <c r="PQL185" s="48"/>
      <c r="PQM185" s="41"/>
      <c r="PQN185" s="41"/>
      <c r="PQQ185" s="21"/>
      <c r="PQR185" s="39"/>
      <c r="PQS185" s="45"/>
      <c r="PQT185" s="48"/>
      <c r="PQU185" s="41"/>
      <c r="PQV185" s="41"/>
      <c r="PQY185" s="21"/>
      <c r="PQZ185" s="39"/>
      <c r="PRA185" s="45"/>
      <c r="PRB185" s="48"/>
      <c r="PRC185" s="41"/>
      <c r="PRD185" s="41"/>
      <c r="PRG185" s="21"/>
      <c r="PRH185" s="39"/>
      <c r="PRI185" s="45"/>
      <c r="PRJ185" s="48"/>
      <c r="PRK185" s="41"/>
      <c r="PRL185" s="41"/>
      <c r="PRO185" s="21"/>
      <c r="PRP185" s="39"/>
      <c r="PRQ185" s="45"/>
      <c r="PRR185" s="48"/>
      <c r="PRS185" s="41"/>
      <c r="PRT185" s="41"/>
      <c r="PRW185" s="21"/>
      <c r="PRX185" s="39"/>
      <c r="PRY185" s="45"/>
      <c r="PRZ185" s="48"/>
      <c r="PSA185" s="41"/>
      <c r="PSB185" s="41"/>
      <c r="PSE185" s="21"/>
      <c r="PSF185" s="39"/>
      <c r="PSG185" s="45"/>
      <c r="PSH185" s="48"/>
      <c r="PSI185" s="41"/>
      <c r="PSJ185" s="41"/>
      <c r="PSM185" s="21"/>
      <c r="PSN185" s="39"/>
      <c r="PSO185" s="45"/>
      <c r="PSP185" s="48"/>
      <c r="PSQ185" s="41"/>
      <c r="PSR185" s="41"/>
      <c r="PSU185" s="21"/>
      <c r="PSV185" s="39"/>
      <c r="PSW185" s="45"/>
      <c r="PSX185" s="48"/>
      <c r="PSY185" s="41"/>
      <c r="PSZ185" s="41"/>
      <c r="PTC185" s="21"/>
      <c r="PTD185" s="39"/>
      <c r="PTE185" s="45"/>
      <c r="PTF185" s="48"/>
      <c r="PTG185" s="41"/>
      <c r="PTH185" s="41"/>
      <c r="PTK185" s="21"/>
      <c r="PTL185" s="39"/>
      <c r="PTM185" s="45"/>
      <c r="PTN185" s="48"/>
      <c r="PTO185" s="41"/>
      <c r="PTP185" s="41"/>
      <c r="PTS185" s="21"/>
      <c r="PTT185" s="39"/>
      <c r="PTU185" s="45"/>
      <c r="PTV185" s="48"/>
      <c r="PTW185" s="41"/>
      <c r="PTX185" s="41"/>
      <c r="PUA185" s="21"/>
      <c r="PUB185" s="39"/>
      <c r="PUC185" s="45"/>
      <c r="PUD185" s="48"/>
      <c r="PUE185" s="41"/>
      <c r="PUF185" s="41"/>
      <c r="PUI185" s="21"/>
      <c r="PUJ185" s="39"/>
      <c r="PUK185" s="45"/>
      <c r="PUL185" s="48"/>
      <c r="PUM185" s="41"/>
      <c r="PUN185" s="41"/>
      <c r="PUQ185" s="21"/>
      <c r="PUR185" s="39"/>
      <c r="PUS185" s="45"/>
      <c r="PUT185" s="48"/>
      <c r="PUU185" s="41"/>
      <c r="PUV185" s="41"/>
      <c r="PUY185" s="21"/>
      <c r="PUZ185" s="39"/>
      <c r="PVA185" s="45"/>
      <c r="PVB185" s="48"/>
      <c r="PVC185" s="41"/>
      <c r="PVD185" s="41"/>
      <c r="PVG185" s="21"/>
      <c r="PVH185" s="39"/>
      <c r="PVI185" s="45"/>
      <c r="PVJ185" s="48"/>
      <c r="PVK185" s="41"/>
      <c r="PVL185" s="41"/>
      <c r="PVO185" s="21"/>
      <c r="PVP185" s="39"/>
      <c r="PVQ185" s="45"/>
      <c r="PVR185" s="48"/>
      <c r="PVS185" s="41"/>
      <c r="PVT185" s="41"/>
      <c r="PVW185" s="21"/>
      <c r="PVX185" s="39"/>
      <c r="PVY185" s="45"/>
      <c r="PVZ185" s="48"/>
      <c r="PWA185" s="41"/>
      <c r="PWB185" s="41"/>
      <c r="PWE185" s="21"/>
      <c r="PWF185" s="39"/>
      <c r="PWG185" s="45"/>
      <c r="PWH185" s="48"/>
      <c r="PWI185" s="41"/>
      <c r="PWJ185" s="41"/>
      <c r="PWM185" s="21"/>
      <c r="PWN185" s="39"/>
      <c r="PWO185" s="45"/>
      <c r="PWP185" s="48"/>
      <c r="PWQ185" s="41"/>
      <c r="PWR185" s="41"/>
      <c r="PWU185" s="21"/>
      <c r="PWV185" s="39"/>
      <c r="PWW185" s="45"/>
      <c r="PWX185" s="48"/>
      <c r="PWY185" s="41"/>
      <c r="PWZ185" s="41"/>
      <c r="PXC185" s="21"/>
      <c r="PXD185" s="39"/>
      <c r="PXE185" s="45"/>
      <c r="PXF185" s="48"/>
      <c r="PXG185" s="41"/>
      <c r="PXH185" s="41"/>
      <c r="PXK185" s="21"/>
      <c r="PXL185" s="39"/>
      <c r="PXM185" s="45"/>
      <c r="PXN185" s="48"/>
      <c r="PXO185" s="41"/>
      <c r="PXP185" s="41"/>
      <c r="PXS185" s="21"/>
      <c r="PXT185" s="39"/>
      <c r="PXU185" s="45"/>
      <c r="PXV185" s="48"/>
      <c r="PXW185" s="41"/>
      <c r="PXX185" s="41"/>
      <c r="PYA185" s="21"/>
      <c r="PYB185" s="39"/>
      <c r="PYC185" s="45"/>
      <c r="PYD185" s="48"/>
      <c r="PYE185" s="41"/>
      <c r="PYF185" s="41"/>
      <c r="PYI185" s="21"/>
      <c r="PYJ185" s="39"/>
      <c r="PYK185" s="45"/>
      <c r="PYL185" s="48"/>
      <c r="PYM185" s="41"/>
      <c r="PYN185" s="41"/>
      <c r="PYQ185" s="21"/>
      <c r="PYR185" s="39"/>
      <c r="PYS185" s="45"/>
      <c r="PYT185" s="48"/>
      <c r="PYU185" s="41"/>
      <c r="PYV185" s="41"/>
      <c r="PYY185" s="21"/>
      <c r="PYZ185" s="39"/>
      <c r="PZA185" s="45"/>
      <c r="PZB185" s="48"/>
      <c r="PZC185" s="41"/>
      <c r="PZD185" s="41"/>
      <c r="PZG185" s="21"/>
      <c r="PZH185" s="39"/>
      <c r="PZI185" s="45"/>
      <c r="PZJ185" s="48"/>
      <c r="PZK185" s="41"/>
      <c r="PZL185" s="41"/>
      <c r="PZO185" s="21"/>
      <c r="PZP185" s="39"/>
      <c r="PZQ185" s="45"/>
      <c r="PZR185" s="48"/>
      <c r="PZS185" s="41"/>
      <c r="PZT185" s="41"/>
      <c r="PZW185" s="21"/>
      <c r="PZX185" s="39"/>
      <c r="PZY185" s="45"/>
      <c r="PZZ185" s="48"/>
      <c r="QAA185" s="41"/>
      <c r="QAB185" s="41"/>
      <c r="QAE185" s="21"/>
      <c r="QAF185" s="39"/>
      <c r="QAG185" s="45"/>
      <c r="QAH185" s="48"/>
      <c r="QAI185" s="41"/>
      <c r="QAJ185" s="41"/>
      <c r="QAM185" s="21"/>
      <c r="QAN185" s="39"/>
      <c r="QAO185" s="45"/>
      <c r="QAP185" s="48"/>
      <c r="QAQ185" s="41"/>
      <c r="QAR185" s="41"/>
      <c r="QAU185" s="21"/>
      <c r="QAV185" s="39"/>
      <c r="QAW185" s="45"/>
      <c r="QAX185" s="48"/>
      <c r="QAY185" s="41"/>
      <c r="QAZ185" s="41"/>
      <c r="QBC185" s="21"/>
      <c r="QBD185" s="39"/>
      <c r="QBE185" s="45"/>
      <c r="QBF185" s="48"/>
      <c r="QBG185" s="41"/>
      <c r="QBH185" s="41"/>
      <c r="QBK185" s="21"/>
      <c r="QBL185" s="39"/>
      <c r="QBM185" s="45"/>
      <c r="QBN185" s="48"/>
      <c r="QBO185" s="41"/>
      <c r="QBP185" s="41"/>
      <c r="QBS185" s="21"/>
      <c r="QBT185" s="39"/>
      <c r="QBU185" s="45"/>
      <c r="QBV185" s="48"/>
      <c r="QBW185" s="41"/>
      <c r="QBX185" s="41"/>
      <c r="QCA185" s="21"/>
      <c r="QCB185" s="39"/>
      <c r="QCC185" s="45"/>
      <c r="QCD185" s="48"/>
      <c r="QCE185" s="41"/>
      <c r="QCF185" s="41"/>
      <c r="QCI185" s="21"/>
      <c r="QCJ185" s="39"/>
      <c r="QCK185" s="45"/>
      <c r="QCL185" s="48"/>
      <c r="QCM185" s="41"/>
      <c r="QCN185" s="41"/>
      <c r="QCQ185" s="21"/>
      <c r="QCR185" s="39"/>
      <c r="QCS185" s="45"/>
      <c r="QCT185" s="48"/>
      <c r="QCU185" s="41"/>
      <c r="QCV185" s="41"/>
      <c r="QCY185" s="21"/>
      <c r="QCZ185" s="39"/>
      <c r="QDA185" s="45"/>
      <c r="QDB185" s="48"/>
      <c r="QDC185" s="41"/>
      <c r="QDD185" s="41"/>
      <c r="QDG185" s="21"/>
      <c r="QDH185" s="39"/>
      <c r="QDI185" s="45"/>
      <c r="QDJ185" s="48"/>
      <c r="QDK185" s="41"/>
      <c r="QDL185" s="41"/>
      <c r="QDO185" s="21"/>
      <c r="QDP185" s="39"/>
      <c r="QDQ185" s="45"/>
      <c r="QDR185" s="48"/>
      <c r="QDS185" s="41"/>
      <c r="QDT185" s="41"/>
      <c r="QDW185" s="21"/>
      <c r="QDX185" s="39"/>
      <c r="QDY185" s="45"/>
      <c r="QDZ185" s="48"/>
      <c r="QEA185" s="41"/>
      <c r="QEB185" s="41"/>
      <c r="QEE185" s="21"/>
      <c r="QEF185" s="39"/>
      <c r="QEG185" s="45"/>
      <c r="QEH185" s="48"/>
      <c r="QEI185" s="41"/>
      <c r="QEJ185" s="41"/>
      <c r="QEM185" s="21"/>
      <c r="QEN185" s="39"/>
      <c r="QEO185" s="45"/>
      <c r="QEP185" s="48"/>
      <c r="QEQ185" s="41"/>
      <c r="QER185" s="41"/>
      <c r="QEU185" s="21"/>
      <c r="QEV185" s="39"/>
      <c r="QEW185" s="45"/>
      <c r="QEX185" s="48"/>
      <c r="QEY185" s="41"/>
      <c r="QEZ185" s="41"/>
      <c r="QFC185" s="21"/>
      <c r="QFD185" s="39"/>
      <c r="QFE185" s="45"/>
      <c r="QFF185" s="48"/>
      <c r="QFG185" s="41"/>
      <c r="QFH185" s="41"/>
      <c r="QFK185" s="21"/>
      <c r="QFL185" s="39"/>
      <c r="QFM185" s="45"/>
      <c r="QFN185" s="48"/>
      <c r="QFO185" s="41"/>
      <c r="QFP185" s="41"/>
      <c r="QFS185" s="21"/>
      <c r="QFT185" s="39"/>
      <c r="QFU185" s="45"/>
      <c r="QFV185" s="48"/>
      <c r="QFW185" s="41"/>
      <c r="QFX185" s="41"/>
      <c r="QGA185" s="21"/>
      <c r="QGB185" s="39"/>
      <c r="QGC185" s="45"/>
      <c r="QGD185" s="48"/>
      <c r="QGE185" s="41"/>
      <c r="QGF185" s="41"/>
      <c r="QGI185" s="21"/>
      <c r="QGJ185" s="39"/>
      <c r="QGK185" s="45"/>
      <c r="QGL185" s="48"/>
      <c r="QGM185" s="41"/>
      <c r="QGN185" s="41"/>
      <c r="QGQ185" s="21"/>
      <c r="QGR185" s="39"/>
      <c r="QGS185" s="45"/>
      <c r="QGT185" s="48"/>
      <c r="QGU185" s="41"/>
      <c r="QGV185" s="41"/>
      <c r="QGY185" s="21"/>
      <c r="QGZ185" s="39"/>
      <c r="QHA185" s="45"/>
      <c r="QHB185" s="48"/>
      <c r="QHC185" s="41"/>
      <c r="QHD185" s="41"/>
      <c r="QHG185" s="21"/>
      <c r="QHH185" s="39"/>
      <c r="QHI185" s="45"/>
      <c r="QHJ185" s="48"/>
      <c r="QHK185" s="41"/>
      <c r="QHL185" s="41"/>
      <c r="QHO185" s="21"/>
      <c r="QHP185" s="39"/>
      <c r="QHQ185" s="45"/>
      <c r="QHR185" s="48"/>
      <c r="QHS185" s="41"/>
      <c r="QHT185" s="41"/>
      <c r="QHW185" s="21"/>
      <c r="QHX185" s="39"/>
      <c r="QHY185" s="45"/>
      <c r="QHZ185" s="48"/>
      <c r="QIA185" s="41"/>
      <c r="QIB185" s="41"/>
      <c r="QIE185" s="21"/>
      <c r="QIF185" s="39"/>
      <c r="QIG185" s="45"/>
      <c r="QIH185" s="48"/>
      <c r="QII185" s="41"/>
      <c r="QIJ185" s="41"/>
      <c r="QIM185" s="21"/>
      <c r="QIN185" s="39"/>
      <c r="QIO185" s="45"/>
      <c r="QIP185" s="48"/>
      <c r="QIQ185" s="41"/>
      <c r="QIR185" s="41"/>
      <c r="QIU185" s="21"/>
      <c r="QIV185" s="39"/>
      <c r="QIW185" s="45"/>
      <c r="QIX185" s="48"/>
      <c r="QIY185" s="41"/>
      <c r="QIZ185" s="41"/>
      <c r="QJC185" s="21"/>
      <c r="QJD185" s="39"/>
      <c r="QJE185" s="45"/>
      <c r="QJF185" s="48"/>
      <c r="QJG185" s="41"/>
      <c r="QJH185" s="41"/>
      <c r="QJK185" s="21"/>
      <c r="QJL185" s="39"/>
      <c r="QJM185" s="45"/>
      <c r="QJN185" s="48"/>
      <c r="QJO185" s="41"/>
      <c r="QJP185" s="41"/>
      <c r="QJS185" s="21"/>
      <c r="QJT185" s="39"/>
      <c r="QJU185" s="45"/>
      <c r="QJV185" s="48"/>
      <c r="QJW185" s="41"/>
      <c r="QJX185" s="41"/>
      <c r="QKA185" s="21"/>
      <c r="QKB185" s="39"/>
      <c r="QKC185" s="45"/>
      <c r="QKD185" s="48"/>
      <c r="QKE185" s="41"/>
      <c r="QKF185" s="41"/>
      <c r="QKI185" s="21"/>
      <c r="QKJ185" s="39"/>
      <c r="QKK185" s="45"/>
      <c r="QKL185" s="48"/>
      <c r="QKM185" s="41"/>
      <c r="QKN185" s="41"/>
      <c r="QKQ185" s="21"/>
      <c r="QKR185" s="39"/>
      <c r="QKS185" s="45"/>
      <c r="QKT185" s="48"/>
      <c r="QKU185" s="41"/>
      <c r="QKV185" s="41"/>
      <c r="QKY185" s="21"/>
      <c r="QKZ185" s="39"/>
      <c r="QLA185" s="45"/>
      <c r="QLB185" s="48"/>
      <c r="QLC185" s="41"/>
      <c r="QLD185" s="41"/>
      <c r="QLG185" s="21"/>
      <c r="QLH185" s="39"/>
      <c r="QLI185" s="45"/>
      <c r="QLJ185" s="48"/>
      <c r="QLK185" s="41"/>
      <c r="QLL185" s="41"/>
      <c r="QLO185" s="21"/>
      <c r="QLP185" s="39"/>
      <c r="QLQ185" s="45"/>
      <c r="QLR185" s="48"/>
      <c r="QLS185" s="41"/>
      <c r="QLT185" s="41"/>
      <c r="QLW185" s="21"/>
      <c r="QLX185" s="39"/>
      <c r="QLY185" s="45"/>
      <c r="QLZ185" s="48"/>
      <c r="QMA185" s="41"/>
      <c r="QMB185" s="41"/>
      <c r="QME185" s="21"/>
      <c r="QMF185" s="39"/>
      <c r="QMG185" s="45"/>
      <c r="QMH185" s="48"/>
      <c r="QMI185" s="41"/>
      <c r="QMJ185" s="41"/>
      <c r="QMM185" s="21"/>
      <c r="QMN185" s="39"/>
      <c r="QMO185" s="45"/>
      <c r="QMP185" s="48"/>
      <c r="QMQ185" s="41"/>
      <c r="QMR185" s="41"/>
      <c r="QMU185" s="21"/>
      <c r="QMV185" s="39"/>
      <c r="QMW185" s="45"/>
      <c r="QMX185" s="48"/>
      <c r="QMY185" s="41"/>
      <c r="QMZ185" s="41"/>
      <c r="QNC185" s="21"/>
      <c r="QND185" s="39"/>
      <c r="QNE185" s="45"/>
      <c r="QNF185" s="48"/>
      <c r="QNG185" s="41"/>
      <c r="QNH185" s="41"/>
      <c r="QNK185" s="21"/>
      <c r="QNL185" s="39"/>
      <c r="QNM185" s="45"/>
      <c r="QNN185" s="48"/>
      <c r="QNO185" s="41"/>
      <c r="QNP185" s="41"/>
      <c r="QNS185" s="21"/>
      <c r="QNT185" s="39"/>
      <c r="QNU185" s="45"/>
      <c r="QNV185" s="48"/>
      <c r="QNW185" s="41"/>
      <c r="QNX185" s="41"/>
      <c r="QOA185" s="21"/>
      <c r="QOB185" s="39"/>
      <c r="QOC185" s="45"/>
      <c r="QOD185" s="48"/>
      <c r="QOE185" s="41"/>
      <c r="QOF185" s="41"/>
      <c r="QOI185" s="21"/>
      <c r="QOJ185" s="39"/>
      <c r="QOK185" s="45"/>
      <c r="QOL185" s="48"/>
      <c r="QOM185" s="41"/>
      <c r="QON185" s="41"/>
      <c r="QOQ185" s="21"/>
      <c r="QOR185" s="39"/>
      <c r="QOS185" s="45"/>
      <c r="QOT185" s="48"/>
      <c r="QOU185" s="41"/>
      <c r="QOV185" s="41"/>
      <c r="QOY185" s="21"/>
      <c r="QOZ185" s="39"/>
      <c r="QPA185" s="45"/>
      <c r="QPB185" s="48"/>
      <c r="QPC185" s="41"/>
      <c r="QPD185" s="41"/>
      <c r="QPG185" s="21"/>
      <c r="QPH185" s="39"/>
      <c r="QPI185" s="45"/>
      <c r="QPJ185" s="48"/>
      <c r="QPK185" s="41"/>
      <c r="QPL185" s="41"/>
      <c r="QPO185" s="21"/>
      <c r="QPP185" s="39"/>
      <c r="QPQ185" s="45"/>
      <c r="QPR185" s="48"/>
      <c r="QPS185" s="41"/>
      <c r="QPT185" s="41"/>
      <c r="QPW185" s="21"/>
      <c r="QPX185" s="39"/>
      <c r="QPY185" s="45"/>
      <c r="QPZ185" s="48"/>
      <c r="QQA185" s="41"/>
      <c r="QQB185" s="41"/>
      <c r="QQE185" s="21"/>
      <c r="QQF185" s="39"/>
      <c r="QQG185" s="45"/>
      <c r="QQH185" s="48"/>
      <c r="QQI185" s="41"/>
      <c r="QQJ185" s="41"/>
      <c r="QQM185" s="21"/>
      <c r="QQN185" s="39"/>
      <c r="QQO185" s="45"/>
      <c r="QQP185" s="48"/>
      <c r="QQQ185" s="41"/>
      <c r="QQR185" s="41"/>
      <c r="QQU185" s="21"/>
      <c r="QQV185" s="39"/>
      <c r="QQW185" s="45"/>
      <c r="QQX185" s="48"/>
      <c r="QQY185" s="41"/>
      <c r="QQZ185" s="41"/>
      <c r="QRC185" s="21"/>
      <c r="QRD185" s="39"/>
      <c r="QRE185" s="45"/>
      <c r="QRF185" s="48"/>
      <c r="QRG185" s="41"/>
      <c r="QRH185" s="41"/>
      <c r="QRK185" s="21"/>
      <c r="QRL185" s="39"/>
      <c r="QRM185" s="45"/>
      <c r="QRN185" s="48"/>
      <c r="QRO185" s="41"/>
      <c r="QRP185" s="41"/>
      <c r="QRS185" s="21"/>
      <c r="QRT185" s="39"/>
      <c r="QRU185" s="45"/>
      <c r="QRV185" s="48"/>
      <c r="QRW185" s="41"/>
      <c r="QRX185" s="41"/>
      <c r="QSA185" s="21"/>
      <c r="QSB185" s="39"/>
      <c r="QSC185" s="45"/>
      <c r="QSD185" s="48"/>
      <c r="QSE185" s="41"/>
      <c r="QSF185" s="41"/>
      <c r="QSI185" s="21"/>
      <c r="QSJ185" s="39"/>
      <c r="QSK185" s="45"/>
      <c r="QSL185" s="48"/>
      <c r="QSM185" s="41"/>
      <c r="QSN185" s="41"/>
      <c r="QSQ185" s="21"/>
      <c r="QSR185" s="39"/>
      <c r="QSS185" s="45"/>
      <c r="QST185" s="48"/>
      <c r="QSU185" s="41"/>
      <c r="QSV185" s="41"/>
      <c r="QSY185" s="21"/>
      <c r="QSZ185" s="39"/>
      <c r="QTA185" s="45"/>
      <c r="QTB185" s="48"/>
      <c r="QTC185" s="41"/>
      <c r="QTD185" s="41"/>
      <c r="QTG185" s="21"/>
      <c r="QTH185" s="39"/>
      <c r="QTI185" s="45"/>
      <c r="QTJ185" s="48"/>
      <c r="QTK185" s="41"/>
      <c r="QTL185" s="41"/>
      <c r="QTO185" s="21"/>
      <c r="QTP185" s="39"/>
      <c r="QTQ185" s="45"/>
      <c r="QTR185" s="48"/>
      <c r="QTS185" s="41"/>
      <c r="QTT185" s="41"/>
      <c r="QTW185" s="21"/>
      <c r="QTX185" s="39"/>
      <c r="QTY185" s="45"/>
      <c r="QTZ185" s="48"/>
      <c r="QUA185" s="41"/>
      <c r="QUB185" s="41"/>
      <c r="QUE185" s="21"/>
      <c r="QUF185" s="39"/>
      <c r="QUG185" s="45"/>
      <c r="QUH185" s="48"/>
      <c r="QUI185" s="41"/>
      <c r="QUJ185" s="41"/>
      <c r="QUM185" s="21"/>
      <c r="QUN185" s="39"/>
      <c r="QUO185" s="45"/>
      <c r="QUP185" s="48"/>
      <c r="QUQ185" s="41"/>
      <c r="QUR185" s="41"/>
      <c r="QUU185" s="21"/>
      <c r="QUV185" s="39"/>
      <c r="QUW185" s="45"/>
      <c r="QUX185" s="48"/>
      <c r="QUY185" s="41"/>
      <c r="QUZ185" s="41"/>
      <c r="QVC185" s="21"/>
      <c r="QVD185" s="39"/>
      <c r="QVE185" s="45"/>
      <c r="QVF185" s="48"/>
      <c r="QVG185" s="41"/>
      <c r="QVH185" s="41"/>
      <c r="QVK185" s="21"/>
      <c r="QVL185" s="39"/>
      <c r="QVM185" s="45"/>
      <c r="QVN185" s="48"/>
      <c r="QVO185" s="41"/>
      <c r="QVP185" s="41"/>
      <c r="QVS185" s="21"/>
      <c r="QVT185" s="39"/>
      <c r="QVU185" s="45"/>
      <c r="QVV185" s="48"/>
      <c r="QVW185" s="41"/>
      <c r="QVX185" s="41"/>
      <c r="QWA185" s="21"/>
      <c r="QWB185" s="39"/>
      <c r="QWC185" s="45"/>
      <c r="QWD185" s="48"/>
      <c r="QWE185" s="41"/>
      <c r="QWF185" s="41"/>
      <c r="QWI185" s="21"/>
      <c r="QWJ185" s="39"/>
      <c r="QWK185" s="45"/>
      <c r="QWL185" s="48"/>
      <c r="QWM185" s="41"/>
      <c r="QWN185" s="41"/>
      <c r="QWQ185" s="21"/>
      <c r="QWR185" s="39"/>
      <c r="QWS185" s="45"/>
      <c r="QWT185" s="48"/>
      <c r="QWU185" s="41"/>
      <c r="QWV185" s="41"/>
      <c r="QWY185" s="21"/>
      <c r="QWZ185" s="39"/>
      <c r="QXA185" s="45"/>
      <c r="QXB185" s="48"/>
      <c r="QXC185" s="41"/>
      <c r="QXD185" s="41"/>
      <c r="QXG185" s="21"/>
      <c r="QXH185" s="39"/>
      <c r="QXI185" s="45"/>
      <c r="QXJ185" s="48"/>
      <c r="QXK185" s="41"/>
      <c r="QXL185" s="41"/>
      <c r="QXO185" s="21"/>
      <c r="QXP185" s="39"/>
      <c r="QXQ185" s="45"/>
      <c r="QXR185" s="48"/>
      <c r="QXS185" s="41"/>
      <c r="QXT185" s="41"/>
      <c r="QXW185" s="21"/>
      <c r="QXX185" s="39"/>
      <c r="QXY185" s="45"/>
      <c r="QXZ185" s="48"/>
      <c r="QYA185" s="41"/>
      <c r="QYB185" s="41"/>
      <c r="QYE185" s="21"/>
      <c r="QYF185" s="39"/>
      <c r="QYG185" s="45"/>
      <c r="QYH185" s="48"/>
      <c r="QYI185" s="41"/>
      <c r="QYJ185" s="41"/>
      <c r="QYM185" s="21"/>
      <c r="QYN185" s="39"/>
      <c r="QYO185" s="45"/>
      <c r="QYP185" s="48"/>
      <c r="QYQ185" s="41"/>
      <c r="QYR185" s="41"/>
      <c r="QYU185" s="21"/>
      <c r="QYV185" s="39"/>
      <c r="QYW185" s="45"/>
      <c r="QYX185" s="48"/>
      <c r="QYY185" s="41"/>
      <c r="QYZ185" s="41"/>
      <c r="QZC185" s="21"/>
      <c r="QZD185" s="39"/>
      <c r="QZE185" s="45"/>
      <c r="QZF185" s="48"/>
      <c r="QZG185" s="41"/>
      <c r="QZH185" s="41"/>
      <c r="QZK185" s="21"/>
      <c r="QZL185" s="39"/>
      <c r="QZM185" s="45"/>
      <c r="QZN185" s="48"/>
      <c r="QZO185" s="41"/>
      <c r="QZP185" s="41"/>
      <c r="QZS185" s="21"/>
      <c r="QZT185" s="39"/>
      <c r="QZU185" s="45"/>
      <c r="QZV185" s="48"/>
      <c r="QZW185" s="41"/>
      <c r="QZX185" s="41"/>
      <c r="RAA185" s="21"/>
      <c r="RAB185" s="39"/>
      <c r="RAC185" s="45"/>
      <c r="RAD185" s="48"/>
      <c r="RAE185" s="41"/>
      <c r="RAF185" s="41"/>
      <c r="RAI185" s="21"/>
      <c r="RAJ185" s="39"/>
      <c r="RAK185" s="45"/>
      <c r="RAL185" s="48"/>
      <c r="RAM185" s="41"/>
      <c r="RAN185" s="41"/>
      <c r="RAQ185" s="21"/>
      <c r="RAR185" s="39"/>
      <c r="RAS185" s="45"/>
      <c r="RAT185" s="48"/>
      <c r="RAU185" s="41"/>
      <c r="RAV185" s="41"/>
      <c r="RAY185" s="21"/>
      <c r="RAZ185" s="39"/>
      <c r="RBA185" s="45"/>
      <c r="RBB185" s="48"/>
      <c r="RBC185" s="41"/>
      <c r="RBD185" s="41"/>
      <c r="RBG185" s="21"/>
      <c r="RBH185" s="39"/>
      <c r="RBI185" s="45"/>
      <c r="RBJ185" s="48"/>
      <c r="RBK185" s="41"/>
      <c r="RBL185" s="41"/>
      <c r="RBO185" s="21"/>
      <c r="RBP185" s="39"/>
      <c r="RBQ185" s="45"/>
      <c r="RBR185" s="48"/>
      <c r="RBS185" s="41"/>
      <c r="RBT185" s="41"/>
      <c r="RBW185" s="21"/>
      <c r="RBX185" s="39"/>
      <c r="RBY185" s="45"/>
      <c r="RBZ185" s="48"/>
      <c r="RCA185" s="41"/>
      <c r="RCB185" s="41"/>
      <c r="RCE185" s="21"/>
      <c r="RCF185" s="39"/>
      <c r="RCG185" s="45"/>
      <c r="RCH185" s="48"/>
      <c r="RCI185" s="41"/>
      <c r="RCJ185" s="41"/>
      <c r="RCM185" s="21"/>
      <c r="RCN185" s="39"/>
      <c r="RCO185" s="45"/>
      <c r="RCP185" s="48"/>
      <c r="RCQ185" s="41"/>
      <c r="RCR185" s="41"/>
      <c r="RCU185" s="21"/>
      <c r="RCV185" s="39"/>
      <c r="RCW185" s="45"/>
      <c r="RCX185" s="48"/>
      <c r="RCY185" s="41"/>
      <c r="RCZ185" s="41"/>
      <c r="RDC185" s="21"/>
      <c r="RDD185" s="39"/>
      <c r="RDE185" s="45"/>
      <c r="RDF185" s="48"/>
      <c r="RDG185" s="41"/>
      <c r="RDH185" s="41"/>
      <c r="RDK185" s="21"/>
      <c r="RDL185" s="39"/>
      <c r="RDM185" s="45"/>
      <c r="RDN185" s="48"/>
      <c r="RDO185" s="41"/>
      <c r="RDP185" s="41"/>
      <c r="RDS185" s="21"/>
      <c r="RDT185" s="39"/>
      <c r="RDU185" s="45"/>
      <c r="RDV185" s="48"/>
      <c r="RDW185" s="41"/>
      <c r="RDX185" s="41"/>
      <c r="REA185" s="21"/>
      <c r="REB185" s="39"/>
      <c r="REC185" s="45"/>
      <c r="RED185" s="48"/>
      <c r="REE185" s="41"/>
      <c r="REF185" s="41"/>
      <c r="REI185" s="21"/>
      <c r="REJ185" s="39"/>
      <c r="REK185" s="45"/>
      <c r="REL185" s="48"/>
      <c r="REM185" s="41"/>
      <c r="REN185" s="41"/>
      <c r="REQ185" s="21"/>
      <c r="RER185" s="39"/>
      <c r="RES185" s="45"/>
      <c r="RET185" s="48"/>
      <c r="REU185" s="41"/>
      <c r="REV185" s="41"/>
      <c r="REY185" s="21"/>
      <c r="REZ185" s="39"/>
      <c r="RFA185" s="45"/>
      <c r="RFB185" s="48"/>
      <c r="RFC185" s="41"/>
      <c r="RFD185" s="41"/>
      <c r="RFG185" s="21"/>
      <c r="RFH185" s="39"/>
      <c r="RFI185" s="45"/>
      <c r="RFJ185" s="48"/>
      <c r="RFK185" s="41"/>
      <c r="RFL185" s="41"/>
      <c r="RFO185" s="21"/>
      <c r="RFP185" s="39"/>
      <c r="RFQ185" s="45"/>
      <c r="RFR185" s="48"/>
      <c r="RFS185" s="41"/>
      <c r="RFT185" s="41"/>
      <c r="RFW185" s="21"/>
      <c r="RFX185" s="39"/>
      <c r="RFY185" s="45"/>
      <c r="RFZ185" s="48"/>
      <c r="RGA185" s="41"/>
      <c r="RGB185" s="41"/>
      <c r="RGE185" s="21"/>
      <c r="RGF185" s="39"/>
      <c r="RGG185" s="45"/>
      <c r="RGH185" s="48"/>
      <c r="RGI185" s="41"/>
      <c r="RGJ185" s="41"/>
      <c r="RGM185" s="21"/>
      <c r="RGN185" s="39"/>
      <c r="RGO185" s="45"/>
      <c r="RGP185" s="48"/>
      <c r="RGQ185" s="41"/>
      <c r="RGR185" s="41"/>
      <c r="RGU185" s="21"/>
      <c r="RGV185" s="39"/>
      <c r="RGW185" s="45"/>
      <c r="RGX185" s="48"/>
      <c r="RGY185" s="41"/>
      <c r="RGZ185" s="41"/>
      <c r="RHC185" s="21"/>
      <c r="RHD185" s="39"/>
      <c r="RHE185" s="45"/>
      <c r="RHF185" s="48"/>
      <c r="RHG185" s="41"/>
      <c r="RHH185" s="41"/>
      <c r="RHK185" s="21"/>
      <c r="RHL185" s="39"/>
      <c r="RHM185" s="45"/>
      <c r="RHN185" s="48"/>
      <c r="RHO185" s="41"/>
      <c r="RHP185" s="41"/>
      <c r="RHS185" s="21"/>
      <c r="RHT185" s="39"/>
      <c r="RHU185" s="45"/>
      <c r="RHV185" s="48"/>
      <c r="RHW185" s="41"/>
      <c r="RHX185" s="41"/>
      <c r="RIA185" s="21"/>
      <c r="RIB185" s="39"/>
      <c r="RIC185" s="45"/>
      <c r="RID185" s="48"/>
      <c r="RIE185" s="41"/>
      <c r="RIF185" s="41"/>
      <c r="RII185" s="21"/>
      <c r="RIJ185" s="39"/>
      <c r="RIK185" s="45"/>
      <c r="RIL185" s="48"/>
      <c r="RIM185" s="41"/>
      <c r="RIN185" s="41"/>
      <c r="RIQ185" s="21"/>
      <c r="RIR185" s="39"/>
      <c r="RIS185" s="45"/>
      <c r="RIT185" s="48"/>
      <c r="RIU185" s="41"/>
      <c r="RIV185" s="41"/>
      <c r="RIY185" s="21"/>
      <c r="RIZ185" s="39"/>
      <c r="RJA185" s="45"/>
      <c r="RJB185" s="48"/>
      <c r="RJC185" s="41"/>
      <c r="RJD185" s="41"/>
      <c r="RJG185" s="21"/>
      <c r="RJH185" s="39"/>
      <c r="RJI185" s="45"/>
      <c r="RJJ185" s="48"/>
      <c r="RJK185" s="41"/>
      <c r="RJL185" s="41"/>
      <c r="RJO185" s="21"/>
      <c r="RJP185" s="39"/>
      <c r="RJQ185" s="45"/>
      <c r="RJR185" s="48"/>
      <c r="RJS185" s="41"/>
      <c r="RJT185" s="41"/>
      <c r="RJW185" s="21"/>
      <c r="RJX185" s="39"/>
      <c r="RJY185" s="45"/>
      <c r="RJZ185" s="48"/>
      <c r="RKA185" s="41"/>
      <c r="RKB185" s="41"/>
      <c r="RKE185" s="21"/>
      <c r="RKF185" s="39"/>
      <c r="RKG185" s="45"/>
      <c r="RKH185" s="48"/>
      <c r="RKI185" s="41"/>
      <c r="RKJ185" s="41"/>
      <c r="RKM185" s="21"/>
      <c r="RKN185" s="39"/>
      <c r="RKO185" s="45"/>
      <c r="RKP185" s="48"/>
      <c r="RKQ185" s="41"/>
      <c r="RKR185" s="41"/>
      <c r="RKU185" s="21"/>
      <c r="RKV185" s="39"/>
      <c r="RKW185" s="45"/>
      <c r="RKX185" s="48"/>
      <c r="RKY185" s="41"/>
      <c r="RKZ185" s="41"/>
      <c r="RLC185" s="21"/>
      <c r="RLD185" s="39"/>
      <c r="RLE185" s="45"/>
      <c r="RLF185" s="48"/>
      <c r="RLG185" s="41"/>
      <c r="RLH185" s="41"/>
      <c r="RLK185" s="21"/>
      <c r="RLL185" s="39"/>
      <c r="RLM185" s="45"/>
      <c r="RLN185" s="48"/>
      <c r="RLO185" s="41"/>
      <c r="RLP185" s="41"/>
      <c r="RLS185" s="21"/>
      <c r="RLT185" s="39"/>
      <c r="RLU185" s="45"/>
      <c r="RLV185" s="48"/>
      <c r="RLW185" s="41"/>
      <c r="RLX185" s="41"/>
      <c r="RMA185" s="21"/>
      <c r="RMB185" s="39"/>
      <c r="RMC185" s="45"/>
      <c r="RMD185" s="48"/>
      <c r="RME185" s="41"/>
      <c r="RMF185" s="41"/>
      <c r="RMI185" s="21"/>
      <c r="RMJ185" s="39"/>
      <c r="RMK185" s="45"/>
      <c r="RML185" s="48"/>
      <c r="RMM185" s="41"/>
      <c r="RMN185" s="41"/>
      <c r="RMQ185" s="21"/>
      <c r="RMR185" s="39"/>
      <c r="RMS185" s="45"/>
      <c r="RMT185" s="48"/>
      <c r="RMU185" s="41"/>
      <c r="RMV185" s="41"/>
      <c r="RMY185" s="21"/>
      <c r="RMZ185" s="39"/>
      <c r="RNA185" s="45"/>
      <c r="RNB185" s="48"/>
      <c r="RNC185" s="41"/>
      <c r="RND185" s="41"/>
      <c r="RNG185" s="21"/>
      <c r="RNH185" s="39"/>
      <c r="RNI185" s="45"/>
      <c r="RNJ185" s="48"/>
      <c r="RNK185" s="41"/>
      <c r="RNL185" s="41"/>
      <c r="RNO185" s="21"/>
      <c r="RNP185" s="39"/>
      <c r="RNQ185" s="45"/>
      <c r="RNR185" s="48"/>
      <c r="RNS185" s="41"/>
      <c r="RNT185" s="41"/>
      <c r="RNW185" s="21"/>
      <c r="RNX185" s="39"/>
      <c r="RNY185" s="45"/>
      <c r="RNZ185" s="48"/>
      <c r="ROA185" s="41"/>
      <c r="ROB185" s="41"/>
      <c r="ROE185" s="21"/>
      <c r="ROF185" s="39"/>
      <c r="ROG185" s="45"/>
      <c r="ROH185" s="48"/>
      <c r="ROI185" s="41"/>
      <c r="ROJ185" s="41"/>
      <c r="ROM185" s="21"/>
      <c r="RON185" s="39"/>
      <c r="ROO185" s="45"/>
      <c r="ROP185" s="48"/>
      <c r="ROQ185" s="41"/>
      <c r="ROR185" s="41"/>
      <c r="ROU185" s="21"/>
      <c r="ROV185" s="39"/>
      <c r="ROW185" s="45"/>
      <c r="ROX185" s="48"/>
      <c r="ROY185" s="41"/>
      <c r="ROZ185" s="41"/>
      <c r="RPC185" s="21"/>
      <c r="RPD185" s="39"/>
      <c r="RPE185" s="45"/>
      <c r="RPF185" s="48"/>
      <c r="RPG185" s="41"/>
      <c r="RPH185" s="41"/>
      <c r="RPK185" s="21"/>
      <c r="RPL185" s="39"/>
      <c r="RPM185" s="45"/>
      <c r="RPN185" s="48"/>
      <c r="RPO185" s="41"/>
      <c r="RPP185" s="41"/>
      <c r="RPS185" s="21"/>
      <c r="RPT185" s="39"/>
      <c r="RPU185" s="45"/>
      <c r="RPV185" s="48"/>
      <c r="RPW185" s="41"/>
      <c r="RPX185" s="41"/>
      <c r="RQA185" s="21"/>
      <c r="RQB185" s="39"/>
      <c r="RQC185" s="45"/>
      <c r="RQD185" s="48"/>
      <c r="RQE185" s="41"/>
      <c r="RQF185" s="41"/>
      <c r="RQI185" s="21"/>
      <c r="RQJ185" s="39"/>
      <c r="RQK185" s="45"/>
      <c r="RQL185" s="48"/>
      <c r="RQM185" s="41"/>
      <c r="RQN185" s="41"/>
      <c r="RQQ185" s="21"/>
      <c r="RQR185" s="39"/>
      <c r="RQS185" s="45"/>
      <c r="RQT185" s="48"/>
      <c r="RQU185" s="41"/>
      <c r="RQV185" s="41"/>
      <c r="RQY185" s="21"/>
      <c r="RQZ185" s="39"/>
      <c r="RRA185" s="45"/>
      <c r="RRB185" s="48"/>
      <c r="RRC185" s="41"/>
      <c r="RRD185" s="41"/>
      <c r="RRG185" s="21"/>
      <c r="RRH185" s="39"/>
      <c r="RRI185" s="45"/>
      <c r="RRJ185" s="48"/>
      <c r="RRK185" s="41"/>
      <c r="RRL185" s="41"/>
      <c r="RRO185" s="21"/>
      <c r="RRP185" s="39"/>
      <c r="RRQ185" s="45"/>
      <c r="RRR185" s="48"/>
      <c r="RRS185" s="41"/>
      <c r="RRT185" s="41"/>
      <c r="RRW185" s="21"/>
      <c r="RRX185" s="39"/>
      <c r="RRY185" s="45"/>
      <c r="RRZ185" s="48"/>
      <c r="RSA185" s="41"/>
      <c r="RSB185" s="41"/>
      <c r="RSE185" s="21"/>
      <c r="RSF185" s="39"/>
      <c r="RSG185" s="45"/>
      <c r="RSH185" s="48"/>
      <c r="RSI185" s="41"/>
      <c r="RSJ185" s="41"/>
      <c r="RSM185" s="21"/>
      <c r="RSN185" s="39"/>
      <c r="RSO185" s="45"/>
      <c r="RSP185" s="48"/>
      <c r="RSQ185" s="41"/>
      <c r="RSR185" s="41"/>
      <c r="RSU185" s="21"/>
      <c r="RSV185" s="39"/>
      <c r="RSW185" s="45"/>
      <c r="RSX185" s="48"/>
      <c r="RSY185" s="41"/>
      <c r="RSZ185" s="41"/>
      <c r="RTC185" s="21"/>
      <c r="RTD185" s="39"/>
      <c r="RTE185" s="45"/>
      <c r="RTF185" s="48"/>
      <c r="RTG185" s="41"/>
      <c r="RTH185" s="41"/>
      <c r="RTK185" s="21"/>
      <c r="RTL185" s="39"/>
      <c r="RTM185" s="45"/>
      <c r="RTN185" s="48"/>
      <c r="RTO185" s="41"/>
      <c r="RTP185" s="41"/>
      <c r="RTS185" s="21"/>
      <c r="RTT185" s="39"/>
      <c r="RTU185" s="45"/>
      <c r="RTV185" s="48"/>
      <c r="RTW185" s="41"/>
      <c r="RTX185" s="41"/>
      <c r="RUA185" s="21"/>
      <c r="RUB185" s="39"/>
      <c r="RUC185" s="45"/>
      <c r="RUD185" s="48"/>
      <c r="RUE185" s="41"/>
      <c r="RUF185" s="41"/>
      <c r="RUI185" s="21"/>
      <c r="RUJ185" s="39"/>
      <c r="RUK185" s="45"/>
      <c r="RUL185" s="48"/>
      <c r="RUM185" s="41"/>
      <c r="RUN185" s="41"/>
      <c r="RUQ185" s="21"/>
      <c r="RUR185" s="39"/>
      <c r="RUS185" s="45"/>
      <c r="RUT185" s="48"/>
      <c r="RUU185" s="41"/>
      <c r="RUV185" s="41"/>
      <c r="RUY185" s="21"/>
      <c r="RUZ185" s="39"/>
      <c r="RVA185" s="45"/>
      <c r="RVB185" s="48"/>
      <c r="RVC185" s="41"/>
      <c r="RVD185" s="41"/>
      <c r="RVG185" s="21"/>
      <c r="RVH185" s="39"/>
      <c r="RVI185" s="45"/>
      <c r="RVJ185" s="48"/>
      <c r="RVK185" s="41"/>
      <c r="RVL185" s="41"/>
      <c r="RVO185" s="21"/>
      <c r="RVP185" s="39"/>
      <c r="RVQ185" s="45"/>
      <c r="RVR185" s="48"/>
      <c r="RVS185" s="41"/>
      <c r="RVT185" s="41"/>
      <c r="RVW185" s="21"/>
      <c r="RVX185" s="39"/>
      <c r="RVY185" s="45"/>
      <c r="RVZ185" s="48"/>
      <c r="RWA185" s="41"/>
      <c r="RWB185" s="41"/>
      <c r="RWE185" s="21"/>
      <c r="RWF185" s="39"/>
      <c r="RWG185" s="45"/>
      <c r="RWH185" s="48"/>
      <c r="RWI185" s="41"/>
      <c r="RWJ185" s="41"/>
      <c r="RWM185" s="21"/>
      <c r="RWN185" s="39"/>
      <c r="RWO185" s="45"/>
      <c r="RWP185" s="48"/>
      <c r="RWQ185" s="41"/>
      <c r="RWR185" s="41"/>
      <c r="RWU185" s="21"/>
      <c r="RWV185" s="39"/>
      <c r="RWW185" s="45"/>
      <c r="RWX185" s="48"/>
      <c r="RWY185" s="41"/>
      <c r="RWZ185" s="41"/>
      <c r="RXC185" s="21"/>
      <c r="RXD185" s="39"/>
      <c r="RXE185" s="45"/>
      <c r="RXF185" s="48"/>
      <c r="RXG185" s="41"/>
      <c r="RXH185" s="41"/>
      <c r="RXK185" s="21"/>
      <c r="RXL185" s="39"/>
      <c r="RXM185" s="45"/>
      <c r="RXN185" s="48"/>
      <c r="RXO185" s="41"/>
      <c r="RXP185" s="41"/>
      <c r="RXS185" s="21"/>
      <c r="RXT185" s="39"/>
      <c r="RXU185" s="45"/>
      <c r="RXV185" s="48"/>
      <c r="RXW185" s="41"/>
      <c r="RXX185" s="41"/>
      <c r="RYA185" s="21"/>
      <c r="RYB185" s="39"/>
      <c r="RYC185" s="45"/>
      <c r="RYD185" s="48"/>
      <c r="RYE185" s="41"/>
      <c r="RYF185" s="41"/>
      <c r="RYI185" s="21"/>
      <c r="RYJ185" s="39"/>
      <c r="RYK185" s="45"/>
      <c r="RYL185" s="48"/>
      <c r="RYM185" s="41"/>
      <c r="RYN185" s="41"/>
      <c r="RYQ185" s="21"/>
      <c r="RYR185" s="39"/>
      <c r="RYS185" s="45"/>
      <c r="RYT185" s="48"/>
      <c r="RYU185" s="41"/>
      <c r="RYV185" s="41"/>
      <c r="RYY185" s="21"/>
      <c r="RYZ185" s="39"/>
      <c r="RZA185" s="45"/>
      <c r="RZB185" s="48"/>
      <c r="RZC185" s="41"/>
      <c r="RZD185" s="41"/>
      <c r="RZG185" s="21"/>
      <c r="RZH185" s="39"/>
      <c r="RZI185" s="45"/>
      <c r="RZJ185" s="48"/>
      <c r="RZK185" s="41"/>
      <c r="RZL185" s="41"/>
      <c r="RZO185" s="21"/>
      <c r="RZP185" s="39"/>
      <c r="RZQ185" s="45"/>
      <c r="RZR185" s="48"/>
      <c r="RZS185" s="41"/>
      <c r="RZT185" s="41"/>
      <c r="RZW185" s="21"/>
      <c r="RZX185" s="39"/>
      <c r="RZY185" s="45"/>
      <c r="RZZ185" s="48"/>
      <c r="SAA185" s="41"/>
      <c r="SAB185" s="41"/>
      <c r="SAE185" s="21"/>
      <c r="SAF185" s="39"/>
      <c r="SAG185" s="45"/>
      <c r="SAH185" s="48"/>
      <c r="SAI185" s="41"/>
      <c r="SAJ185" s="41"/>
      <c r="SAM185" s="21"/>
      <c r="SAN185" s="39"/>
      <c r="SAO185" s="45"/>
      <c r="SAP185" s="48"/>
      <c r="SAQ185" s="41"/>
      <c r="SAR185" s="41"/>
      <c r="SAU185" s="21"/>
      <c r="SAV185" s="39"/>
      <c r="SAW185" s="45"/>
      <c r="SAX185" s="48"/>
      <c r="SAY185" s="41"/>
      <c r="SAZ185" s="41"/>
      <c r="SBC185" s="21"/>
      <c r="SBD185" s="39"/>
      <c r="SBE185" s="45"/>
      <c r="SBF185" s="48"/>
      <c r="SBG185" s="41"/>
      <c r="SBH185" s="41"/>
      <c r="SBK185" s="21"/>
      <c r="SBL185" s="39"/>
      <c r="SBM185" s="45"/>
      <c r="SBN185" s="48"/>
      <c r="SBO185" s="41"/>
      <c r="SBP185" s="41"/>
      <c r="SBS185" s="21"/>
      <c r="SBT185" s="39"/>
      <c r="SBU185" s="45"/>
      <c r="SBV185" s="48"/>
      <c r="SBW185" s="41"/>
      <c r="SBX185" s="41"/>
      <c r="SCA185" s="21"/>
      <c r="SCB185" s="39"/>
      <c r="SCC185" s="45"/>
      <c r="SCD185" s="48"/>
      <c r="SCE185" s="41"/>
      <c r="SCF185" s="41"/>
      <c r="SCI185" s="21"/>
      <c r="SCJ185" s="39"/>
      <c r="SCK185" s="45"/>
      <c r="SCL185" s="48"/>
      <c r="SCM185" s="41"/>
      <c r="SCN185" s="41"/>
      <c r="SCQ185" s="21"/>
      <c r="SCR185" s="39"/>
      <c r="SCS185" s="45"/>
      <c r="SCT185" s="48"/>
      <c r="SCU185" s="41"/>
      <c r="SCV185" s="41"/>
      <c r="SCY185" s="21"/>
      <c r="SCZ185" s="39"/>
      <c r="SDA185" s="45"/>
      <c r="SDB185" s="48"/>
      <c r="SDC185" s="41"/>
      <c r="SDD185" s="41"/>
      <c r="SDG185" s="21"/>
      <c r="SDH185" s="39"/>
      <c r="SDI185" s="45"/>
      <c r="SDJ185" s="48"/>
      <c r="SDK185" s="41"/>
      <c r="SDL185" s="41"/>
      <c r="SDO185" s="21"/>
      <c r="SDP185" s="39"/>
      <c r="SDQ185" s="45"/>
      <c r="SDR185" s="48"/>
      <c r="SDS185" s="41"/>
      <c r="SDT185" s="41"/>
      <c r="SDW185" s="21"/>
      <c r="SDX185" s="39"/>
      <c r="SDY185" s="45"/>
      <c r="SDZ185" s="48"/>
      <c r="SEA185" s="41"/>
      <c r="SEB185" s="41"/>
      <c r="SEE185" s="21"/>
      <c r="SEF185" s="39"/>
      <c r="SEG185" s="45"/>
      <c r="SEH185" s="48"/>
      <c r="SEI185" s="41"/>
      <c r="SEJ185" s="41"/>
      <c r="SEM185" s="21"/>
      <c r="SEN185" s="39"/>
      <c r="SEO185" s="45"/>
      <c r="SEP185" s="48"/>
      <c r="SEQ185" s="41"/>
      <c r="SER185" s="41"/>
      <c r="SEU185" s="21"/>
      <c r="SEV185" s="39"/>
      <c r="SEW185" s="45"/>
      <c r="SEX185" s="48"/>
      <c r="SEY185" s="41"/>
      <c r="SEZ185" s="41"/>
      <c r="SFC185" s="21"/>
      <c r="SFD185" s="39"/>
      <c r="SFE185" s="45"/>
      <c r="SFF185" s="48"/>
      <c r="SFG185" s="41"/>
      <c r="SFH185" s="41"/>
      <c r="SFK185" s="21"/>
      <c r="SFL185" s="39"/>
      <c r="SFM185" s="45"/>
      <c r="SFN185" s="48"/>
      <c r="SFO185" s="41"/>
      <c r="SFP185" s="41"/>
      <c r="SFS185" s="21"/>
      <c r="SFT185" s="39"/>
      <c r="SFU185" s="45"/>
      <c r="SFV185" s="48"/>
      <c r="SFW185" s="41"/>
      <c r="SFX185" s="41"/>
      <c r="SGA185" s="21"/>
      <c r="SGB185" s="39"/>
      <c r="SGC185" s="45"/>
      <c r="SGD185" s="48"/>
      <c r="SGE185" s="41"/>
      <c r="SGF185" s="41"/>
      <c r="SGI185" s="21"/>
      <c r="SGJ185" s="39"/>
      <c r="SGK185" s="45"/>
      <c r="SGL185" s="48"/>
      <c r="SGM185" s="41"/>
      <c r="SGN185" s="41"/>
      <c r="SGQ185" s="21"/>
      <c r="SGR185" s="39"/>
      <c r="SGS185" s="45"/>
      <c r="SGT185" s="48"/>
      <c r="SGU185" s="41"/>
      <c r="SGV185" s="41"/>
      <c r="SGY185" s="21"/>
      <c r="SGZ185" s="39"/>
      <c r="SHA185" s="45"/>
      <c r="SHB185" s="48"/>
      <c r="SHC185" s="41"/>
      <c r="SHD185" s="41"/>
      <c r="SHG185" s="21"/>
      <c r="SHH185" s="39"/>
      <c r="SHI185" s="45"/>
      <c r="SHJ185" s="48"/>
      <c r="SHK185" s="41"/>
      <c r="SHL185" s="41"/>
      <c r="SHO185" s="21"/>
      <c r="SHP185" s="39"/>
      <c r="SHQ185" s="45"/>
      <c r="SHR185" s="48"/>
      <c r="SHS185" s="41"/>
      <c r="SHT185" s="41"/>
      <c r="SHW185" s="21"/>
      <c r="SHX185" s="39"/>
      <c r="SHY185" s="45"/>
      <c r="SHZ185" s="48"/>
      <c r="SIA185" s="41"/>
      <c r="SIB185" s="41"/>
      <c r="SIE185" s="21"/>
      <c r="SIF185" s="39"/>
      <c r="SIG185" s="45"/>
      <c r="SIH185" s="48"/>
      <c r="SII185" s="41"/>
      <c r="SIJ185" s="41"/>
      <c r="SIM185" s="21"/>
      <c r="SIN185" s="39"/>
      <c r="SIO185" s="45"/>
      <c r="SIP185" s="48"/>
      <c r="SIQ185" s="41"/>
      <c r="SIR185" s="41"/>
      <c r="SIU185" s="21"/>
      <c r="SIV185" s="39"/>
      <c r="SIW185" s="45"/>
      <c r="SIX185" s="48"/>
      <c r="SIY185" s="41"/>
      <c r="SIZ185" s="41"/>
      <c r="SJC185" s="21"/>
      <c r="SJD185" s="39"/>
      <c r="SJE185" s="45"/>
      <c r="SJF185" s="48"/>
      <c r="SJG185" s="41"/>
      <c r="SJH185" s="41"/>
      <c r="SJK185" s="21"/>
      <c r="SJL185" s="39"/>
      <c r="SJM185" s="45"/>
      <c r="SJN185" s="48"/>
      <c r="SJO185" s="41"/>
      <c r="SJP185" s="41"/>
      <c r="SJS185" s="21"/>
      <c r="SJT185" s="39"/>
      <c r="SJU185" s="45"/>
      <c r="SJV185" s="48"/>
      <c r="SJW185" s="41"/>
      <c r="SJX185" s="41"/>
      <c r="SKA185" s="21"/>
      <c r="SKB185" s="39"/>
      <c r="SKC185" s="45"/>
      <c r="SKD185" s="48"/>
      <c r="SKE185" s="41"/>
      <c r="SKF185" s="41"/>
      <c r="SKI185" s="21"/>
      <c r="SKJ185" s="39"/>
      <c r="SKK185" s="45"/>
      <c r="SKL185" s="48"/>
      <c r="SKM185" s="41"/>
      <c r="SKN185" s="41"/>
      <c r="SKQ185" s="21"/>
      <c r="SKR185" s="39"/>
      <c r="SKS185" s="45"/>
      <c r="SKT185" s="48"/>
      <c r="SKU185" s="41"/>
      <c r="SKV185" s="41"/>
      <c r="SKY185" s="21"/>
      <c r="SKZ185" s="39"/>
      <c r="SLA185" s="45"/>
      <c r="SLB185" s="48"/>
      <c r="SLC185" s="41"/>
      <c r="SLD185" s="41"/>
      <c r="SLG185" s="21"/>
      <c r="SLH185" s="39"/>
      <c r="SLI185" s="45"/>
      <c r="SLJ185" s="48"/>
      <c r="SLK185" s="41"/>
      <c r="SLL185" s="41"/>
      <c r="SLO185" s="21"/>
      <c r="SLP185" s="39"/>
      <c r="SLQ185" s="45"/>
      <c r="SLR185" s="48"/>
      <c r="SLS185" s="41"/>
      <c r="SLT185" s="41"/>
      <c r="SLW185" s="21"/>
      <c r="SLX185" s="39"/>
      <c r="SLY185" s="45"/>
      <c r="SLZ185" s="48"/>
      <c r="SMA185" s="41"/>
      <c r="SMB185" s="41"/>
      <c r="SME185" s="21"/>
      <c r="SMF185" s="39"/>
      <c r="SMG185" s="45"/>
      <c r="SMH185" s="48"/>
      <c r="SMI185" s="41"/>
      <c r="SMJ185" s="41"/>
      <c r="SMM185" s="21"/>
      <c r="SMN185" s="39"/>
      <c r="SMO185" s="45"/>
      <c r="SMP185" s="48"/>
      <c r="SMQ185" s="41"/>
      <c r="SMR185" s="41"/>
      <c r="SMU185" s="21"/>
      <c r="SMV185" s="39"/>
      <c r="SMW185" s="45"/>
      <c r="SMX185" s="48"/>
      <c r="SMY185" s="41"/>
      <c r="SMZ185" s="41"/>
      <c r="SNC185" s="21"/>
      <c r="SND185" s="39"/>
      <c r="SNE185" s="45"/>
      <c r="SNF185" s="48"/>
      <c r="SNG185" s="41"/>
      <c r="SNH185" s="41"/>
      <c r="SNK185" s="21"/>
      <c r="SNL185" s="39"/>
      <c r="SNM185" s="45"/>
      <c r="SNN185" s="48"/>
      <c r="SNO185" s="41"/>
      <c r="SNP185" s="41"/>
      <c r="SNS185" s="21"/>
      <c r="SNT185" s="39"/>
      <c r="SNU185" s="45"/>
      <c r="SNV185" s="48"/>
      <c r="SNW185" s="41"/>
      <c r="SNX185" s="41"/>
      <c r="SOA185" s="21"/>
      <c r="SOB185" s="39"/>
      <c r="SOC185" s="45"/>
      <c r="SOD185" s="48"/>
      <c r="SOE185" s="41"/>
      <c r="SOF185" s="41"/>
      <c r="SOI185" s="21"/>
      <c r="SOJ185" s="39"/>
      <c r="SOK185" s="45"/>
      <c r="SOL185" s="48"/>
      <c r="SOM185" s="41"/>
      <c r="SON185" s="41"/>
      <c r="SOQ185" s="21"/>
      <c r="SOR185" s="39"/>
      <c r="SOS185" s="45"/>
      <c r="SOT185" s="48"/>
      <c r="SOU185" s="41"/>
      <c r="SOV185" s="41"/>
      <c r="SOY185" s="21"/>
      <c r="SOZ185" s="39"/>
      <c r="SPA185" s="45"/>
      <c r="SPB185" s="48"/>
      <c r="SPC185" s="41"/>
      <c r="SPD185" s="41"/>
      <c r="SPG185" s="21"/>
      <c r="SPH185" s="39"/>
      <c r="SPI185" s="45"/>
      <c r="SPJ185" s="48"/>
      <c r="SPK185" s="41"/>
      <c r="SPL185" s="41"/>
      <c r="SPO185" s="21"/>
      <c r="SPP185" s="39"/>
      <c r="SPQ185" s="45"/>
      <c r="SPR185" s="48"/>
      <c r="SPS185" s="41"/>
      <c r="SPT185" s="41"/>
      <c r="SPW185" s="21"/>
      <c r="SPX185" s="39"/>
      <c r="SPY185" s="45"/>
      <c r="SPZ185" s="48"/>
      <c r="SQA185" s="41"/>
      <c r="SQB185" s="41"/>
      <c r="SQE185" s="21"/>
      <c r="SQF185" s="39"/>
      <c r="SQG185" s="45"/>
      <c r="SQH185" s="48"/>
      <c r="SQI185" s="41"/>
      <c r="SQJ185" s="41"/>
      <c r="SQM185" s="21"/>
      <c r="SQN185" s="39"/>
      <c r="SQO185" s="45"/>
      <c r="SQP185" s="48"/>
      <c r="SQQ185" s="41"/>
      <c r="SQR185" s="41"/>
      <c r="SQU185" s="21"/>
      <c r="SQV185" s="39"/>
      <c r="SQW185" s="45"/>
      <c r="SQX185" s="48"/>
      <c r="SQY185" s="41"/>
      <c r="SQZ185" s="41"/>
      <c r="SRC185" s="21"/>
      <c r="SRD185" s="39"/>
      <c r="SRE185" s="45"/>
      <c r="SRF185" s="48"/>
      <c r="SRG185" s="41"/>
      <c r="SRH185" s="41"/>
      <c r="SRK185" s="21"/>
      <c r="SRL185" s="39"/>
      <c r="SRM185" s="45"/>
      <c r="SRN185" s="48"/>
      <c r="SRO185" s="41"/>
      <c r="SRP185" s="41"/>
      <c r="SRS185" s="21"/>
      <c r="SRT185" s="39"/>
      <c r="SRU185" s="45"/>
      <c r="SRV185" s="48"/>
      <c r="SRW185" s="41"/>
      <c r="SRX185" s="41"/>
      <c r="SSA185" s="21"/>
      <c r="SSB185" s="39"/>
      <c r="SSC185" s="45"/>
      <c r="SSD185" s="48"/>
      <c r="SSE185" s="41"/>
      <c r="SSF185" s="41"/>
      <c r="SSI185" s="21"/>
      <c r="SSJ185" s="39"/>
      <c r="SSK185" s="45"/>
      <c r="SSL185" s="48"/>
      <c r="SSM185" s="41"/>
      <c r="SSN185" s="41"/>
      <c r="SSQ185" s="21"/>
      <c r="SSR185" s="39"/>
      <c r="SSS185" s="45"/>
      <c r="SST185" s="48"/>
      <c r="SSU185" s="41"/>
      <c r="SSV185" s="41"/>
      <c r="SSY185" s="21"/>
      <c r="SSZ185" s="39"/>
      <c r="STA185" s="45"/>
      <c r="STB185" s="48"/>
      <c r="STC185" s="41"/>
      <c r="STD185" s="41"/>
      <c r="STG185" s="21"/>
      <c r="STH185" s="39"/>
      <c r="STI185" s="45"/>
      <c r="STJ185" s="48"/>
      <c r="STK185" s="41"/>
      <c r="STL185" s="41"/>
      <c r="STO185" s="21"/>
      <c r="STP185" s="39"/>
      <c r="STQ185" s="45"/>
      <c r="STR185" s="48"/>
      <c r="STS185" s="41"/>
      <c r="STT185" s="41"/>
      <c r="STW185" s="21"/>
      <c r="STX185" s="39"/>
      <c r="STY185" s="45"/>
      <c r="STZ185" s="48"/>
      <c r="SUA185" s="41"/>
      <c r="SUB185" s="41"/>
      <c r="SUE185" s="21"/>
      <c r="SUF185" s="39"/>
      <c r="SUG185" s="45"/>
      <c r="SUH185" s="48"/>
      <c r="SUI185" s="41"/>
      <c r="SUJ185" s="41"/>
      <c r="SUM185" s="21"/>
      <c r="SUN185" s="39"/>
      <c r="SUO185" s="45"/>
      <c r="SUP185" s="48"/>
      <c r="SUQ185" s="41"/>
      <c r="SUR185" s="41"/>
      <c r="SUU185" s="21"/>
      <c r="SUV185" s="39"/>
      <c r="SUW185" s="45"/>
      <c r="SUX185" s="48"/>
      <c r="SUY185" s="41"/>
      <c r="SUZ185" s="41"/>
      <c r="SVC185" s="21"/>
      <c r="SVD185" s="39"/>
      <c r="SVE185" s="45"/>
      <c r="SVF185" s="48"/>
      <c r="SVG185" s="41"/>
      <c r="SVH185" s="41"/>
      <c r="SVK185" s="21"/>
      <c r="SVL185" s="39"/>
      <c r="SVM185" s="45"/>
      <c r="SVN185" s="48"/>
      <c r="SVO185" s="41"/>
      <c r="SVP185" s="41"/>
      <c r="SVS185" s="21"/>
      <c r="SVT185" s="39"/>
      <c r="SVU185" s="45"/>
      <c r="SVV185" s="48"/>
      <c r="SVW185" s="41"/>
      <c r="SVX185" s="41"/>
      <c r="SWA185" s="21"/>
      <c r="SWB185" s="39"/>
      <c r="SWC185" s="45"/>
      <c r="SWD185" s="48"/>
      <c r="SWE185" s="41"/>
      <c r="SWF185" s="41"/>
      <c r="SWI185" s="21"/>
      <c r="SWJ185" s="39"/>
      <c r="SWK185" s="45"/>
      <c r="SWL185" s="48"/>
      <c r="SWM185" s="41"/>
      <c r="SWN185" s="41"/>
      <c r="SWQ185" s="21"/>
      <c r="SWR185" s="39"/>
      <c r="SWS185" s="45"/>
      <c r="SWT185" s="48"/>
      <c r="SWU185" s="41"/>
      <c r="SWV185" s="41"/>
      <c r="SWY185" s="21"/>
      <c r="SWZ185" s="39"/>
      <c r="SXA185" s="45"/>
      <c r="SXB185" s="48"/>
      <c r="SXC185" s="41"/>
      <c r="SXD185" s="41"/>
      <c r="SXG185" s="21"/>
      <c r="SXH185" s="39"/>
      <c r="SXI185" s="45"/>
      <c r="SXJ185" s="48"/>
      <c r="SXK185" s="41"/>
      <c r="SXL185" s="41"/>
      <c r="SXO185" s="21"/>
      <c r="SXP185" s="39"/>
      <c r="SXQ185" s="45"/>
      <c r="SXR185" s="48"/>
      <c r="SXS185" s="41"/>
      <c r="SXT185" s="41"/>
      <c r="SXW185" s="21"/>
      <c r="SXX185" s="39"/>
      <c r="SXY185" s="45"/>
      <c r="SXZ185" s="48"/>
      <c r="SYA185" s="41"/>
      <c r="SYB185" s="41"/>
      <c r="SYE185" s="21"/>
      <c r="SYF185" s="39"/>
      <c r="SYG185" s="45"/>
      <c r="SYH185" s="48"/>
      <c r="SYI185" s="41"/>
      <c r="SYJ185" s="41"/>
      <c r="SYM185" s="21"/>
      <c r="SYN185" s="39"/>
      <c r="SYO185" s="45"/>
      <c r="SYP185" s="48"/>
      <c r="SYQ185" s="41"/>
      <c r="SYR185" s="41"/>
      <c r="SYU185" s="21"/>
      <c r="SYV185" s="39"/>
      <c r="SYW185" s="45"/>
      <c r="SYX185" s="48"/>
      <c r="SYY185" s="41"/>
      <c r="SYZ185" s="41"/>
      <c r="SZC185" s="21"/>
      <c r="SZD185" s="39"/>
      <c r="SZE185" s="45"/>
      <c r="SZF185" s="48"/>
      <c r="SZG185" s="41"/>
      <c r="SZH185" s="41"/>
      <c r="SZK185" s="21"/>
      <c r="SZL185" s="39"/>
      <c r="SZM185" s="45"/>
      <c r="SZN185" s="48"/>
      <c r="SZO185" s="41"/>
      <c r="SZP185" s="41"/>
      <c r="SZS185" s="21"/>
      <c r="SZT185" s="39"/>
      <c r="SZU185" s="45"/>
      <c r="SZV185" s="48"/>
      <c r="SZW185" s="41"/>
      <c r="SZX185" s="41"/>
      <c r="TAA185" s="21"/>
      <c r="TAB185" s="39"/>
      <c r="TAC185" s="45"/>
      <c r="TAD185" s="48"/>
      <c r="TAE185" s="41"/>
      <c r="TAF185" s="41"/>
      <c r="TAI185" s="21"/>
      <c r="TAJ185" s="39"/>
      <c r="TAK185" s="45"/>
      <c r="TAL185" s="48"/>
      <c r="TAM185" s="41"/>
      <c r="TAN185" s="41"/>
      <c r="TAQ185" s="21"/>
      <c r="TAR185" s="39"/>
      <c r="TAS185" s="45"/>
      <c r="TAT185" s="48"/>
      <c r="TAU185" s="41"/>
      <c r="TAV185" s="41"/>
      <c r="TAY185" s="21"/>
      <c r="TAZ185" s="39"/>
      <c r="TBA185" s="45"/>
      <c r="TBB185" s="48"/>
      <c r="TBC185" s="41"/>
      <c r="TBD185" s="41"/>
      <c r="TBG185" s="21"/>
      <c r="TBH185" s="39"/>
      <c r="TBI185" s="45"/>
      <c r="TBJ185" s="48"/>
      <c r="TBK185" s="41"/>
      <c r="TBL185" s="41"/>
      <c r="TBO185" s="21"/>
      <c r="TBP185" s="39"/>
      <c r="TBQ185" s="45"/>
      <c r="TBR185" s="48"/>
      <c r="TBS185" s="41"/>
      <c r="TBT185" s="41"/>
      <c r="TBW185" s="21"/>
      <c r="TBX185" s="39"/>
      <c r="TBY185" s="45"/>
      <c r="TBZ185" s="48"/>
      <c r="TCA185" s="41"/>
      <c r="TCB185" s="41"/>
      <c r="TCE185" s="21"/>
      <c r="TCF185" s="39"/>
      <c r="TCG185" s="45"/>
      <c r="TCH185" s="48"/>
      <c r="TCI185" s="41"/>
      <c r="TCJ185" s="41"/>
      <c r="TCM185" s="21"/>
      <c r="TCN185" s="39"/>
      <c r="TCO185" s="45"/>
      <c r="TCP185" s="48"/>
      <c r="TCQ185" s="41"/>
      <c r="TCR185" s="41"/>
      <c r="TCU185" s="21"/>
      <c r="TCV185" s="39"/>
      <c r="TCW185" s="45"/>
      <c r="TCX185" s="48"/>
      <c r="TCY185" s="41"/>
      <c r="TCZ185" s="41"/>
      <c r="TDC185" s="21"/>
      <c r="TDD185" s="39"/>
      <c r="TDE185" s="45"/>
      <c r="TDF185" s="48"/>
      <c r="TDG185" s="41"/>
      <c r="TDH185" s="41"/>
      <c r="TDK185" s="21"/>
      <c r="TDL185" s="39"/>
      <c r="TDM185" s="45"/>
      <c r="TDN185" s="48"/>
      <c r="TDO185" s="41"/>
      <c r="TDP185" s="41"/>
      <c r="TDS185" s="21"/>
      <c r="TDT185" s="39"/>
      <c r="TDU185" s="45"/>
      <c r="TDV185" s="48"/>
      <c r="TDW185" s="41"/>
      <c r="TDX185" s="41"/>
      <c r="TEA185" s="21"/>
      <c r="TEB185" s="39"/>
      <c r="TEC185" s="45"/>
      <c r="TED185" s="48"/>
      <c r="TEE185" s="41"/>
      <c r="TEF185" s="41"/>
      <c r="TEI185" s="21"/>
      <c r="TEJ185" s="39"/>
      <c r="TEK185" s="45"/>
      <c r="TEL185" s="48"/>
      <c r="TEM185" s="41"/>
      <c r="TEN185" s="41"/>
      <c r="TEQ185" s="21"/>
      <c r="TER185" s="39"/>
      <c r="TES185" s="45"/>
      <c r="TET185" s="48"/>
      <c r="TEU185" s="41"/>
      <c r="TEV185" s="41"/>
      <c r="TEY185" s="21"/>
      <c r="TEZ185" s="39"/>
      <c r="TFA185" s="45"/>
      <c r="TFB185" s="48"/>
      <c r="TFC185" s="41"/>
      <c r="TFD185" s="41"/>
      <c r="TFG185" s="21"/>
      <c r="TFH185" s="39"/>
      <c r="TFI185" s="45"/>
      <c r="TFJ185" s="48"/>
      <c r="TFK185" s="41"/>
      <c r="TFL185" s="41"/>
      <c r="TFO185" s="21"/>
      <c r="TFP185" s="39"/>
      <c r="TFQ185" s="45"/>
      <c r="TFR185" s="48"/>
      <c r="TFS185" s="41"/>
      <c r="TFT185" s="41"/>
      <c r="TFW185" s="21"/>
      <c r="TFX185" s="39"/>
      <c r="TFY185" s="45"/>
      <c r="TFZ185" s="48"/>
      <c r="TGA185" s="41"/>
      <c r="TGB185" s="41"/>
      <c r="TGE185" s="21"/>
      <c r="TGF185" s="39"/>
      <c r="TGG185" s="45"/>
      <c r="TGH185" s="48"/>
      <c r="TGI185" s="41"/>
      <c r="TGJ185" s="41"/>
      <c r="TGM185" s="21"/>
      <c r="TGN185" s="39"/>
      <c r="TGO185" s="45"/>
      <c r="TGP185" s="48"/>
      <c r="TGQ185" s="41"/>
      <c r="TGR185" s="41"/>
      <c r="TGU185" s="21"/>
      <c r="TGV185" s="39"/>
      <c r="TGW185" s="45"/>
      <c r="TGX185" s="48"/>
      <c r="TGY185" s="41"/>
      <c r="TGZ185" s="41"/>
      <c r="THC185" s="21"/>
      <c r="THD185" s="39"/>
      <c r="THE185" s="45"/>
      <c r="THF185" s="48"/>
      <c r="THG185" s="41"/>
      <c r="THH185" s="41"/>
      <c r="THK185" s="21"/>
      <c r="THL185" s="39"/>
      <c r="THM185" s="45"/>
      <c r="THN185" s="48"/>
      <c r="THO185" s="41"/>
      <c r="THP185" s="41"/>
      <c r="THS185" s="21"/>
      <c r="THT185" s="39"/>
      <c r="THU185" s="45"/>
      <c r="THV185" s="48"/>
      <c r="THW185" s="41"/>
      <c r="THX185" s="41"/>
      <c r="TIA185" s="21"/>
      <c r="TIB185" s="39"/>
      <c r="TIC185" s="45"/>
      <c r="TID185" s="48"/>
      <c r="TIE185" s="41"/>
      <c r="TIF185" s="41"/>
      <c r="TII185" s="21"/>
      <c r="TIJ185" s="39"/>
      <c r="TIK185" s="45"/>
      <c r="TIL185" s="48"/>
      <c r="TIM185" s="41"/>
      <c r="TIN185" s="41"/>
      <c r="TIQ185" s="21"/>
      <c r="TIR185" s="39"/>
      <c r="TIS185" s="45"/>
      <c r="TIT185" s="48"/>
      <c r="TIU185" s="41"/>
      <c r="TIV185" s="41"/>
      <c r="TIY185" s="21"/>
      <c r="TIZ185" s="39"/>
      <c r="TJA185" s="45"/>
      <c r="TJB185" s="48"/>
      <c r="TJC185" s="41"/>
      <c r="TJD185" s="41"/>
      <c r="TJG185" s="21"/>
      <c r="TJH185" s="39"/>
      <c r="TJI185" s="45"/>
      <c r="TJJ185" s="48"/>
      <c r="TJK185" s="41"/>
      <c r="TJL185" s="41"/>
      <c r="TJO185" s="21"/>
      <c r="TJP185" s="39"/>
      <c r="TJQ185" s="45"/>
      <c r="TJR185" s="48"/>
      <c r="TJS185" s="41"/>
      <c r="TJT185" s="41"/>
      <c r="TJW185" s="21"/>
      <c r="TJX185" s="39"/>
      <c r="TJY185" s="45"/>
      <c r="TJZ185" s="48"/>
      <c r="TKA185" s="41"/>
      <c r="TKB185" s="41"/>
      <c r="TKE185" s="21"/>
      <c r="TKF185" s="39"/>
      <c r="TKG185" s="45"/>
      <c r="TKH185" s="48"/>
      <c r="TKI185" s="41"/>
      <c r="TKJ185" s="41"/>
      <c r="TKM185" s="21"/>
      <c r="TKN185" s="39"/>
      <c r="TKO185" s="45"/>
      <c r="TKP185" s="48"/>
      <c r="TKQ185" s="41"/>
      <c r="TKR185" s="41"/>
      <c r="TKU185" s="21"/>
      <c r="TKV185" s="39"/>
      <c r="TKW185" s="45"/>
      <c r="TKX185" s="48"/>
      <c r="TKY185" s="41"/>
      <c r="TKZ185" s="41"/>
      <c r="TLC185" s="21"/>
      <c r="TLD185" s="39"/>
      <c r="TLE185" s="45"/>
      <c r="TLF185" s="48"/>
      <c r="TLG185" s="41"/>
      <c r="TLH185" s="41"/>
      <c r="TLK185" s="21"/>
      <c r="TLL185" s="39"/>
      <c r="TLM185" s="45"/>
      <c r="TLN185" s="48"/>
      <c r="TLO185" s="41"/>
      <c r="TLP185" s="41"/>
      <c r="TLS185" s="21"/>
      <c r="TLT185" s="39"/>
      <c r="TLU185" s="45"/>
      <c r="TLV185" s="48"/>
      <c r="TLW185" s="41"/>
      <c r="TLX185" s="41"/>
      <c r="TMA185" s="21"/>
      <c r="TMB185" s="39"/>
      <c r="TMC185" s="45"/>
      <c r="TMD185" s="48"/>
      <c r="TME185" s="41"/>
      <c r="TMF185" s="41"/>
      <c r="TMI185" s="21"/>
      <c r="TMJ185" s="39"/>
      <c r="TMK185" s="45"/>
      <c r="TML185" s="48"/>
      <c r="TMM185" s="41"/>
      <c r="TMN185" s="41"/>
      <c r="TMQ185" s="21"/>
      <c r="TMR185" s="39"/>
      <c r="TMS185" s="45"/>
      <c r="TMT185" s="48"/>
      <c r="TMU185" s="41"/>
      <c r="TMV185" s="41"/>
      <c r="TMY185" s="21"/>
      <c r="TMZ185" s="39"/>
      <c r="TNA185" s="45"/>
      <c r="TNB185" s="48"/>
      <c r="TNC185" s="41"/>
      <c r="TND185" s="41"/>
      <c r="TNG185" s="21"/>
      <c r="TNH185" s="39"/>
      <c r="TNI185" s="45"/>
      <c r="TNJ185" s="48"/>
      <c r="TNK185" s="41"/>
      <c r="TNL185" s="41"/>
      <c r="TNO185" s="21"/>
      <c r="TNP185" s="39"/>
      <c r="TNQ185" s="45"/>
      <c r="TNR185" s="48"/>
      <c r="TNS185" s="41"/>
      <c r="TNT185" s="41"/>
      <c r="TNW185" s="21"/>
      <c r="TNX185" s="39"/>
      <c r="TNY185" s="45"/>
      <c r="TNZ185" s="48"/>
      <c r="TOA185" s="41"/>
      <c r="TOB185" s="41"/>
      <c r="TOE185" s="21"/>
      <c r="TOF185" s="39"/>
      <c r="TOG185" s="45"/>
      <c r="TOH185" s="48"/>
      <c r="TOI185" s="41"/>
      <c r="TOJ185" s="41"/>
      <c r="TOM185" s="21"/>
      <c r="TON185" s="39"/>
      <c r="TOO185" s="45"/>
      <c r="TOP185" s="48"/>
      <c r="TOQ185" s="41"/>
      <c r="TOR185" s="41"/>
      <c r="TOU185" s="21"/>
      <c r="TOV185" s="39"/>
      <c r="TOW185" s="45"/>
      <c r="TOX185" s="48"/>
      <c r="TOY185" s="41"/>
      <c r="TOZ185" s="41"/>
      <c r="TPC185" s="21"/>
      <c r="TPD185" s="39"/>
      <c r="TPE185" s="45"/>
      <c r="TPF185" s="48"/>
      <c r="TPG185" s="41"/>
      <c r="TPH185" s="41"/>
      <c r="TPK185" s="21"/>
      <c r="TPL185" s="39"/>
      <c r="TPM185" s="45"/>
      <c r="TPN185" s="48"/>
      <c r="TPO185" s="41"/>
      <c r="TPP185" s="41"/>
      <c r="TPS185" s="21"/>
      <c r="TPT185" s="39"/>
      <c r="TPU185" s="45"/>
      <c r="TPV185" s="48"/>
      <c r="TPW185" s="41"/>
      <c r="TPX185" s="41"/>
      <c r="TQA185" s="21"/>
      <c r="TQB185" s="39"/>
      <c r="TQC185" s="45"/>
      <c r="TQD185" s="48"/>
      <c r="TQE185" s="41"/>
      <c r="TQF185" s="41"/>
      <c r="TQI185" s="21"/>
      <c r="TQJ185" s="39"/>
      <c r="TQK185" s="45"/>
      <c r="TQL185" s="48"/>
      <c r="TQM185" s="41"/>
      <c r="TQN185" s="41"/>
      <c r="TQQ185" s="21"/>
      <c r="TQR185" s="39"/>
      <c r="TQS185" s="45"/>
      <c r="TQT185" s="48"/>
      <c r="TQU185" s="41"/>
      <c r="TQV185" s="41"/>
      <c r="TQY185" s="21"/>
      <c r="TQZ185" s="39"/>
      <c r="TRA185" s="45"/>
      <c r="TRB185" s="48"/>
      <c r="TRC185" s="41"/>
      <c r="TRD185" s="41"/>
      <c r="TRG185" s="21"/>
      <c r="TRH185" s="39"/>
      <c r="TRI185" s="45"/>
      <c r="TRJ185" s="48"/>
      <c r="TRK185" s="41"/>
      <c r="TRL185" s="41"/>
      <c r="TRO185" s="21"/>
      <c r="TRP185" s="39"/>
      <c r="TRQ185" s="45"/>
      <c r="TRR185" s="48"/>
      <c r="TRS185" s="41"/>
      <c r="TRT185" s="41"/>
      <c r="TRW185" s="21"/>
      <c r="TRX185" s="39"/>
      <c r="TRY185" s="45"/>
      <c r="TRZ185" s="48"/>
      <c r="TSA185" s="41"/>
      <c r="TSB185" s="41"/>
      <c r="TSE185" s="21"/>
      <c r="TSF185" s="39"/>
      <c r="TSG185" s="45"/>
      <c r="TSH185" s="48"/>
      <c r="TSI185" s="41"/>
      <c r="TSJ185" s="41"/>
      <c r="TSM185" s="21"/>
      <c r="TSN185" s="39"/>
      <c r="TSO185" s="45"/>
      <c r="TSP185" s="48"/>
      <c r="TSQ185" s="41"/>
      <c r="TSR185" s="41"/>
      <c r="TSU185" s="21"/>
      <c r="TSV185" s="39"/>
      <c r="TSW185" s="45"/>
      <c r="TSX185" s="48"/>
      <c r="TSY185" s="41"/>
      <c r="TSZ185" s="41"/>
      <c r="TTC185" s="21"/>
      <c r="TTD185" s="39"/>
      <c r="TTE185" s="45"/>
      <c r="TTF185" s="48"/>
      <c r="TTG185" s="41"/>
      <c r="TTH185" s="41"/>
      <c r="TTK185" s="21"/>
      <c r="TTL185" s="39"/>
      <c r="TTM185" s="45"/>
      <c r="TTN185" s="48"/>
      <c r="TTO185" s="41"/>
      <c r="TTP185" s="41"/>
      <c r="TTS185" s="21"/>
      <c r="TTT185" s="39"/>
      <c r="TTU185" s="45"/>
      <c r="TTV185" s="48"/>
      <c r="TTW185" s="41"/>
      <c r="TTX185" s="41"/>
      <c r="TUA185" s="21"/>
      <c r="TUB185" s="39"/>
      <c r="TUC185" s="45"/>
      <c r="TUD185" s="48"/>
      <c r="TUE185" s="41"/>
      <c r="TUF185" s="41"/>
      <c r="TUI185" s="21"/>
      <c r="TUJ185" s="39"/>
      <c r="TUK185" s="45"/>
      <c r="TUL185" s="48"/>
      <c r="TUM185" s="41"/>
      <c r="TUN185" s="41"/>
      <c r="TUQ185" s="21"/>
      <c r="TUR185" s="39"/>
      <c r="TUS185" s="45"/>
      <c r="TUT185" s="48"/>
      <c r="TUU185" s="41"/>
      <c r="TUV185" s="41"/>
      <c r="TUY185" s="21"/>
      <c r="TUZ185" s="39"/>
      <c r="TVA185" s="45"/>
      <c r="TVB185" s="48"/>
      <c r="TVC185" s="41"/>
      <c r="TVD185" s="41"/>
      <c r="TVG185" s="21"/>
      <c r="TVH185" s="39"/>
      <c r="TVI185" s="45"/>
      <c r="TVJ185" s="48"/>
      <c r="TVK185" s="41"/>
      <c r="TVL185" s="41"/>
      <c r="TVO185" s="21"/>
      <c r="TVP185" s="39"/>
      <c r="TVQ185" s="45"/>
      <c r="TVR185" s="48"/>
      <c r="TVS185" s="41"/>
      <c r="TVT185" s="41"/>
      <c r="TVW185" s="21"/>
      <c r="TVX185" s="39"/>
      <c r="TVY185" s="45"/>
      <c r="TVZ185" s="48"/>
      <c r="TWA185" s="41"/>
      <c r="TWB185" s="41"/>
      <c r="TWE185" s="21"/>
      <c r="TWF185" s="39"/>
      <c r="TWG185" s="45"/>
      <c r="TWH185" s="48"/>
      <c r="TWI185" s="41"/>
      <c r="TWJ185" s="41"/>
      <c r="TWM185" s="21"/>
      <c r="TWN185" s="39"/>
      <c r="TWO185" s="45"/>
      <c r="TWP185" s="48"/>
      <c r="TWQ185" s="41"/>
      <c r="TWR185" s="41"/>
      <c r="TWU185" s="21"/>
      <c r="TWV185" s="39"/>
      <c r="TWW185" s="45"/>
      <c r="TWX185" s="48"/>
      <c r="TWY185" s="41"/>
      <c r="TWZ185" s="41"/>
      <c r="TXC185" s="21"/>
      <c r="TXD185" s="39"/>
      <c r="TXE185" s="45"/>
      <c r="TXF185" s="48"/>
      <c r="TXG185" s="41"/>
      <c r="TXH185" s="41"/>
      <c r="TXK185" s="21"/>
      <c r="TXL185" s="39"/>
      <c r="TXM185" s="45"/>
      <c r="TXN185" s="48"/>
      <c r="TXO185" s="41"/>
      <c r="TXP185" s="41"/>
      <c r="TXS185" s="21"/>
      <c r="TXT185" s="39"/>
      <c r="TXU185" s="45"/>
      <c r="TXV185" s="48"/>
      <c r="TXW185" s="41"/>
      <c r="TXX185" s="41"/>
      <c r="TYA185" s="21"/>
      <c r="TYB185" s="39"/>
      <c r="TYC185" s="45"/>
      <c r="TYD185" s="48"/>
      <c r="TYE185" s="41"/>
      <c r="TYF185" s="41"/>
      <c r="TYI185" s="21"/>
      <c r="TYJ185" s="39"/>
      <c r="TYK185" s="45"/>
      <c r="TYL185" s="48"/>
      <c r="TYM185" s="41"/>
      <c r="TYN185" s="41"/>
      <c r="TYQ185" s="21"/>
      <c r="TYR185" s="39"/>
      <c r="TYS185" s="45"/>
      <c r="TYT185" s="48"/>
      <c r="TYU185" s="41"/>
      <c r="TYV185" s="41"/>
      <c r="TYY185" s="21"/>
      <c r="TYZ185" s="39"/>
      <c r="TZA185" s="45"/>
      <c r="TZB185" s="48"/>
      <c r="TZC185" s="41"/>
      <c r="TZD185" s="41"/>
      <c r="TZG185" s="21"/>
      <c r="TZH185" s="39"/>
      <c r="TZI185" s="45"/>
      <c r="TZJ185" s="48"/>
      <c r="TZK185" s="41"/>
      <c r="TZL185" s="41"/>
      <c r="TZO185" s="21"/>
      <c r="TZP185" s="39"/>
      <c r="TZQ185" s="45"/>
      <c r="TZR185" s="48"/>
      <c r="TZS185" s="41"/>
      <c r="TZT185" s="41"/>
      <c r="TZW185" s="21"/>
      <c r="TZX185" s="39"/>
      <c r="TZY185" s="45"/>
      <c r="TZZ185" s="48"/>
      <c r="UAA185" s="41"/>
      <c r="UAB185" s="41"/>
      <c r="UAE185" s="21"/>
      <c r="UAF185" s="39"/>
      <c r="UAG185" s="45"/>
      <c r="UAH185" s="48"/>
      <c r="UAI185" s="41"/>
      <c r="UAJ185" s="41"/>
      <c r="UAM185" s="21"/>
      <c r="UAN185" s="39"/>
      <c r="UAO185" s="45"/>
      <c r="UAP185" s="48"/>
      <c r="UAQ185" s="41"/>
      <c r="UAR185" s="41"/>
      <c r="UAU185" s="21"/>
      <c r="UAV185" s="39"/>
      <c r="UAW185" s="45"/>
      <c r="UAX185" s="48"/>
      <c r="UAY185" s="41"/>
      <c r="UAZ185" s="41"/>
      <c r="UBC185" s="21"/>
      <c r="UBD185" s="39"/>
      <c r="UBE185" s="45"/>
      <c r="UBF185" s="48"/>
      <c r="UBG185" s="41"/>
      <c r="UBH185" s="41"/>
      <c r="UBK185" s="21"/>
      <c r="UBL185" s="39"/>
      <c r="UBM185" s="45"/>
      <c r="UBN185" s="48"/>
      <c r="UBO185" s="41"/>
      <c r="UBP185" s="41"/>
      <c r="UBS185" s="21"/>
      <c r="UBT185" s="39"/>
      <c r="UBU185" s="45"/>
      <c r="UBV185" s="48"/>
      <c r="UBW185" s="41"/>
      <c r="UBX185" s="41"/>
      <c r="UCA185" s="21"/>
      <c r="UCB185" s="39"/>
      <c r="UCC185" s="45"/>
      <c r="UCD185" s="48"/>
      <c r="UCE185" s="41"/>
      <c r="UCF185" s="41"/>
      <c r="UCI185" s="21"/>
      <c r="UCJ185" s="39"/>
      <c r="UCK185" s="45"/>
      <c r="UCL185" s="48"/>
      <c r="UCM185" s="41"/>
      <c r="UCN185" s="41"/>
      <c r="UCQ185" s="21"/>
      <c r="UCR185" s="39"/>
      <c r="UCS185" s="45"/>
      <c r="UCT185" s="48"/>
      <c r="UCU185" s="41"/>
      <c r="UCV185" s="41"/>
      <c r="UCY185" s="21"/>
      <c r="UCZ185" s="39"/>
      <c r="UDA185" s="45"/>
      <c r="UDB185" s="48"/>
      <c r="UDC185" s="41"/>
      <c r="UDD185" s="41"/>
      <c r="UDG185" s="21"/>
      <c r="UDH185" s="39"/>
      <c r="UDI185" s="45"/>
      <c r="UDJ185" s="48"/>
      <c r="UDK185" s="41"/>
      <c r="UDL185" s="41"/>
      <c r="UDO185" s="21"/>
      <c r="UDP185" s="39"/>
      <c r="UDQ185" s="45"/>
      <c r="UDR185" s="48"/>
      <c r="UDS185" s="41"/>
      <c r="UDT185" s="41"/>
      <c r="UDW185" s="21"/>
      <c r="UDX185" s="39"/>
      <c r="UDY185" s="45"/>
      <c r="UDZ185" s="48"/>
      <c r="UEA185" s="41"/>
      <c r="UEB185" s="41"/>
      <c r="UEE185" s="21"/>
      <c r="UEF185" s="39"/>
      <c r="UEG185" s="45"/>
      <c r="UEH185" s="48"/>
      <c r="UEI185" s="41"/>
      <c r="UEJ185" s="41"/>
      <c r="UEM185" s="21"/>
      <c r="UEN185" s="39"/>
      <c r="UEO185" s="45"/>
      <c r="UEP185" s="48"/>
      <c r="UEQ185" s="41"/>
      <c r="UER185" s="41"/>
      <c r="UEU185" s="21"/>
      <c r="UEV185" s="39"/>
      <c r="UEW185" s="45"/>
      <c r="UEX185" s="48"/>
      <c r="UEY185" s="41"/>
      <c r="UEZ185" s="41"/>
      <c r="UFC185" s="21"/>
      <c r="UFD185" s="39"/>
      <c r="UFE185" s="45"/>
      <c r="UFF185" s="48"/>
      <c r="UFG185" s="41"/>
      <c r="UFH185" s="41"/>
      <c r="UFK185" s="21"/>
      <c r="UFL185" s="39"/>
      <c r="UFM185" s="45"/>
      <c r="UFN185" s="48"/>
      <c r="UFO185" s="41"/>
      <c r="UFP185" s="41"/>
      <c r="UFS185" s="21"/>
      <c r="UFT185" s="39"/>
      <c r="UFU185" s="45"/>
      <c r="UFV185" s="48"/>
      <c r="UFW185" s="41"/>
      <c r="UFX185" s="41"/>
      <c r="UGA185" s="21"/>
      <c r="UGB185" s="39"/>
      <c r="UGC185" s="45"/>
      <c r="UGD185" s="48"/>
      <c r="UGE185" s="41"/>
      <c r="UGF185" s="41"/>
      <c r="UGI185" s="21"/>
      <c r="UGJ185" s="39"/>
      <c r="UGK185" s="45"/>
      <c r="UGL185" s="48"/>
      <c r="UGM185" s="41"/>
      <c r="UGN185" s="41"/>
      <c r="UGQ185" s="21"/>
      <c r="UGR185" s="39"/>
      <c r="UGS185" s="45"/>
      <c r="UGT185" s="48"/>
      <c r="UGU185" s="41"/>
      <c r="UGV185" s="41"/>
      <c r="UGY185" s="21"/>
      <c r="UGZ185" s="39"/>
      <c r="UHA185" s="45"/>
      <c r="UHB185" s="48"/>
      <c r="UHC185" s="41"/>
      <c r="UHD185" s="41"/>
      <c r="UHG185" s="21"/>
      <c r="UHH185" s="39"/>
      <c r="UHI185" s="45"/>
      <c r="UHJ185" s="48"/>
      <c r="UHK185" s="41"/>
      <c r="UHL185" s="41"/>
      <c r="UHO185" s="21"/>
      <c r="UHP185" s="39"/>
      <c r="UHQ185" s="45"/>
      <c r="UHR185" s="48"/>
      <c r="UHS185" s="41"/>
      <c r="UHT185" s="41"/>
      <c r="UHW185" s="21"/>
      <c r="UHX185" s="39"/>
      <c r="UHY185" s="45"/>
      <c r="UHZ185" s="48"/>
      <c r="UIA185" s="41"/>
      <c r="UIB185" s="41"/>
      <c r="UIE185" s="21"/>
      <c r="UIF185" s="39"/>
      <c r="UIG185" s="45"/>
      <c r="UIH185" s="48"/>
      <c r="UII185" s="41"/>
      <c r="UIJ185" s="41"/>
      <c r="UIM185" s="21"/>
      <c r="UIN185" s="39"/>
      <c r="UIO185" s="45"/>
      <c r="UIP185" s="48"/>
      <c r="UIQ185" s="41"/>
      <c r="UIR185" s="41"/>
      <c r="UIU185" s="21"/>
      <c r="UIV185" s="39"/>
      <c r="UIW185" s="45"/>
      <c r="UIX185" s="48"/>
      <c r="UIY185" s="41"/>
      <c r="UIZ185" s="41"/>
      <c r="UJC185" s="21"/>
      <c r="UJD185" s="39"/>
      <c r="UJE185" s="45"/>
      <c r="UJF185" s="48"/>
      <c r="UJG185" s="41"/>
      <c r="UJH185" s="41"/>
      <c r="UJK185" s="21"/>
      <c r="UJL185" s="39"/>
      <c r="UJM185" s="45"/>
      <c r="UJN185" s="48"/>
      <c r="UJO185" s="41"/>
      <c r="UJP185" s="41"/>
      <c r="UJS185" s="21"/>
      <c r="UJT185" s="39"/>
      <c r="UJU185" s="45"/>
      <c r="UJV185" s="48"/>
      <c r="UJW185" s="41"/>
      <c r="UJX185" s="41"/>
      <c r="UKA185" s="21"/>
      <c r="UKB185" s="39"/>
      <c r="UKC185" s="45"/>
      <c r="UKD185" s="48"/>
      <c r="UKE185" s="41"/>
      <c r="UKF185" s="41"/>
      <c r="UKI185" s="21"/>
      <c r="UKJ185" s="39"/>
      <c r="UKK185" s="45"/>
      <c r="UKL185" s="48"/>
      <c r="UKM185" s="41"/>
      <c r="UKN185" s="41"/>
      <c r="UKQ185" s="21"/>
      <c r="UKR185" s="39"/>
      <c r="UKS185" s="45"/>
      <c r="UKT185" s="48"/>
      <c r="UKU185" s="41"/>
      <c r="UKV185" s="41"/>
      <c r="UKY185" s="21"/>
      <c r="UKZ185" s="39"/>
      <c r="ULA185" s="45"/>
      <c r="ULB185" s="48"/>
      <c r="ULC185" s="41"/>
      <c r="ULD185" s="41"/>
      <c r="ULG185" s="21"/>
      <c r="ULH185" s="39"/>
      <c r="ULI185" s="45"/>
      <c r="ULJ185" s="48"/>
      <c r="ULK185" s="41"/>
      <c r="ULL185" s="41"/>
      <c r="ULO185" s="21"/>
      <c r="ULP185" s="39"/>
      <c r="ULQ185" s="45"/>
      <c r="ULR185" s="48"/>
      <c r="ULS185" s="41"/>
      <c r="ULT185" s="41"/>
      <c r="ULW185" s="21"/>
      <c r="ULX185" s="39"/>
      <c r="ULY185" s="45"/>
      <c r="ULZ185" s="48"/>
      <c r="UMA185" s="41"/>
      <c r="UMB185" s="41"/>
      <c r="UME185" s="21"/>
      <c r="UMF185" s="39"/>
      <c r="UMG185" s="45"/>
      <c r="UMH185" s="48"/>
      <c r="UMI185" s="41"/>
      <c r="UMJ185" s="41"/>
      <c r="UMM185" s="21"/>
      <c r="UMN185" s="39"/>
      <c r="UMO185" s="45"/>
      <c r="UMP185" s="48"/>
      <c r="UMQ185" s="41"/>
      <c r="UMR185" s="41"/>
      <c r="UMU185" s="21"/>
      <c r="UMV185" s="39"/>
      <c r="UMW185" s="45"/>
      <c r="UMX185" s="48"/>
      <c r="UMY185" s="41"/>
      <c r="UMZ185" s="41"/>
      <c r="UNC185" s="21"/>
      <c r="UND185" s="39"/>
      <c r="UNE185" s="45"/>
      <c r="UNF185" s="48"/>
      <c r="UNG185" s="41"/>
      <c r="UNH185" s="41"/>
      <c r="UNK185" s="21"/>
      <c r="UNL185" s="39"/>
      <c r="UNM185" s="45"/>
      <c r="UNN185" s="48"/>
      <c r="UNO185" s="41"/>
      <c r="UNP185" s="41"/>
      <c r="UNS185" s="21"/>
      <c r="UNT185" s="39"/>
      <c r="UNU185" s="45"/>
      <c r="UNV185" s="48"/>
      <c r="UNW185" s="41"/>
      <c r="UNX185" s="41"/>
      <c r="UOA185" s="21"/>
      <c r="UOB185" s="39"/>
      <c r="UOC185" s="45"/>
      <c r="UOD185" s="48"/>
      <c r="UOE185" s="41"/>
      <c r="UOF185" s="41"/>
      <c r="UOI185" s="21"/>
      <c r="UOJ185" s="39"/>
      <c r="UOK185" s="45"/>
      <c r="UOL185" s="48"/>
      <c r="UOM185" s="41"/>
      <c r="UON185" s="41"/>
      <c r="UOQ185" s="21"/>
      <c r="UOR185" s="39"/>
      <c r="UOS185" s="45"/>
      <c r="UOT185" s="48"/>
      <c r="UOU185" s="41"/>
      <c r="UOV185" s="41"/>
      <c r="UOY185" s="21"/>
      <c r="UOZ185" s="39"/>
      <c r="UPA185" s="45"/>
      <c r="UPB185" s="48"/>
      <c r="UPC185" s="41"/>
      <c r="UPD185" s="41"/>
      <c r="UPG185" s="21"/>
      <c r="UPH185" s="39"/>
      <c r="UPI185" s="45"/>
      <c r="UPJ185" s="48"/>
      <c r="UPK185" s="41"/>
      <c r="UPL185" s="41"/>
      <c r="UPO185" s="21"/>
      <c r="UPP185" s="39"/>
      <c r="UPQ185" s="45"/>
      <c r="UPR185" s="48"/>
      <c r="UPS185" s="41"/>
      <c r="UPT185" s="41"/>
      <c r="UPW185" s="21"/>
      <c r="UPX185" s="39"/>
      <c r="UPY185" s="45"/>
      <c r="UPZ185" s="48"/>
      <c r="UQA185" s="41"/>
      <c r="UQB185" s="41"/>
      <c r="UQE185" s="21"/>
      <c r="UQF185" s="39"/>
      <c r="UQG185" s="45"/>
      <c r="UQH185" s="48"/>
      <c r="UQI185" s="41"/>
      <c r="UQJ185" s="41"/>
      <c r="UQM185" s="21"/>
      <c r="UQN185" s="39"/>
      <c r="UQO185" s="45"/>
      <c r="UQP185" s="48"/>
      <c r="UQQ185" s="41"/>
      <c r="UQR185" s="41"/>
      <c r="UQU185" s="21"/>
      <c r="UQV185" s="39"/>
      <c r="UQW185" s="45"/>
      <c r="UQX185" s="48"/>
      <c r="UQY185" s="41"/>
      <c r="UQZ185" s="41"/>
      <c r="URC185" s="21"/>
      <c r="URD185" s="39"/>
      <c r="URE185" s="45"/>
      <c r="URF185" s="48"/>
      <c r="URG185" s="41"/>
      <c r="URH185" s="41"/>
      <c r="URK185" s="21"/>
      <c r="URL185" s="39"/>
      <c r="URM185" s="45"/>
      <c r="URN185" s="48"/>
      <c r="URO185" s="41"/>
      <c r="URP185" s="41"/>
      <c r="URS185" s="21"/>
      <c r="URT185" s="39"/>
      <c r="URU185" s="45"/>
      <c r="URV185" s="48"/>
      <c r="URW185" s="41"/>
      <c r="URX185" s="41"/>
      <c r="USA185" s="21"/>
      <c r="USB185" s="39"/>
      <c r="USC185" s="45"/>
      <c r="USD185" s="48"/>
      <c r="USE185" s="41"/>
      <c r="USF185" s="41"/>
      <c r="USI185" s="21"/>
      <c r="USJ185" s="39"/>
      <c r="USK185" s="45"/>
      <c r="USL185" s="48"/>
      <c r="USM185" s="41"/>
      <c r="USN185" s="41"/>
      <c r="USQ185" s="21"/>
      <c r="USR185" s="39"/>
      <c r="USS185" s="45"/>
      <c r="UST185" s="48"/>
      <c r="USU185" s="41"/>
      <c r="USV185" s="41"/>
      <c r="USY185" s="21"/>
      <c r="USZ185" s="39"/>
      <c r="UTA185" s="45"/>
      <c r="UTB185" s="48"/>
      <c r="UTC185" s="41"/>
      <c r="UTD185" s="41"/>
      <c r="UTG185" s="21"/>
      <c r="UTH185" s="39"/>
      <c r="UTI185" s="45"/>
      <c r="UTJ185" s="48"/>
      <c r="UTK185" s="41"/>
      <c r="UTL185" s="41"/>
      <c r="UTO185" s="21"/>
      <c r="UTP185" s="39"/>
      <c r="UTQ185" s="45"/>
      <c r="UTR185" s="48"/>
      <c r="UTS185" s="41"/>
      <c r="UTT185" s="41"/>
      <c r="UTW185" s="21"/>
      <c r="UTX185" s="39"/>
      <c r="UTY185" s="45"/>
      <c r="UTZ185" s="48"/>
      <c r="UUA185" s="41"/>
      <c r="UUB185" s="41"/>
      <c r="UUE185" s="21"/>
      <c r="UUF185" s="39"/>
      <c r="UUG185" s="45"/>
      <c r="UUH185" s="48"/>
      <c r="UUI185" s="41"/>
      <c r="UUJ185" s="41"/>
      <c r="UUM185" s="21"/>
      <c r="UUN185" s="39"/>
      <c r="UUO185" s="45"/>
      <c r="UUP185" s="48"/>
      <c r="UUQ185" s="41"/>
      <c r="UUR185" s="41"/>
      <c r="UUU185" s="21"/>
      <c r="UUV185" s="39"/>
      <c r="UUW185" s="45"/>
      <c r="UUX185" s="48"/>
      <c r="UUY185" s="41"/>
      <c r="UUZ185" s="41"/>
      <c r="UVC185" s="21"/>
      <c r="UVD185" s="39"/>
      <c r="UVE185" s="45"/>
      <c r="UVF185" s="48"/>
      <c r="UVG185" s="41"/>
      <c r="UVH185" s="41"/>
      <c r="UVK185" s="21"/>
      <c r="UVL185" s="39"/>
      <c r="UVM185" s="45"/>
      <c r="UVN185" s="48"/>
      <c r="UVO185" s="41"/>
      <c r="UVP185" s="41"/>
      <c r="UVS185" s="21"/>
      <c r="UVT185" s="39"/>
      <c r="UVU185" s="45"/>
      <c r="UVV185" s="48"/>
      <c r="UVW185" s="41"/>
      <c r="UVX185" s="41"/>
      <c r="UWA185" s="21"/>
      <c r="UWB185" s="39"/>
      <c r="UWC185" s="45"/>
      <c r="UWD185" s="48"/>
      <c r="UWE185" s="41"/>
      <c r="UWF185" s="41"/>
      <c r="UWI185" s="21"/>
      <c r="UWJ185" s="39"/>
      <c r="UWK185" s="45"/>
      <c r="UWL185" s="48"/>
      <c r="UWM185" s="41"/>
      <c r="UWN185" s="41"/>
      <c r="UWQ185" s="21"/>
      <c r="UWR185" s="39"/>
      <c r="UWS185" s="45"/>
      <c r="UWT185" s="48"/>
      <c r="UWU185" s="41"/>
      <c r="UWV185" s="41"/>
      <c r="UWY185" s="21"/>
      <c r="UWZ185" s="39"/>
      <c r="UXA185" s="45"/>
      <c r="UXB185" s="48"/>
      <c r="UXC185" s="41"/>
      <c r="UXD185" s="41"/>
      <c r="UXG185" s="21"/>
      <c r="UXH185" s="39"/>
      <c r="UXI185" s="45"/>
      <c r="UXJ185" s="48"/>
      <c r="UXK185" s="41"/>
      <c r="UXL185" s="41"/>
      <c r="UXO185" s="21"/>
      <c r="UXP185" s="39"/>
      <c r="UXQ185" s="45"/>
      <c r="UXR185" s="48"/>
      <c r="UXS185" s="41"/>
      <c r="UXT185" s="41"/>
      <c r="UXW185" s="21"/>
      <c r="UXX185" s="39"/>
      <c r="UXY185" s="45"/>
      <c r="UXZ185" s="48"/>
      <c r="UYA185" s="41"/>
      <c r="UYB185" s="41"/>
      <c r="UYE185" s="21"/>
      <c r="UYF185" s="39"/>
      <c r="UYG185" s="45"/>
      <c r="UYH185" s="48"/>
      <c r="UYI185" s="41"/>
      <c r="UYJ185" s="41"/>
      <c r="UYM185" s="21"/>
      <c r="UYN185" s="39"/>
      <c r="UYO185" s="45"/>
      <c r="UYP185" s="48"/>
      <c r="UYQ185" s="41"/>
      <c r="UYR185" s="41"/>
      <c r="UYU185" s="21"/>
      <c r="UYV185" s="39"/>
      <c r="UYW185" s="45"/>
      <c r="UYX185" s="48"/>
      <c r="UYY185" s="41"/>
      <c r="UYZ185" s="41"/>
      <c r="UZC185" s="21"/>
      <c r="UZD185" s="39"/>
      <c r="UZE185" s="45"/>
      <c r="UZF185" s="48"/>
      <c r="UZG185" s="41"/>
      <c r="UZH185" s="41"/>
      <c r="UZK185" s="21"/>
      <c r="UZL185" s="39"/>
      <c r="UZM185" s="45"/>
      <c r="UZN185" s="48"/>
      <c r="UZO185" s="41"/>
      <c r="UZP185" s="41"/>
      <c r="UZS185" s="21"/>
      <c r="UZT185" s="39"/>
      <c r="UZU185" s="45"/>
      <c r="UZV185" s="48"/>
      <c r="UZW185" s="41"/>
      <c r="UZX185" s="41"/>
      <c r="VAA185" s="21"/>
      <c r="VAB185" s="39"/>
      <c r="VAC185" s="45"/>
      <c r="VAD185" s="48"/>
      <c r="VAE185" s="41"/>
      <c r="VAF185" s="41"/>
      <c r="VAI185" s="21"/>
      <c r="VAJ185" s="39"/>
      <c r="VAK185" s="45"/>
      <c r="VAL185" s="48"/>
      <c r="VAM185" s="41"/>
      <c r="VAN185" s="41"/>
      <c r="VAQ185" s="21"/>
      <c r="VAR185" s="39"/>
      <c r="VAS185" s="45"/>
      <c r="VAT185" s="48"/>
      <c r="VAU185" s="41"/>
      <c r="VAV185" s="41"/>
      <c r="VAY185" s="21"/>
      <c r="VAZ185" s="39"/>
      <c r="VBA185" s="45"/>
      <c r="VBB185" s="48"/>
      <c r="VBC185" s="41"/>
      <c r="VBD185" s="41"/>
      <c r="VBG185" s="21"/>
      <c r="VBH185" s="39"/>
      <c r="VBI185" s="45"/>
      <c r="VBJ185" s="48"/>
      <c r="VBK185" s="41"/>
      <c r="VBL185" s="41"/>
      <c r="VBO185" s="21"/>
      <c r="VBP185" s="39"/>
      <c r="VBQ185" s="45"/>
      <c r="VBR185" s="48"/>
      <c r="VBS185" s="41"/>
      <c r="VBT185" s="41"/>
      <c r="VBW185" s="21"/>
      <c r="VBX185" s="39"/>
      <c r="VBY185" s="45"/>
      <c r="VBZ185" s="48"/>
      <c r="VCA185" s="41"/>
      <c r="VCB185" s="41"/>
      <c r="VCE185" s="21"/>
      <c r="VCF185" s="39"/>
      <c r="VCG185" s="45"/>
      <c r="VCH185" s="48"/>
      <c r="VCI185" s="41"/>
      <c r="VCJ185" s="41"/>
      <c r="VCM185" s="21"/>
      <c r="VCN185" s="39"/>
      <c r="VCO185" s="45"/>
      <c r="VCP185" s="48"/>
      <c r="VCQ185" s="41"/>
      <c r="VCR185" s="41"/>
      <c r="VCU185" s="21"/>
      <c r="VCV185" s="39"/>
      <c r="VCW185" s="45"/>
      <c r="VCX185" s="48"/>
      <c r="VCY185" s="41"/>
      <c r="VCZ185" s="41"/>
      <c r="VDC185" s="21"/>
      <c r="VDD185" s="39"/>
      <c r="VDE185" s="45"/>
      <c r="VDF185" s="48"/>
      <c r="VDG185" s="41"/>
      <c r="VDH185" s="41"/>
      <c r="VDK185" s="21"/>
      <c r="VDL185" s="39"/>
      <c r="VDM185" s="45"/>
      <c r="VDN185" s="48"/>
      <c r="VDO185" s="41"/>
      <c r="VDP185" s="41"/>
      <c r="VDS185" s="21"/>
      <c r="VDT185" s="39"/>
      <c r="VDU185" s="45"/>
      <c r="VDV185" s="48"/>
      <c r="VDW185" s="41"/>
      <c r="VDX185" s="41"/>
      <c r="VEA185" s="21"/>
      <c r="VEB185" s="39"/>
      <c r="VEC185" s="45"/>
      <c r="VED185" s="48"/>
      <c r="VEE185" s="41"/>
      <c r="VEF185" s="41"/>
      <c r="VEI185" s="21"/>
      <c r="VEJ185" s="39"/>
      <c r="VEK185" s="45"/>
      <c r="VEL185" s="48"/>
      <c r="VEM185" s="41"/>
      <c r="VEN185" s="41"/>
      <c r="VEQ185" s="21"/>
      <c r="VER185" s="39"/>
      <c r="VES185" s="45"/>
      <c r="VET185" s="48"/>
      <c r="VEU185" s="41"/>
      <c r="VEV185" s="41"/>
      <c r="VEY185" s="21"/>
      <c r="VEZ185" s="39"/>
      <c r="VFA185" s="45"/>
      <c r="VFB185" s="48"/>
      <c r="VFC185" s="41"/>
      <c r="VFD185" s="41"/>
      <c r="VFG185" s="21"/>
      <c r="VFH185" s="39"/>
      <c r="VFI185" s="45"/>
      <c r="VFJ185" s="48"/>
      <c r="VFK185" s="41"/>
      <c r="VFL185" s="41"/>
      <c r="VFO185" s="21"/>
      <c r="VFP185" s="39"/>
      <c r="VFQ185" s="45"/>
      <c r="VFR185" s="48"/>
      <c r="VFS185" s="41"/>
      <c r="VFT185" s="41"/>
      <c r="VFW185" s="21"/>
      <c r="VFX185" s="39"/>
      <c r="VFY185" s="45"/>
      <c r="VFZ185" s="48"/>
      <c r="VGA185" s="41"/>
      <c r="VGB185" s="41"/>
      <c r="VGE185" s="21"/>
      <c r="VGF185" s="39"/>
      <c r="VGG185" s="45"/>
      <c r="VGH185" s="48"/>
      <c r="VGI185" s="41"/>
      <c r="VGJ185" s="41"/>
      <c r="VGM185" s="21"/>
      <c r="VGN185" s="39"/>
      <c r="VGO185" s="45"/>
      <c r="VGP185" s="48"/>
      <c r="VGQ185" s="41"/>
      <c r="VGR185" s="41"/>
      <c r="VGU185" s="21"/>
      <c r="VGV185" s="39"/>
      <c r="VGW185" s="45"/>
      <c r="VGX185" s="48"/>
      <c r="VGY185" s="41"/>
      <c r="VGZ185" s="41"/>
      <c r="VHC185" s="21"/>
      <c r="VHD185" s="39"/>
      <c r="VHE185" s="45"/>
      <c r="VHF185" s="48"/>
      <c r="VHG185" s="41"/>
      <c r="VHH185" s="41"/>
      <c r="VHK185" s="21"/>
      <c r="VHL185" s="39"/>
      <c r="VHM185" s="45"/>
      <c r="VHN185" s="48"/>
      <c r="VHO185" s="41"/>
      <c r="VHP185" s="41"/>
      <c r="VHS185" s="21"/>
      <c r="VHT185" s="39"/>
      <c r="VHU185" s="45"/>
      <c r="VHV185" s="48"/>
      <c r="VHW185" s="41"/>
      <c r="VHX185" s="41"/>
      <c r="VIA185" s="21"/>
      <c r="VIB185" s="39"/>
      <c r="VIC185" s="45"/>
      <c r="VID185" s="48"/>
      <c r="VIE185" s="41"/>
      <c r="VIF185" s="41"/>
      <c r="VII185" s="21"/>
      <c r="VIJ185" s="39"/>
      <c r="VIK185" s="45"/>
      <c r="VIL185" s="48"/>
      <c r="VIM185" s="41"/>
      <c r="VIN185" s="41"/>
      <c r="VIQ185" s="21"/>
      <c r="VIR185" s="39"/>
      <c r="VIS185" s="45"/>
      <c r="VIT185" s="48"/>
      <c r="VIU185" s="41"/>
      <c r="VIV185" s="41"/>
      <c r="VIY185" s="21"/>
      <c r="VIZ185" s="39"/>
      <c r="VJA185" s="45"/>
      <c r="VJB185" s="48"/>
      <c r="VJC185" s="41"/>
      <c r="VJD185" s="41"/>
      <c r="VJG185" s="21"/>
      <c r="VJH185" s="39"/>
      <c r="VJI185" s="45"/>
      <c r="VJJ185" s="48"/>
      <c r="VJK185" s="41"/>
      <c r="VJL185" s="41"/>
      <c r="VJO185" s="21"/>
      <c r="VJP185" s="39"/>
      <c r="VJQ185" s="45"/>
      <c r="VJR185" s="48"/>
      <c r="VJS185" s="41"/>
      <c r="VJT185" s="41"/>
      <c r="VJW185" s="21"/>
      <c r="VJX185" s="39"/>
      <c r="VJY185" s="45"/>
      <c r="VJZ185" s="48"/>
      <c r="VKA185" s="41"/>
      <c r="VKB185" s="41"/>
      <c r="VKE185" s="21"/>
      <c r="VKF185" s="39"/>
      <c r="VKG185" s="45"/>
      <c r="VKH185" s="48"/>
      <c r="VKI185" s="41"/>
      <c r="VKJ185" s="41"/>
      <c r="VKM185" s="21"/>
      <c r="VKN185" s="39"/>
      <c r="VKO185" s="45"/>
      <c r="VKP185" s="48"/>
      <c r="VKQ185" s="41"/>
      <c r="VKR185" s="41"/>
      <c r="VKU185" s="21"/>
      <c r="VKV185" s="39"/>
      <c r="VKW185" s="45"/>
      <c r="VKX185" s="48"/>
      <c r="VKY185" s="41"/>
      <c r="VKZ185" s="41"/>
      <c r="VLC185" s="21"/>
      <c r="VLD185" s="39"/>
      <c r="VLE185" s="45"/>
      <c r="VLF185" s="48"/>
      <c r="VLG185" s="41"/>
      <c r="VLH185" s="41"/>
      <c r="VLK185" s="21"/>
      <c r="VLL185" s="39"/>
      <c r="VLM185" s="45"/>
      <c r="VLN185" s="48"/>
      <c r="VLO185" s="41"/>
      <c r="VLP185" s="41"/>
      <c r="VLS185" s="21"/>
      <c r="VLT185" s="39"/>
      <c r="VLU185" s="45"/>
      <c r="VLV185" s="48"/>
      <c r="VLW185" s="41"/>
      <c r="VLX185" s="41"/>
      <c r="VMA185" s="21"/>
      <c r="VMB185" s="39"/>
      <c r="VMC185" s="45"/>
      <c r="VMD185" s="48"/>
      <c r="VME185" s="41"/>
      <c r="VMF185" s="41"/>
      <c r="VMI185" s="21"/>
      <c r="VMJ185" s="39"/>
      <c r="VMK185" s="45"/>
      <c r="VML185" s="48"/>
      <c r="VMM185" s="41"/>
      <c r="VMN185" s="41"/>
      <c r="VMQ185" s="21"/>
      <c r="VMR185" s="39"/>
      <c r="VMS185" s="45"/>
      <c r="VMT185" s="48"/>
      <c r="VMU185" s="41"/>
      <c r="VMV185" s="41"/>
      <c r="VMY185" s="21"/>
      <c r="VMZ185" s="39"/>
      <c r="VNA185" s="45"/>
      <c r="VNB185" s="48"/>
      <c r="VNC185" s="41"/>
      <c r="VND185" s="41"/>
      <c r="VNG185" s="21"/>
      <c r="VNH185" s="39"/>
      <c r="VNI185" s="45"/>
      <c r="VNJ185" s="48"/>
      <c r="VNK185" s="41"/>
      <c r="VNL185" s="41"/>
      <c r="VNO185" s="21"/>
      <c r="VNP185" s="39"/>
      <c r="VNQ185" s="45"/>
      <c r="VNR185" s="48"/>
      <c r="VNS185" s="41"/>
      <c r="VNT185" s="41"/>
      <c r="VNW185" s="21"/>
      <c r="VNX185" s="39"/>
      <c r="VNY185" s="45"/>
      <c r="VNZ185" s="48"/>
      <c r="VOA185" s="41"/>
      <c r="VOB185" s="41"/>
      <c r="VOE185" s="21"/>
      <c r="VOF185" s="39"/>
      <c r="VOG185" s="45"/>
      <c r="VOH185" s="48"/>
      <c r="VOI185" s="41"/>
      <c r="VOJ185" s="41"/>
      <c r="VOM185" s="21"/>
      <c r="VON185" s="39"/>
      <c r="VOO185" s="45"/>
      <c r="VOP185" s="48"/>
      <c r="VOQ185" s="41"/>
      <c r="VOR185" s="41"/>
      <c r="VOU185" s="21"/>
      <c r="VOV185" s="39"/>
      <c r="VOW185" s="45"/>
      <c r="VOX185" s="48"/>
      <c r="VOY185" s="41"/>
      <c r="VOZ185" s="41"/>
      <c r="VPC185" s="21"/>
      <c r="VPD185" s="39"/>
      <c r="VPE185" s="45"/>
      <c r="VPF185" s="48"/>
      <c r="VPG185" s="41"/>
      <c r="VPH185" s="41"/>
      <c r="VPK185" s="21"/>
      <c r="VPL185" s="39"/>
      <c r="VPM185" s="45"/>
      <c r="VPN185" s="48"/>
      <c r="VPO185" s="41"/>
      <c r="VPP185" s="41"/>
      <c r="VPS185" s="21"/>
      <c r="VPT185" s="39"/>
      <c r="VPU185" s="45"/>
      <c r="VPV185" s="48"/>
      <c r="VPW185" s="41"/>
      <c r="VPX185" s="41"/>
      <c r="VQA185" s="21"/>
      <c r="VQB185" s="39"/>
      <c r="VQC185" s="45"/>
      <c r="VQD185" s="48"/>
      <c r="VQE185" s="41"/>
      <c r="VQF185" s="41"/>
      <c r="VQI185" s="21"/>
      <c r="VQJ185" s="39"/>
      <c r="VQK185" s="45"/>
      <c r="VQL185" s="48"/>
      <c r="VQM185" s="41"/>
      <c r="VQN185" s="41"/>
      <c r="VQQ185" s="21"/>
      <c r="VQR185" s="39"/>
      <c r="VQS185" s="45"/>
      <c r="VQT185" s="48"/>
      <c r="VQU185" s="41"/>
      <c r="VQV185" s="41"/>
      <c r="VQY185" s="21"/>
      <c r="VQZ185" s="39"/>
      <c r="VRA185" s="45"/>
      <c r="VRB185" s="48"/>
      <c r="VRC185" s="41"/>
      <c r="VRD185" s="41"/>
      <c r="VRG185" s="21"/>
      <c r="VRH185" s="39"/>
      <c r="VRI185" s="45"/>
      <c r="VRJ185" s="48"/>
      <c r="VRK185" s="41"/>
      <c r="VRL185" s="41"/>
      <c r="VRO185" s="21"/>
      <c r="VRP185" s="39"/>
      <c r="VRQ185" s="45"/>
      <c r="VRR185" s="48"/>
      <c r="VRS185" s="41"/>
      <c r="VRT185" s="41"/>
      <c r="VRW185" s="21"/>
      <c r="VRX185" s="39"/>
      <c r="VRY185" s="45"/>
      <c r="VRZ185" s="48"/>
      <c r="VSA185" s="41"/>
      <c r="VSB185" s="41"/>
      <c r="VSE185" s="21"/>
      <c r="VSF185" s="39"/>
      <c r="VSG185" s="45"/>
      <c r="VSH185" s="48"/>
      <c r="VSI185" s="41"/>
      <c r="VSJ185" s="41"/>
      <c r="VSM185" s="21"/>
      <c r="VSN185" s="39"/>
      <c r="VSO185" s="45"/>
      <c r="VSP185" s="48"/>
      <c r="VSQ185" s="41"/>
      <c r="VSR185" s="41"/>
      <c r="VSU185" s="21"/>
      <c r="VSV185" s="39"/>
      <c r="VSW185" s="45"/>
      <c r="VSX185" s="48"/>
      <c r="VSY185" s="41"/>
      <c r="VSZ185" s="41"/>
      <c r="VTC185" s="21"/>
      <c r="VTD185" s="39"/>
      <c r="VTE185" s="45"/>
      <c r="VTF185" s="48"/>
      <c r="VTG185" s="41"/>
      <c r="VTH185" s="41"/>
      <c r="VTK185" s="21"/>
      <c r="VTL185" s="39"/>
      <c r="VTM185" s="45"/>
      <c r="VTN185" s="48"/>
      <c r="VTO185" s="41"/>
      <c r="VTP185" s="41"/>
      <c r="VTS185" s="21"/>
      <c r="VTT185" s="39"/>
      <c r="VTU185" s="45"/>
      <c r="VTV185" s="48"/>
      <c r="VTW185" s="41"/>
      <c r="VTX185" s="41"/>
      <c r="VUA185" s="21"/>
      <c r="VUB185" s="39"/>
      <c r="VUC185" s="45"/>
      <c r="VUD185" s="48"/>
      <c r="VUE185" s="41"/>
      <c r="VUF185" s="41"/>
      <c r="VUI185" s="21"/>
      <c r="VUJ185" s="39"/>
      <c r="VUK185" s="45"/>
      <c r="VUL185" s="48"/>
      <c r="VUM185" s="41"/>
      <c r="VUN185" s="41"/>
      <c r="VUQ185" s="21"/>
      <c r="VUR185" s="39"/>
      <c r="VUS185" s="45"/>
      <c r="VUT185" s="48"/>
      <c r="VUU185" s="41"/>
      <c r="VUV185" s="41"/>
      <c r="VUY185" s="21"/>
      <c r="VUZ185" s="39"/>
      <c r="VVA185" s="45"/>
      <c r="VVB185" s="48"/>
      <c r="VVC185" s="41"/>
      <c r="VVD185" s="41"/>
      <c r="VVG185" s="21"/>
      <c r="VVH185" s="39"/>
      <c r="VVI185" s="45"/>
      <c r="VVJ185" s="48"/>
      <c r="VVK185" s="41"/>
      <c r="VVL185" s="41"/>
      <c r="VVO185" s="21"/>
      <c r="VVP185" s="39"/>
      <c r="VVQ185" s="45"/>
      <c r="VVR185" s="48"/>
      <c r="VVS185" s="41"/>
      <c r="VVT185" s="41"/>
      <c r="VVW185" s="21"/>
      <c r="VVX185" s="39"/>
      <c r="VVY185" s="45"/>
      <c r="VVZ185" s="48"/>
      <c r="VWA185" s="41"/>
      <c r="VWB185" s="41"/>
      <c r="VWE185" s="21"/>
      <c r="VWF185" s="39"/>
      <c r="VWG185" s="45"/>
      <c r="VWH185" s="48"/>
      <c r="VWI185" s="41"/>
      <c r="VWJ185" s="41"/>
      <c r="VWM185" s="21"/>
      <c r="VWN185" s="39"/>
      <c r="VWO185" s="45"/>
      <c r="VWP185" s="48"/>
      <c r="VWQ185" s="41"/>
      <c r="VWR185" s="41"/>
      <c r="VWU185" s="21"/>
      <c r="VWV185" s="39"/>
      <c r="VWW185" s="45"/>
      <c r="VWX185" s="48"/>
      <c r="VWY185" s="41"/>
      <c r="VWZ185" s="41"/>
      <c r="VXC185" s="21"/>
      <c r="VXD185" s="39"/>
      <c r="VXE185" s="45"/>
      <c r="VXF185" s="48"/>
      <c r="VXG185" s="41"/>
      <c r="VXH185" s="41"/>
      <c r="VXK185" s="21"/>
      <c r="VXL185" s="39"/>
      <c r="VXM185" s="45"/>
      <c r="VXN185" s="48"/>
      <c r="VXO185" s="41"/>
      <c r="VXP185" s="41"/>
      <c r="VXS185" s="21"/>
      <c r="VXT185" s="39"/>
      <c r="VXU185" s="45"/>
      <c r="VXV185" s="48"/>
      <c r="VXW185" s="41"/>
      <c r="VXX185" s="41"/>
      <c r="VYA185" s="21"/>
      <c r="VYB185" s="39"/>
      <c r="VYC185" s="45"/>
      <c r="VYD185" s="48"/>
      <c r="VYE185" s="41"/>
      <c r="VYF185" s="41"/>
      <c r="VYI185" s="21"/>
      <c r="VYJ185" s="39"/>
      <c r="VYK185" s="45"/>
      <c r="VYL185" s="48"/>
      <c r="VYM185" s="41"/>
      <c r="VYN185" s="41"/>
      <c r="VYQ185" s="21"/>
      <c r="VYR185" s="39"/>
      <c r="VYS185" s="45"/>
      <c r="VYT185" s="48"/>
      <c r="VYU185" s="41"/>
      <c r="VYV185" s="41"/>
      <c r="VYY185" s="21"/>
      <c r="VYZ185" s="39"/>
      <c r="VZA185" s="45"/>
      <c r="VZB185" s="48"/>
      <c r="VZC185" s="41"/>
      <c r="VZD185" s="41"/>
      <c r="VZG185" s="21"/>
      <c r="VZH185" s="39"/>
      <c r="VZI185" s="45"/>
      <c r="VZJ185" s="48"/>
      <c r="VZK185" s="41"/>
      <c r="VZL185" s="41"/>
      <c r="VZO185" s="21"/>
      <c r="VZP185" s="39"/>
      <c r="VZQ185" s="45"/>
      <c r="VZR185" s="48"/>
      <c r="VZS185" s="41"/>
      <c r="VZT185" s="41"/>
      <c r="VZW185" s="21"/>
      <c r="VZX185" s="39"/>
      <c r="VZY185" s="45"/>
      <c r="VZZ185" s="48"/>
      <c r="WAA185" s="41"/>
      <c r="WAB185" s="41"/>
      <c r="WAE185" s="21"/>
      <c r="WAF185" s="39"/>
      <c r="WAG185" s="45"/>
      <c r="WAH185" s="48"/>
      <c r="WAI185" s="41"/>
      <c r="WAJ185" s="41"/>
      <c r="WAM185" s="21"/>
      <c r="WAN185" s="39"/>
      <c r="WAO185" s="45"/>
      <c r="WAP185" s="48"/>
      <c r="WAQ185" s="41"/>
      <c r="WAR185" s="41"/>
      <c r="WAU185" s="21"/>
      <c r="WAV185" s="39"/>
      <c r="WAW185" s="45"/>
      <c r="WAX185" s="48"/>
      <c r="WAY185" s="41"/>
      <c r="WAZ185" s="41"/>
      <c r="WBC185" s="21"/>
      <c r="WBD185" s="39"/>
      <c r="WBE185" s="45"/>
      <c r="WBF185" s="48"/>
      <c r="WBG185" s="41"/>
      <c r="WBH185" s="41"/>
      <c r="WBK185" s="21"/>
      <c r="WBL185" s="39"/>
      <c r="WBM185" s="45"/>
      <c r="WBN185" s="48"/>
      <c r="WBO185" s="41"/>
      <c r="WBP185" s="41"/>
      <c r="WBS185" s="21"/>
      <c r="WBT185" s="39"/>
      <c r="WBU185" s="45"/>
      <c r="WBV185" s="48"/>
      <c r="WBW185" s="41"/>
      <c r="WBX185" s="41"/>
      <c r="WCA185" s="21"/>
      <c r="WCB185" s="39"/>
      <c r="WCC185" s="45"/>
      <c r="WCD185" s="48"/>
      <c r="WCE185" s="41"/>
      <c r="WCF185" s="41"/>
      <c r="WCI185" s="21"/>
      <c r="WCJ185" s="39"/>
      <c r="WCK185" s="45"/>
      <c r="WCL185" s="48"/>
      <c r="WCM185" s="41"/>
      <c r="WCN185" s="41"/>
      <c r="WCQ185" s="21"/>
      <c r="WCR185" s="39"/>
      <c r="WCS185" s="45"/>
      <c r="WCT185" s="48"/>
      <c r="WCU185" s="41"/>
      <c r="WCV185" s="41"/>
      <c r="WCY185" s="21"/>
      <c r="WCZ185" s="39"/>
      <c r="WDA185" s="45"/>
      <c r="WDB185" s="48"/>
      <c r="WDC185" s="41"/>
      <c r="WDD185" s="41"/>
      <c r="WDG185" s="21"/>
      <c r="WDH185" s="39"/>
      <c r="WDI185" s="45"/>
      <c r="WDJ185" s="48"/>
      <c r="WDK185" s="41"/>
      <c r="WDL185" s="41"/>
      <c r="WDO185" s="21"/>
      <c r="WDP185" s="39"/>
      <c r="WDQ185" s="45"/>
      <c r="WDR185" s="48"/>
      <c r="WDS185" s="41"/>
      <c r="WDT185" s="41"/>
      <c r="WDW185" s="21"/>
      <c r="WDX185" s="39"/>
      <c r="WDY185" s="45"/>
      <c r="WDZ185" s="48"/>
      <c r="WEA185" s="41"/>
      <c r="WEB185" s="41"/>
      <c r="WEE185" s="21"/>
      <c r="WEF185" s="39"/>
      <c r="WEG185" s="45"/>
      <c r="WEH185" s="48"/>
      <c r="WEI185" s="41"/>
      <c r="WEJ185" s="41"/>
      <c r="WEM185" s="21"/>
      <c r="WEN185" s="39"/>
      <c r="WEO185" s="45"/>
      <c r="WEP185" s="48"/>
      <c r="WEQ185" s="41"/>
      <c r="WER185" s="41"/>
      <c r="WEU185" s="21"/>
      <c r="WEV185" s="39"/>
      <c r="WEW185" s="45"/>
      <c r="WEX185" s="48"/>
      <c r="WEY185" s="41"/>
      <c r="WEZ185" s="41"/>
      <c r="WFC185" s="21"/>
      <c r="WFD185" s="39"/>
      <c r="WFE185" s="45"/>
      <c r="WFF185" s="48"/>
      <c r="WFG185" s="41"/>
      <c r="WFH185" s="41"/>
      <c r="WFK185" s="21"/>
      <c r="WFL185" s="39"/>
      <c r="WFM185" s="45"/>
      <c r="WFN185" s="48"/>
      <c r="WFO185" s="41"/>
      <c r="WFP185" s="41"/>
      <c r="WFS185" s="21"/>
      <c r="WFT185" s="39"/>
      <c r="WFU185" s="45"/>
      <c r="WFV185" s="48"/>
      <c r="WFW185" s="41"/>
      <c r="WFX185" s="41"/>
      <c r="WGA185" s="21"/>
      <c r="WGB185" s="39"/>
      <c r="WGC185" s="45"/>
      <c r="WGD185" s="48"/>
      <c r="WGE185" s="41"/>
      <c r="WGF185" s="41"/>
      <c r="WGI185" s="21"/>
      <c r="WGJ185" s="39"/>
      <c r="WGK185" s="45"/>
      <c r="WGL185" s="48"/>
      <c r="WGM185" s="41"/>
      <c r="WGN185" s="41"/>
      <c r="WGQ185" s="21"/>
      <c r="WGR185" s="39"/>
      <c r="WGS185" s="45"/>
      <c r="WGT185" s="48"/>
      <c r="WGU185" s="41"/>
      <c r="WGV185" s="41"/>
      <c r="WGY185" s="21"/>
      <c r="WGZ185" s="39"/>
      <c r="WHA185" s="45"/>
      <c r="WHB185" s="48"/>
      <c r="WHC185" s="41"/>
      <c r="WHD185" s="41"/>
      <c r="WHG185" s="21"/>
      <c r="WHH185" s="39"/>
      <c r="WHI185" s="45"/>
      <c r="WHJ185" s="48"/>
      <c r="WHK185" s="41"/>
      <c r="WHL185" s="41"/>
      <c r="WHO185" s="21"/>
      <c r="WHP185" s="39"/>
      <c r="WHQ185" s="45"/>
      <c r="WHR185" s="48"/>
      <c r="WHS185" s="41"/>
      <c r="WHT185" s="41"/>
      <c r="WHW185" s="21"/>
      <c r="WHX185" s="39"/>
      <c r="WHY185" s="45"/>
      <c r="WHZ185" s="48"/>
      <c r="WIA185" s="41"/>
      <c r="WIB185" s="41"/>
      <c r="WIE185" s="21"/>
      <c r="WIF185" s="39"/>
      <c r="WIG185" s="45"/>
      <c r="WIH185" s="48"/>
      <c r="WII185" s="41"/>
      <c r="WIJ185" s="41"/>
      <c r="WIM185" s="21"/>
      <c r="WIN185" s="39"/>
      <c r="WIO185" s="45"/>
      <c r="WIP185" s="48"/>
      <c r="WIQ185" s="41"/>
      <c r="WIR185" s="41"/>
      <c r="WIU185" s="21"/>
      <c r="WIV185" s="39"/>
      <c r="WIW185" s="45"/>
      <c r="WIX185" s="48"/>
      <c r="WIY185" s="41"/>
      <c r="WIZ185" s="41"/>
      <c r="WJC185" s="21"/>
      <c r="WJD185" s="39"/>
      <c r="WJE185" s="45"/>
      <c r="WJF185" s="48"/>
      <c r="WJG185" s="41"/>
      <c r="WJH185" s="41"/>
      <c r="WJK185" s="21"/>
      <c r="WJL185" s="39"/>
      <c r="WJM185" s="45"/>
      <c r="WJN185" s="48"/>
      <c r="WJO185" s="41"/>
      <c r="WJP185" s="41"/>
      <c r="WJS185" s="21"/>
      <c r="WJT185" s="39"/>
      <c r="WJU185" s="45"/>
      <c r="WJV185" s="48"/>
      <c r="WJW185" s="41"/>
      <c r="WJX185" s="41"/>
      <c r="WKA185" s="21"/>
      <c r="WKB185" s="39"/>
      <c r="WKC185" s="45"/>
      <c r="WKD185" s="48"/>
      <c r="WKE185" s="41"/>
      <c r="WKF185" s="41"/>
      <c r="WKI185" s="21"/>
      <c r="WKJ185" s="39"/>
      <c r="WKK185" s="45"/>
      <c r="WKL185" s="48"/>
      <c r="WKM185" s="41"/>
      <c r="WKN185" s="41"/>
      <c r="WKQ185" s="21"/>
      <c r="WKR185" s="39"/>
      <c r="WKS185" s="45"/>
      <c r="WKT185" s="48"/>
      <c r="WKU185" s="41"/>
      <c r="WKV185" s="41"/>
      <c r="WKY185" s="21"/>
      <c r="WKZ185" s="39"/>
      <c r="WLA185" s="45"/>
      <c r="WLB185" s="48"/>
      <c r="WLC185" s="41"/>
      <c r="WLD185" s="41"/>
      <c r="WLG185" s="21"/>
      <c r="WLH185" s="39"/>
      <c r="WLI185" s="45"/>
      <c r="WLJ185" s="48"/>
      <c r="WLK185" s="41"/>
      <c r="WLL185" s="41"/>
      <c r="WLO185" s="21"/>
      <c r="WLP185" s="39"/>
      <c r="WLQ185" s="45"/>
      <c r="WLR185" s="48"/>
      <c r="WLS185" s="41"/>
      <c r="WLT185" s="41"/>
      <c r="WLW185" s="21"/>
      <c r="WLX185" s="39"/>
      <c r="WLY185" s="45"/>
      <c r="WLZ185" s="48"/>
      <c r="WMA185" s="41"/>
      <c r="WMB185" s="41"/>
      <c r="WME185" s="21"/>
      <c r="WMF185" s="39"/>
      <c r="WMG185" s="45"/>
      <c r="WMH185" s="48"/>
      <c r="WMI185" s="41"/>
      <c r="WMJ185" s="41"/>
      <c r="WMM185" s="21"/>
      <c r="WMN185" s="39"/>
      <c r="WMO185" s="45"/>
      <c r="WMP185" s="48"/>
      <c r="WMQ185" s="41"/>
      <c r="WMR185" s="41"/>
      <c r="WMU185" s="21"/>
      <c r="WMV185" s="39"/>
      <c r="WMW185" s="45"/>
      <c r="WMX185" s="48"/>
      <c r="WMY185" s="41"/>
      <c r="WMZ185" s="41"/>
      <c r="WNC185" s="21"/>
      <c r="WND185" s="39"/>
      <c r="WNE185" s="45"/>
      <c r="WNF185" s="48"/>
      <c r="WNG185" s="41"/>
      <c r="WNH185" s="41"/>
      <c r="WNK185" s="21"/>
      <c r="WNL185" s="39"/>
      <c r="WNM185" s="45"/>
      <c r="WNN185" s="48"/>
      <c r="WNO185" s="41"/>
      <c r="WNP185" s="41"/>
      <c r="WNS185" s="21"/>
      <c r="WNT185" s="39"/>
      <c r="WNU185" s="45"/>
      <c r="WNV185" s="48"/>
      <c r="WNW185" s="41"/>
      <c r="WNX185" s="41"/>
      <c r="WOA185" s="21"/>
      <c r="WOB185" s="39"/>
      <c r="WOC185" s="45"/>
      <c r="WOD185" s="48"/>
      <c r="WOE185" s="41"/>
      <c r="WOF185" s="41"/>
      <c r="WOI185" s="21"/>
      <c r="WOJ185" s="39"/>
      <c r="WOK185" s="45"/>
      <c r="WOL185" s="48"/>
      <c r="WOM185" s="41"/>
      <c r="WON185" s="41"/>
      <c r="WOQ185" s="21"/>
      <c r="WOR185" s="39"/>
      <c r="WOS185" s="45"/>
      <c r="WOT185" s="48"/>
      <c r="WOU185" s="41"/>
      <c r="WOV185" s="41"/>
      <c r="WOY185" s="21"/>
      <c r="WOZ185" s="39"/>
      <c r="WPA185" s="45"/>
      <c r="WPB185" s="48"/>
      <c r="WPC185" s="41"/>
      <c r="WPD185" s="41"/>
      <c r="WPG185" s="21"/>
      <c r="WPH185" s="39"/>
      <c r="WPI185" s="45"/>
      <c r="WPJ185" s="48"/>
      <c r="WPK185" s="41"/>
      <c r="WPL185" s="41"/>
      <c r="WPO185" s="21"/>
      <c r="WPP185" s="39"/>
      <c r="WPQ185" s="45"/>
      <c r="WPR185" s="48"/>
      <c r="WPS185" s="41"/>
      <c r="WPT185" s="41"/>
      <c r="WPW185" s="21"/>
      <c r="WPX185" s="39"/>
      <c r="WPY185" s="45"/>
      <c r="WPZ185" s="48"/>
      <c r="WQA185" s="41"/>
      <c r="WQB185" s="41"/>
      <c r="WQE185" s="21"/>
      <c r="WQF185" s="39"/>
      <c r="WQG185" s="45"/>
      <c r="WQH185" s="48"/>
      <c r="WQI185" s="41"/>
      <c r="WQJ185" s="41"/>
      <c r="WQM185" s="21"/>
      <c r="WQN185" s="39"/>
      <c r="WQO185" s="45"/>
      <c r="WQP185" s="48"/>
      <c r="WQQ185" s="41"/>
      <c r="WQR185" s="41"/>
      <c r="WQU185" s="21"/>
      <c r="WQV185" s="39"/>
      <c r="WQW185" s="45"/>
      <c r="WQX185" s="48"/>
      <c r="WQY185" s="41"/>
      <c r="WQZ185" s="41"/>
      <c r="WRC185" s="21"/>
      <c r="WRD185" s="39"/>
      <c r="WRE185" s="45"/>
      <c r="WRF185" s="48"/>
      <c r="WRG185" s="41"/>
      <c r="WRH185" s="41"/>
      <c r="WRK185" s="21"/>
      <c r="WRL185" s="39"/>
      <c r="WRM185" s="45"/>
      <c r="WRN185" s="48"/>
      <c r="WRO185" s="41"/>
      <c r="WRP185" s="41"/>
      <c r="WRS185" s="21"/>
      <c r="WRT185" s="39"/>
      <c r="WRU185" s="45"/>
      <c r="WRV185" s="48"/>
      <c r="WRW185" s="41"/>
      <c r="WRX185" s="41"/>
      <c r="WSA185" s="21"/>
      <c r="WSB185" s="39"/>
      <c r="WSC185" s="45"/>
      <c r="WSD185" s="48"/>
      <c r="WSE185" s="41"/>
      <c r="WSF185" s="41"/>
      <c r="WSI185" s="21"/>
      <c r="WSJ185" s="39"/>
      <c r="WSK185" s="45"/>
      <c r="WSL185" s="48"/>
      <c r="WSM185" s="41"/>
      <c r="WSN185" s="41"/>
      <c r="WSQ185" s="21"/>
      <c r="WSR185" s="39"/>
      <c r="WSS185" s="45"/>
      <c r="WST185" s="48"/>
      <c r="WSU185" s="41"/>
      <c r="WSV185" s="41"/>
      <c r="WSY185" s="21"/>
      <c r="WSZ185" s="39"/>
      <c r="WTA185" s="45"/>
      <c r="WTB185" s="48"/>
      <c r="WTC185" s="41"/>
      <c r="WTD185" s="41"/>
      <c r="WTG185" s="21"/>
      <c r="WTH185" s="39"/>
      <c r="WTI185" s="45"/>
      <c r="WTJ185" s="48"/>
      <c r="WTK185" s="41"/>
      <c r="WTL185" s="41"/>
      <c r="WTO185" s="21"/>
      <c r="WTP185" s="39"/>
      <c r="WTQ185" s="45"/>
      <c r="WTR185" s="48"/>
      <c r="WTS185" s="41"/>
      <c r="WTT185" s="41"/>
      <c r="WTW185" s="21"/>
      <c r="WTX185" s="39"/>
      <c r="WTY185" s="45"/>
      <c r="WTZ185" s="48"/>
      <c r="WUA185" s="41"/>
      <c r="WUB185" s="41"/>
      <c r="WUE185" s="21"/>
      <c r="WUF185" s="39"/>
      <c r="WUG185" s="45"/>
      <c r="WUH185" s="48"/>
      <c r="WUI185" s="41"/>
      <c r="WUJ185" s="41"/>
      <c r="WUM185" s="21"/>
      <c r="WUN185" s="39"/>
      <c r="WUO185" s="45"/>
      <c r="WUP185" s="48"/>
      <c r="WUQ185" s="41"/>
      <c r="WUR185" s="41"/>
      <c r="WUU185" s="21"/>
      <c r="WUV185" s="39"/>
      <c r="WUW185" s="45"/>
      <c r="WUX185" s="48"/>
      <c r="WUY185" s="41"/>
      <c r="WUZ185" s="41"/>
      <c r="WVC185" s="21"/>
      <c r="WVD185" s="39"/>
      <c r="WVE185" s="45"/>
      <c r="WVF185" s="48"/>
      <c r="WVG185" s="41"/>
      <c r="WVH185" s="41"/>
      <c r="WVK185" s="21"/>
      <c r="WVL185" s="39"/>
      <c r="WVM185" s="45"/>
      <c r="WVN185" s="48"/>
      <c r="WVO185" s="41"/>
      <c r="WVP185" s="41"/>
      <c r="WVS185" s="21"/>
      <c r="WVT185" s="39"/>
      <c r="WVU185" s="45"/>
      <c r="WVV185" s="48"/>
      <c r="WVW185" s="41"/>
      <c r="WVX185" s="41"/>
      <c r="WWA185" s="21"/>
      <c r="WWB185" s="39"/>
      <c r="WWC185" s="45"/>
      <c r="WWD185" s="48"/>
      <c r="WWE185" s="41"/>
      <c r="WWF185" s="41"/>
      <c r="WWI185" s="21"/>
      <c r="WWJ185" s="39"/>
      <c r="WWK185" s="45"/>
      <c r="WWL185" s="48"/>
      <c r="WWM185" s="41"/>
      <c r="WWN185" s="41"/>
      <c r="WWQ185" s="21"/>
      <c r="WWR185" s="39"/>
      <c r="WWS185" s="45"/>
      <c r="WWT185" s="48"/>
      <c r="WWU185" s="41"/>
      <c r="WWV185" s="41"/>
      <c r="WWY185" s="21"/>
      <c r="WWZ185" s="39"/>
      <c r="WXA185" s="45"/>
      <c r="WXB185" s="48"/>
      <c r="WXC185" s="41"/>
      <c r="WXD185" s="41"/>
      <c r="WXG185" s="21"/>
      <c r="WXH185" s="39"/>
      <c r="WXI185" s="45"/>
      <c r="WXJ185" s="48"/>
      <c r="WXK185" s="41"/>
      <c r="WXL185" s="41"/>
      <c r="WXO185" s="21"/>
      <c r="WXP185" s="39"/>
      <c r="WXQ185" s="45"/>
      <c r="WXR185" s="48"/>
      <c r="WXS185" s="41"/>
      <c r="WXT185" s="41"/>
      <c r="WXW185" s="21"/>
      <c r="WXX185" s="39"/>
      <c r="WXY185" s="45"/>
      <c r="WXZ185" s="48"/>
      <c r="WYA185" s="41"/>
      <c r="WYB185" s="41"/>
      <c r="WYE185" s="21"/>
      <c r="WYF185" s="39"/>
      <c r="WYG185" s="45"/>
      <c r="WYH185" s="48"/>
      <c r="WYI185" s="41"/>
      <c r="WYJ185" s="41"/>
      <c r="WYM185" s="21"/>
      <c r="WYN185" s="39"/>
      <c r="WYO185" s="45"/>
      <c r="WYP185" s="48"/>
      <c r="WYQ185" s="41"/>
      <c r="WYR185" s="41"/>
      <c r="WYU185" s="21"/>
      <c r="WYV185" s="39"/>
      <c r="WYW185" s="45"/>
      <c r="WYX185" s="48"/>
      <c r="WYY185" s="41"/>
      <c r="WYZ185" s="41"/>
      <c r="WZC185" s="21"/>
      <c r="WZD185" s="39"/>
      <c r="WZE185" s="45"/>
      <c r="WZF185" s="48"/>
      <c r="WZG185" s="41"/>
      <c r="WZH185" s="41"/>
      <c r="WZK185" s="21"/>
      <c r="WZL185" s="39"/>
      <c r="WZM185" s="45"/>
      <c r="WZN185" s="48"/>
      <c r="WZO185" s="41"/>
      <c r="WZP185" s="41"/>
      <c r="WZS185" s="21"/>
      <c r="WZT185" s="39"/>
      <c r="WZU185" s="45"/>
      <c r="WZV185" s="48"/>
      <c r="WZW185" s="41"/>
      <c r="WZX185" s="41"/>
      <c r="XAA185" s="21"/>
      <c r="XAB185" s="39"/>
      <c r="XAC185" s="45"/>
      <c r="XAD185" s="48"/>
      <c r="XAE185" s="41"/>
      <c r="XAF185" s="41"/>
      <c r="XAI185" s="21"/>
      <c r="XAJ185" s="39"/>
      <c r="XAK185" s="45"/>
      <c r="XAL185" s="48"/>
      <c r="XAM185" s="41"/>
      <c r="XAN185" s="41"/>
      <c r="XAQ185" s="21"/>
      <c r="XAR185" s="39"/>
      <c r="XAS185" s="45"/>
      <c r="XAT185" s="48"/>
      <c r="XAU185" s="41"/>
      <c r="XAV185" s="41"/>
      <c r="XAY185" s="21"/>
      <c r="XAZ185" s="39"/>
      <c r="XBA185" s="45"/>
      <c r="XBB185" s="48"/>
      <c r="XBC185" s="41"/>
      <c r="XBD185" s="41"/>
      <c r="XBG185" s="21"/>
      <c r="XBH185" s="39"/>
      <c r="XBI185" s="45"/>
      <c r="XBJ185" s="48"/>
      <c r="XBK185" s="41"/>
      <c r="XBL185" s="41"/>
      <c r="XBO185" s="21"/>
      <c r="XBP185" s="39"/>
      <c r="XBQ185" s="45"/>
      <c r="XBR185" s="48"/>
      <c r="XBS185" s="41"/>
      <c r="XBT185" s="41"/>
      <c r="XBW185" s="21"/>
      <c r="XBX185" s="39"/>
      <c r="XBY185" s="45"/>
      <c r="XBZ185" s="48"/>
      <c r="XCA185" s="41"/>
      <c r="XCB185" s="41"/>
      <c r="XCE185" s="21"/>
      <c r="XCF185" s="39"/>
      <c r="XCG185" s="45"/>
      <c r="XCH185" s="48"/>
      <c r="XCI185" s="41"/>
      <c r="XCJ185" s="41"/>
      <c r="XCM185" s="21"/>
      <c r="XCN185" s="39"/>
      <c r="XCO185" s="45"/>
      <c r="XCP185" s="48"/>
      <c r="XCQ185" s="41"/>
      <c r="XCR185" s="41"/>
      <c r="XCU185" s="21"/>
      <c r="XCV185" s="39"/>
      <c r="XCW185" s="45"/>
      <c r="XCX185" s="48"/>
      <c r="XCY185" s="41"/>
      <c r="XCZ185" s="41"/>
      <c r="XDC185" s="21"/>
      <c r="XDD185" s="39"/>
      <c r="XDE185" s="45"/>
      <c r="XDF185" s="48"/>
      <c r="XDG185" s="41"/>
      <c r="XDH185" s="41"/>
      <c r="XDK185" s="21"/>
      <c r="XDL185" s="39"/>
      <c r="XDM185" s="45"/>
      <c r="XDN185" s="48"/>
      <c r="XDO185" s="41"/>
      <c r="XDP185" s="41"/>
      <c r="XDS185" s="21"/>
      <c r="XDT185" s="39"/>
      <c r="XDU185" s="45"/>
      <c r="XDV185" s="48"/>
      <c r="XDW185" s="41"/>
      <c r="XDX185" s="41"/>
      <c r="XEA185" s="21"/>
      <c r="XEB185" s="39"/>
      <c r="XEC185" s="45"/>
      <c r="XED185" s="48"/>
      <c r="XEE185" s="41"/>
      <c r="XEF185" s="41"/>
      <c r="XEI185" s="21"/>
      <c r="XEJ185" s="39"/>
      <c r="XEK185" s="45"/>
      <c r="XEL185" s="48"/>
      <c r="XEM185" s="41"/>
      <c r="XEN185" s="41"/>
      <c r="XEQ185" s="21"/>
      <c r="XER185" s="39"/>
      <c r="XES185" s="45"/>
      <c r="XET185" s="48"/>
      <c r="XEU185" s="41"/>
      <c r="XEV185" s="41"/>
      <c r="XEY185" s="21"/>
      <c r="XEZ185" s="39"/>
      <c r="XFA185" s="45"/>
      <c r="XFB185" s="48"/>
    </row>
    <row r="186" spans="1:1024 1027:2048 2051:3072 3075:4096 4099:5120 5123:6144 6147:7168 7171:8192 8195:9216 9219:10240 10243:11264 11267:12288 12291:13312 13315:14336 14339:15360 15363:16382" ht="30" customHeight="1" x14ac:dyDescent="0.2">
      <c r="A186" s="9" t="s">
        <v>18</v>
      </c>
      <c r="B186" s="88" t="s">
        <v>1378</v>
      </c>
      <c r="C186" s="88" t="s">
        <v>1156</v>
      </c>
      <c r="D186" s="39" t="s">
        <v>966</v>
      </c>
      <c r="E186" s="45" t="s">
        <v>923</v>
      </c>
      <c r="F186" s="48">
        <v>9568</v>
      </c>
      <c r="G186" s="41" t="s">
        <v>882</v>
      </c>
      <c r="H186" s="41" t="s">
        <v>905</v>
      </c>
      <c r="I186" s="9"/>
      <c r="K186" s="21"/>
      <c r="L186" s="21"/>
      <c r="M186" s="21"/>
      <c r="N186" s="21"/>
      <c r="O186" s="41"/>
      <c r="P186" s="41"/>
      <c r="S186" s="21"/>
      <c r="T186" s="39"/>
      <c r="U186" s="45"/>
      <c r="V186" s="48"/>
      <c r="W186" s="41"/>
      <c r="X186" s="41"/>
      <c r="AA186" s="21"/>
      <c r="AB186" s="39"/>
      <c r="AC186" s="45"/>
      <c r="AD186" s="48"/>
      <c r="AE186" s="41"/>
      <c r="AF186" s="41"/>
      <c r="AI186" s="21"/>
      <c r="AJ186" s="39"/>
      <c r="AK186" s="45"/>
      <c r="AL186" s="48"/>
      <c r="AM186" s="41"/>
      <c r="AN186" s="41"/>
      <c r="AQ186" s="21"/>
      <c r="AR186" s="39"/>
      <c r="AS186" s="45"/>
      <c r="AT186" s="48"/>
      <c r="AU186" s="41"/>
      <c r="AV186" s="41"/>
      <c r="AY186" s="21"/>
      <c r="AZ186" s="39"/>
      <c r="BA186" s="45"/>
      <c r="BB186" s="48"/>
      <c r="BC186" s="41"/>
      <c r="BD186" s="41"/>
      <c r="BG186" s="21"/>
      <c r="BH186" s="39"/>
      <c r="BI186" s="45"/>
      <c r="BJ186" s="48"/>
      <c r="BK186" s="41"/>
      <c r="BL186" s="41"/>
      <c r="BO186" s="21"/>
      <c r="BP186" s="39"/>
      <c r="BQ186" s="45"/>
      <c r="BR186" s="48"/>
      <c r="BS186" s="41"/>
      <c r="BT186" s="41"/>
      <c r="BW186" s="21"/>
      <c r="BX186" s="39"/>
      <c r="BY186" s="45"/>
      <c r="BZ186" s="48"/>
      <c r="CA186" s="41"/>
      <c r="CB186" s="41"/>
      <c r="CE186" s="21"/>
      <c r="CF186" s="39"/>
      <c r="CG186" s="45"/>
      <c r="CH186" s="48"/>
      <c r="CI186" s="41"/>
      <c r="CJ186" s="41"/>
      <c r="CM186" s="21"/>
      <c r="CN186" s="39"/>
      <c r="CO186" s="45"/>
      <c r="CP186" s="48"/>
      <c r="CQ186" s="41"/>
      <c r="CR186" s="41"/>
      <c r="CU186" s="21"/>
      <c r="CV186" s="39"/>
      <c r="CW186" s="45"/>
      <c r="CX186" s="48"/>
      <c r="CY186" s="41"/>
      <c r="CZ186" s="41"/>
      <c r="DC186" s="21"/>
      <c r="DD186" s="39"/>
      <c r="DE186" s="45"/>
      <c r="DF186" s="48"/>
      <c r="DG186" s="41"/>
      <c r="DH186" s="41"/>
      <c r="DK186" s="21"/>
      <c r="DL186" s="39"/>
      <c r="DM186" s="45"/>
      <c r="DN186" s="48"/>
      <c r="DO186" s="41"/>
      <c r="DP186" s="41"/>
      <c r="DS186" s="21"/>
      <c r="DT186" s="39"/>
      <c r="DU186" s="45"/>
      <c r="DV186" s="48"/>
      <c r="DW186" s="41"/>
      <c r="DX186" s="41"/>
      <c r="EA186" s="21"/>
      <c r="EB186" s="39"/>
      <c r="EC186" s="45"/>
      <c r="ED186" s="48"/>
      <c r="EE186" s="41"/>
      <c r="EF186" s="41"/>
      <c r="EI186" s="21"/>
      <c r="EJ186" s="39"/>
      <c r="EK186" s="45"/>
      <c r="EL186" s="48"/>
      <c r="EM186" s="41"/>
      <c r="EN186" s="41"/>
      <c r="EQ186" s="21"/>
      <c r="ER186" s="39"/>
      <c r="ES186" s="45"/>
      <c r="ET186" s="48"/>
      <c r="EU186" s="41"/>
      <c r="EV186" s="41"/>
      <c r="EY186" s="21"/>
      <c r="EZ186" s="39"/>
      <c r="FA186" s="45"/>
      <c r="FB186" s="48"/>
      <c r="FC186" s="41"/>
      <c r="FD186" s="41"/>
      <c r="FG186" s="21"/>
      <c r="FH186" s="39"/>
      <c r="FI186" s="45"/>
      <c r="FJ186" s="48"/>
      <c r="FK186" s="41"/>
      <c r="FL186" s="41"/>
      <c r="FO186" s="21"/>
      <c r="FP186" s="39"/>
      <c r="FQ186" s="45"/>
      <c r="FR186" s="48"/>
      <c r="FS186" s="41"/>
      <c r="FT186" s="41"/>
      <c r="FW186" s="21"/>
      <c r="FX186" s="39"/>
      <c r="FY186" s="45"/>
      <c r="FZ186" s="48"/>
      <c r="GA186" s="41"/>
      <c r="GB186" s="41"/>
      <c r="GE186" s="21"/>
      <c r="GF186" s="39"/>
      <c r="GG186" s="45"/>
      <c r="GH186" s="48"/>
      <c r="GI186" s="41"/>
      <c r="GJ186" s="41"/>
      <c r="GM186" s="21"/>
      <c r="GN186" s="39"/>
      <c r="GO186" s="45"/>
      <c r="GP186" s="48"/>
      <c r="GQ186" s="41"/>
      <c r="GR186" s="41"/>
      <c r="GU186" s="21"/>
      <c r="GV186" s="39"/>
      <c r="GW186" s="45"/>
      <c r="GX186" s="48"/>
      <c r="GY186" s="41"/>
      <c r="GZ186" s="41"/>
      <c r="HC186" s="21"/>
      <c r="HD186" s="39"/>
      <c r="HE186" s="45"/>
      <c r="HF186" s="48"/>
      <c r="HG186" s="41"/>
      <c r="HH186" s="41"/>
      <c r="HK186" s="21"/>
      <c r="HL186" s="39"/>
      <c r="HM186" s="45"/>
      <c r="HN186" s="48"/>
      <c r="HO186" s="41"/>
      <c r="HP186" s="41"/>
      <c r="HS186" s="21"/>
      <c r="HT186" s="39"/>
      <c r="HU186" s="45"/>
      <c r="HV186" s="48"/>
      <c r="HW186" s="41"/>
      <c r="HX186" s="41"/>
      <c r="IA186" s="21"/>
      <c r="IB186" s="39"/>
      <c r="IC186" s="45"/>
      <c r="ID186" s="48"/>
      <c r="IE186" s="41"/>
      <c r="IF186" s="41"/>
      <c r="II186" s="21"/>
      <c r="IJ186" s="39"/>
      <c r="IK186" s="45"/>
      <c r="IL186" s="48"/>
      <c r="IM186" s="41"/>
      <c r="IN186" s="41"/>
      <c r="IQ186" s="21"/>
      <c r="IR186" s="39"/>
      <c r="IS186" s="45"/>
      <c r="IT186" s="48"/>
      <c r="IU186" s="41"/>
      <c r="IV186" s="41"/>
      <c r="IY186" s="21"/>
      <c r="IZ186" s="39"/>
      <c r="JA186" s="45"/>
      <c r="JB186" s="48"/>
      <c r="JC186" s="41"/>
      <c r="JD186" s="41"/>
      <c r="JG186" s="21"/>
      <c r="JH186" s="39"/>
      <c r="JI186" s="45"/>
      <c r="JJ186" s="48"/>
      <c r="JK186" s="41"/>
      <c r="JL186" s="41"/>
      <c r="JO186" s="21"/>
      <c r="JP186" s="39"/>
      <c r="JQ186" s="45"/>
      <c r="JR186" s="48"/>
      <c r="JS186" s="41"/>
      <c r="JT186" s="41"/>
      <c r="JW186" s="21"/>
      <c r="JX186" s="39"/>
      <c r="JY186" s="45"/>
      <c r="JZ186" s="48"/>
      <c r="KA186" s="41"/>
      <c r="KB186" s="41"/>
      <c r="KE186" s="21"/>
      <c r="KF186" s="39"/>
      <c r="KG186" s="45"/>
      <c r="KH186" s="48"/>
      <c r="KI186" s="41"/>
      <c r="KJ186" s="41"/>
      <c r="KM186" s="21"/>
      <c r="KN186" s="39"/>
      <c r="KO186" s="45"/>
      <c r="KP186" s="48"/>
      <c r="KQ186" s="41"/>
      <c r="KR186" s="41"/>
      <c r="KU186" s="21"/>
      <c r="KV186" s="39"/>
      <c r="KW186" s="45"/>
      <c r="KX186" s="48"/>
      <c r="KY186" s="41"/>
      <c r="KZ186" s="41"/>
      <c r="LC186" s="21"/>
      <c r="LD186" s="39"/>
      <c r="LE186" s="45"/>
      <c r="LF186" s="48"/>
      <c r="LG186" s="41"/>
      <c r="LH186" s="41"/>
      <c r="LK186" s="21"/>
      <c r="LL186" s="39"/>
      <c r="LM186" s="45"/>
      <c r="LN186" s="48"/>
      <c r="LO186" s="41"/>
      <c r="LP186" s="41"/>
      <c r="LS186" s="21"/>
      <c r="LT186" s="39"/>
      <c r="LU186" s="45"/>
      <c r="LV186" s="48"/>
      <c r="LW186" s="41"/>
      <c r="LX186" s="41"/>
      <c r="MA186" s="21"/>
      <c r="MB186" s="39"/>
      <c r="MC186" s="45"/>
      <c r="MD186" s="48"/>
      <c r="ME186" s="41"/>
      <c r="MF186" s="41"/>
      <c r="MI186" s="21"/>
      <c r="MJ186" s="39"/>
      <c r="MK186" s="45"/>
      <c r="ML186" s="48"/>
      <c r="MM186" s="41"/>
      <c r="MN186" s="41"/>
      <c r="MQ186" s="21"/>
      <c r="MR186" s="39"/>
      <c r="MS186" s="45"/>
      <c r="MT186" s="48"/>
      <c r="MU186" s="41"/>
      <c r="MV186" s="41"/>
      <c r="MY186" s="21"/>
      <c r="MZ186" s="39"/>
      <c r="NA186" s="45"/>
      <c r="NB186" s="48"/>
      <c r="NC186" s="41"/>
      <c r="ND186" s="41"/>
      <c r="NG186" s="21"/>
      <c r="NH186" s="39"/>
      <c r="NI186" s="45"/>
      <c r="NJ186" s="48"/>
      <c r="NK186" s="41"/>
      <c r="NL186" s="41"/>
      <c r="NO186" s="21"/>
      <c r="NP186" s="39"/>
      <c r="NQ186" s="45"/>
      <c r="NR186" s="48"/>
      <c r="NS186" s="41"/>
      <c r="NT186" s="41"/>
      <c r="NW186" s="21"/>
      <c r="NX186" s="39"/>
      <c r="NY186" s="45"/>
      <c r="NZ186" s="48"/>
      <c r="OA186" s="41"/>
      <c r="OB186" s="41"/>
      <c r="OE186" s="21"/>
      <c r="OF186" s="39"/>
      <c r="OG186" s="45"/>
      <c r="OH186" s="48"/>
      <c r="OI186" s="41"/>
      <c r="OJ186" s="41"/>
      <c r="OM186" s="21"/>
      <c r="ON186" s="39"/>
      <c r="OO186" s="45"/>
      <c r="OP186" s="48"/>
      <c r="OQ186" s="41"/>
      <c r="OR186" s="41"/>
      <c r="OU186" s="21"/>
      <c r="OV186" s="39"/>
      <c r="OW186" s="45"/>
      <c r="OX186" s="48"/>
      <c r="OY186" s="41"/>
      <c r="OZ186" s="41"/>
      <c r="PC186" s="21"/>
      <c r="PD186" s="39"/>
      <c r="PE186" s="45"/>
      <c r="PF186" s="48"/>
      <c r="PG186" s="41"/>
      <c r="PH186" s="41"/>
      <c r="PK186" s="21"/>
      <c r="PL186" s="39"/>
      <c r="PM186" s="45"/>
      <c r="PN186" s="48"/>
      <c r="PO186" s="41"/>
      <c r="PP186" s="41"/>
      <c r="PS186" s="21"/>
      <c r="PT186" s="39"/>
      <c r="PU186" s="45"/>
      <c r="PV186" s="48"/>
      <c r="PW186" s="41"/>
      <c r="PX186" s="41"/>
      <c r="QA186" s="21"/>
      <c r="QB186" s="39"/>
      <c r="QC186" s="45"/>
      <c r="QD186" s="48"/>
      <c r="QE186" s="41"/>
      <c r="QF186" s="41"/>
      <c r="QI186" s="21"/>
      <c r="QJ186" s="39"/>
      <c r="QK186" s="45"/>
      <c r="QL186" s="48"/>
      <c r="QM186" s="41"/>
      <c r="QN186" s="41"/>
      <c r="QQ186" s="21"/>
      <c r="QR186" s="39"/>
      <c r="QS186" s="45"/>
      <c r="QT186" s="48"/>
      <c r="QU186" s="41"/>
      <c r="QV186" s="41"/>
      <c r="QY186" s="21"/>
      <c r="QZ186" s="39"/>
      <c r="RA186" s="45"/>
      <c r="RB186" s="48"/>
      <c r="RC186" s="41"/>
      <c r="RD186" s="41"/>
      <c r="RG186" s="21"/>
      <c r="RH186" s="39"/>
      <c r="RI186" s="45"/>
      <c r="RJ186" s="48"/>
      <c r="RK186" s="41"/>
      <c r="RL186" s="41"/>
      <c r="RO186" s="21"/>
      <c r="RP186" s="39"/>
      <c r="RQ186" s="45"/>
      <c r="RR186" s="48"/>
      <c r="RS186" s="41"/>
      <c r="RT186" s="41"/>
      <c r="RW186" s="21"/>
      <c r="RX186" s="39"/>
      <c r="RY186" s="45"/>
      <c r="RZ186" s="48"/>
      <c r="SA186" s="41"/>
      <c r="SB186" s="41"/>
      <c r="SE186" s="21"/>
      <c r="SF186" s="39"/>
      <c r="SG186" s="45"/>
      <c r="SH186" s="48"/>
      <c r="SI186" s="41"/>
      <c r="SJ186" s="41"/>
      <c r="SM186" s="21"/>
      <c r="SN186" s="39"/>
      <c r="SO186" s="45"/>
      <c r="SP186" s="48"/>
      <c r="SQ186" s="41"/>
      <c r="SR186" s="41"/>
      <c r="SU186" s="21"/>
      <c r="SV186" s="39"/>
      <c r="SW186" s="45"/>
      <c r="SX186" s="48"/>
      <c r="SY186" s="41"/>
      <c r="SZ186" s="41"/>
      <c r="TC186" s="21"/>
      <c r="TD186" s="39"/>
      <c r="TE186" s="45"/>
      <c r="TF186" s="48"/>
      <c r="TG186" s="41"/>
      <c r="TH186" s="41"/>
      <c r="TK186" s="21"/>
      <c r="TL186" s="39"/>
      <c r="TM186" s="45"/>
      <c r="TN186" s="48"/>
      <c r="TO186" s="41"/>
      <c r="TP186" s="41"/>
      <c r="TS186" s="21"/>
      <c r="TT186" s="39"/>
      <c r="TU186" s="45"/>
      <c r="TV186" s="48"/>
      <c r="TW186" s="41"/>
      <c r="TX186" s="41"/>
      <c r="UA186" s="21"/>
      <c r="UB186" s="39"/>
      <c r="UC186" s="45"/>
      <c r="UD186" s="48"/>
      <c r="UE186" s="41"/>
      <c r="UF186" s="41"/>
      <c r="UI186" s="21"/>
      <c r="UJ186" s="39"/>
      <c r="UK186" s="45"/>
      <c r="UL186" s="48"/>
      <c r="UM186" s="41"/>
      <c r="UN186" s="41"/>
      <c r="UQ186" s="21"/>
      <c r="UR186" s="39"/>
      <c r="US186" s="45"/>
      <c r="UT186" s="48"/>
      <c r="UU186" s="41"/>
      <c r="UV186" s="41"/>
      <c r="UY186" s="21"/>
      <c r="UZ186" s="39"/>
      <c r="VA186" s="45"/>
      <c r="VB186" s="48"/>
      <c r="VC186" s="41"/>
      <c r="VD186" s="41"/>
      <c r="VG186" s="21"/>
      <c r="VH186" s="39"/>
      <c r="VI186" s="45"/>
      <c r="VJ186" s="48"/>
      <c r="VK186" s="41"/>
      <c r="VL186" s="41"/>
      <c r="VO186" s="21"/>
      <c r="VP186" s="39"/>
      <c r="VQ186" s="45"/>
      <c r="VR186" s="48"/>
      <c r="VS186" s="41"/>
      <c r="VT186" s="41"/>
      <c r="VW186" s="21"/>
      <c r="VX186" s="39"/>
      <c r="VY186" s="45"/>
      <c r="VZ186" s="48"/>
      <c r="WA186" s="41"/>
      <c r="WB186" s="41"/>
      <c r="WE186" s="21"/>
      <c r="WF186" s="39"/>
      <c r="WG186" s="45"/>
      <c r="WH186" s="48"/>
      <c r="WI186" s="41"/>
      <c r="WJ186" s="41"/>
      <c r="WM186" s="21"/>
      <c r="WN186" s="39"/>
      <c r="WO186" s="45"/>
      <c r="WP186" s="48"/>
      <c r="WQ186" s="41"/>
      <c r="WR186" s="41"/>
      <c r="WU186" s="21"/>
      <c r="WV186" s="39"/>
      <c r="WW186" s="45"/>
      <c r="WX186" s="48"/>
      <c r="WY186" s="41"/>
      <c r="WZ186" s="41"/>
      <c r="XC186" s="21"/>
      <c r="XD186" s="39"/>
      <c r="XE186" s="45"/>
      <c r="XF186" s="48"/>
      <c r="XG186" s="41"/>
      <c r="XH186" s="41"/>
      <c r="XK186" s="21"/>
      <c r="XL186" s="39"/>
      <c r="XM186" s="45"/>
      <c r="XN186" s="48"/>
      <c r="XO186" s="41"/>
      <c r="XP186" s="41"/>
      <c r="XS186" s="21"/>
      <c r="XT186" s="39"/>
      <c r="XU186" s="45"/>
      <c r="XV186" s="48"/>
      <c r="XW186" s="41"/>
      <c r="XX186" s="41"/>
      <c r="YA186" s="21"/>
      <c r="YB186" s="39"/>
      <c r="YC186" s="45"/>
      <c r="YD186" s="48"/>
      <c r="YE186" s="41"/>
      <c r="YF186" s="41"/>
      <c r="YI186" s="21"/>
      <c r="YJ186" s="39"/>
      <c r="YK186" s="45"/>
      <c r="YL186" s="48"/>
      <c r="YM186" s="41"/>
      <c r="YN186" s="41"/>
      <c r="YQ186" s="21"/>
      <c r="YR186" s="39"/>
      <c r="YS186" s="45"/>
      <c r="YT186" s="48"/>
      <c r="YU186" s="41"/>
      <c r="YV186" s="41"/>
      <c r="YY186" s="21"/>
      <c r="YZ186" s="39"/>
      <c r="ZA186" s="45"/>
      <c r="ZB186" s="48"/>
      <c r="ZC186" s="41"/>
      <c r="ZD186" s="41"/>
      <c r="ZG186" s="21"/>
      <c r="ZH186" s="39"/>
      <c r="ZI186" s="45"/>
      <c r="ZJ186" s="48"/>
      <c r="ZK186" s="41"/>
      <c r="ZL186" s="41"/>
      <c r="ZO186" s="21"/>
      <c r="ZP186" s="39"/>
      <c r="ZQ186" s="45"/>
      <c r="ZR186" s="48"/>
      <c r="ZS186" s="41"/>
      <c r="ZT186" s="41"/>
      <c r="ZW186" s="21"/>
      <c r="ZX186" s="39"/>
      <c r="ZY186" s="45"/>
      <c r="ZZ186" s="48"/>
      <c r="AAA186" s="41"/>
      <c r="AAB186" s="41"/>
      <c r="AAE186" s="21"/>
      <c r="AAF186" s="39"/>
      <c r="AAG186" s="45"/>
      <c r="AAH186" s="48"/>
      <c r="AAI186" s="41"/>
      <c r="AAJ186" s="41"/>
      <c r="AAM186" s="21"/>
      <c r="AAN186" s="39"/>
      <c r="AAO186" s="45"/>
      <c r="AAP186" s="48"/>
      <c r="AAQ186" s="41"/>
      <c r="AAR186" s="41"/>
      <c r="AAU186" s="21"/>
      <c r="AAV186" s="39"/>
      <c r="AAW186" s="45"/>
      <c r="AAX186" s="48"/>
      <c r="AAY186" s="41"/>
      <c r="AAZ186" s="41"/>
      <c r="ABC186" s="21"/>
      <c r="ABD186" s="39"/>
      <c r="ABE186" s="45"/>
      <c r="ABF186" s="48"/>
      <c r="ABG186" s="41"/>
      <c r="ABH186" s="41"/>
      <c r="ABK186" s="21"/>
      <c r="ABL186" s="39"/>
      <c r="ABM186" s="45"/>
      <c r="ABN186" s="48"/>
      <c r="ABO186" s="41"/>
      <c r="ABP186" s="41"/>
      <c r="ABS186" s="21"/>
      <c r="ABT186" s="39"/>
      <c r="ABU186" s="45"/>
      <c r="ABV186" s="48"/>
      <c r="ABW186" s="41"/>
      <c r="ABX186" s="41"/>
      <c r="ACA186" s="21"/>
      <c r="ACB186" s="39"/>
      <c r="ACC186" s="45"/>
      <c r="ACD186" s="48"/>
      <c r="ACE186" s="41"/>
      <c r="ACF186" s="41"/>
      <c r="ACI186" s="21"/>
      <c r="ACJ186" s="39"/>
      <c r="ACK186" s="45"/>
      <c r="ACL186" s="48"/>
      <c r="ACM186" s="41"/>
      <c r="ACN186" s="41"/>
      <c r="ACQ186" s="21"/>
      <c r="ACR186" s="39"/>
      <c r="ACS186" s="45"/>
      <c r="ACT186" s="48"/>
      <c r="ACU186" s="41"/>
      <c r="ACV186" s="41"/>
      <c r="ACY186" s="21"/>
      <c r="ACZ186" s="39"/>
      <c r="ADA186" s="45"/>
      <c r="ADB186" s="48"/>
      <c r="ADC186" s="41"/>
      <c r="ADD186" s="41"/>
      <c r="ADG186" s="21"/>
      <c r="ADH186" s="39"/>
      <c r="ADI186" s="45"/>
      <c r="ADJ186" s="48"/>
      <c r="ADK186" s="41"/>
      <c r="ADL186" s="41"/>
      <c r="ADO186" s="21"/>
      <c r="ADP186" s="39"/>
      <c r="ADQ186" s="45"/>
      <c r="ADR186" s="48"/>
      <c r="ADS186" s="41"/>
      <c r="ADT186" s="41"/>
      <c r="ADW186" s="21"/>
      <c r="ADX186" s="39"/>
      <c r="ADY186" s="45"/>
      <c r="ADZ186" s="48"/>
      <c r="AEA186" s="41"/>
      <c r="AEB186" s="41"/>
      <c r="AEE186" s="21"/>
      <c r="AEF186" s="39"/>
      <c r="AEG186" s="45"/>
      <c r="AEH186" s="48"/>
      <c r="AEI186" s="41"/>
      <c r="AEJ186" s="41"/>
      <c r="AEM186" s="21"/>
      <c r="AEN186" s="39"/>
      <c r="AEO186" s="45"/>
      <c r="AEP186" s="48"/>
      <c r="AEQ186" s="41"/>
      <c r="AER186" s="41"/>
      <c r="AEU186" s="21"/>
      <c r="AEV186" s="39"/>
      <c r="AEW186" s="45"/>
      <c r="AEX186" s="48"/>
      <c r="AEY186" s="41"/>
      <c r="AEZ186" s="41"/>
      <c r="AFC186" s="21"/>
      <c r="AFD186" s="39"/>
      <c r="AFE186" s="45"/>
      <c r="AFF186" s="48"/>
      <c r="AFG186" s="41"/>
      <c r="AFH186" s="41"/>
      <c r="AFK186" s="21"/>
      <c r="AFL186" s="39"/>
      <c r="AFM186" s="45"/>
      <c r="AFN186" s="48"/>
      <c r="AFO186" s="41"/>
      <c r="AFP186" s="41"/>
      <c r="AFS186" s="21"/>
      <c r="AFT186" s="39"/>
      <c r="AFU186" s="45"/>
      <c r="AFV186" s="48"/>
      <c r="AFW186" s="41"/>
      <c r="AFX186" s="41"/>
      <c r="AGA186" s="21"/>
      <c r="AGB186" s="39"/>
      <c r="AGC186" s="45"/>
      <c r="AGD186" s="48"/>
      <c r="AGE186" s="41"/>
      <c r="AGF186" s="41"/>
      <c r="AGI186" s="21"/>
      <c r="AGJ186" s="39"/>
      <c r="AGK186" s="45"/>
      <c r="AGL186" s="48"/>
      <c r="AGM186" s="41"/>
      <c r="AGN186" s="41"/>
      <c r="AGQ186" s="21"/>
      <c r="AGR186" s="39"/>
      <c r="AGS186" s="45"/>
      <c r="AGT186" s="48"/>
      <c r="AGU186" s="41"/>
      <c r="AGV186" s="41"/>
      <c r="AGY186" s="21"/>
      <c r="AGZ186" s="39"/>
      <c r="AHA186" s="45"/>
      <c r="AHB186" s="48"/>
      <c r="AHC186" s="41"/>
      <c r="AHD186" s="41"/>
      <c r="AHG186" s="21"/>
      <c r="AHH186" s="39"/>
      <c r="AHI186" s="45"/>
      <c r="AHJ186" s="48"/>
      <c r="AHK186" s="41"/>
      <c r="AHL186" s="41"/>
      <c r="AHO186" s="21"/>
      <c r="AHP186" s="39"/>
      <c r="AHQ186" s="45"/>
      <c r="AHR186" s="48"/>
      <c r="AHS186" s="41"/>
      <c r="AHT186" s="41"/>
      <c r="AHW186" s="21"/>
      <c r="AHX186" s="39"/>
      <c r="AHY186" s="45"/>
      <c r="AHZ186" s="48"/>
      <c r="AIA186" s="41"/>
      <c r="AIB186" s="41"/>
      <c r="AIE186" s="21"/>
      <c r="AIF186" s="39"/>
      <c r="AIG186" s="45"/>
      <c r="AIH186" s="48"/>
      <c r="AII186" s="41"/>
      <c r="AIJ186" s="41"/>
      <c r="AIM186" s="21"/>
      <c r="AIN186" s="39"/>
      <c r="AIO186" s="45"/>
      <c r="AIP186" s="48"/>
      <c r="AIQ186" s="41"/>
      <c r="AIR186" s="41"/>
      <c r="AIU186" s="21"/>
      <c r="AIV186" s="39"/>
      <c r="AIW186" s="45"/>
      <c r="AIX186" s="48"/>
      <c r="AIY186" s="41"/>
      <c r="AIZ186" s="41"/>
      <c r="AJC186" s="21"/>
      <c r="AJD186" s="39"/>
      <c r="AJE186" s="45"/>
      <c r="AJF186" s="48"/>
      <c r="AJG186" s="41"/>
      <c r="AJH186" s="41"/>
      <c r="AJK186" s="21"/>
      <c r="AJL186" s="39"/>
      <c r="AJM186" s="45"/>
      <c r="AJN186" s="48"/>
      <c r="AJO186" s="41"/>
      <c r="AJP186" s="41"/>
      <c r="AJS186" s="21"/>
      <c r="AJT186" s="39"/>
      <c r="AJU186" s="45"/>
      <c r="AJV186" s="48"/>
      <c r="AJW186" s="41"/>
      <c r="AJX186" s="41"/>
      <c r="AKA186" s="21"/>
      <c r="AKB186" s="39"/>
      <c r="AKC186" s="45"/>
      <c r="AKD186" s="48"/>
      <c r="AKE186" s="41"/>
      <c r="AKF186" s="41"/>
      <c r="AKI186" s="21"/>
      <c r="AKJ186" s="39"/>
      <c r="AKK186" s="45"/>
      <c r="AKL186" s="48"/>
      <c r="AKM186" s="41"/>
      <c r="AKN186" s="41"/>
      <c r="AKQ186" s="21"/>
      <c r="AKR186" s="39"/>
      <c r="AKS186" s="45"/>
      <c r="AKT186" s="48"/>
      <c r="AKU186" s="41"/>
      <c r="AKV186" s="41"/>
      <c r="AKY186" s="21"/>
      <c r="AKZ186" s="39"/>
      <c r="ALA186" s="45"/>
      <c r="ALB186" s="48"/>
      <c r="ALC186" s="41"/>
      <c r="ALD186" s="41"/>
      <c r="ALG186" s="21"/>
      <c r="ALH186" s="39"/>
      <c r="ALI186" s="45"/>
      <c r="ALJ186" s="48"/>
      <c r="ALK186" s="41"/>
      <c r="ALL186" s="41"/>
      <c r="ALO186" s="21"/>
      <c r="ALP186" s="39"/>
      <c r="ALQ186" s="45"/>
      <c r="ALR186" s="48"/>
      <c r="ALS186" s="41"/>
      <c r="ALT186" s="41"/>
      <c r="ALW186" s="21"/>
      <c r="ALX186" s="39"/>
      <c r="ALY186" s="45"/>
      <c r="ALZ186" s="48"/>
      <c r="AMA186" s="41"/>
      <c r="AMB186" s="41"/>
      <c r="AME186" s="21"/>
      <c r="AMF186" s="39"/>
      <c r="AMG186" s="45"/>
      <c r="AMH186" s="48"/>
      <c r="AMI186" s="41"/>
      <c r="AMJ186" s="41"/>
      <c r="AMM186" s="21"/>
      <c r="AMN186" s="39"/>
      <c r="AMO186" s="45"/>
      <c r="AMP186" s="48"/>
      <c r="AMQ186" s="41"/>
      <c r="AMR186" s="41"/>
      <c r="AMU186" s="21"/>
      <c r="AMV186" s="39"/>
      <c r="AMW186" s="45"/>
      <c r="AMX186" s="48"/>
      <c r="AMY186" s="41"/>
      <c r="AMZ186" s="41"/>
      <c r="ANC186" s="21"/>
      <c r="AND186" s="39"/>
      <c r="ANE186" s="45"/>
      <c r="ANF186" s="48"/>
      <c r="ANG186" s="41"/>
      <c r="ANH186" s="41"/>
      <c r="ANK186" s="21"/>
      <c r="ANL186" s="39"/>
      <c r="ANM186" s="45"/>
      <c r="ANN186" s="48"/>
      <c r="ANO186" s="41"/>
      <c r="ANP186" s="41"/>
      <c r="ANS186" s="21"/>
      <c r="ANT186" s="39"/>
      <c r="ANU186" s="45"/>
      <c r="ANV186" s="48"/>
      <c r="ANW186" s="41"/>
      <c r="ANX186" s="41"/>
      <c r="AOA186" s="21"/>
      <c r="AOB186" s="39"/>
      <c r="AOC186" s="45"/>
      <c r="AOD186" s="48"/>
      <c r="AOE186" s="41"/>
      <c r="AOF186" s="41"/>
      <c r="AOI186" s="21"/>
      <c r="AOJ186" s="39"/>
      <c r="AOK186" s="45"/>
      <c r="AOL186" s="48"/>
      <c r="AOM186" s="41"/>
      <c r="AON186" s="41"/>
      <c r="AOQ186" s="21"/>
      <c r="AOR186" s="39"/>
      <c r="AOS186" s="45"/>
      <c r="AOT186" s="48"/>
      <c r="AOU186" s="41"/>
      <c r="AOV186" s="41"/>
      <c r="AOY186" s="21"/>
      <c r="AOZ186" s="39"/>
      <c r="APA186" s="45"/>
      <c r="APB186" s="48"/>
      <c r="APC186" s="41"/>
      <c r="APD186" s="41"/>
      <c r="APG186" s="21"/>
      <c r="APH186" s="39"/>
      <c r="API186" s="45"/>
      <c r="APJ186" s="48"/>
      <c r="APK186" s="41"/>
      <c r="APL186" s="41"/>
      <c r="APO186" s="21"/>
      <c r="APP186" s="39"/>
      <c r="APQ186" s="45"/>
      <c r="APR186" s="48"/>
      <c r="APS186" s="41"/>
      <c r="APT186" s="41"/>
      <c r="APW186" s="21"/>
      <c r="APX186" s="39"/>
      <c r="APY186" s="45"/>
      <c r="APZ186" s="48"/>
      <c r="AQA186" s="41"/>
      <c r="AQB186" s="41"/>
      <c r="AQE186" s="21"/>
      <c r="AQF186" s="39"/>
      <c r="AQG186" s="45"/>
      <c r="AQH186" s="48"/>
      <c r="AQI186" s="41"/>
      <c r="AQJ186" s="41"/>
      <c r="AQM186" s="21"/>
      <c r="AQN186" s="39"/>
      <c r="AQO186" s="45"/>
      <c r="AQP186" s="48"/>
      <c r="AQQ186" s="41"/>
      <c r="AQR186" s="41"/>
      <c r="AQU186" s="21"/>
      <c r="AQV186" s="39"/>
      <c r="AQW186" s="45"/>
      <c r="AQX186" s="48"/>
      <c r="AQY186" s="41"/>
      <c r="AQZ186" s="41"/>
      <c r="ARC186" s="21"/>
      <c r="ARD186" s="39"/>
      <c r="ARE186" s="45"/>
      <c r="ARF186" s="48"/>
      <c r="ARG186" s="41"/>
      <c r="ARH186" s="41"/>
      <c r="ARK186" s="21"/>
      <c r="ARL186" s="39"/>
      <c r="ARM186" s="45"/>
      <c r="ARN186" s="48"/>
      <c r="ARO186" s="41"/>
      <c r="ARP186" s="41"/>
      <c r="ARS186" s="21"/>
      <c r="ART186" s="39"/>
      <c r="ARU186" s="45"/>
      <c r="ARV186" s="48"/>
      <c r="ARW186" s="41"/>
      <c r="ARX186" s="41"/>
      <c r="ASA186" s="21"/>
      <c r="ASB186" s="39"/>
      <c r="ASC186" s="45"/>
      <c r="ASD186" s="48"/>
      <c r="ASE186" s="41"/>
      <c r="ASF186" s="41"/>
      <c r="ASI186" s="21"/>
      <c r="ASJ186" s="39"/>
      <c r="ASK186" s="45"/>
      <c r="ASL186" s="48"/>
      <c r="ASM186" s="41"/>
      <c r="ASN186" s="41"/>
      <c r="ASQ186" s="21"/>
      <c r="ASR186" s="39"/>
      <c r="ASS186" s="45"/>
      <c r="AST186" s="48"/>
      <c r="ASU186" s="41"/>
      <c r="ASV186" s="41"/>
      <c r="ASY186" s="21"/>
      <c r="ASZ186" s="39"/>
      <c r="ATA186" s="45"/>
      <c r="ATB186" s="48"/>
      <c r="ATC186" s="41"/>
      <c r="ATD186" s="41"/>
      <c r="ATG186" s="21"/>
      <c r="ATH186" s="39"/>
      <c r="ATI186" s="45"/>
      <c r="ATJ186" s="48"/>
      <c r="ATK186" s="41"/>
      <c r="ATL186" s="41"/>
      <c r="ATO186" s="21"/>
      <c r="ATP186" s="39"/>
      <c r="ATQ186" s="45"/>
      <c r="ATR186" s="48"/>
      <c r="ATS186" s="41"/>
      <c r="ATT186" s="41"/>
      <c r="ATW186" s="21"/>
      <c r="ATX186" s="39"/>
      <c r="ATY186" s="45"/>
      <c r="ATZ186" s="48"/>
      <c r="AUA186" s="41"/>
      <c r="AUB186" s="41"/>
      <c r="AUE186" s="21"/>
      <c r="AUF186" s="39"/>
      <c r="AUG186" s="45"/>
      <c r="AUH186" s="48"/>
      <c r="AUI186" s="41"/>
      <c r="AUJ186" s="41"/>
      <c r="AUM186" s="21"/>
      <c r="AUN186" s="39"/>
      <c r="AUO186" s="45"/>
      <c r="AUP186" s="48"/>
      <c r="AUQ186" s="41"/>
      <c r="AUR186" s="41"/>
      <c r="AUU186" s="21"/>
      <c r="AUV186" s="39"/>
      <c r="AUW186" s="45"/>
      <c r="AUX186" s="48"/>
      <c r="AUY186" s="41"/>
      <c r="AUZ186" s="41"/>
      <c r="AVC186" s="21"/>
      <c r="AVD186" s="39"/>
      <c r="AVE186" s="45"/>
      <c r="AVF186" s="48"/>
      <c r="AVG186" s="41"/>
      <c r="AVH186" s="41"/>
      <c r="AVK186" s="21"/>
      <c r="AVL186" s="39"/>
      <c r="AVM186" s="45"/>
      <c r="AVN186" s="48"/>
      <c r="AVO186" s="41"/>
      <c r="AVP186" s="41"/>
      <c r="AVS186" s="21"/>
      <c r="AVT186" s="39"/>
      <c r="AVU186" s="45"/>
      <c r="AVV186" s="48"/>
      <c r="AVW186" s="41"/>
      <c r="AVX186" s="41"/>
      <c r="AWA186" s="21"/>
      <c r="AWB186" s="39"/>
      <c r="AWC186" s="45"/>
      <c r="AWD186" s="48"/>
      <c r="AWE186" s="41"/>
      <c r="AWF186" s="41"/>
      <c r="AWI186" s="21"/>
      <c r="AWJ186" s="39"/>
      <c r="AWK186" s="45"/>
      <c r="AWL186" s="48"/>
      <c r="AWM186" s="41"/>
      <c r="AWN186" s="41"/>
      <c r="AWQ186" s="21"/>
      <c r="AWR186" s="39"/>
      <c r="AWS186" s="45"/>
      <c r="AWT186" s="48"/>
      <c r="AWU186" s="41"/>
      <c r="AWV186" s="41"/>
      <c r="AWY186" s="21"/>
      <c r="AWZ186" s="39"/>
      <c r="AXA186" s="45"/>
      <c r="AXB186" s="48"/>
      <c r="AXC186" s="41"/>
      <c r="AXD186" s="41"/>
      <c r="AXG186" s="21"/>
      <c r="AXH186" s="39"/>
      <c r="AXI186" s="45"/>
      <c r="AXJ186" s="48"/>
      <c r="AXK186" s="41"/>
      <c r="AXL186" s="41"/>
      <c r="AXO186" s="21"/>
      <c r="AXP186" s="39"/>
      <c r="AXQ186" s="45"/>
      <c r="AXR186" s="48"/>
      <c r="AXS186" s="41"/>
      <c r="AXT186" s="41"/>
      <c r="AXW186" s="21"/>
      <c r="AXX186" s="39"/>
      <c r="AXY186" s="45"/>
      <c r="AXZ186" s="48"/>
      <c r="AYA186" s="41"/>
      <c r="AYB186" s="41"/>
      <c r="AYE186" s="21"/>
      <c r="AYF186" s="39"/>
      <c r="AYG186" s="45"/>
      <c r="AYH186" s="48"/>
      <c r="AYI186" s="41"/>
      <c r="AYJ186" s="41"/>
      <c r="AYM186" s="21"/>
      <c r="AYN186" s="39"/>
      <c r="AYO186" s="45"/>
      <c r="AYP186" s="48"/>
      <c r="AYQ186" s="41"/>
      <c r="AYR186" s="41"/>
      <c r="AYU186" s="21"/>
      <c r="AYV186" s="39"/>
      <c r="AYW186" s="45"/>
      <c r="AYX186" s="48"/>
      <c r="AYY186" s="41"/>
      <c r="AYZ186" s="41"/>
      <c r="AZC186" s="21"/>
      <c r="AZD186" s="39"/>
      <c r="AZE186" s="45"/>
      <c r="AZF186" s="48"/>
      <c r="AZG186" s="41"/>
      <c r="AZH186" s="41"/>
      <c r="AZK186" s="21"/>
      <c r="AZL186" s="39"/>
      <c r="AZM186" s="45"/>
      <c r="AZN186" s="48"/>
      <c r="AZO186" s="41"/>
      <c r="AZP186" s="41"/>
      <c r="AZS186" s="21"/>
      <c r="AZT186" s="39"/>
      <c r="AZU186" s="45"/>
      <c r="AZV186" s="48"/>
      <c r="AZW186" s="41"/>
      <c r="AZX186" s="41"/>
      <c r="BAA186" s="21"/>
      <c r="BAB186" s="39"/>
      <c r="BAC186" s="45"/>
      <c r="BAD186" s="48"/>
      <c r="BAE186" s="41"/>
      <c r="BAF186" s="41"/>
      <c r="BAI186" s="21"/>
      <c r="BAJ186" s="39"/>
      <c r="BAK186" s="45"/>
      <c r="BAL186" s="48"/>
      <c r="BAM186" s="41"/>
      <c r="BAN186" s="41"/>
      <c r="BAQ186" s="21"/>
      <c r="BAR186" s="39"/>
      <c r="BAS186" s="45"/>
      <c r="BAT186" s="48"/>
      <c r="BAU186" s="41"/>
      <c r="BAV186" s="41"/>
      <c r="BAY186" s="21"/>
      <c r="BAZ186" s="39"/>
      <c r="BBA186" s="45"/>
      <c r="BBB186" s="48"/>
      <c r="BBC186" s="41"/>
      <c r="BBD186" s="41"/>
      <c r="BBG186" s="21"/>
      <c r="BBH186" s="39"/>
      <c r="BBI186" s="45"/>
      <c r="BBJ186" s="48"/>
      <c r="BBK186" s="41"/>
      <c r="BBL186" s="41"/>
      <c r="BBO186" s="21"/>
      <c r="BBP186" s="39"/>
      <c r="BBQ186" s="45"/>
      <c r="BBR186" s="48"/>
      <c r="BBS186" s="41"/>
      <c r="BBT186" s="41"/>
      <c r="BBW186" s="21"/>
      <c r="BBX186" s="39"/>
      <c r="BBY186" s="45"/>
      <c r="BBZ186" s="48"/>
      <c r="BCA186" s="41"/>
      <c r="BCB186" s="41"/>
      <c r="BCE186" s="21"/>
      <c r="BCF186" s="39"/>
      <c r="BCG186" s="45"/>
      <c r="BCH186" s="48"/>
      <c r="BCI186" s="41"/>
      <c r="BCJ186" s="41"/>
      <c r="BCM186" s="21"/>
      <c r="BCN186" s="39"/>
      <c r="BCO186" s="45"/>
      <c r="BCP186" s="48"/>
      <c r="BCQ186" s="41"/>
      <c r="BCR186" s="41"/>
      <c r="BCU186" s="21"/>
      <c r="BCV186" s="39"/>
      <c r="BCW186" s="45"/>
      <c r="BCX186" s="48"/>
      <c r="BCY186" s="41"/>
      <c r="BCZ186" s="41"/>
      <c r="BDC186" s="21"/>
      <c r="BDD186" s="39"/>
      <c r="BDE186" s="45"/>
      <c r="BDF186" s="48"/>
      <c r="BDG186" s="41"/>
      <c r="BDH186" s="41"/>
      <c r="BDK186" s="21"/>
      <c r="BDL186" s="39"/>
      <c r="BDM186" s="45"/>
      <c r="BDN186" s="48"/>
      <c r="BDO186" s="41"/>
      <c r="BDP186" s="41"/>
      <c r="BDS186" s="21"/>
      <c r="BDT186" s="39"/>
      <c r="BDU186" s="45"/>
      <c r="BDV186" s="48"/>
      <c r="BDW186" s="41"/>
      <c r="BDX186" s="41"/>
      <c r="BEA186" s="21"/>
      <c r="BEB186" s="39"/>
      <c r="BEC186" s="45"/>
      <c r="BED186" s="48"/>
      <c r="BEE186" s="41"/>
      <c r="BEF186" s="41"/>
      <c r="BEI186" s="21"/>
      <c r="BEJ186" s="39"/>
      <c r="BEK186" s="45"/>
      <c r="BEL186" s="48"/>
      <c r="BEM186" s="41"/>
      <c r="BEN186" s="41"/>
      <c r="BEQ186" s="21"/>
      <c r="BER186" s="39"/>
      <c r="BES186" s="45"/>
      <c r="BET186" s="48"/>
      <c r="BEU186" s="41"/>
      <c r="BEV186" s="41"/>
      <c r="BEY186" s="21"/>
      <c r="BEZ186" s="39"/>
      <c r="BFA186" s="45"/>
      <c r="BFB186" s="48"/>
      <c r="BFC186" s="41"/>
      <c r="BFD186" s="41"/>
      <c r="BFG186" s="21"/>
      <c r="BFH186" s="39"/>
      <c r="BFI186" s="45"/>
      <c r="BFJ186" s="48"/>
      <c r="BFK186" s="41"/>
      <c r="BFL186" s="41"/>
      <c r="BFO186" s="21"/>
      <c r="BFP186" s="39"/>
      <c r="BFQ186" s="45"/>
      <c r="BFR186" s="48"/>
      <c r="BFS186" s="41"/>
      <c r="BFT186" s="41"/>
      <c r="BFW186" s="21"/>
      <c r="BFX186" s="39"/>
      <c r="BFY186" s="45"/>
      <c r="BFZ186" s="48"/>
      <c r="BGA186" s="41"/>
      <c r="BGB186" s="41"/>
      <c r="BGE186" s="21"/>
      <c r="BGF186" s="39"/>
      <c r="BGG186" s="45"/>
      <c r="BGH186" s="48"/>
      <c r="BGI186" s="41"/>
      <c r="BGJ186" s="41"/>
      <c r="BGM186" s="21"/>
      <c r="BGN186" s="39"/>
      <c r="BGO186" s="45"/>
      <c r="BGP186" s="48"/>
      <c r="BGQ186" s="41"/>
      <c r="BGR186" s="41"/>
      <c r="BGU186" s="21"/>
      <c r="BGV186" s="39"/>
      <c r="BGW186" s="45"/>
      <c r="BGX186" s="48"/>
      <c r="BGY186" s="41"/>
      <c r="BGZ186" s="41"/>
      <c r="BHC186" s="21"/>
      <c r="BHD186" s="39"/>
      <c r="BHE186" s="45"/>
      <c r="BHF186" s="48"/>
      <c r="BHG186" s="41"/>
      <c r="BHH186" s="41"/>
      <c r="BHK186" s="21"/>
      <c r="BHL186" s="39"/>
      <c r="BHM186" s="45"/>
      <c r="BHN186" s="48"/>
      <c r="BHO186" s="41"/>
      <c r="BHP186" s="41"/>
      <c r="BHS186" s="21"/>
      <c r="BHT186" s="39"/>
      <c r="BHU186" s="45"/>
      <c r="BHV186" s="48"/>
      <c r="BHW186" s="41"/>
      <c r="BHX186" s="41"/>
      <c r="BIA186" s="21"/>
      <c r="BIB186" s="39"/>
      <c r="BIC186" s="45"/>
      <c r="BID186" s="48"/>
      <c r="BIE186" s="41"/>
      <c r="BIF186" s="41"/>
      <c r="BII186" s="21"/>
      <c r="BIJ186" s="39"/>
      <c r="BIK186" s="45"/>
      <c r="BIL186" s="48"/>
      <c r="BIM186" s="41"/>
      <c r="BIN186" s="41"/>
      <c r="BIQ186" s="21"/>
      <c r="BIR186" s="39"/>
      <c r="BIS186" s="45"/>
      <c r="BIT186" s="48"/>
      <c r="BIU186" s="41"/>
      <c r="BIV186" s="41"/>
      <c r="BIY186" s="21"/>
      <c r="BIZ186" s="39"/>
      <c r="BJA186" s="45"/>
      <c r="BJB186" s="48"/>
      <c r="BJC186" s="41"/>
      <c r="BJD186" s="41"/>
      <c r="BJG186" s="21"/>
      <c r="BJH186" s="39"/>
      <c r="BJI186" s="45"/>
      <c r="BJJ186" s="48"/>
      <c r="BJK186" s="41"/>
      <c r="BJL186" s="41"/>
      <c r="BJO186" s="21"/>
      <c r="BJP186" s="39"/>
      <c r="BJQ186" s="45"/>
      <c r="BJR186" s="48"/>
      <c r="BJS186" s="41"/>
      <c r="BJT186" s="41"/>
      <c r="BJW186" s="21"/>
      <c r="BJX186" s="39"/>
      <c r="BJY186" s="45"/>
      <c r="BJZ186" s="48"/>
      <c r="BKA186" s="41"/>
      <c r="BKB186" s="41"/>
      <c r="BKE186" s="21"/>
      <c r="BKF186" s="39"/>
      <c r="BKG186" s="45"/>
      <c r="BKH186" s="48"/>
      <c r="BKI186" s="41"/>
      <c r="BKJ186" s="41"/>
      <c r="BKM186" s="21"/>
      <c r="BKN186" s="39"/>
      <c r="BKO186" s="45"/>
      <c r="BKP186" s="48"/>
      <c r="BKQ186" s="41"/>
      <c r="BKR186" s="41"/>
      <c r="BKU186" s="21"/>
      <c r="BKV186" s="39"/>
      <c r="BKW186" s="45"/>
      <c r="BKX186" s="48"/>
      <c r="BKY186" s="41"/>
      <c r="BKZ186" s="41"/>
      <c r="BLC186" s="21"/>
      <c r="BLD186" s="39"/>
      <c r="BLE186" s="45"/>
      <c r="BLF186" s="48"/>
      <c r="BLG186" s="41"/>
      <c r="BLH186" s="41"/>
      <c r="BLK186" s="21"/>
      <c r="BLL186" s="39"/>
      <c r="BLM186" s="45"/>
      <c r="BLN186" s="48"/>
      <c r="BLO186" s="41"/>
      <c r="BLP186" s="41"/>
      <c r="BLS186" s="21"/>
      <c r="BLT186" s="39"/>
      <c r="BLU186" s="45"/>
      <c r="BLV186" s="48"/>
      <c r="BLW186" s="41"/>
      <c r="BLX186" s="41"/>
      <c r="BMA186" s="21"/>
      <c r="BMB186" s="39"/>
      <c r="BMC186" s="45"/>
      <c r="BMD186" s="48"/>
      <c r="BME186" s="41"/>
      <c r="BMF186" s="41"/>
      <c r="BMI186" s="21"/>
      <c r="BMJ186" s="39"/>
      <c r="BMK186" s="45"/>
      <c r="BML186" s="48"/>
      <c r="BMM186" s="41"/>
      <c r="BMN186" s="41"/>
      <c r="BMQ186" s="21"/>
      <c r="BMR186" s="39"/>
      <c r="BMS186" s="45"/>
      <c r="BMT186" s="48"/>
      <c r="BMU186" s="41"/>
      <c r="BMV186" s="41"/>
      <c r="BMY186" s="21"/>
      <c r="BMZ186" s="39"/>
      <c r="BNA186" s="45"/>
      <c r="BNB186" s="48"/>
      <c r="BNC186" s="41"/>
      <c r="BND186" s="41"/>
      <c r="BNG186" s="21"/>
      <c r="BNH186" s="39"/>
      <c r="BNI186" s="45"/>
      <c r="BNJ186" s="48"/>
      <c r="BNK186" s="41"/>
      <c r="BNL186" s="41"/>
      <c r="BNO186" s="21"/>
      <c r="BNP186" s="39"/>
      <c r="BNQ186" s="45"/>
      <c r="BNR186" s="48"/>
      <c r="BNS186" s="41"/>
      <c r="BNT186" s="41"/>
      <c r="BNW186" s="21"/>
      <c r="BNX186" s="39"/>
      <c r="BNY186" s="45"/>
      <c r="BNZ186" s="48"/>
      <c r="BOA186" s="41"/>
      <c r="BOB186" s="41"/>
      <c r="BOE186" s="21"/>
      <c r="BOF186" s="39"/>
      <c r="BOG186" s="45"/>
      <c r="BOH186" s="48"/>
      <c r="BOI186" s="41"/>
      <c r="BOJ186" s="41"/>
      <c r="BOM186" s="21"/>
      <c r="BON186" s="39"/>
      <c r="BOO186" s="45"/>
      <c r="BOP186" s="48"/>
      <c r="BOQ186" s="41"/>
      <c r="BOR186" s="41"/>
      <c r="BOU186" s="21"/>
      <c r="BOV186" s="39"/>
      <c r="BOW186" s="45"/>
      <c r="BOX186" s="48"/>
      <c r="BOY186" s="41"/>
      <c r="BOZ186" s="41"/>
      <c r="BPC186" s="21"/>
      <c r="BPD186" s="39"/>
      <c r="BPE186" s="45"/>
      <c r="BPF186" s="48"/>
      <c r="BPG186" s="41"/>
      <c r="BPH186" s="41"/>
      <c r="BPK186" s="21"/>
      <c r="BPL186" s="39"/>
      <c r="BPM186" s="45"/>
      <c r="BPN186" s="48"/>
      <c r="BPO186" s="41"/>
      <c r="BPP186" s="41"/>
      <c r="BPS186" s="21"/>
      <c r="BPT186" s="39"/>
      <c r="BPU186" s="45"/>
      <c r="BPV186" s="48"/>
      <c r="BPW186" s="41"/>
      <c r="BPX186" s="41"/>
      <c r="BQA186" s="21"/>
      <c r="BQB186" s="39"/>
      <c r="BQC186" s="45"/>
      <c r="BQD186" s="48"/>
      <c r="BQE186" s="41"/>
      <c r="BQF186" s="41"/>
      <c r="BQI186" s="21"/>
      <c r="BQJ186" s="39"/>
      <c r="BQK186" s="45"/>
      <c r="BQL186" s="48"/>
      <c r="BQM186" s="41"/>
      <c r="BQN186" s="41"/>
      <c r="BQQ186" s="21"/>
      <c r="BQR186" s="39"/>
      <c r="BQS186" s="45"/>
      <c r="BQT186" s="48"/>
      <c r="BQU186" s="41"/>
      <c r="BQV186" s="41"/>
      <c r="BQY186" s="21"/>
      <c r="BQZ186" s="39"/>
      <c r="BRA186" s="45"/>
      <c r="BRB186" s="48"/>
      <c r="BRC186" s="41"/>
      <c r="BRD186" s="41"/>
      <c r="BRG186" s="21"/>
      <c r="BRH186" s="39"/>
      <c r="BRI186" s="45"/>
      <c r="BRJ186" s="48"/>
      <c r="BRK186" s="41"/>
      <c r="BRL186" s="41"/>
      <c r="BRO186" s="21"/>
      <c r="BRP186" s="39"/>
      <c r="BRQ186" s="45"/>
      <c r="BRR186" s="48"/>
      <c r="BRS186" s="41"/>
      <c r="BRT186" s="41"/>
      <c r="BRW186" s="21"/>
      <c r="BRX186" s="39"/>
      <c r="BRY186" s="45"/>
      <c r="BRZ186" s="48"/>
      <c r="BSA186" s="41"/>
      <c r="BSB186" s="41"/>
      <c r="BSE186" s="21"/>
      <c r="BSF186" s="39"/>
      <c r="BSG186" s="45"/>
      <c r="BSH186" s="48"/>
      <c r="BSI186" s="41"/>
      <c r="BSJ186" s="41"/>
      <c r="BSM186" s="21"/>
      <c r="BSN186" s="39"/>
      <c r="BSO186" s="45"/>
      <c r="BSP186" s="48"/>
      <c r="BSQ186" s="41"/>
      <c r="BSR186" s="41"/>
      <c r="BSU186" s="21"/>
      <c r="BSV186" s="39"/>
      <c r="BSW186" s="45"/>
      <c r="BSX186" s="48"/>
      <c r="BSY186" s="41"/>
      <c r="BSZ186" s="41"/>
      <c r="BTC186" s="21"/>
      <c r="BTD186" s="39"/>
      <c r="BTE186" s="45"/>
      <c r="BTF186" s="48"/>
      <c r="BTG186" s="41"/>
      <c r="BTH186" s="41"/>
      <c r="BTK186" s="21"/>
      <c r="BTL186" s="39"/>
      <c r="BTM186" s="45"/>
      <c r="BTN186" s="48"/>
      <c r="BTO186" s="41"/>
      <c r="BTP186" s="41"/>
      <c r="BTS186" s="21"/>
      <c r="BTT186" s="39"/>
      <c r="BTU186" s="45"/>
      <c r="BTV186" s="48"/>
      <c r="BTW186" s="41"/>
      <c r="BTX186" s="41"/>
      <c r="BUA186" s="21"/>
      <c r="BUB186" s="39"/>
      <c r="BUC186" s="45"/>
      <c r="BUD186" s="48"/>
      <c r="BUE186" s="41"/>
      <c r="BUF186" s="41"/>
      <c r="BUI186" s="21"/>
      <c r="BUJ186" s="39"/>
      <c r="BUK186" s="45"/>
      <c r="BUL186" s="48"/>
      <c r="BUM186" s="41"/>
      <c r="BUN186" s="41"/>
      <c r="BUQ186" s="21"/>
      <c r="BUR186" s="39"/>
      <c r="BUS186" s="45"/>
      <c r="BUT186" s="48"/>
      <c r="BUU186" s="41"/>
      <c r="BUV186" s="41"/>
      <c r="BUY186" s="21"/>
      <c r="BUZ186" s="39"/>
      <c r="BVA186" s="45"/>
      <c r="BVB186" s="48"/>
      <c r="BVC186" s="41"/>
      <c r="BVD186" s="41"/>
      <c r="BVG186" s="21"/>
      <c r="BVH186" s="39"/>
      <c r="BVI186" s="45"/>
      <c r="BVJ186" s="48"/>
      <c r="BVK186" s="41"/>
      <c r="BVL186" s="41"/>
      <c r="BVO186" s="21"/>
      <c r="BVP186" s="39"/>
      <c r="BVQ186" s="45"/>
      <c r="BVR186" s="48"/>
      <c r="BVS186" s="41"/>
      <c r="BVT186" s="41"/>
      <c r="BVW186" s="21"/>
      <c r="BVX186" s="39"/>
      <c r="BVY186" s="45"/>
      <c r="BVZ186" s="48"/>
      <c r="BWA186" s="41"/>
      <c r="BWB186" s="41"/>
      <c r="BWE186" s="21"/>
      <c r="BWF186" s="39"/>
      <c r="BWG186" s="45"/>
      <c r="BWH186" s="48"/>
      <c r="BWI186" s="41"/>
      <c r="BWJ186" s="41"/>
      <c r="BWM186" s="21"/>
      <c r="BWN186" s="39"/>
      <c r="BWO186" s="45"/>
      <c r="BWP186" s="48"/>
      <c r="BWQ186" s="41"/>
      <c r="BWR186" s="41"/>
      <c r="BWU186" s="21"/>
      <c r="BWV186" s="39"/>
      <c r="BWW186" s="45"/>
      <c r="BWX186" s="48"/>
      <c r="BWY186" s="41"/>
      <c r="BWZ186" s="41"/>
      <c r="BXC186" s="21"/>
      <c r="BXD186" s="39"/>
      <c r="BXE186" s="45"/>
      <c r="BXF186" s="48"/>
      <c r="BXG186" s="41"/>
      <c r="BXH186" s="41"/>
      <c r="BXK186" s="21"/>
      <c r="BXL186" s="39"/>
      <c r="BXM186" s="45"/>
      <c r="BXN186" s="48"/>
      <c r="BXO186" s="41"/>
      <c r="BXP186" s="41"/>
      <c r="BXS186" s="21"/>
      <c r="BXT186" s="39"/>
      <c r="BXU186" s="45"/>
      <c r="BXV186" s="48"/>
      <c r="BXW186" s="41"/>
      <c r="BXX186" s="41"/>
      <c r="BYA186" s="21"/>
      <c r="BYB186" s="39"/>
      <c r="BYC186" s="45"/>
      <c r="BYD186" s="48"/>
      <c r="BYE186" s="41"/>
      <c r="BYF186" s="41"/>
      <c r="BYI186" s="21"/>
      <c r="BYJ186" s="39"/>
      <c r="BYK186" s="45"/>
      <c r="BYL186" s="48"/>
      <c r="BYM186" s="41"/>
      <c r="BYN186" s="41"/>
      <c r="BYQ186" s="21"/>
      <c r="BYR186" s="39"/>
      <c r="BYS186" s="45"/>
      <c r="BYT186" s="48"/>
      <c r="BYU186" s="41"/>
      <c r="BYV186" s="41"/>
      <c r="BYY186" s="21"/>
      <c r="BYZ186" s="39"/>
      <c r="BZA186" s="45"/>
      <c r="BZB186" s="48"/>
      <c r="BZC186" s="41"/>
      <c r="BZD186" s="41"/>
      <c r="BZG186" s="21"/>
      <c r="BZH186" s="39"/>
      <c r="BZI186" s="45"/>
      <c r="BZJ186" s="48"/>
      <c r="BZK186" s="41"/>
      <c r="BZL186" s="41"/>
      <c r="BZO186" s="21"/>
      <c r="BZP186" s="39"/>
      <c r="BZQ186" s="45"/>
      <c r="BZR186" s="48"/>
      <c r="BZS186" s="41"/>
      <c r="BZT186" s="41"/>
      <c r="BZW186" s="21"/>
      <c r="BZX186" s="39"/>
      <c r="BZY186" s="45"/>
      <c r="BZZ186" s="48"/>
      <c r="CAA186" s="41"/>
      <c r="CAB186" s="41"/>
      <c r="CAE186" s="21"/>
      <c r="CAF186" s="39"/>
      <c r="CAG186" s="45"/>
      <c r="CAH186" s="48"/>
      <c r="CAI186" s="41"/>
      <c r="CAJ186" s="41"/>
      <c r="CAM186" s="21"/>
      <c r="CAN186" s="39"/>
      <c r="CAO186" s="45"/>
      <c r="CAP186" s="48"/>
      <c r="CAQ186" s="41"/>
      <c r="CAR186" s="41"/>
      <c r="CAU186" s="21"/>
      <c r="CAV186" s="39"/>
      <c r="CAW186" s="45"/>
      <c r="CAX186" s="48"/>
      <c r="CAY186" s="41"/>
      <c r="CAZ186" s="41"/>
      <c r="CBC186" s="21"/>
      <c r="CBD186" s="39"/>
      <c r="CBE186" s="45"/>
      <c r="CBF186" s="48"/>
      <c r="CBG186" s="41"/>
      <c r="CBH186" s="41"/>
      <c r="CBK186" s="21"/>
      <c r="CBL186" s="39"/>
      <c r="CBM186" s="45"/>
      <c r="CBN186" s="48"/>
      <c r="CBO186" s="41"/>
      <c r="CBP186" s="41"/>
      <c r="CBS186" s="21"/>
      <c r="CBT186" s="39"/>
      <c r="CBU186" s="45"/>
      <c r="CBV186" s="48"/>
      <c r="CBW186" s="41"/>
      <c r="CBX186" s="41"/>
      <c r="CCA186" s="21"/>
      <c r="CCB186" s="39"/>
      <c r="CCC186" s="45"/>
      <c r="CCD186" s="48"/>
      <c r="CCE186" s="41"/>
      <c r="CCF186" s="41"/>
      <c r="CCI186" s="21"/>
      <c r="CCJ186" s="39"/>
      <c r="CCK186" s="45"/>
      <c r="CCL186" s="48"/>
      <c r="CCM186" s="41"/>
      <c r="CCN186" s="41"/>
      <c r="CCQ186" s="21"/>
      <c r="CCR186" s="39"/>
      <c r="CCS186" s="45"/>
      <c r="CCT186" s="48"/>
      <c r="CCU186" s="41"/>
      <c r="CCV186" s="41"/>
      <c r="CCY186" s="21"/>
      <c r="CCZ186" s="39"/>
      <c r="CDA186" s="45"/>
      <c r="CDB186" s="48"/>
      <c r="CDC186" s="41"/>
      <c r="CDD186" s="41"/>
      <c r="CDG186" s="21"/>
      <c r="CDH186" s="39"/>
      <c r="CDI186" s="45"/>
      <c r="CDJ186" s="48"/>
      <c r="CDK186" s="41"/>
      <c r="CDL186" s="41"/>
      <c r="CDO186" s="21"/>
      <c r="CDP186" s="39"/>
      <c r="CDQ186" s="45"/>
      <c r="CDR186" s="48"/>
      <c r="CDS186" s="41"/>
      <c r="CDT186" s="41"/>
      <c r="CDW186" s="21"/>
      <c r="CDX186" s="39"/>
      <c r="CDY186" s="45"/>
      <c r="CDZ186" s="48"/>
      <c r="CEA186" s="41"/>
      <c r="CEB186" s="41"/>
      <c r="CEE186" s="21"/>
      <c r="CEF186" s="39"/>
      <c r="CEG186" s="45"/>
      <c r="CEH186" s="48"/>
      <c r="CEI186" s="41"/>
      <c r="CEJ186" s="41"/>
      <c r="CEM186" s="21"/>
      <c r="CEN186" s="39"/>
      <c r="CEO186" s="45"/>
      <c r="CEP186" s="48"/>
      <c r="CEQ186" s="41"/>
      <c r="CER186" s="41"/>
      <c r="CEU186" s="21"/>
      <c r="CEV186" s="39"/>
      <c r="CEW186" s="45"/>
      <c r="CEX186" s="48"/>
      <c r="CEY186" s="41"/>
      <c r="CEZ186" s="41"/>
      <c r="CFC186" s="21"/>
      <c r="CFD186" s="39"/>
      <c r="CFE186" s="45"/>
      <c r="CFF186" s="48"/>
      <c r="CFG186" s="41"/>
      <c r="CFH186" s="41"/>
      <c r="CFK186" s="21"/>
      <c r="CFL186" s="39"/>
      <c r="CFM186" s="45"/>
      <c r="CFN186" s="48"/>
      <c r="CFO186" s="41"/>
      <c r="CFP186" s="41"/>
      <c r="CFS186" s="21"/>
      <c r="CFT186" s="39"/>
      <c r="CFU186" s="45"/>
      <c r="CFV186" s="48"/>
      <c r="CFW186" s="41"/>
      <c r="CFX186" s="41"/>
      <c r="CGA186" s="21"/>
      <c r="CGB186" s="39"/>
      <c r="CGC186" s="45"/>
      <c r="CGD186" s="48"/>
      <c r="CGE186" s="41"/>
      <c r="CGF186" s="41"/>
      <c r="CGI186" s="21"/>
      <c r="CGJ186" s="39"/>
      <c r="CGK186" s="45"/>
      <c r="CGL186" s="48"/>
      <c r="CGM186" s="41"/>
      <c r="CGN186" s="41"/>
      <c r="CGQ186" s="21"/>
      <c r="CGR186" s="39"/>
      <c r="CGS186" s="45"/>
      <c r="CGT186" s="48"/>
      <c r="CGU186" s="41"/>
      <c r="CGV186" s="41"/>
      <c r="CGY186" s="21"/>
      <c r="CGZ186" s="39"/>
      <c r="CHA186" s="45"/>
      <c r="CHB186" s="48"/>
      <c r="CHC186" s="41"/>
      <c r="CHD186" s="41"/>
      <c r="CHG186" s="21"/>
      <c r="CHH186" s="39"/>
      <c r="CHI186" s="45"/>
      <c r="CHJ186" s="48"/>
      <c r="CHK186" s="41"/>
      <c r="CHL186" s="41"/>
      <c r="CHO186" s="21"/>
      <c r="CHP186" s="39"/>
      <c r="CHQ186" s="45"/>
      <c r="CHR186" s="48"/>
      <c r="CHS186" s="41"/>
      <c r="CHT186" s="41"/>
      <c r="CHW186" s="21"/>
      <c r="CHX186" s="39"/>
      <c r="CHY186" s="45"/>
      <c r="CHZ186" s="48"/>
      <c r="CIA186" s="41"/>
      <c r="CIB186" s="41"/>
      <c r="CIE186" s="21"/>
      <c r="CIF186" s="39"/>
      <c r="CIG186" s="45"/>
      <c r="CIH186" s="48"/>
      <c r="CII186" s="41"/>
      <c r="CIJ186" s="41"/>
      <c r="CIM186" s="21"/>
      <c r="CIN186" s="39"/>
      <c r="CIO186" s="45"/>
      <c r="CIP186" s="48"/>
      <c r="CIQ186" s="41"/>
      <c r="CIR186" s="41"/>
      <c r="CIU186" s="21"/>
      <c r="CIV186" s="39"/>
      <c r="CIW186" s="45"/>
      <c r="CIX186" s="48"/>
      <c r="CIY186" s="41"/>
      <c r="CIZ186" s="41"/>
      <c r="CJC186" s="21"/>
      <c r="CJD186" s="39"/>
      <c r="CJE186" s="45"/>
      <c r="CJF186" s="48"/>
      <c r="CJG186" s="41"/>
      <c r="CJH186" s="41"/>
      <c r="CJK186" s="21"/>
      <c r="CJL186" s="39"/>
      <c r="CJM186" s="45"/>
      <c r="CJN186" s="48"/>
      <c r="CJO186" s="41"/>
      <c r="CJP186" s="41"/>
      <c r="CJS186" s="21"/>
      <c r="CJT186" s="39"/>
      <c r="CJU186" s="45"/>
      <c r="CJV186" s="48"/>
      <c r="CJW186" s="41"/>
      <c r="CJX186" s="41"/>
      <c r="CKA186" s="21"/>
      <c r="CKB186" s="39"/>
      <c r="CKC186" s="45"/>
      <c r="CKD186" s="48"/>
      <c r="CKE186" s="41"/>
      <c r="CKF186" s="41"/>
      <c r="CKI186" s="21"/>
      <c r="CKJ186" s="39"/>
      <c r="CKK186" s="45"/>
      <c r="CKL186" s="48"/>
      <c r="CKM186" s="41"/>
      <c r="CKN186" s="41"/>
      <c r="CKQ186" s="21"/>
      <c r="CKR186" s="39"/>
      <c r="CKS186" s="45"/>
      <c r="CKT186" s="48"/>
      <c r="CKU186" s="41"/>
      <c r="CKV186" s="41"/>
      <c r="CKY186" s="21"/>
      <c r="CKZ186" s="39"/>
      <c r="CLA186" s="45"/>
      <c r="CLB186" s="48"/>
      <c r="CLC186" s="41"/>
      <c r="CLD186" s="41"/>
      <c r="CLG186" s="21"/>
      <c r="CLH186" s="39"/>
      <c r="CLI186" s="45"/>
      <c r="CLJ186" s="48"/>
      <c r="CLK186" s="41"/>
      <c r="CLL186" s="41"/>
      <c r="CLO186" s="21"/>
      <c r="CLP186" s="39"/>
      <c r="CLQ186" s="45"/>
      <c r="CLR186" s="48"/>
      <c r="CLS186" s="41"/>
      <c r="CLT186" s="41"/>
      <c r="CLW186" s="21"/>
      <c r="CLX186" s="39"/>
      <c r="CLY186" s="45"/>
      <c r="CLZ186" s="48"/>
      <c r="CMA186" s="41"/>
      <c r="CMB186" s="41"/>
      <c r="CME186" s="21"/>
      <c r="CMF186" s="39"/>
      <c r="CMG186" s="45"/>
      <c r="CMH186" s="48"/>
      <c r="CMI186" s="41"/>
      <c r="CMJ186" s="41"/>
      <c r="CMM186" s="21"/>
      <c r="CMN186" s="39"/>
      <c r="CMO186" s="45"/>
      <c r="CMP186" s="48"/>
      <c r="CMQ186" s="41"/>
      <c r="CMR186" s="41"/>
      <c r="CMU186" s="21"/>
      <c r="CMV186" s="39"/>
      <c r="CMW186" s="45"/>
      <c r="CMX186" s="48"/>
      <c r="CMY186" s="41"/>
      <c r="CMZ186" s="41"/>
      <c r="CNC186" s="21"/>
      <c r="CND186" s="39"/>
      <c r="CNE186" s="45"/>
      <c r="CNF186" s="48"/>
      <c r="CNG186" s="41"/>
      <c r="CNH186" s="41"/>
      <c r="CNK186" s="21"/>
      <c r="CNL186" s="39"/>
      <c r="CNM186" s="45"/>
      <c r="CNN186" s="48"/>
      <c r="CNO186" s="41"/>
      <c r="CNP186" s="41"/>
      <c r="CNS186" s="21"/>
      <c r="CNT186" s="39"/>
      <c r="CNU186" s="45"/>
      <c r="CNV186" s="48"/>
      <c r="CNW186" s="41"/>
      <c r="CNX186" s="41"/>
      <c r="COA186" s="21"/>
      <c r="COB186" s="39"/>
      <c r="COC186" s="45"/>
      <c r="COD186" s="48"/>
      <c r="COE186" s="41"/>
      <c r="COF186" s="41"/>
      <c r="COI186" s="21"/>
      <c r="COJ186" s="39"/>
      <c r="COK186" s="45"/>
      <c r="COL186" s="48"/>
      <c r="COM186" s="41"/>
      <c r="CON186" s="41"/>
      <c r="COQ186" s="21"/>
      <c r="COR186" s="39"/>
      <c r="COS186" s="45"/>
      <c r="COT186" s="48"/>
      <c r="COU186" s="41"/>
      <c r="COV186" s="41"/>
      <c r="COY186" s="21"/>
      <c r="COZ186" s="39"/>
      <c r="CPA186" s="45"/>
      <c r="CPB186" s="48"/>
      <c r="CPC186" s="41"/>
      <c r="CPD186" s="41"/>
      <c r="CPG186" s="21"/>
      <c r="CPH186" s="39"/>
      <c r="CPI186" s="45"/>
      <c r="CPJ186" s="48"/>
      <c r="CPK186" s="41"/>
      <c r="CPL186" s="41"/>
      <c r="CPO186" s="21"/>
      <c r="CPP186" s="39"/>
      <c r="CPQ186" s="45"/>
      <c r="CPR186" s="48"/>
      <c r="CPS186" s="41"/>
      <c r="CPT186" s="41"/>
      <c r="CPW186" s="21"/>
      <c r="CPX186" s="39"/>
      <c r="CPY186" s="45"/>
      <c r="CPZ186" s="48"/>
      <c r="CQA186" s="41"/>
      <c r="CQB186" s="41"/>
      <c r="CQE186" s="21"/>
      <c r="CQF186" s="39"/>
      <c r="CQG186" s="45"/>
      <c r="CQH186" s="48"/>
      <c r="CQI186" s="41"/>
      <c r="CQJ186" s="41"/>
      <c r="CQM186" s="21"/>
      <c r="CQN186" s="39"/>
      <c r="CQO186" s="45"/>
      <c r="CQP186" s="48"/>
      <c r="CQQ186" s="41"/>
      <c r="CQR186" s="41"/>
      <c r="CQU186" s="21"/>
      <c r="CQV186" s="39"/>
      <c r="CQW186" s="45"/>
      <c r="CQX186" s="48"/>
      <c r="CQY186" s="41"/>
      <c r="CQZ186" s="41"/>
      <c r="CRC186" s="21"/>
      <c r="CRD186" s="39"/>
      <c r="CRE186" s="45"/>
      <c r="CRF186" s="48"/>
      <c r="CRG186" s="41"/>
      <c r="CRH186" s="41"/>
      <c r="CRK186" s="21"/>
      <c r="CRL186" s="39"/>
      <c r="CRM186" s="45"/>
      <c r="CRN186" s="48"/>
      <c r="CRO186" s="41"/>
      <c r="CRP186" s="41"/>
      <c r="CRS186" s="21"/>
      <c r="CRT186" s="39"/>
      <c r="CRU186" s="45"/>
      <c r="CRV186" s="48"/>
      <c r="CRW186" s="41"/>
      <c r="CRX186" s="41"/>
      <c r="CSA186" s="21"/>
      <c r="CSB186" s="39"/>
      <c r="CSC186" s="45"/>
      <c r="CSD186" s="48"/>
      <c r="CSE186" s="41"/>
      <c r="CSF186" s="41"/>
      <c r="CSI186" s="21"/>
      <c r="CSJ186" s="39"/>
      <c r="CSK186" s="45"/>
      <c r="CSL186" s="48"/>
      <c r="CSM186" s="41"/>
      <c r="CSN186" s="41"/>
      <c r="CSQ186" s="21"/>
      <c r="CSR186" s="39"/>
      <c r="CSS186" s="45"/>
      <c r="CST186" s="48"/>
      <c r="CSU186" s="41"/>
      <c r="CSV186" s="41"/>
      <c r="CSY186" s="21"/>
      <c r="CSZ186" s="39"/>
      <c r="CTA186" s="45"/>
      <c r="CTB186" s="48"/>
      <c r="CTC186" s="41"/>
      <c r="CTD186" s="41"/>
      <c r="CTG186" s="21"/>
      <c r="CTH186" s="39"/>
      <c r="CTI186" s="45"/>
      <c r="CTJ186" s="48"/>
      <c r="CTK186" s="41"/>
      <c r="CTL186" s="41"/>
      <c r="CTO186" s="21"/>
      <c r="CTP186" s="39"/>
      <c r="CTQ186" s="45"/>
      <c r="CTR186" s="48"/>
      <c r="CTS186" s="41"/>
      <c r="CTT186" s="41"/>
      <c r="CTW186" s="21"/>
      <c r="CTX186" s="39"/>
      <c r="CTY186" s="45"/>
      <c r="CTZ186" s="48"/>
      <c r="CUA186" s="41"/>
      <c r="CUB186" s="41"/>
      <c r="CUE186" s="21"/>
      <c r="CUF186" s="39"/>
      <c r="CUG186" s="45"/>
      <c r="CUH186" s="48"/>
      <c r="CUI186" s="41"/>
      <c r="CUJ186" s="41"/>
      <c r="CUM186" s="21"/>
      <c r="CUN186" s="39"/>
      <c r="CUO186" s="45"/>
      <c r="CUP186" s="48"/>
      <c r="CUQ186" s="41"/>
      <c r="CUR186" s="41"/>
      <c r="CUU186" s="21"/>
      <c r="CUV186" s="39"/>
      <c r="CUW186" s="45"/>
      <c r="CUX186" s="48"/>
      <c r="CUY186" s="41"/>
      <c r="CUZ186" s="41"/>
      <c r="CVC186" s="21"/>
      <c r="CVD186" s="39"/>
      <c r="CVE186" s="45"/>
      <c r="CVF186" s="48"/>
      <c r="CVG186" s="41"/>
      <c r="CVH186" s="41"/>
      <c r="CVK186" s="21"/>
      <c r="CVL186" s="39"/>
      <c r="CVM186" s="45"/>
      <c r="CVN186" s="48"/>
      <c r="CVO186" s="41"/>
      <c r="CVP186" s="41"/>
      <c r="CVS186" s="21"/>
      <c r="CVT186" s="39"/>
      <c r="CVU186" s="45"/>
      <c r="CVV186" s="48"/>
      <c r="CVW186" s="41"/>
      <c r="CVX186" s="41"/>
      <c r="CWA186" s="21"/>
      <c r="CWB186" s="39"/>
      <c r="CWC186" s="45"/>
      <c r="CWD186" s="48"/>
      <c r="CWE186" s="41"/>
      <c r="CWF186" s="41"/>
      <c r="CWI186" s="21"/>
      <c r="CWJ186" s="39"/>
      <c r="CWK186" s="45"/>
      <c r="CWL186" s="48"/>
      <c r="CWM186" s="41"/>
      <c r="CWN186" s="41"/>
      <c r="CWQ186" s="21"/>
      <c r="CWR186" s="39"/>
      <c r="CWS186" s="45"/>
      <c r="CWT186" s="48"/>
      <c r="CWU186" s="41"/>
      <c r="CWV186" s="41"/>
      <c r="CWY186" s="21"/>
      <c r="CWZ186" s="39"/>
      <c r="CXA186" s="45"/>
      <c r="CXB186" s="48"/>
      <c r="CXC186" s="41"/>
      <c r="CXD186" s="41"/>
      <c r="CXG186" s="21"/>
      <c r="CXH186" s="39"/>
      <c r="CXI186" s="45"/>
      <c r="CXJ186" s="48"/>
      <c r="CXK186" s="41"/>
      <c r="CXL186" s="41"/>
      <c r="CXO186" s="21"/>
      <c r="CXP186" s="39"/>
      <c r="CXQ186" s="45"/>
      <c r="CXR186" s="48"/>
      <c r="CXS186" s="41"/>
      <c r="CXT186" s="41"/>
      <c r="CXW186" s="21"/>
      <c r="CXX186" s="39"/>
      <c r="CXY186" s="45"/>
      <c r="CXZ186" s="48"/>
      <c r="CYA186" s="41"/>
      <c r="CYB186" s="41"/>
      <c r="CYE186" s="21"/>
      <c r="CYF186" s="39"/>
      <c r="CYG186" s="45"/>
      <c r="CYH186" s="48"/>
      <c r="CYI186" s="41"/>
      <c r="CYJ186" s="41"/>
      <c r="CYM186" s="21"/>
      <c r="CYN186" s="39"/>
      <c r="CYO186" s="45"/>
      <c r="CYP186" s="48"/>
      <c r="CYQ186" s="41"/>
      <c r="CYR186" s="41"/>
      <c r="CYU186" s="21"/>
      <c r="CYV186" s="39"/>
      <c r="CYW186" s="45"/>
      <c r="CYX186" s="48"/>
      <c r="CYY186" s="41"/>
      <c r="CYZ186" s="41"/>
      <c r="CZC186" s="21"/>
      <c r="CZD186" s="39"/>
      <c r="CZE186" s="45"/>
      <c r="CZF186" s="48"/>
      <c r="CZG186" s="41"/>
      <c r="CZH186" s="41"/>
      <c r="CZK186" s="21"/>
      <c r="CZL186" s="39"/>
      <c r="CZM186" s="45"/>
      <c r="CZN186" s="48"/>
      <c r="CZO186" s="41"/>
      <c r="CZP186" s="41"/>
      <c r="CZS186" s="21"/>
      <c r="CZT186" s="39"/>
      <c r="CZU186" s="45"/>
      <c r="CZV186" s="48"/>
      <c r="CZW186" s="41"/>
      <c r="CZX186" s="41"/>
      <c r="DAA186" s="21"/>
      <c r="DAB186" s="39"/>
      <c r="DAC186" s="45"/>
      <c r="DAD186" s="48"/>
      <c r="DAE186" s="41"/>
      <c r="DAF186" s="41"/>
      <c r="DAI186" s="21"/>
      <c r="DAJ186" s="39"/>
      <c r="DAK186" s="45"/>
      <c r="DAL186" s="48"/>
      <c r="DAM186" s="41"/>
      <c r="DAN186" s="41"/>
      <c r="DAQ186" s="21"/>
      <c r="DAR186" s="39"/>
      <c r="DAS186" s="45"/>
      <c r="DAT186" s="48"/>
      <c r="DAU186" s="41"/>
      <c r="DAV186" s="41"/>
      <c r="DAY186" s="21"/>
      <c r="DAZ186" s="39"/>
      <c r="DBA186" s="45"/>
      <c r="DBB186" s="48"/>
      <c r="DBC186" s="41"/>
      <c r="DBD186" s="41"/>
      <c r="DBG186" s="21"/>
      <c r="DBH186" s="39"/>
      <c r="DBI186" s="45"/>
      <c r="DBJ186" s="48"/>
      <c r="DBK186" s="41"/>
      <c r="DBL186" s="41"/>
      <c r="DBO186" s="21"/>
      <c r="DBP186" s="39"/>
      <c r="DBQ186" s="45"/>
      <c r="DBR186" s="48"/>
      <c r="DBS186" s="41"/>
      <c r="DBT186" s="41"/>
      <c r="DBW186" s="21"/>
      <c r="DBX186" s="39"/>
      <c r="DBY186" s="45"/>
      <c r="DBZ186" s="48"/>
      <c r="DCA186" s="41"/>
      <c r="DCB186" s="41"/>
      <c r="DCE186" s="21"/>
      <c r="DCF186" s="39"/>
      <c r="DCG186" s="45"/>
      <c r="DCH186" s="48"/>
      <c r="DCI186" s="41"/>
      <c r="DCJ186" s="41"/>
      <c r="DCM186" s="21"/>
      <c r="DCN186" s="39"/>
      <c r="DCO186" s="45"/>
      <c r="DCP186" s="48"/>
      <c r="DCQ186" s="41"/>
      <c r="DCR186" s="41"/>
      <c r="DCU186" s="21"/>
      <c r="DCV186" s="39"/>
      <c r="DCW186" s="45"/>
      <c r="DCX186" s="48"/>
      <c r="DCY186" s="41"/>
      <c r="DCZ186" s="41"/>
      <c r="DDC186" s="21"/>
      <c r="DDD186" s="39"/>
      <c r="DDE186" s="45"/>
      <c r="DDF186" s="48"/>
      <c r="DDG186" s="41"/>
      <c r="DDH186" s="41"/>
      <c r="DDK186" s="21"/>
      <c r="DDL186" s="39"/>
      <c r="DDM186" s="45"/>
      <c r="DDN186" s="48"/>
      <c r="DDO186" s="41"/>
      <c r="DDP186" s="41"/>
      <c r="DDS186" s="21"/>
      <c r="DDT186" s="39"/>
      <c r="DDU186" s="45"/>
      <c r="DDV186" s="48"/>
      <c r="DDW186" s="41"/>
      <c r="DDX186" s="41"/>
      <c r="DEA186" s="21"/>
      <c r="DEB186" s="39"/>
      <c r="DEC186" s="45"/>
      <c r="DED186" s="48"/>
      <c r="DEE186" s="41"/>
      <c r="DEF186" s="41"/>
      <c r="DEI186" s="21"/>
      <c r="DEJ186" s="39"/>
      <c r="DEK186" s="45"/>
      <c r="DEL186" s="48"/>
      <c r="DEM186" s="41"/>
      <c r="DEN186" s="41"/>
      <c r="DEQ186" s="21"/>
      <c r="DER186" s="39"/>
      <c r="DES186" s="45"/>
      <c r="DET186" s="48"/>
      <c r="DEU186" s="41"/>
      <c r="DEV186" s="41"/>
      <c r="DEY186" s="21"/>
      <c r="DEZ186" s="39"/>
      <c r="DFA186" s="45"/>
      <c r="DFB186" s="48"/>
      <c r="DFC186" s="41"/>
      <c r="DFD186" s="41"/>
      <c r="DFG186" s="21"/>
      <c r="DFH186" s="39"/>
      <c r="DFI186" s="45"/>
      <c r="DFJ186" s="48"/>
      <c r="DFK186" s="41"/>
      <c r="DFL186" s="41"/>
      <c r="DFO186" s="21"/>
      <c r="DFP186" s="39"/>
      <c r="DFQ186" s="45"/>
      <c r="DFR186" s="48"/>
      <c r="DFS186" s="41"/>
      <c r="DFT186" s="41"/>
      <c r="DFW186" s="21"/>
      <c r="DFX186" s="39"/>
      <c r="DFY186" s="45"/>
      <c r="DFZ186" s="48"/>
      <c r="DGA186" s="41"/>
      <c r="DGB186" s="41"/>
      <c r="DGE186" s="21"/>
      <c r="DGF186" s="39"/>
      <c r="DGG186" s="45"/>
      <c r="DGH186" s="48"/>
      <c r="DGI186" s="41"/>
      <c r="DGJ186" s="41"/>
      <c r="DGM186" s="21"/>
      <c r="DGN186" s="39"/>
      <c r="DGO186" s="45"/>
      <c r="DGP186" s="48"/>
      <c r="DGQ186" s="41"/>
      <c r="DGR186" s="41"/>
      <c r="DGU186" s="21"/>
      <c r="DGV186" s="39"/>
      <c r="DGW186" s="45"/>
      <c r="DGX186" s="48"/>
      <c r="DGY186" s="41"/>
      <c r="DGZ186" s="41"/>
      <c r="DHC186" s="21"/>
      <c r="DHD186" s="39"/>
      <c r="DHE186" s="45"/>
      <c r="DHF186" s="48"/>
      <c r="DHG186" s="41"/>
      <c r="DHH186" s="41"/>
      <c r="DHK186" s="21"/>
      <c r="DHL186" s="39"/>
      <c r="DHM186" s="45"/>
      <c r="DHN186" s="48"/>
      <c r="DHO186" s="41"/>
      <c r="DHP186" s="41"/>
      <c r="DHS186" s="21"/>
      <c r="DHT186" s="39"/>
      <c r="DHU186" s="45"/>
      <c r="DHV186" s="48"/>
      <c r="DHW186" s="41"/>
      <c r="DHX186" s="41"/>
      <c r="DIA186" s="21"/>
      <c r="DIB186" s="39"/>
      <c r="DIC186" s="45"/>
      <c r="DID186" s="48"/>
      <c r="DIE186" s="41"/>
      <c r="DIF186" s="41"/>
      <c r="DII186" s="21"/>
      <c r="DIJ186" s="39"/>
      <c r="DIK186" s="45"/>
      <c r="DIL186" s="48"/>
      <c r="DIM186" s="41"/>
      <c r="DIN186" s="41"/>
      <c r="DIQ186" s="21"/>
      <c r="DIR186" s="39"/>
      <c r="DIS186" s="45"/>
      <c r="DIT186" s="48"/>
      <c r="DIU186" s="41"/>
      <c r="DIV186" s="41"/>
      <c r="DIY186" s="21"/>
      <c r="DIZ186" s="39"/>
      <c r="DJA186" s="45"/>
      <c r="DJB186" s="48"/>
      <c r="DJC186" s="41"/>
      <c r="DJD186" s="41"/>
      <c r="DJG186" s="21"/>
      <c r="DJH186" s="39"/>
      <c r="DJI186" s="45"/>
      <c r="DJJ186" s="48"/>
      <c r="DJK186" s="41"/>
      <c r="DJL186" s="41"/>
      <c r="DJO186" s="21"/>
      <c r="DJP186" s="39"/>
      <c r="DJQ186" s="45"/>
      <c r="DJR186" s="48"/>
      <c r="DJS186" s="41"/>
      <c r="DJT186" s="41"/>
      <c r="DJW186" s="21"/>
      <c r="DJX186" s="39"/>
      <c r="DJY186" s="45"/>
      <c r="DJZ186" s="48"/>
      <c r="DKA186" s="41"/>
      <c r="DKB186" s="41"/>
      <c r="DKE186" s="21"/>
      <c r="DKF186" s="39"/>
      <c r="DKG186" s="45"/>
      <c r="DKH186" s="48"/>
      <c r="DKI186" s="41"/>
      <c r="DKJ186" s="41"/>
      <c r="DKM186" s="21"/>
      <c r="DKN186" s="39"/>
      <c r="DKO186" s="45"/>
      <c r="DKP186" s="48"/>
      <c r="DKQ186" s="41"/>
      <c r="DKR186" s="41"/>
      <c r="DKU186" s="21"/>
      <c r="DKV186" s="39"/>
      <c r="DKW186" s="45"/>
      <c r="DKX186" s="48"/>
      <c r="DKY186" s="41"/>
      <c r="DKZ186" s="41"/>
      <c r="DLC186" s="21"/>
      <c r="DLD186" s="39"/>
      <c r="DLE186" s="45"/>
      <c r="DLF186" s="48"/>
      <c r="DLG186" s="41"/>
      <c r="DLH186" s="41"/>
      <c r="DLK186" s="21"/>
      <c r="DLL186" s="39"/>
      <c r="DLM186" s="45"/>
      <c r="DLN186" s="48"/>
      <c r="DLO186" s="41"/>
      <c r="DLP186" s="41"/>
      <c r="DLS186" s="21"/>
      <c r="DLT186" s="39"/>
      <c r="DLU186" s="45"/>
      <c r="DLV186" s="48"/>
      <c r="DLW186" s="41"/>
      <c r="DLX186" s="41"/>
      <c r="DMA186" s="21"/>
      <c r="DMB186" s="39"/>
      <c r="DMC186" s="45"/>
      <c r="DMD186" s="48"/>
      <c r="DME186" s="41"/>
      <c r="DMF186" s="41"/>
      <c r="DMI186" s="21"/>
      <c r="DMJ186" s="39"/>
      <c r="DMK186" s="45"/>
      <c r="DML186" s="48"/>
      <c r="DMM186" s="41"/>
      <c r="DMN186" s="41"/>
      <c r="DMQ186" s="21"/>
      <c r="DMR186" s="39"/>
      <c r="DMS186" s="45"/>
      <c r="DMT186" s="48"/>
      <c r="DMU186" s="41"/>
      <c r="DMV186" s="41"/>
      <c r="DMY186" s="21"/>
      <c r="DMZ186" s="39"/>
      <c r="DNA186" s="45"/>
      <c r="DNB186" s="48"/>
      <c r="DNC186" s="41"/>
      <c r="DND186" s="41"/>
      <c r="DNG186" s="21"/>
      <c r="DNH186" s="39"/>
      <c r="DNI186" s="45"/>
      <c r="DNJ186" s="48"/>
      <c r="DNK186" s="41"/>
      <c r="DNL186" s="41"/>
      <c r="DNO186" s="21"/>
      <c r="DNP186" s="39"/>
      <c r="DNQ186" s="45"/>
      <c r="DNR186" s="48"/>
      <c r="DNS186" s="41"/>
      <c r="DNT186" s="41"/>
      <c r="DNW186" s="21"/>
      <c r="DNX186" s="39"/>
      <c r="DNY186" s="45"/>
      <c r="DNZ186" s="48"/>
      <c r="DOA186" s="41"/>
      <c r="DOB186" s="41"/>
      <c r="DOE186" s="21"/>
      <c r="DOF186" s="39"/>
      <c r="DOG186" s="45"/>
      <c r="DOH186" s="48"/>
      <c r="DOI186" s="41"/>
      <c r="DOJ186" s="41"/>
      <c r="DOM186" s="21"/>
      <c r="DON186" s="39"/>
      <c r="DOO186" s="45"/>
      <c r="DOP186" s="48"/>
      <c r="DOQ186" s="41"/>
      <c r="DOR186" s="41"/>
      <c r="DOU186" s="21"/>
      <c r="DOV186" s="39"/>
      <c r="DOW186" s="45"/>
      <c r="DOX186" s="48"/>
      <c r="DOY186" s="41"/>
      <c r="DOZ186" s="41"/>
      <c r="DPC186" s="21"/>
      <c r="DPD186" s="39"/>
      <c r="DPE186" s="45"/>
      <c r="DPF186" s="48"/>
      <c r="DPG186" s="41"/>
      <c r="DPH186" s="41"/>
      <c r="DPK186" s="21"/>
      <c r="DPL186" s="39"/>
      <c r="DPM186" s="45"/>
      <c r="DPN186" s="48"/>
      <c r="DPO186" s="41"/>
      <c r="DPP186" s="41"/>
      <c r="DPS186" s="21"/>
      <c r="DPT186" s="39"/>
      <c r="DPU186" s="45"/>
      <c r="DPV186" s="48"/>
      <c r="DPW186" s="41"/>
      <c r="DPX186" s="41"/>
      <c r="DQA186" s="21"/>
      <c r="DQB186" s="39"/>
      <c r="DQC186" s="45"/>
      <c r="DQD186" s="48"/>
      <c r="DQE186" s="41"/>
      <c r="DQF186" s="41"/>
      <c r="DQI186" s="21"/>
      <c r="DQJ186" s="39"/>
      <c r="DQK186" s="45"/>
      <c r="DQL186" s="48"/>
      <c r="DQM186" s="41"/>
      <c r="DQN186" s="41"/>
      <c r="DQQ186" s="21"/>
      <c r="DQR186" s="39"/>
      <c r="DQS186" s="45"/>
      <c r="DQT186" s="48"/>
      <c r="DQU186" s="41"/>
      <c r="DQV186" s="41"/>
      <c r="DQY186" s="21"/>
      <c r="DQZ186" s="39"/>
      <c r="DRA186" s="45"/>
      <c r="DRB186" s="48"/>
      <c r="DRC186" s="41"/>
      <c r="DRD186" s="41"/>
      <c r="DRG186" s="21"/>
      <c r="DRH186" s="39"/>
      <c r="DRI186" s="45"/>
      <c r="DRJ186" s="48"/>
      <c r="DRK186" s="41"/>
      <c r="DRL186" s="41"/>
      <c r="DRO186" s="21"/>
      <c r="DRP186" s="39"/>
      <c r="DRQ186" s="45"/>
      <c r="DRR186" s="48"/>
      <c r="DRS186" s="41"/>
      <c r="DRT186" s="41"/>
      <c r="DRW186" s="21"/>
      <c r="DRX186" s="39"/>
      <c r="DRY186" s="45"/>
      <c r="DRZ186" s="48"/>
      <c r="DSA186" s="41"/>
      <c r="DSB186" s="41"/>
      <c r="DSE186" s="21"/>
      <c r="DSF186" s="39"/>
      <c r="DSG186" s="45"/>
      <c r="DSH186" s="48"/>
      <c r="DSI186" s="41"/>
      <c r="DSJ186" s="41"/>
      <c r="DSM186" s="21"/>
      <c r="DSN186" s="39"/>
      <c r="DSO186" s="45"/>
      <c r="DSP186" s="48"/>
      <c r="DSQ186" s="41"/>
      <c r="DSR186" s="41"/>
      <c r="DSU186" s="21"/>
      <c r="DSV186" s="39"/>
      <c r="DSW186" s="45"/>
      <c r="DSX186" s="48"/>
      <c r="DSY186" s="41"/>
      <c r="DSZ186" s="41"/>
      <c r="DTC186" s="21"/>
      <c r="DTD186" s="39"/>
      <c r="DTE186" s="45"/>
      <c r="DTF186" s="48"/>
      <c r="DTG186" s="41"/>
      <c r="DTH186" s="41"/>
      <c r="DTK186" s="21"/>
      <c r="DTL186" s="39"/>
      <c r="DTM186" s="45"/>
      <c r="DTN186" s="48"/>
      <c r="DTO186" s="41"/>
      <c r="DTP186" s="41"/>
      <c r="DTS186" s="21"/>
      <c r="DTT186" s="39"/>
      <c r="DTU186" s="45"/>
      <c r="DTV186" s="48"/>
      <c r="DTW186" s="41"/>
      <c r="DTX186" s="41"/>
      <c r="DUA186" s="21"/>
      <c r="DUB186" s="39"/>
      <c r="DUC186" s="45"/>
      <c r="DUD186" s="48"/>
      <c r="DUE186" s="41"/>
      <c r="DUF186" s="41"/>
      <c r="DUI186" s="21"/>
      <c r="DUJ186" s="39"/>
      <c r="DUK186" s="45"/>
      <c r="DUL186" s="48"/>
      <c r="DUM186" s="41"/>
      <c r="DUN186" s="41"/>
      <c r="DUQ186" s="21"/>
      <c r="DUR186" s="39"/>
      <c r="DUS186" s="45"/>
      <c r="DUT186" s="48"/>
      <c r="DUU186" s="41"/>
      <c r="DUV186" s="41"/>
      <c r="DUY186" s="21"/>
      <c r="DUZ186" s="39"/>
      <c r="DVA186" s="45"/>
      <c r="DVB186" s="48"/>
      <c r="DVC186" s="41"/>
      <c r="DVD186" s="41"/>
      <c r="DVG186" s="21"/>
      <c r="DVH186" s="39"/>
      <c r="DVI186" s="45"/>
      <c r="DVJ186" s="48"/>
      <c r="DVK186" s="41"/>
      <c r="DVL186" s="41"/>
      <c r="DVO186" s="21"/>
      <c r="DVP186" s="39"/>
      <c r="DVQ186" s="45"/>
      <c r="DVR186" s="48"/>
      <c r="DVS186" s="41"/>
      <c r="DVT186" s="41"/>
      <c r="DVW186" s="21"/>
      <c r="DVX186" s="39"/>
      <c r="DVY186" s="45"/>
      <c r="DVZ186" s="48"/>
      <c r="DWA186" s="41"/>
      <c r="DWB186" s="41"/>
      <c r="DWE186" s="21"/>
      <c r="DWF186" s="39"/>
      <c r="DWG186" s="45"/>
      <c r="DWH186" s="48"/>
      <c r="DWI186" s="41"/>
      <c r="DWJ186" s="41"/>
      <c r="DWM186" s="21"/>
      <c r="DWN186" s="39"/>
      <c r="DWO186" s="45"/>
      <c r="DWP186" s="48"/>
      <c r="DWQ186" s="41"/>
      <c r="DWR186" s="41"/>
      <c r="DWU186" s="21"/>
      <c r="DWV186" s="39"/>
      <c r="DWW186" s="45"/>
      <c r="DWX186" s="48"/>
      <c r="DWY186" s="41"/>
      <c r="DWZ186" s="41"/>
      <c r="DXC186" s="21"/>
      <c r="DXD186" s="39"/>
      <c r="DXE186" s="45"/>
      <c r="DXF186" s="48"/>
      <c r="DXG186" s="41"/>
      <c r="DXH186" s="41"/>
      <c r="DXK186" s="21"/>
      <c r="DXL186" s="39"/>
      <c r="DXM186" s="45"/>
      <c r="DXN186" s="48"/>
      <c r="DXO186" s="41"/>
      <c r="DXP186" s="41"/>
      <c r="DXS186" s="21"/>
      <c r="DXT186" s="39"/>
      <c r="DXU186" s="45"/>
      <c r="DXV186" s="48"/>
      <c r="DXW186" s="41"/>
      <c r="DXX186" s="41"/>
      <c r="DYA186" s="21"/>
      <c r="DYB186" s="39"/>
      <c r="DYC186" s="45"/>
      <c r="DYD186" s="48"/>
      <c r="DYE186" s="41"/>
      <c r="DYF186" s="41"/>
      <c r="DYI186" s="21"/>
      <c r="DYJ186" s="39"/>
      <c r="DYK186" s="45"/>
      <c r="DYL186" s="48"/>
      <c r="DYM186" s="41"/>
      <c r="DYN186" s="41"/>
      <c r="DYQ186" s="21"/>
      <c r="DYR186" s="39"/>
      <c r="DYS186" s="45"/>
      <c r="DYT186" s="48"/>
      <c r="DYU186" s="41"/>
      <c r="DYV186" s="41"/>
      <c r="DYY186" s="21"/>
      <c r="DYZ186" s="39"/>
      <c r="DZA186" s="45"/>
      <c r="DZB186" s="48"/>
      <c r="DZC186" s="41"/>
      <c r="DZD186" s="41"/>
      <c r="DZG186" s="21"/>
      <c r="DZH186" s="39"/>
      <c r="DZI186" s="45"/>
      <c r="DZJ186" s="48"/>
      <c r="DZK186" s="41"/>
      <c r="DZL186" s="41"/>
      <c r="DZO186" s="21"/>
      <c r="DZP186" s="39"/>
      <c r="DZQ186" s="45"/>
      <c r="DZR186" s="48"/>
      <c r="DZS186" s="41"/>
      <c r="DZT186" s="41"/>
      <c r="DZW186" s="21"/>
      <c r="DZX186" s="39"/>
      <c r="DZY186" s="45"/>
      <c r="DZZ186" s="48"/>
      <c r="EAA186" s="41"/>
      <c r="EAB186" s="41"/>
      <c r="EAE186" s="21"/>
      <c r="EAF186" s="39"/>
      <c r="EAG186" s="45"/>
      <c r="EAH186" s="48"/>
      <c r="EAI186" s="41"/>
      <c r="EAJ186" s="41"/>
      <c r="EAM186" s="21"/>
      <c r="EAN186" s="39"/>
      <c r="EAO186" s="45"/>
      <c r="EAP186" s="48"/>
      <c r="EAQ186" s="41"/>
      <c r="EAR186" s="41"/>
      <c r="EAU186" s="21"/>
      <c r="EAV186" s="39"/>
      <c r="EAW186" s="45"/>
      <c r="EAX186" s="48"/>
      <c r="EAY186" s="41"/>
      <c r="EAZ186" s="41"/>
      <c r="EBC186" s="21"/>
      <c r="EBD186" s="39"/>
      <c r="EBE186" s="45"/>
      <c r="EBF186" s="48"/>
      <c r="EBG186" s="41"/>
      <c r="EBH186" s="41"/>
      <c r="EBK186" s="21"/>
      <c r="EBL186" s="39"/>
      <c r="EBM186" s="45"/>
      <c r="EBN186" s="48"/>
      <c r="EBO186" s="41"/>
      <c r="EBP186" s="41"/>
      <c r="EBS186" s="21"/>
      <c r="EBT186" s="39"/>
      <c r="EBU186" s="45"/>
      <c r="EBV186" s="48"/>
      <c r="EBW186" s="41"/>
      <c r="EBX186" s="41"/>
      <c r="ECA186" s="21"/>
      <c r="ECB186" s="39"/>
      <c r="ECC186" s="45"/>
      <c r="ECD186" s="48"/>
      <c r="ECE186" s="41"/>
      <c r="ECF186" s="41"/>
      <c r="ECI186" s="21"/>
      <c r="ECJ186" s="39"/>
      <c r="ECK186" s="45"/>
      <c r="ECL186" s="48"/>
      <c r="ECM186" s="41"/>
      <c r="ECN186" s="41"/>
      <c r="ECQ186" s="21"/>
      <c r="ECR186" s="39"/>
      <c r="ECS186" s="45"/>
      <c r="ECT186" s="48"/>
      <c r="ECU186" s="41"/>
      <c r="ECV186" s="41"/>
      <c r="ECY186" s="21"/>
      <c r="ECZ186" s="39"/>
      <c r="EDA186" s="45"/>
      <c r="EDB186" s="48"/>
      <c r="EDC186" s="41"/>
      <c r="EDD186" s="41"/>
      <c r="EDG186" s="21"/>
      <c r="EDH186" s="39"/>
      <c r="EDI186" s="45"/>
      <c r="EDJ186" s="48"/>
      <c r="EDK186" s="41"/>
      <c r="EDL186" s="41"/>
      <c r="EDO186" s="21"/>
      <c r="EDP186" s="39"/>
      <c r="EDQ186" s="45"/>
      <c r="EDR186" s="48"/>
      <c r="EDS186" s="41"/>
      <c r="EDT186" s="41"/>
      <c r="EDW186" s="21"/>
      <c r="EDX186" s="39"/>
      <c r="EDY186" s="45"/>
      <c r="EDZ186" s="48"/>
      <c r="EEA186" s="41"/>
      <c r="EEB186" s="41"/>
      <c r="EEE186" s="21"/>
      <c r="EEF186" s="39"/>
      <c r="EEG186" s="45"/>
      <c r="EEH186" s="48"/>
      <c r="EEI186" s="41"/>
      <c r="EEJ186" s="41"/>
      <c r="EEM186" s="21"/>
      <c r="EEN186" s="39"/>
      <c r="EEO186" s="45"/>
      <c r="EEP186" s="48"/>
      <c r="EEQ186" s="41"/>
      <c r="EER186" s="41"/>
      <c r="EEU186" s="21"/>
      <c r="EEV186" s="39"/>
      <c r="EEW186" s="45"/>
      <c r="EEX186" s="48"/>
      <c r="EEY186" s="41"/>
      <c r="EEZ186" s="41"/>
      <c r="EFC186" s="21"/>
      <c r="EFD186" s="39"/>
      <c r="EFE186" s="45"/>
      <c r="EFF186" s="48"/>
      <c r="EFG186" s="41"/>
      <c r="EFH186" s="41"/>
      <c r="EFK186" s="21"/>
      <c r="EFL186" s="39"/>
      <c r="EFM186" s="45"/>
      <c r="EFN186" s="48"/>
      <c r="EFO186" s="41"/>
      <c r="EFP186" s="41"/>
      <c r="EFS186" s="21"/>
      <c r="EFT186" s="39"/>
      <c r="EFU186" s="45"/>
      <c r="EFV186" s="48"/>
      <c r="EFW186" s="41"/>
      <c r="EFX186" s="41"/>
      <c r="EGA186" s="21"/>
      <c r="EGB186" s="39"/>
      <c r="EGC186" s="45"/>
      <c r="EGD186" s="48"/>
      <c r="EGE186" s="41"/>
      <c r="EGF186" s="41"/>
      <c r="EGI186" s="21"/>
      <c r="EGJ186" s="39"/>
      <c r="EGK186" s="45"/>
      <c r="EGL186" s="48"/>
      <c r="EGM186" s="41"/>
      <c r="EGN186" s="41"/>
      <c r="EGQ186" s="21"/>
      <c r="EGR186" s="39"/>
      <c r="EGS186" s="45"/>
      <c r="EGT186" s="48"/>
      <c r="EGU186" s="41"/>
      <c r="EGV186" s="41"/>
      <c r="EGY186" s="21"/>
      <c r="EGZ186" s="39"/>
      <c r="EHA186" s="45"/>
      <c r="EHB186" s="48"/>
      <c r="EHC186" s="41"/>
      <c r="EHD186" s="41"/>
      <c r="EHG186" s="21"/>
      <c r="EHH186" s="39"/>
      <c r="EHI186" s="45"/>
      <c r="EHJ186" s="48"/>
      <c r="EHK186" s="41"/>
      <c r="EHL186" s="41"/>
      <c r="EHO186" s="21"/>
      <c r="EHP186" s="39"/>
      <c r="EHQ186" s="45"/>
      <c r="EHR186" s="48"/>
      <c r="EHS186" s="41"/>
      <c r="EHT186" s="41"/>
      <c r="EHW186" s="21"/>
      <c r="EHX186" s="39"/>
      <c r="EHY186" s="45"/>
      <c r="EHZ186" s="48"/>
      <c r="EIA186" s="41"/>
      <c r="EIB186" s="41"/>
      <c r="EIE186" s="21"/>
      <c r="EIF186" s="39"/>
      <c r="EIG186" s="45"/>
      <c r="EIH186" s="48"/>
      <c r="EII186" s="41"/>
      <c r="EIJ186" s="41"/>
      <c r="EIM186" s="21"/>
      <c r="EIN186" s="39"/>
      <c r="EIO186" s="45"/>
      <c r="EIP186" s="48"/>
      <c r="EIQ186" s="41"/>
      <c r="EIR186" s="41"/>
      <c r="EIU186" s="21"/>
      <c r="EIV186" s="39"/>
      <c r="EIW186" s="45"/>
      <c r="EIX186" s="48"/>
      <c r="EIY186" s="41"/>
      <c r="EIZ186" s="41"/>
      <c r="EJC186" s="21"/>
      <c r="EJD186" s="39"/>
      <c r="EJE186" s="45"/>
      <c r="EJF186" s="48"/>
      <c r="EJG186" s="41"/>
      <c r="EJH186" s="41"/>
      <c r="EJK186" s="21"/>
      <c r="EJL186" s="39"/>
      <c r="EJM186" s="45"/>
      <c r="EJN186" s="48"/>
      <c r="EJO186" s="41"/>
      <c r="EJP186" s="41"/>
      <c r="EJS186" s="21"/>
      <c r="EJT186" s="39"/>
      <c r="EJU186" s="45"/>
      <c r="EJV186" s="48"/>
      <c r="EJW186" s="41"/>
      <c r="EJX186" s="41"/>
      <c r="EKA186" s="21"/>
      <c r="EKB186" s="39"/>
      <c r="EKC186" s="45"/>
      <c r="EKD186" s="48"/>
      <c r="EKE186" s="41"/>
      <c r="EKF186" s="41"/>
      <c r="EKI186" s="21"/>
      <c r="EKJ186" s="39"/>
      <c r="EKK186" s="45"/>
      <c r="EKL186" s="48"/>
      <c r="EKM186" s="41"/>
      <c r="EKN186" s="41"/>
      <c r="EKQ186" s="21"/>
      <c r="EKR186" s="39"/>
      <c r="EKS186" s="45"/>
      <c r="EKT186" s="48"/>
      <c r="EKU186" s="41"/>
      <c r="EKV186" s="41"/>
      <c r="EKY186" s="21"/>
      <c r="EKZ186" s="39"/>
      <c r="ELA186" s="45"/>
      <c r="ELB186" s="48"/>
      <c r="ELC186" s="41"/>
      <c r="ELD186" s="41"/>
      <c r="ELG186" s="21"/>
      <c r="ELH186" s="39"/>
      <c r="ELI186" s="45"/>
      <c r="ELJ186" s="48"/>
      <c r="ELK186" s="41"/>
      <c r="ELL186" s="41"/>
      <c r="ELO186" s="21"/>
      <c r="ELP186" s="39"/>
      <c r="ELQ186" s="45"/>
      <c r="ELR186" s="48"/>
      <c r="ELS186" s="41"/>
      <c r="ELT186" s="41"/>
      <c r="ELW186" s="21"/>
      <c r="ELX186" s="39"/>
      <c r="ELY186" s="45"/>
      <c r="ELZ186" s="48"/>
      <c r="EMA186" s="41"/>
      <c r="EMB186" s="41"/>
      <c r="EME186" s="21"/>
      <c r="EMF186" s="39"/>
      <c r="EMG186" s="45"/>
      <c r="EMH186" s="48"/>
      <c r="EMI186" s="41"/>
      <c r="EMJ186" s="41"/>
      <c r="EMM186" s="21"/>
      <c r="EMN186" s="39"/>
      <c r="EMO186" s="45"/>
      <c r="EMP186" s="48"/>
      <c r="EMQ186" s="41"/>
      <c r="EMR186" s="41"/>
      <c r="EMU186" s="21"/>
      <c r="EMV186" s="39"/>
      <c r="EMW186" s="45"/>
      <c r="EMX186" s="48"/>
      <c r="EMY186" s="41"/>
      <c r="EMZ186" s="41"/>
      <c r="ENC186" s="21"/>
      <c r="END186" s="39"/>
      <c r="ENE186" s="45"/>
      <c r="ENF186" s="48"/>
      <c r="ENG186" s="41"/>
      <c r="ENH186" s="41"/>
      <c r="ENK186" s="21"/>
      <c r="ENL186" s="39"/>
      <c r="ENM186" s="45"/>
      <c r="ENN186" s="48"/>
      <c r="ENO186" s="41"/>
      <c r="ENP186" s="41"/>
      <c r="ENS186" s="21"/>
      <c r="ENT186" s="39"/>
      <c r="ENU186" s="45"/>
      <c r="ENV186" s="48"/>
      <c r="ENW186" s="41"/>
      <c r="ENX186" s="41"/>
      <c r="EOA186" s="21"/>
      <c r="EOB186" s="39"/>
      <c r="EOC186" s="45"/>
      <c r="EOD186" s="48"/>
      <c r="EOE186" s="41"/>
      <c r="EOF186" s="41"/>
      <c r="EOI186" s="21"/>
      <c r="EOJ186" s="39"/>
      <c r="EOK186" s="45"/>
      <c r="EOL186" s="48"/>
      <c r="EOM186" s="41"/>
      <c r="EON186" s="41"/>
      <c r="EOQ186" s="21"/>
      <c r="EOR186" s="39"/>
      <c r="EOS186" s="45"/>
      <c r="EOT186" s="48"/>
      <c r="EOU186" s="41"/>
      <c r="EOV186" s="41"/>
      <c r="EOY186" s="21"/>
      <c r="EOZ186" s="39"/>
      <c r="EPA186" s="45"/>
      <c r="EPB186" s="48"/>
      <c r="EPC186" s="41"/>
      <c r="EPD186" s="41"/>
      <c r="EPG186" s="21"/>
      <c r="EPH186" s="39"/>
      <c r="EPI186" s="45"/>
      <c r="EPJ186" s="48"/>
      <c r="EPK186" s="41"/>
      <c r="EPL186" s="41"/>
      <c r="EPO186" s="21"/>
      <c r="EPP186" s="39"/>
      <c r="EPQ186" s="45"/>
      <c r="EPR186" s="48"/>
      <c r="EPS186" s="41"/>
      <c r="EPT186" s="41"/>
      <c r="EPW186" s="21"/>
      <c r="EPX186" s="39"/>
      <c r="EPY186" s="45"/>
      <c r="EPZ186" s="48"/>
      <c r="EQA186" s="41"/>
      <c r="EQB186" s="41"/>
      <c r="EQE186" s="21"/>
      <c r="EQF186" s="39"/>
      <c r="EQG186" s="45"/>
      <c r="EQH186" s="48"/>
      <c r="EQI186" s="41"/>
      <c r="EQJ186" s="41"/>
      <c r="EQM186" s="21"/>
      <c r="EQN186" s="39"/>
      <c r="EQO186" s="45"/>
      <c r="EQP186" s="48"/>
      <c r="EQQ186" s="41"/>
      <c r="EQR186" s="41"/>
      <c r="EQU186" s="21"/>
      <c r="EQV186" s="39"/>
      <c r="EQW186" s="45"/>
      <c r="EQX186" s="48"/>
      <c r="EQY186" s="41"/>
      <c r="EQZ186" s="41"/>
      <c r="ERC186" s="21"/>
      <c r="ERD186" s="39"/>
      <c r="ERE186" s="45"/>
      <c r="ERF186" s="48"/>
      <c r="ERG186" s="41"/>
      <c r="ERH186" s="41"/>
      <c r="ERK186" s="21"/>
      <c r="ERL186" s="39"/>
      <c r="ERM186" s="45"/>
      <c r="ERN186" s="48"/>
      <c r="ERO186" s="41"/>
      <c r="ERP186" s="41"/>
      <c r="ERS186" s="21"/>
      <c r="ERT186" s="39"/>
      <c r="ERU186" s="45"/>
      <c r="ERV186" s="48"/>
      <c r="ERW186" s="41"/>
      <c r="ERX186" s="41"/>
      <c r="ESA186" s="21"/>
      <c r="ESB186" s="39"/>
      <c r="ESC186" s="45"/>
      <c r="ESD186" s="48"/>
      <c r="ESE186" s="41"/>
      <c r="ESF186" s="41"/>
      <c r="ESI186" s="21"/>
      <c r="ESJ186" s="39"/>
      <c r="ESK186" s="45"/>
      <c r="ESL186" s="48"/>
      <c r="ESM186" s="41"/>
      <c r="ESN186" s="41"/>
      <c r="ESQ186" s="21"/>
      <c r="ESR186" s="39"/>
      <c r="ESS186" s="45"/>
      <c r="EST186" s="48"/>
      <c r="ESU186" s="41"/>
      <c r="ESV186" s="41"/>
      <c r="ESY186" s="21"/>
      <c r="ESZ186" s="39"/>
      <c r="ETA186" s="45"/>
      <c r="ETB186" s="48"/>
      <c r="ETC186" s="41"/>
      <c r="ETD186" s="41"/>
      <c r="ETG186" s="21"/>
      <c r="ETH186" s="39"/>
      <c r="ETI186" s="45"/>
      <c r="ETJ186" s="48"/>
      <c r="ETK186" s="41"/>
      <c r="ETL186" s="41"/>
      <c r="ETO186" s="21"/>
      <c r="ETP186" s="39"/>
      <c r="ETQ186" s="45"/>
      <c r="ETR186" s="48"/>
      <c r="ETS186" s="41"/>
      <c r="ETT186" s="41"/>
      <c r="ETW186" s="21"/>
      <c r="ETX186" s="39"/>
      <c r="ETY186" s="45"/>
      <c r="ETZ186" s="48"/>
      <c r="EUA186" s="41"/>
      <c r="EUB186" s="41"/>
      <c r="EUE186" s="21"/>
      <c r="EUF186" s="39"/>
      <c r="EUG186" s="45"/>
      <c r="EUH186" s="48"/>
      <c r="EUI186" s="41"/>
      <c r="EUJ186" s="41"/>
      <c r="EUM186" s="21"/>
      <c r="EUN186" s="39"/>
      <c r="EUO186" s="45"/>
      <c r="EUP186" s="48"/>
      <c r="EUQ186" s="41"/>
      <c r="EUR186" s="41"/>
      <c r="EUU186" s="21"/>
      <c r="EUV186" s="39"/>
      <c r="EUW186" s="45"/>
      <c r="EUX186" s="48"/>
      <c r="EUY186" s="41"/>
      <c r="EUZ186" s="41"/>
      <c r="EVC186" s="21"/>
      <c r="EVD186" s="39"/>
      <c r="EVE186" s="45"/>
      <c r="EVF186" s="48"/>
      <c r="EVG186" s="41"/>
      <c r="EVH186" s="41"/>
      <c r="EVK186" s="21"/>
      <c r="EVL186" s="39"/>
      <c r="EVM186" s="45"/>
      <c r="EVN186" s="48"/>
      <c r="EVO186" s="41"/>
      <c r="EVP186" s="41"/>
      <c r="EVS186" s="21"/>
      <c r="EVT186" s="39"/>
      <c r="EVU186" s="45"/>
      <c r="EVV186" s="48"/>
      <c r="EVW186" s="41"/>
      <c r="EVX186" s="41"/>
      <c r="EWA186" s="21"/>
      <c r="EWB186" s="39"/>
      <c r="EWC186" s="45"/>
      <c r="EWD186" s="48"/>
      <c r="EWE186" s="41"/>
      <c r="EWF186" s="41"/>
      <c r="EWI186" s="21"/>
      <c r="EWJ186" s="39"/>
      <c r="EWK186" s="45"/>
      <c r="EWL186" s="48"/>
      <c r="EWM186" s="41"/>
      <c r="EWN186" s="41"/>
      <c r="EWQ186" s="21"/>
      <c r="EWR186" s="39"/>
      <c r="EWS186" s="45"/>
      <c r="EWT186" s="48"/>
      <c r="EWU186" s="41"/>
      <c r="EWV186" s="41"/>
      <c r="EWY186" s="21"/>
      <c r="EWZ186" s="39"/>
      <c r="EXA186" s="45"/>
      <c r="EXB186" s="48"/>
      <c r="EXC186" s="41"/>
      <c r="EXD186" s="41"/>
      <c r="EXG186" s="21"/>
      <c r="EXH186" s="39"/>
      <c r="EXI186" s="45"/>
      <c r="EXJ186" s="48"/>
      <c r="EXK186" s="41"/>
      <c r="EXL186" s="41"/>
      <c r="EXO186" s="21"/>
      <c r="EXP186" s="39"/>
      <c r="EXQ186" s="45"/>
      <c r="EXR186" s="48"/>
      <c r="EXS186" s="41"/>
      <c r="EXT186" s="41"/>
      <c r="EXW186" s="21"/>
      <c r="EXX186" s="39"/>
      <c r="EXY186" s="45"/>
      <c r="EXZ186" s="48"/>
      <c r="EYA186" s="41"/>
      <c r="EYB186" s="41"/>
      <c r="EYE186" s="21"/>
      <c r="EYF186" s="39"/>
      <c r="EYG186" s="45"/>
      <c r="EYH186" s="48"/>
      <c r="EYI186" s="41"/>
      <c r="EYJ186" s="41"/>
      <c r="EYM186" s="21"/>
      <c r="EYN186" s="39"/>
      <c r="EYO186" s="45"/>
      <c r="EYP186" s="48"/>
      <c r="EYQ186" s="41"/>
      <c r="EYR186" s="41"/>
      <c r="EYU186" s="21"/>
      <c r="EYV186" s="39"/>
      <c r="EYW186" s="45"/>
      <c r="EYX186" s="48"/>
      <c r="EYY186" s="41"/>
      <c r="EYZ186" s="41"/>
      <c r="EZC186" s="21"/>
      <c r="EZD186" s="39"/>
      <c r="EZE186" s="45"/>
      <c r="EZF186" s="48"/>
      <c r="EZG186" s="41"/>
      <c r="EZH186" s="41"/>
      <c r="EZK186" s="21"/>
      <c r="EZL186" s="39"/>
      <c r="EZM186" s="45"/>
      <c r="EZN186" s="48"/>
      <c r="EZO186" s="41"/>
      <c r="EZP186" s="41"/>
      <c r="EZS186" s="21"/>
      <c r="EZT186" s="39"/>
      <c r="EZU186" s="45"/>
      <c r="EZV186" s="48"/>
      <c r="EZW186" s="41"/>
      <c r="EZX186" s="41"/>
      <c r="FAA186" s="21"/>
      <c r="FAB186" s="39"/>
      <c r="FAC186" s="45"/>
      <c r="FAD186" s="48"/>
      <c r="FAE186" s="41"/>
      <c r="FAF186" s="41"/>
      <c r="FAI186" s="21"/>
      <c r="FAJ186" s="39"/>
      <c r="FAK186" s="45"/>
      <c r="FAL186" s="48"/>
      <c r="FAM186" s="41"/>
      <c r="FAN186" s="41"/>
      <c r="FAQ186" s="21"/>
      <c r="FAR186" s="39"/>
      <c r="FAS186" s="45"/>
      <c r="FAT186" s="48"/>
      <c r="FAU186" s="41"/>
      <c r="FAV186" s="41"/>
      <c r="FAY186" s="21"/>
      <c r="FAZ186" s="39"/>
      <c r="FBA186" s="45"/>
      <c r="FBB186" s="48"/>
      <c r="FBC186" s="41"/>
      <c r="FBD186" s="41"/>
      <c r="FBG186" s="21"/>
      <c r="FBH186" s="39"/>
      <c r="FBI186" s="45"/>
      <c r="FBJ186" s="48"/>
      <c r="FBK186" s="41"/>
      <c r="FBL186" s="41"/>
      <c r="FBO186" s="21"/>
      <c r="FBP186" s="39"/>
      <c r="FBQ186" s="45"/>
      <c r="FBR186" s="48"/>
      <c r="FBS186" s="41"/>
      <c r="FBT186" s="41"/>
      <c r="FBW186" s="21"/>
      <c r="FBX186" s="39"/>
      <c r="FBY186" s="45"/>
      <c r="FBZ186" s="48"/>
      <c r="FCA186" s="41"/>
      <c r="FCB186" s="41"/>
      <c r="FCE186" s="21"/>
      <c r="FCF186" s="39"/>
      <c r="FCG186" s="45"/>
      <c r="FCH186" s="48"/>
      <c r="FCI186" s="41"/>
      <c r="FCJ186" s="41"/>
      <c r="FCM186" s="21"/>
      <c r="FCN186" s="39"/>
      <c r="FCO186" s="45"/>
      <c r="FCP186" s="48"/>
      <c r="FCQ186" s="41"/>
      <c r="FCR186" s="41"/>
      <c r="FCU186" s="21"/>
      <c r="FCV186" s="39"/>
      <c r="FCW186" s="45"/>
      <c r="FCX186" s="48"/>
      <c r="FCY186" s="41"/>
      <c r="FCZ186" s="41"/>
      <c r="FDC186" s="21"/>
      <c r="FDD186" s="39"/>
      <c r="FDE186" s="45"/>
      <c r="FDF186" s="48"/>
      <c r="FDG186" s="41"/>
      <c r="FDH186" s="41"/>
      <c r="FDK186" s="21"/>
      <c r="FDL186" s="39"/>
      <c r="FDM186" s="45"/>
      <c r="FDN186" s="48"/>
      <c r="FDO186" s="41"/>
      <c r="FDP186" s="41"/>
      <c r="FDS186" s="21"/>
      <c r="FDT186" s="39"/>
      <c r="FDU186" s="45"/>
      <c r="FDV186" s="48"/>
      <c r="FDW186" s="41"/>
      <c r="FDX186" s="41"/>
      <c r="FEA186" s="21"/>
      <c r="FEB186" s="39"/>
      <c r="FEC186" s="45"/>
      <c r="FED186" s="48"/>
      <c r="FEE186" s="41"/>
      <c r="FEF186" s="41"/>
      <c r="FEI186" s="21"/>
      <c r="FEJ186" s="39"/>
      <c r="FEK186" s="45"/>
      <c r="FEL186" s="48"/>
      <c r="FEM186" s="41"/>
      <c r="FEN186" s="41"/>
      <c r="FEQ186" s="21"/>
      <c r="FER186" s="39"/>
      <c r="FES186" s="45"/>
      <c r="FET186" s="48"/>
      <c r="FEU186" s="41"/>
      <c r="FEV186" s="41"/>
      <c r="FEY186" s="21"/>
      <c r="FEZ186" s="39"/>
      <c r="FFA186" s="45"/>
      <c r="FFB186" s="48"/>
      <c r="FFC186" s="41"/>
      <c r="FFD186" s="41"/>
      <c r="FFG186" s="21"/>
      <c r="FFH186" s="39"/>
      <c r="FFI186" s="45"/>
      <c r="FFJ186" s="48"/>
      <c r="FFK186" s="41"/>
      <c r="FFL186" s="41"/>
      <c r="FFO186" s="21"/>
      <c r="FFP186" s="39"/>
      <c r="FFQ186" s="45"/>
      <c r="FFR186" s="48"/>
      <c r="FFS186" s="41"/>
      <c r="FFT186" s="41"/>
      <c r="FFW186" s="21"/>
      <c r="FFX186" s="39"/>
      <c r="FFY186" s="45"/>
      <c r="FFZ186" s="48"/>
      <c r="FGA186" s="41"/>
      <c r="FGB186" s="41"/>
      <c r="FGE186" s="21"/>
      <c r="FGF186" s="39"/>
      <c r="FGG186" s="45"/>
      <c r="FGH186" s="48"/>
      <c r="FGI186" s="41"/>
      <c r="FGJ186" s="41"/>
      <c r="FGM186" s="21"/>
      <c r="FGN186" s="39"/>
      <c r="FGO186" s="45"/>
      <c r="FGP186" s="48"/>
      <c r="FGQ186" s="41"/>
      <c r="FGR186" s="41"/>
      <c r="FGU186" s="21"/>
      <c r="FGV186" s="39"/>
      <c r="FGW186" s="45"/>
      <c r="FGX186" s="48"/>
      <c r="FGY186" s="41"/>
      <c r="FGZ186" s="41"/>
      <c r="FHC186" s="21"/>
      <c r="FHD186" s="39"/>
      <c r="FHE186" s="45"/>
      <c r="FHF186" s="48"/>
      <c r="FHG186" s="41"/>
      <c r="FHH186" s="41"/>
      <c r="FHK186" s="21"/>
      <c r="FHL186" s="39"/>
      <c r="FHM186" s="45"/>
      <c r="FHN186" s="48"/>
      <c r="FHO186" s="41"/>
      <c r="FHP186" s="41"/>
      <c r="FHS186" s="21"/>
      <c r="FHT186" s="39"/>
      <c r="FHU186" s="45"/>
      <c r="FHV186" s="48"/>
      <c r="FHW186" s="41"/>
      <c r="FHX186" s="41"/>
      <c r="FIA186" s="21"/>
      <c r="FIB186" s="39"/>
      <c r="FIC186" s="45"/>
      <c r="FID186" s="48"/>
      <c r="FIE186" s="41"/>
      <c r="FIF186" s="41"/>
      <c r="FII186" s="21"/>
      <c r="FIJ186" s="39"/>
      <c r="FIK186" s="45"/>
      <c r="FIL186" s="48"/>
      <c r="FIM186" s="41"/>
      <c r="FIN186" s="41"/>
      <c r="FIQ186" s="21"/>
      <c r="FIR186" s="39"/>
      <c r="FIS186" s="45"/>
      <c r="FIT186" s="48"/>
      <c r="FIU186" s="41"/>
      <c r="FIV186" s="41"/>
      <c r="FIY186" s="21"/>
      <c r="FIZ186" s="39"/>
      <c r="FJA186" s="45"/>
      <c r="FJB186" s="48"/>
      <c r="FJC186" s="41"/>
      <c r="FJD186" s="41"/>
      <c r="FJG186" s="21"/>
      <c r="FJH186" s="39"/>
      <c r="FJI186" s="45"/>
      <c r="FJJ186" s="48"/>
      <c r="FJK186" s="41"/>
      <c r="FJL186" s="41"/>
      <c r="FJO186" s="21"/>
      <c r="FJP186" s="39"/>
      <c r="FJQ186" s="45"/>
      <c r="FJR186" s="48"/>
      <c r="FJS186" s="41"/>
      <c r="FJT186" s="41"/>
      <c r="FJW186" s="21"/>
      <c r="FJX186" s="39"/>
      <c r="FJY186" s="45"/>
      <c r="FJZ186" s="48"/>
      <c r="FKA186" s="41"/>
      <c r="FKB186" s="41"/>
      <c r="FKE186" s="21"/>
      <c r="FKF186" s="39"/>
      <c r="FKG186" s="45"/>
      <c r="FKH186" s="48"/>
      <c r="FKI186" s="41"/>
      <c r="FKJ186" s="41"/>
      <c r="FKM186" s="21"/>
      <c r="FKN186" s="39"/>
      <c r="FKO186" s="45"/>
      <c r="FKP186" s="48"/>
      <c r="FKQ186" s="41"/>
      <c r="FKR186" s="41"/>
      <c r="FKU186" s="21"/>
      <c r="FKV186" s="39"/>
      <c r="FKW186" s="45"/>
      <c r="FKX186" s="48"/>
      <c r="FKY186" s="41"/>
      <c r="FKZ186" s="41"/>
      <c r="FLC186" s="21"/>
      <c r="FLD186" s="39"/>
      <c r="FLE186" s="45"/>
      <c r="FLF186" s="48"/>
      <c r="FLG186" s="41"/>
      <c r="FLH186" s="41"/>
      <c r="FLK186" s="21"/>
      <c r="FLL186" s="39"/>
      <c r="FLM186" s="45"/>
      <c r="FLN186" s="48"/>
      <c r="FLO186" s="41"/>
      <c r="FLP186" s="41"/>
      <c r="FLS186" s="21"/>
      <c r="FLT186" s="39"/>
      <c r="FLU186" s="45"/>
      <c r="FLV186" s="48"/>
      <c r="FLW186" s="41"/>
      <c r="FLX186" s="41"/>
      <c r="FMA186" s="21"/>
      <c r="FMB186" s="39"/>
      <c r="FMC186" s="45"/>
      <c r="FMD186" s="48"/>
      <c r="FME186" s="41"/>
      <c r="FMF186" s="41"/>
      <c r="FMI186" s="21"/>
      <c r="FMJ186" s="39"/>
      <c r="FMK186" s="45"/>
      <c r="FML186" s="48"/>
      <c r="FMM186" s="41"/>
      <c r="FMN186" s="41"/>
      <c r="FMQ186" s="21"/>
      <c r="FMR186" s="39"/>
      <c r="FMS186" s="45"/>
      <c r="FMT186" s="48"/>
      <c r="FMU186" s="41"/>
      <c r="FMV186" s="41"/>
      <c r="FMY186" s="21"/>
      <c r="FMZ186" s="39"/>
      <c r="FNA186" s="45"/>
      <c r="FNB186" s="48"/>
      <c r="FNC186" s="41"/>
      <c r="FND186" s="41"/>
      <c r="FNG186" s="21"/>
      <c r="FNH186" s="39"/>
      <c r="FNI186" s="45"/>
      <c r="FNJ186" s="48"/>
      <c r="FNK186" s="41"/>
      <c r="FNL186" s="41"/>
      <c r="FNO186" s="21"/>
      <c r="FNP186" s="39"/>
      <c r="FNQ186" s="45"/>
      <c r="FNR186" s="48"/>
      <c r="FNS186" s="41"/>
      <c r="FNT186" s="41"/>
      <c r="FNW186" s="21"/>
      <c r="FNX186" s="39"/>
      <c r="FNY186" s="45"/>
      <c r="FNZ186" s="48"/>
      <c r="FOA186" s="41"/>
      <c r="FOB186" s="41"/>
      <c r="FOE186" s="21"/>
      <c r="FOF186" s="39"/>
      <c r="FOG186" s="45"/>
      <c r="FOH186" s="48"/>
      <c r="FOI186" s="41"/>
      <c r="FOJ186" s="41"/>
      <c r="FOM186" s="21"/>
      <c r="FON186" s="39"/>
      <c r="FOO186" s="45"/>
      <c r="FOP186" s="48"/>
      <c r="FOQ186" s="41"/>
      <c r="FOR186" s="41"/>
      <c r="FOU186" s="21"/>
      <c r="FOV186" s="39"/>
      <c r="FOW186" s="45"/>
      <c r="FOX186" s="48"/>
      <c r="FOY186" s="41"/>
      <c r="FOZ186" s="41"/>
      <c r="FPC186" s="21"/>
      <c r="FPD186" s="39"/>
      <c r="FPE186" s="45"/>
      <c r="FPF186" s="48"/>
      <c r="FPG186" s="41"/>
      <c r="FPH186" s="41"/>
      <c r="FPK186" s="21"/>
      <c r="FPL186" s="39"/>
      <c r="FPM186" s="45"/>
      <c r="FPN186" s="48"/>
      <c r="FPO186" s="41"/>
      <c r="FPP186" s="41"/>
      <c r="FPS186" s="21"/>
      <c r="FPT186" s="39"/>
      <c r="FPU186" s="45"/>
      <c r="FPV186" s="48"/>
      <c r="FPW186" s="41"/>
      <c r="FPX186" s="41"/>
      <c r="FQA186" s="21"/>
      <c r="FQB186" s="39"/>
      <c r="FQC186" s="45"/>
      <c r="FQD186" s="48"/>
      <c r="FQE186" s="41"/>
      <c r="FQF186" s="41"/>
      <c r="FQI186" s="21"/>
      <c r="FQJ186" s="39"/>
      <c r="FQK186" s="45"/>
      <c r="FQL186" s="48"/>
      <c r="FQM186" s="41"/>
      <c r="FQN186" s="41"/>
      <c r="FQQ186" s="21"/>
      <c r="FQR186" s="39"/>
      <c r="FQS186" s="45"/>
      <c r="FQT186" s="48"/>
      <c r="FQU186" s="41"/>
      <c r="FQV186" s="41"/>
      <c r="FQY186" s="21"/>
      <c r="FQZ186" s="39"/>
      <c r="FRA186" s="45"/>
      <c r="FRB186" s="48"/>
      <c r="FRC186" s="41"/>
      <c r="FRD186" s="41"/>
      <c r="FRG186" s="21"/>
      <c r="FRH186" s="39"/>
      <c r="FRI186" s="45"/>
      <c r="FRJ186" s="48"/>
      <c r="FRK186" s="41"/>
      <c r="FRL186" s="41"/>
      <c r="FRO186" s="21"/>
      <c r="FRP186" s="39"/>
      <c r="FRQ186" s="45"/>
      <c r="FRR186" s="48"/>
      <c r="FRS186" s="41"/>
      <c r="FRT186" s="41"/>
      <c r="FRW186" s="21"/>
      <c r="FRX186" s="39"/>
      <c r="FRY186" s="45"/>
      <c r="FRZ186" s="48"/>
      <c r="FSA186" s="41"/>
      <c r="FSB186" s="41"/>
      <c r="FSE186" s="21"/>
      <c r="FSF186" s="39"/>
      <c r="FSG186" s="45"/>
      <c r="FSH186" s="48"/>
      <c r="FSI186" s="41"/>
      <c r="FSJ186" s="41"/>
      <c r="FSM186" s="21"/>
      <c r="FSN186" s="39"/>
      <c r="FSO186" s="45"/>
      <c r="FSP186" s="48"/>
      <c r="FSQ186" s="41"/>
      <c r="FSR186" s="41"/>
      <c r="FSU186" s="21"/>
      <c r="FSV186" s="39"/>
      <c r="FSW186" s="45"/>
      <c r="FSX186" s="48"/>
      <c r="FSY186" s="41"/>
      <c r="FSZ186" s="41"/>
      <c r="FTC186" s="21"/>
      <c r="FTD186" s="39"/>
      <c r="FTE186" s="45"/>
      <c r="FTF186" s="48"/>
      <c r="FTG186" s="41"/>
      <c r="FTH186" s="41"/>
      <c r="FTK186" s="21"/>
      <c r="FTL186" s="39"/>
      <c r="FTM186" s="45"/>
      <c r="FTN186" s="48"/>
      <c r="FTO186" s="41"/>
      <c r="FTP186" s="41"/>
      <c r="FTS186" s="21"/>
      <c r="FTT186" s="39"/>
      <c r="FTU186" s="45"/>
      <c r="FTV186" s="48"/>
      <c r="FTW186" s="41"/>
      <c r="FTX186" s="41"/>
      <c r="FUA186" s="21"/>
      <c r="FUB186" s="39"/>
      <c r="FUC186" s="45"/>
      <c r="FUD186" s="48"/>
      <c r="FUE186" s="41"/>
      <c r="FUF186" s="41"/>
      <c r="FUI186" s="21"/>
      <c r="FUJ186" s="39"/>
      <c r="FUK186" s="45"/>
      <c r="FUL186" s="48"/>
      <c r="FUM186" s="41"/>
      <c r="FUN186" s="41"/>
      <c r="FUQ186" s="21"/>
      <c r="FUR186" s="39"/>
      <c r="FUS186" s="45"/>
      <c r="FUT186" s="48"/>
      <c r="FUU186" s="41"/>
      <c r="FUV186" s="41"/>
      <c r="FUY186" s="21"/>
      <c r="FUZ186" s="39"/>
      <c r="FVA186" s="45"/>
      <c r="FVB186" s="48"/>
      <c r="FVC186" s="41"/>
      <c r="FVD186" s="41"/>
      <c r="FVG186" s="21"/>
      <c r="FVH186" s="39"/>
      <c r="FVI186" s="45"/>
      <c r="FVJ186" s="48"/>
      <c r="FVK186" s="41"/>
      <c r="FVL186" s="41"/>
      <c r="FVO186" s="21"/>
      <c r="FVP186" s="39"/>
      <c r="FVQ186" s="45"/>
      <c r="FVR186" s="48"/>
      <c r="FVS186" s="41"/>
      <c r="FVT186" s="41"/>
      <c r="FVW186" s="21"/>
      <c r="FVX186" s="39"/>
      <c r="FVY186" s="45"/>
      <c r="FVZ186" s="48"/>
      <c r="FWA186" s="41"/>
      <c r="FWB186" s="41"/>
      <c r="FWE186" s="21"/>
      <c r="FWF186" s="39"/>
      <c r="FWG186" s="45"/>
      <c r="FWH186" s="48"/>
      <c r="FWI186" s="41"/>
      <c r="FWJ186" s="41"/>
      <c r="FWM186" s="21"/>
      <c r="FWN186" s="39"/>
      <c r="FWO186" s="45"/>
      <c r="FWP186" s="48"/>
      <c r="FWQ186" s="41"/>
      <c r="FWR186" s="41"/>
      <c r="FWU186" s="21"/>
      <c r="FWV186" s="39"/>
      <c r="FWW186" s="45"/>
      <c r="FWX186" s="48"/>
      <c r="FWY186" s="41"/>
      <c r="FWZ186" s="41"/>
      <c r="FXC186" s="21"/>
      <c r="FXD186" s="39"/>
      <c r="FXE186" s="45"/>
      <c r="FXF186" s="48"/>
      <c r="FXG186" s="41"/>
      <c r="FXH186" s="41"/>
      <c r="FXK186" s="21"/>
      <c r="FXL186" s="39"/>
      <c r="FXM186" s="45"/>
      <c r="FXN186" s="48"/>
      <c r="FXO186" s="41"/>
      <c r="FXP186" s="41"/>
      <c r="FXS186" s="21"/>
      <c r="FXT186" s="39"/>
      <c r="FXU186" s="45"/>
      <c r="FXV186" s="48"/>
      <c r="FXW186" s="41"/>
      <c r="FXX186" s="41"/>
      <c r="FYA186" s="21"/>
      <c r="FYB186" s="39"/>
      <c r="FYC186" s="45"/>
      <c r="FYD186" s="48"/>
      <c r="FYE186" s="41"/>
      <c r="FYF186" s="41"/>
      <c r="FYI186" s="21"/>
      <c r="FYJ186" s="39"/>
      <c r="FYK186" s="45"/>
      <c r="FYL186" s="48"/>
      <c r="FYM186" s="41"/>
      <c r="FYN186" s="41"/>
      <c r="FYQ186" s="21"/>
      <c r="FYR186" s="39"/>
      <c r="FYS186" s="45"/>
      <c r="FYT186" s="48"/>
      <c r="FYU186" s="41"/>
      <c r="FYV186" s="41"/>
      <c r="FYY186" s="21"/>
      <c r="FYZ186" s="39"/>
      <c r="FZA186" s="45"/>
      <c r="FZB186" s="48"/>
      <c r="FZC186" s="41"/>
      <c r="FZD186" s="41"/>
      <c r="FZG186" s="21"/>
      <c r="FZH186" s="39"/>
      <c r="FZI186" s="45"/>
      <c r="FZJ186" s="48"/>
      <c r="FZK186" s="41"/>
      <c r="FZL186" s="41"/>
      <c r="FZO186" s="21"/>
      <c r="FZP186" s="39"/>
      <c r="FZQ186" s="45"/>
      <c r="FZR186" s="48"/>
      <c r="FZS186" s="41"/>
      <c r="FZT186" s="41"/>
      <c r="FZW186" s="21"/>
      <c r="FZX186" s="39"/>
      <c r="FZY186" s="45"/>
      <c r="FZZ186" s="48"/>
      <c r="GAA186" s="41"/>
      <c r="GAB186" s="41"/>
      <c r="GAE186" s="21"/>
      <c r="GAF186" s="39"/>
      <c r="GAG186" s="45"/>
      <c r="GAH186" s="48"/>
      <c r="GAI186" s="41"/>
      <c r="GAJ186" s="41"/>
      <c r="GAM186" s="21"/>
      <c r="GAN186" s="39"/>
      <c r="GAO186" s="45"/>
      <c r="GAP186" s="48"/>
      <c r="GAQ186" s="41"/>
      <c r="GAR186" s="41"/>
      <c r="GAU186" s="21"/>
      <c r="GAV186" s="39"/>
      <c r="GAW186" s="45"/>
      <c r="GAX186" s="48"/>
      <c r="GAY186" s="41"/>
      <c r="GAZ186" s="41"/>
      <c r="GBC186" s="21"/>
      <c r="GBD186" s="39"/>
      <c r="GBE186" s="45"/>
      <c r="GBF186" s="48"/>
      <c r="GBG186" s="41"/>
      <c r="GBH186" s="41"/>
      <c r="GBK186" s="21"/>
      <c r="GBL186" s="39"/>
      <c r="GBM186" s="45"/>
      <c r="GBN186" s="48"/>
      <c r="GBO186" s="41"/>
      <c r="GBP186" s="41"/>
      <c r="GBS186" s="21"/>
      <c r="GBT186" s="39"/>
      <c r="GBU186" s="45"/>
      <c r="GBV186" s="48"/>
      <c r="GBW186" s="41"/>
      <c r="GBX186" s="41"/>
      <c r="GCA186" s="21"/>
      <c r="GCB186" s="39"/>
      <c r="GCC186" s="45"/>
      <c r="GCD186" s="48"/>
      <c r="GCE186" s="41"/>
      <c r="GCF186" s="41"/>
      <c r="GCI186" s="21"/>
      <c r="GCJ186" s="39"/>
      <c r="GCK186" s="45"/>
      <c r="GCL186" s="48"/>
      <c r="GCM186" s="41"/>
      <c r="GCN186" s="41"/>
      <c r="GCQ186" s="21"/>
      <c r="GCR186" s="39"/>
      <c r="GCS186" s="45"/>
      <c r="GCT186" s="48"/>
      <c r="GCU186" s="41"/>
      <c r="GCV186" s="41"/>
      <c r="GCY186" s="21"/>
      <c r="GCZ186" s="39"/>
      <c r="GDA186" s="45"/>
      <c r="GDB186" s="48"/>
      <c r="GDC186" s="41"/>
      <c r="GDD186" s="41"/>
      <c r="GDG186" s="21"/>
      <c r="GDH186" s="39"/>
      <c r="GDI186" s="45"/>
      <c r="GDJ186" s="48"/>
      <c r="GDK186" s="41"/>
      <c r="GDL186" s="41"/>
      <c r="GDO186" s="21"/>
      <c r="GDP186" s="39"/>
      <c r="GDQ186" s="45"/>
      <c r="GDR186" s="48"/>
      <c r="GDS186" s="41"/>
      <c r="GDT186" s="41"/>
      <c r="GDW186" s="21"/>
      <c r="GDX186" s="39"/>
      <c r="GDY186" s="45"/>
      <c r="GDZ186" s="48"/>
      <c r="GEA186" s="41"/>
      <c r="GEB186" s="41"/>
      <c r="GEE186" s="21"/>
      <c r="GEF186" s="39"/>
      <c r="GEG186" s="45"/>
      <c r="GEH186" s="48"/>
      <c r="GEI186" s="41"/>
      <c r="GEJ186" s="41"/>
      <c r="GEM186" s="21"/>
      <c r="GEN186" s="39"/>
      <c r="GEO186" s="45"/>
      <c r="GEP186" s="48"/>
      <c r="GEQ186" s="41"/>
      <c r="GER186" s="41"/>
      <c r="GEU186" s="21"/>
      <c r="GEV186" s="39"/>
      <c r="GEW186" s="45"/>
      <c r="GEX186" s="48"/>
      <c r="GEY186" s="41"/>
      <c r="GEZ186" s="41"/>
      <c r="GFC186" s="21"/>
      <c r="GFD186" s="39"/>
      <c r="GFE186" s="45"/>
      <c r="GFF186" s="48"/>
      <c r="GFG186" s="41"/>
      <c r="GFH186" s="41"/>
      <c r="GFK186" s="21"/>
      <c r="GFL186" s="39"/>
      <c r="GFM186" s="45"/>
      <c r="GFN186" s="48"/>
      <c r="GFO186" s="41"/>
      <c r="GFP186" s="41"/>
      <c r="GFS186" s="21"/>
      <c r="GFT186" s="39"/>
      <c r="GFU186" s="45"/>
      <c r="GFV186" s="48"/>
      <c r="GFW186" s="41"/>
      <c r="GFX186" s="41"/>
      <c r="GGA186" s="21"/>
      <c r="GGB186" s="39"/>
      <c r="GGC186" s="45"/>
      <c r="GGD186" s="48"/>
      <c r="GGE186" s="41"/>
      <c r="GGF186" s="41"/>
      <c r="GGI186" s="21"/>
      <c r="GGJ186" s="39"/>
      <c r="GGK186" s="45"/>
      <c r="GGL186" s="48"/>
      <c r="GGM186" s="41"/>
      <c r="GGN186" s="41"/>
      <c r="GGQ186" s="21"/>
      <c r="GGR186" s="39"/>
      <c r="GGS186" s="45"/>
      <c r="GGT186" s="48"/>
      <c r="GGU186" s="41"/>
      <c r="GGV186" s="41"/>
      <c r="GGY186" s="21"/>
      <c r="GGZ186" s="39"/>
      <c r="GHA186" s="45"/>
      <c r="GHB186" s="48"/>
      <c r="GHC186" s="41"/>
      <c r="GHD186" s="41"/>
      <c r="GHG186" s="21"/>
      <c r="GHH186" s="39"/>
      <c r="GHI186" s="45"/>
      <c r="GHJ186" s="48"/>
      <c r="GHK186" s="41"/>
      <c r="GHL186" s="41"/>
      <c r="GHO186" s="21"/>
      <c r="GHP186" s="39"/>
      <c r="GHQ186" s="45"/>
      <c r="GHR186" s="48"/>
      <c r="GHS186" s="41"/>
      <c r="GHT186" s="41"/>
      <c r="GHW186" s="21"/>
      <c r="GHX186" s="39"/>
      <c r="GHY186" s="45"/>
      <c r="GHZ186" s="48"/>
      <c r="GIA186" s="41"/>
      <c r="GIB186" s="41"/>
      <c r="GIE186" s="21"/>
      <c r="GIF186" s="39"/>
      <c r="GIG186" s="45"/>
      <c r="GIH186" s="48"/>
      <c r="GII186" s="41"/>
      <c r="GIJ186" s="41"/>
      <c r="GIM186" s="21"/>
      <c r="GIN186" s="39"/>
      <c r="GIO186" s="45"/>
      <c r="GIP186" s="48"/>
      <c r="GIQ186" s="41"/>
      <c r="GIR186" s="41"/>
      <c r="GIU186" s="21"/>
      <c r="GIV186" s="39"/>
      <c r="GIW186" s="45"/>
      <c r="GIX186" s="48"/>
      <c r="GIY186" s="41"/>
      <c r="GIZ186" s="41"/>
      <c r="GJC186" s="21"/>
      <c r="GJD186" s="39"/>
      <c r="GJE186" s="45"/>
      <c r="GJF186" s="48"/>
      <c r="GJG186" s="41"/>
      <c r="GJH186" s="41"/>
      <c r="GJK186" s="21"/>
      <c r="GJL186" s="39"/>
      <c r="GJM186" s="45"/>
      <c r="GJN186" s="48"/>
      <c r="GJO186" s="41"/>
      <c r="GJP186" s="41"/>
      <c r="GJS186" s="21"/>
      <c r="GJT186" s="39"/>
      <c r="GJU186" s="45"/>
      <c r="GJV186" s="48"/>
      <c r="GJW186" s="41"/>
      <c r="GJX186" s="41"/>
      <c r="GKA186" s="21"/>
      <c r="GKB186" s="39"/>
      <c r="GKC186" s="45"/>
      <c r="GKD186" s="48"/>
      <c r="GKE186" s="41"/>
      <c r="GKF186" s="41"/>
      <c r="GKI186" s="21"/>
      <c r="GKJ186" s="39"/>
      <c r="GKK186" s="45"/>
      <c r="GKL186" s="48"/>
      <c r="GKM186" s="41"/>
      <c r="GKN186" s="41"/>
      <c r="GKQ186" s="21"/>
      <c r="GKR186" s="39"/>
      <c r="GKS186" s="45"/>
      <c r="GKT186" s="48"/>
      <c r="GKU186" s="41"/>
      <c r="GKV186" s="41"/>
      <c r="GKY186" s="21"/>
      <c r="GKZ186" s="39"/>
      <c r="GLA186" s="45"/>
      <c r="GLB186" s="48"/>
      <c r="GLC186" s="41"/>
      <c r="GLD186" s="41"/>
      <c r="GLG186" s="21"/>
      <c r="GLH186" s="39"/>
      <c r="GLI186" s="45"/>
      <c r="GLJ186" s="48"/>
      <c r="GLK186" s="41"/>
      <c r="GLL186" s="41"/>
      <c r="GLO186" s="21"/>
      <c r="GLP186" s="39"/>
      <c r="GLQ186" s="45"/>
      <c r="GLR186" s="48"/>
      <c r="GLS186" s="41"/>
      <c r="GLT186" s="41"/>
      <c r="GLW186" s="21"/>
      <c r="GLX186" s="39"/>
      <c r="GLY186" s="45"/>
      <c r="GLZ186" s="48"/>
      <c r="GMA186" s="41"/>
      <c r="GMB186" s="41"/>
      <c r="GME186" s="21"/>
      <c r="GMF186" s="39"/>
      <c r="GMG186" s="45"/>
      <c r="GMH186" s="48"/>
      <c r="GMI186" s="41"/>
      <c r="GMJ186" s="41"/>
      <c r="GMM186" s="21"/>
      <c r="GMN186" s="39"/>
      <c r="GMO186" s="45"/>
      <c r="GMP186" s="48"/>
      <c r="GMQ186" s="41"/>
      <c r="GMR186" s="41"/>
      <c r="GMU186" s="21"/>
      <c r="GMV186" s="39"/>
      <c r="GMW186" s="45"/>
      <c r="GMX186" s="48"/>
      <c r="GMY186" s="41"/>
      <c r="GMZ186" s="41"/>
      <c r="GNC186" s="21"/>
      <c r="GND186" s="39"/>
      <c r="GNE186" s="45"/>
      <c r="GNF186" s="48"/>
      <c r="GNG186" s="41"/>
      <c r="GNH186" s="41"/>
      <c r="GNK186" s="21"/>
      <c r="GNL186" s="39"/>
      <c r="GNM186" s="45"/>
      <c r="GNN186" s="48"/>
      <c r="GNO186" s="41"/>
      <c r="GNP186" s="41"/>
      <c r="GNS186" s="21"/>
      <c r="GNT186" s="39"/>
      <c r="GNU186" s="45"/>
      <c r="GNV186" s="48"/>
      <c r="GNW186" s="41"/>
      <c r="GNX186" s="41"/>
      <c r="GOA186" s="21"/>
      <c r="GOB186" s="39"/>
      <c r="GOC186" s="45"/>
      <c r="GOD186" s="48"/>
      <c r="GOE186" s="41"/>
      <c r="GOF186" s="41"/>
      <c r="GOI186" s="21"/>
      <c r="GOJ186" s="39"/>
      <c r="GOK186" s="45"/>
      <c r="GOL186" s="48"/>
      <c r="GOM186" s="41"/>
      <c r="GON186" s="41"/>
      <c r="GOQ186" s="21"/>
      <c r="GOR186" s="39"/>
      <c r="GOS186" s="45"/>
      <c r="GOT186" s="48"/>
      <c r="GOU186" s="41"/>
      <c r="GOV186" s="41"/>
      <c r="GOY186" s="21"/>
      <c r="GOZ186" s="39"/>
      <c r="GPA186" s="45"/>
      <c r="GPB186" s="48"/>
      <c r="GPC186" s="41"/>
      <c r="GPD186" s="41"/>
      <c r="GPG186" s="21"/>
      <c r="GPH186" s="39"/>
      <c r="GPI186" s="45"/>
      <c r="GPJ186" s="48"/>
      <c r="GPK186" s="41"/>
      <c r="GPL186" s="41"/>
      <c r="GPO186" s="21"/>
      <c r="GPP186" s="39"/>
      <c r="GPQ186" s="45"/>
      <c r="GPR186" s="48"/>
      <c r="GPS186" s="41"/>
      <c r="GPT186" s="41"/>
      <c r="GPW186" s="21"/>
      <c r="GPX186" s="39"/>
      <c r="GPY186" s="45"/>
      <c r="GPZ186" s="48"/>
      <c r="GQA186" s="41"/>
      <c r="GQB186" s="41"/>
      <c r="GQE186" s="21"/>
      <c r="GQF186" s="39"/>
      <c r="GQG186" s="45"/>
      <c r="GQH186" s="48"/>
      <c r="GQI186" s="41"/>
      <c r="GQJ186" s="41"/>
      <c r="GQM186" s="21"/>
      <c r="GQN186" s="39"/>
      <c r="GQO186" s="45"/>
      <c r="GQP186" s="48"/>
      <c r="GQQ186" s="41"/>
      <c r="GQR186" s="41"/>
      <c r="GQU186" s="21"/>
      <c r="GQV186" s="39"/>
      <c r="GQW186" s="45"/>
      <c r="GQX186" s="48"/>
      <c r="GQY186" s="41"/>
      <c r="GQZ186" s="41"/>
      <c r="GRC186" s="21"/>
      <c r="GRD186" s="39"/>
      <c r="GRE186" s="45"/>
      <c r="GRF186" s="48"/>
      <c r="GRG186" s="41"/>
      <c r="GRH186" s="41"/>
      <c r="GRK186" s="21"/>
      <c r="GRL186" s="39"/>
      <c r="GRM186" s="45"/>
      <c r="GRN186" s="48"/>
      <c r="GRO186" s="41"/>
      <c r="GRP186" s="41"/>
      <c r="GRS186" s="21"/>
      <c r="GRT186" s="39"/>
      <c r="GRU186" s="45"/>
      <c r="GRV186" s="48"/>
      <c r="GRW186" s="41"/>
      <c r="GRX186" s="41"/>
      <c r="GSA186" s="21"/>
      <c r="GSB186" s="39"/>
      <c r="GSC186" s="45"/>
      <c r="GSD186" s="48"/>
      <c r="GSE186" s="41"/>
      <c r="GSF186" s="41"/>
      <c r="GSI186" s="21"/>
      <c r="GSJ186" s="39"/>
      <c r="GSK186" s="45"/>
      <c r="GSL186" s="48"/>
      <c r="GSM186" s="41"/>
      <c r="GSN186" s="41"/>
      <c r="GSQ186" s="21"/>
      <c r="GSR186" s="39"/>
      <c r="GSS186" s="45"/>
      <c r="GST186" s="48"/>
      <c r="GSU186" s="41"/>
      <c r="GSV186" s="41"/>
      <c r="GSY186" s="21"/>
      <c r="GSZ186" s="39"/>
      <c r="GTA186" s="45"/>
      <c r="GTB186" s="48"/>
      <c r="GTC186" s="41"/>
      <c r="GTD186" s="41"/>
      <c r="GTG186" s="21"/>
      <c r="GTH186" s="39"/>
      <c r="GTI186" s="45"/>
      <c r="GTJ186" s="48"/>
      <c r="GTK186" s="41"/>
      <c r="GTL186" s="41"/>
      <c r="GTO186" s="21"/>
      <c r="GTP186" s="39"/>
      <c r="GTQ186" s="45"/>
      <c r="GTR186" s="48"/>
      <c r="GTS186" s="41"/>
      <c r="GTT186" s="41"/>
      <c r="GTW186" s="21"/>
      <c r="GTX186" s="39"/>
      <c r="GTY186" s="45"/>
      <c r="GTZ186" s="48"/>
      <c r="GUA186" s="41"/>
      <c r="GUB186" s="41"/>
      <c r="GUE186" s="21"/>
      <c r="GUF186" s="39"/>
      <c r="GUG186" s="45"/>
      <c r="GUH186" s="48"/>
      <c r="GUI186" s="41"/>
      <c r="GUJ186" s="41"/>
      <c r="GUM186" s="21"/>
      <c r="GUN186" s="39"/>
      <c r="GUO186" s="45"/>
      <c r="GUP186" s="48"/>
      <c r="GUQ186" s="41"/>
      <c r="GUR186" s="41"/>
      <c r="GUU186" s="21"/>
      <c r="GUV186" s="39"/>
      <c r="GUW186" s="45"/>
      <c r="GUX186" s="48"/>
      <c r="GUY186" s="41"/>
      <c r="GUZ186" s="41"/>
      <c r="GVC186" s="21"/>
      <c r="GVD186" s="39"/>
      <c r="GVE186" s="45"/>
      <c r="GVF186" s="48"/>
      <c r="GVG186" s="41"/>
      <c r="GVH186" s="41"/>
      <c r="GVK186" s="21"/>
      <c r="GVL186" s="39"/>
      <c r="GVM186" s="45"/>
      <c r="GVN186" s="48"/>
      <c r="GVO186" s="41"/>
      <c r="GVP186" s="41"/>
      <c r="GVS186" s="21"/>
      <c r="GVT186" s="39"/>
      <c r="GVU186" s="45"/>
      <c r="GVV186" s="48"/>
      <c r="GVW186" s="41"/>
      <c r="GVX186" s="41"/>
      <c r="GWA186" s="21"/>
      <c r="GWB186" s="39"/>
      <c r="GWC186" s="45"/>
      <c r="GWD186" s="48"/>
      <c r="GWE186" s="41"/>
      <c r="GWF186" s="41"/>
      <c r="GWI186" s="21"/>
      <c r="GWJ186" s="39"/>
      <c r="GWK186" s="45"/>
      <c r="GWL186" s="48"/>
      <c r="GWM186" s="41"/>
      <c r="GWN186" s="41"/>
      <c r="GWQ186" s="21"/>
      <c r="GWR186" s="39"/>
      <c r="GWS186" s="45"/>
      <c r="GWT186" s="48"/>
      <c r="GWU186" s="41"/>
      <c r="GWV186" s="41"/>
      <c r="GWY186" s="21"/>
      <c r="GWZ186" s="39"/>
      <c r="GXA186" s="45"/>
      <c r="GXB186" s="48"/>
      <c r="GXC186" s="41"/>
      <c r="GXD186" s="41"/>
      <c r="GXG186" s="21"/>
      <c r="GXH186" s="39"/>
      <c r="GXI186" s="45"/>
      <c r="GXJ186" s="48"/>
      <c r="GXK186" s="41"/>
      <c r="GXL186" s="41"/>
      <c r="GXO186" s="21"/>
      <c r="GXP186" s="39"/>
      <c r="GXQ186" s="45"/>
      <c r="GXR186" s="48"/>
      <c r="GXS186" s="41"/>
      <c r="GXT186" s="41"/>
      <c r="GXW186" s="21"/>
      <c r="GXX186" s="39"/>
      <c r="GXY186" s="45"/>
      <c r="GXZ186" s="48"/>
      <c r="GYA186" s="41"/>
      <c r="GYB186" s="41"/>
      <c r="GYE186" s="21"/>
      <c r="GYF186" s="39"/>
      <c r="GYG186" s="45"/>
      <c r="GYH186" s="48"/>
      <c r="GYI186" s="41"/>
      <c r="GYJ186" s="41"/>
      <c r="GYM186" s="21"/>
      <c r="GYN186" s="39"/>
      <c r="GYO186" s="45"/>
      <c r="GYP186" s="48"/>
      <c r="GYQ186" s="41"/>
      <c r="GYR186" s="41"/>
      <c r="GYU186" s="21"/>
      <c r="GYV186" s="39"/>
      <c r="GYW186" s="45"/>
      <c r="GYX186" s="48"/>
      <c r="GYY186" s="41"/>
      <c r="GYZ186" s="41"/>
      <c r="GZC186" s="21"/>
      <c r="GZD186" s="39"/>
      <c r="GZE186" s="45"/>
      <c r="GZF186" s="48"/>
      <c r="GZG186" s="41"/>
      <c r="GZH186" s="41"/>
      <c r="GZK186" s="21"/>
      <c r="GZL186" s="39"/>
      <c r="GZM186" s="45"/>
      <c r="GZN186" s="48"/>
      <c r="GZO186" s="41"/>
      <c r="GZP186" s="41"/>
      <c r="GZS186" s="21"/>
      <c r="GZT186" s="39"/>
      <c r="GZU186" s="45"/>
      <c r="GZV186" s="48"/>
      <c r="GZW186" s="41"/>
      <c r="GZX186" s="41"/>
      <c r="HAA186" s="21"/>
      <c r="HAB186" s="39"/>
      <c r="HAC186" s="45"/>
      <c r="HAD186" s="48"/>
      <c r="HAE186" s="41"/>
      <c r="HAF186" s="41"/>
      <c r="HAI186" s="21"/>
      <c r="HAJ186" s="39"/>
      <c r="HAK186" s="45"/>
      <c r="HAL186" s="48"/>
      <c r="HAM186" s="41"/>
      <c r="HAN186" s="41"/>
      <c r="HAQ186" s="21"/>
      <c r="HAR186" s="39"/>
      <c r="HAS186" s="45"/>
      <c r="HAT186" s="48"/>
      <c r="HAU186" s="41"/>
      <c r="HAV186" s="41"/>
      <c r="HAY186" s="21"/>
      <c r="HAZ186" s="39"/>
      <c r="HBA186" s="45"/>
      <c r="HBB186" s="48"/>
      <c r="HBC186" s="41"/>
      <c r="HBD186" s="41"/>
      <c r="HBG186" s="21"/>
      <c r="HBH186" s="39"/>
      <c r="HBI186" s="45"/>
      <c r="HBJ186" s="48"/>
      <c r="HBK186" s="41"/>
      <c r="HBL186" s="41"/>
      <c r="HBO186" s="21"/>
      <c r="HBP186" s="39"/>
      <c r="HBQ186" s="45"/>
      <c r="HBR186" s="48"/>
      <c r="HBS186" s="41"/>
      <c r="HBT186" s="41"/>
      <c r="HBW186" s="21"/>
      <c r="HBX186" s="39"/>
      <c r="HBY186" s="45"/>
      <c r="HBZ186" s="48"/>
      <c r="HCA186" s="41"/>
      <c r="HCB186" s="41"/>
      <c r="HCE186" s="21"/>
      <c r="HCF186" s="39"/>
      <c r="HCG186" s="45"/>
      <c r="HCH186" s="48"/>
      <c r="HCI186" s="41"/>
      <c r="HCJ186" s="41"/>
      <c r="HCM186" s="21"/>
      <c r="HCN186" s="39"/>
      <c r="HCO186" s="45"/>
      <c r="HCP186" s="48"/>
      <c r="HCQ186" s="41"/>
      <c r="HCR186" s="41"/>
      <c r="HCU186" s="21"/>
      <c r="HCV186" s="39"/>
      <c r="HCW186" s="45"/>
      <c r="HCX186" s="48"/>
      <c r="HCY186" s="41"/>
      <c r="HCZ186" s="41"/>
      <c r="HDC186" s="21"/>
      <c r="HDD186" s="39"/>
      <c r="HDE186" s="45"/>
      <c r="HDF186" s="48"/>
      <c r="HDG186" s="41"/>
      <c r="HDH186" s="41"/>
      <c r="HDK186" s="21"/>
      <c r="HDL186" s="39"/>
      <c r="HDM186" s="45"/>
      <c r="HDN186" s="48"/>
      <c r="HDO186" s="41"/>
      <c r="HDP186" s="41"/>
      <c r="HDS186" s="21"/>
      <c r="HDT186" s="39"/>
      <c r="HDU186" s="45"/>
      <c r="HDV186" s="48"/>
      <c r="HDW186" s="41"/>
      <c r="HDX186" s="41"/>
      <c r="HEA186" s="21"/>
      <c r="HEB186" s="39"/>
      <c r="HEC186" s="45"/>
      <c r="HED186" s="48"/>
      <c r="HEE186" s="41"/>
      <c r="HEF186" s="41"/>
      <c r="HEI186" s="21"/>
      <c r="HEJ186" s="39"/>
      <c r="HEK186" s="45"/>
      <c r="HEL186" s="48"/>
      <c r="HEM186" s="41"/>
      <c r="HEN186" s="41"/>
      <c r="HEQ186" s="21"/>
      <c r="HER186" s="39"/>
      <c r="HES186" s="45"/>
      <c r="HET186" s="48"/>
      <c r="HEU186" s="41"/>
      <c r="HEV186" s="41"/>
      <c r="HEY186" s="21"/>
      <c r="HEZ186" s="39"/>
      <c r="HFA186" s="45"/>
      <c r="HFB186" s="48"/>
      <c r="HFC186" s="41"/>
      <c r="HFD186" s="41"/>
      <c r="HFG186" s="21"/>
      <c r="HFH186" s="39"/>
      <c r="HFI186" s="45"/>
      <c r="HFJ186" s="48"/>
      <c r="HFK186" s="41"/>
      <c r="HFL186" s="41"/>
      <c r="HFO186" s="21"/>
      <c r="HFP186" s="39"/>
      <c r="HFQ186" s="45"/>
      <c r="HFR186" s="48"/>
      <c r="HFS186" s="41"/>
      <c r="HFT186" s="41"/>
      <c r="HFW186" s="21"/>
      <c r="HFX186" s="39"/>
      <c r="HFY186" s="45"/>
      <c r="HFZ186" s="48"/>
      <c r="HGA186" s="41"/>
      <c r="HGB186" s="41"/>
      <c r="HGE186" s="21"/>
      <c r="HGF186" s="39"/>
      <c r="HGG186" s="45"/>
      <c r="HGH186" s="48"/>
      <c r="HGI186" s="41"/>
      <c r="HGJ186" s="41"/>
      <c r="HGM186" s="21"/>
      <c r="HGN186" s="39"/>
      <c r="HGO186" s="45"/>
      <c r="HGP186" s="48"/>
      <c r="HGQ186" s="41"/>
      <c r="HGR186" s="41"/>
      <c r="HGU186" s="21"/>
      <c r="HGV186" s="39"/>
      <c r="HGW186" s="45"/>
      <c r="HGX186" s="48"/>
      <c r="HGY186" s="41"/>
      <c r="HGZ186" s="41"/>
      <c r="HHC186" s="21"/>
      <c r="HHD186" s="39"/>
      <c r="HHE186" s="45"/>
      <c r="HHF186" s="48"/>
      <c r="HHG186" s="41"/>
      <c r="HHH186" s="41"/>
      <c r="HHK186" s="21"/>
      <c r="HHL186" s="39"/>
      <c r="HHM186" s="45"/>
      <c r="HHN186" s="48"/>
      <c r="HHO186" s="41"/>
      <c r="HHP186" s="41"/>
      <c r="HHS186" s="21"/>
      <c r="HHT186" s="39"/>
      <c r="HHU186" s="45"/>
      <c r="HHV186" s="48"/>
      <c r="HHW186" s="41"/>
      <c r="HHX186" s="41"/>
      <c r="HIA186" s="21"/>
      <c r="HIB186" s="39"/>
      <c r="HIC186" s="45"/>
      <c r="HID186" s="48"/>
      <c r="HIE186" s="41"/>
      <c r="HIF186" s="41"/>
      <c r="HII186" s="21"/>
      <c r="HIJ186" s="39"/>
      <c r="HIK186" s="45"/>
      <c r="HIL186" s="48"/>
      <c r="HIM186" s="41"/>
      <c r="HIN186" s="41"/>
      <c r="HIQ186" s="21"/>
      <c r="HIR186" s="39"/>
      <c r="HIS186" s="45"/>
      <c r="HIT186" s="48"/>
      <c r="HIU186" s="41"/>
      <c r="HIV186" s="41"/>
      <c r="HIY186" s="21"/>
      <c r="HIZ186" s="39"/>
      <c r="HJA186" s="45"/>
      <c r="HJB186" s="48"/>
      <c r="HJC186" s="41"/>
      <c r="HJD186" s="41"/>
      <c r="HJG186" s="21"/>
      <c r="HJH186" s="39"/>
      <c r="HJI186" s="45"/>
      <c r="HJJ186" s="48"/>
      <c r="HJK186" s="41"/>
      <c r="HJL186" s="41"/>
      <c r="HJO186" s="21"/>
      <c r="HJP186" s="39"/>
      <c r="HJQ186" s="45"/>
      <c r="HJR186" s="48"/>
      <c r="HJS186" s="41"/>
      <c r="HJT186" s="41"/>
      <c r="HJW186" s="21"/>
      <c r="HJX186" s="39"/>
      <c r="HJY186" s="45"/>
      <c r="HJZ186" s="48"/>
      <c r="HKA186" s="41"/>
      <c r="HKB186" s="41"/>
      <c r="HKE186" s="21"/>
      <c r="HKF186" s="39"/>
      <c r="HKG186" s="45"/>
      <c r="HKH186" s="48"/>
      <c r="HKI186" s="41"/>
      <c r="HKJ186" s="41"/>
      <c r="HKM186" s="21"/>
      <c r="HKN186" s="39"/>
      <c r="HKO186" s="45"/>
      <c r="HKP186" s="48"/>
      <c r="HKQ186" s="41"/>
      <c r="HKR186" s="41"/>
      <c r="HKU186" s="21"/>
      <c r="HKV186" s="39"/>
      <c r="HKW186" s="45"/>
      <c r="HKX186" s="48"/>
      <c r="HKY186" s="41"/>
      <c r="HKZ186" s="41"/>
      <c r="HLC186" s="21"/>
      <c r="HLD186" s="39"/>
      <c r="HLE186" s="45"/>
      <c r="HLF186" s="48"/>
      <c r="HLG186" s="41"/>
      <c r="HLH186" s="41"/>
      <c r="HLK186" s="21"/>
      <c r="HLL186" s="39"/>
      <c r="HLM186" s="45"/>
      <c r="HLN186" s="48"/>
      <c r="HLO186" s="41"/>
      <c r="HLP186" s="41"/>
      <c r="HLS186" s="21"/>
      <c r="HLT186" s="39"/>
      <c r="HLU186" s="45"/>
      <c r="HLV186" s="48"/>
      <c r="HLW186" s="41"/>
      <c r="HLX186" s="41"/>
      <c r="HMA186" s="21"/>
      <c r="HMB186" s="39"/>
      <c r="HMC186" s="45"/>
      <c r="HMD186" s="48"/>
      <c r="HME186" s="41"/>
      <c r="HMF186" s="41"/>
      <c r="HMI186" s="21"/>
      <c r="HMJ186" s="39"/>
      <c r="HMK186" s="45"/>
      <c r="HML186" s="48"/>
      <c r="HMM186" s="41"/>
      <c r="HMN186" s="41"/>
      <c r="HMQ186" s="21"/>
      <c r="HMR186" s="39"/>
      <c r="HMS186" s="45"/>
      <c r="HMT186" s="48"/>
      <c r="HMU186" s="41"/>
      <c r="HMV186" s="41"/>
      <c r="HMY186" s="21"/>
      <c r="HMZ186" s="39"/>
      <c r="HNA186" s="45"/>
      <c r="HNB186" s="48"/>
      <c r="HNC186" s="41"/>
      <c r="HND186" s="41"/>
      <c r="HNG186" s="21"/>
      <c r="HNH186" s="39"/>
      <c r="HNI186" s="45"/>
      <c r="HNJ186" s="48"/>
      <c r="HNK186" s="41"/>
      <c r="HNL186" s="41"/>
      <c r="HNO186" s="21"/>
      <c r="HNP186" s="39"/>
      <c r="HNQ186" s="45"/>
      <c r="HNR186" s="48"/>
      <c r="HNS186" s="41"/>
      <c r="HNT186" s="41"/>
      <c r="HNW186" s="21"/>
      <c r="HNX186" s="39"/>
      <c r="HNY186" s="45"/>
      <c r="HNZ186" s="48"/>
      <c r="HOA186" s="41"/>
      <c r="HOB186" s="41"/>
      <c r="HOE186" s="21"/>
      <c r="HOF186" s="39"/>
      <c r="HOG186" s="45"/>
      <c r="HOH186" s="48"/>
      <c r="HOI186" s="41"/>
      <c r="HOJ186" s="41"/>
      <c r="HOM186" s="21"/>
      <c r="HON186" s="39"/>
      <c r="HOO186" s="45"/>
      <c r="HOP186" s="48"/>
      <c r="HOQ186" s="41"/>
      <c r="HOR186" s="41"/>
      <c r="HOU186" s="21"/>
      <c r="HOV186" s="39"/>
      <c r="HOW186" s="45"/>
      <c r="HOX186" s="48"/>
      <c r="HOY186" s="41"/>
      <c r="HOZ186" s="41"/>
      <c r="HPC186" s="21"/>
      <c r="HPD186" s="39"/>
      <c r="HPE186" s="45"/>
      <c r="HPF186" s="48"/>
      <c r="HPG186" s="41"/>
      <c r="HPH186" s="41"/>
      <c r="HPK186" s="21"/>
      <c r="HPL186" s="39"/>
      <c r="HPM186" s="45"/>
      <c r="HPN186" s="48"/>
      <c r="HPO186" s="41"/>
      <c r="HPP186" s="41"/>
      <c r="HPS186" s="21"/>
      <c r="HPT186" s="39"/>
      <c r="HPU186" s="45"/>
      <c r="HPV186" s="48"/>
      <c r="HPW186" s="41"/>
      <c r="HPX186" s="41"/>
      <c r="HQA186" s="21"/>
      <c r="HQB186" s="39"/>
      <c r="HQC186" s="45"/>
      <c r="HQD186" s="48"/>
      <c r="HQE186" s="41"/>
      <c r="HQF186" s="41"/>
      <c r="HQI186" s="21"/>
      <c r="HQJ186" s="39"/>
      <c r="HQK186" s="45"/>
      <c r="HQL186" s="48"/>
      <c r="HQM186" s="41"/>
      <c r="HQN186" s="41"/>
      <c r="HQQ186" s="21"/>
      <c r="HQR186" s="39"/>
      <c r="HQS186" s="45"/>
      <c r="HQT186" s="48"/>
      <c r="HQU186" s="41"/>
      <c r="HQV186" s="41"/>
      <c r="HQY186" s="21"/>
      <c r="HQZ186" s="39"/>
      <c r="HRA186" s="45"/>
      <c r="HRB186" s="48"/>
      <c r="HRC186" s="41"/>
      <c r="HRD186" s="41"/>
      <c r="HRG186" s="21"/>
      <c r="HRH186" s="39"/>
      <c r="HRI186" s="45"/>
      <c r="HRJ186" s="48"/>
      <c r="HRK186" s="41"/>
      <c r="HRL186" s="41"/>
      <c r="HRO186" s="21"/>
      <c r="HRP186" s="39"/>
      <c r="HRQ186" s="45"/>
      <c r="HRR186" s="48"/>
      <c r="HRS186" s="41"/>
      <c r="HRT186" s="41"/>
      <c r="HRW186" s="21"/>
      <c r="HRX186" s="39"/>
      <c r="HRY186" s="45"/>
      <c r="HRZ186" s="48"/>
      <c r="HSA186" s="41"/>
      <c r="HSB186" s="41"/>
      <c r="HSE186" s="21"/>
      <c r="HSF186" s="39"/>
      <c r="HSG186" s="45"/>
      <c r="HSH186" s="48"/>
      <c r="HSI186" s="41"/>
      <c r="HSJ186" s="41"/>
      <c r="HSM186" s="21"/>
      <c r="HSN186" s="39"/>
      <c r="HSO186" s="45"/>
      <c r="HSP186" s="48"/>
      <c r="HSQ186" s="41"/>
      <c r="HSR186" s="41"/>
      <c r="HSU186" s="21"/>
      <c r="HSV186" s="39"/>
      <c r="HSW186" s="45"/>
      <c r="HSX186" s="48"/>
      <c r="HSY186" s="41"/>
      <c r="HSZ186" s="41"/>
      <c r="HTC186" s="21"/>
      <c r="HTD186" s="39"/>
      <c r="HTE186" s="45"/>
      <c r="HTF186" s="48"/>
      <c r="HTG186" s="41"/>
      <c r="HTH186" s="41"/>
      <c r="HTK186" s="21"/>
      <c r="HTL186" s="39"/>
      <c r="HTM186" s="45"/>
      <c r="HTN186" s="48"/>
      <c r="HTO186" s="41"/>
      <c r="HTP186" s="41"/>
      <c r="HTS186" s="21"/>
      <c r="HTT186" s="39"/>
      <c r="HTU186" s="45"/>
      <c r="HTV186" s="48"/>
      <c r="HTW186" s="41"/>
      <c r="HTX186" s="41"/>
      <c r="HUA186" s="21"/>
      <c r="HUB186" s="39"/>
      <c r="HUC186" s="45"/>
      <c r="HUD186" s="48"/>
      <c r="HUE186" s="41"/>
      <c r="HUF186" s="41"/>
      <c r="HUI186" s="21"/>
      <c r="HUJ186" s="39"/>
      <c r="HUK186" s="45"/>
      <c r="HUL186" s="48"/>
      <c r="HUM186" s="41"/>
      <c r="HUN186" s="41"/>
      <c r="HUQ186" s="21"/>
      <c r="HUR186" s="39"/>
      <c r="HUS186" s="45"/>
      <c r="HUT186" s="48"/>
      <c r="HUU186" s="41"/>
      <c r="HUV186" s="41"/>
      <c r="HUY186" s="21"/>
      <c r="HUZ186" s="39"/>
      <c r="HVA186" s="45"/>
      <c r="HVB186" s="48"/>
      <c r="HVC186" s="41"/>
      <c r="HVD186" s="41"/>
      <c r="HVG186" s="21"/>
      <c r="HVH186" s="39"/>
      <c r="HVI186" s="45"/>
      <c r="HVJ186" s="48"/>
      <c r="HVK186" s="41"/>
      <c r="HVL186" s="41"/>
      <c r="HVO186" s="21"/>
      <c r="HVP186" s="39"/>
      <c r="HVQ186" s="45"/>
      <c r="HVR186" s="48"/>
      <c r="HVS186" s="41"/>
      <c r="HVT186" s="41"/>
      <c r="HVW186" s="21"/>
      <c r="HVX186" s="39"/>
      <c r="HVY186" s="45"/>
      <c r="HVZ186" s="48"/>
      <c r="HWA186" s="41"/>
      <c r="HWB186" s="41"/>
      <c r="HWE186" s="21"/>
      <c r="HWF186" s="39"/>
      <c r="HWG186" s="45"/>
      <c r="HWH186" s="48"/>
      <c r="HWI186" s="41"/>
      <c r="HWJ186" s="41"/>
      <c r="HWM186" s="21"/>
      <c r="HWN186" s="39"/>
      <c r="HWO186" s="45"/>
      <c r="HWP186" s="48"/>
      <c r="HWQ186" s="41"/>
      <c r="HWR186" s="41"/>
      <c r="HWU186" s="21"/>
      <c r="HWV186" s="39"/>
      <c r="HWW186" s="45"/>
      <c r="HWX186" s="48"/>
      <c r="HWY186" s="41"/>
      <c r="HWZ186" s="41"/>
      <c r="HXC186" s="21"/>
      <c r="HXD186" s="39"/>
      <c r="HXE186" s="45"/>
      <c r="HXF186" s="48"/>
      <c r="HXG186" s="41"/>
      <c r="HXH186" s="41"/>
      <c r="HXK186" s="21"/>
      <c r="HXL186" s="39"/>
      <c r="HXM186" s="45"/>
      <c r="HXN186" s="48"/>
      <c r="HXO186" s="41"/>
      <c r="HXP186" s="41"/>
      <c r="HXS186" s="21"/>
      <c r="HXT186" s="39"/>
      <c r="HXU186" s="45"/>
      <c r="HXV186" s="48"/>
      <c r="HXW186" s="41"/>
      <c r="HXX186" s="41"/>
      <c r="HYA186" s="21"/>
      <c r="HYB186" s="39"/>
      <c r="HYC186" s="45"/>
      <c r="HYD186" s="48"/>
      <c r="HYE186" s="41"/>
      <c r="HYF186" s="41"/>
      <c r="HYI186" s="21"/>
      <c r="HYJ186" s="39"/>
      <c r="HYK186" s="45"/>
      <c r="HYL186" s="48"/>
      <c r="HYM186" s="41"/>
      <c r="HYN186" s="41"/>
      <c r="HYQ186" s="21"/>
      <c r="HYR186" s="39"/>
      <c r="HYS186" s="45"/>
      <c r="HYT186" s="48"/>
      <c r="HYU186" s="41"/>
      <c r="HYV186" s="41"/>
      <c r="HYY186" s="21"/>
      <c r="HYZ186" s="39"/>
      <c r="HZA186" s="45"/>
      <c r="HZB186" s="48"/>
      <c r="HZC186" s="41"/>
      <c r="HZD186" s="41"/>
      <c r="HZG186" s="21"/>
      <c r="HZH186" s="39"/>
      <c r="HZI186" s="45"/>
      <c r="HZJ186" s="48"/>
      <c r="HZK186" s="41"/>
      <c r="HZL186" s="41"/>
      <c r="HZO186" s="21"/>
      <c r="HZP186" s="39"/>
      <c r="HZQ186" s="45"/>
      <c r="HZR186" s="48"/>
      <c r="HZS186" s="41"/>
      <c r="HZT186" s="41"/>
      <c r="HZW186" s="21"/>
      <c r="HZX186" s="39"/>
      <c r="HZY186" s="45"/>
      <c r="HZZ186" s="48"/>
      <c r="IAA186" s="41"/>
      <c r="IAB186" s="41"/>
      <c r="IAE186" s="21"/>
      <c r="IAF186" s="39"/>
      <c r="IAG186" s="45"/>
      <c r="IAH186" s="48"/>
      <c r="IAI186" s="41"/>
      <c r="IAJ186" s="41"/>
      <c r="IAM186" s="21"/>
      <c r="IAN186" s="39"/>
      <c r="IAO186" s="45"/>
      <c r="IAP186" s="48"/>
      <c r="IAQ186" s="41"/>
      <c r="IAR186" s="41"/>
      <c r="IAU186" s="21"/>
      <c r="IAV186" s="39"/>
      <c r="IAW186" s="45"/>
      <c r="IAX186" s="48"/>
      <c r="IAY186" s="41"/>
      <c r="IAZ186" s="41"/>
      <c r="IBC186" s="21"/>
      <c r="IBD186" s="39"/>
      <c r="IBE186" s="45"/>
      <c r="IBF186" s="48"/>
      <c r="IBG186" s="41"/>
      <c r="IBH186" s="41"/>
      <c r="IBK186" s="21"/>
      <c r="IBL186" s="39"/>
      <c r="IBM186" s="45"/>
      <c r="IBN186" s="48"/>
      <c r="IBO186" s="41"/>
      <c r="IBP186" s="41"/>
      <c r="IBS186" s="21"/>
      <c r="IBT186" s="39"/>
      <c r="IBU186" s="45"/>
      <c r="IBV186" s="48"/>
      <c r="IBW186" s="41"/>
      <c r="IBX186" s="41"/>
      <c r="ICA186" s="21"/>
      <c r="ICB186" s="39"/>
      <c r="ICC186" s="45"/>
      <c r="ICD186" s="48"/>
      <c r="ICE186" s="41"/>
      <c r="ICF186" s="41"/>
      <c r="ICI186" s="21"/>
      <c r="ICJ186" s="39"/>
      <c r="ICK186" s="45"/>
      <c r="ICL186" s="48"/>
      <c r="ICM186" s="41"/>
      <c r="ICN186" s="41"/>
      <c r="ICQ186" s="21"/>
      <c r="ICR186" s="39"/>
      <c r="ICS186" s="45"/>
      <c r="ICT186" s="48"/>
      <c r="ICU186" s="41"/>
      <c r="ICV186" s="41"/>
      <c r="ICY186" s="21"/>
      <c r="ICZ186" s="39"/>
      <c r="IDA186" s="45"/>
      <c r="IDB186" s="48"/>
      <c r="IDC186" s="41"/>
      <c r="IDD186" s="41"/>
      <c r="IDG186" s="21"/>
      <c r="IDH186" s="39"/>
      <c r="IDI186" s="45"/>
      <c r="IDJ186" s="48"/>
      <c r="IDK186" s="41"/>
      <c r="IDL186" s="41"/>
      <c r="IDO186" s="21"/>
      <c r="IDP186" s="39"/>
      <c r="IDQ186" s="45"/>
      <c r="IDR186" s="48"/>
      <c r="IDS186" s="41"/>
      <c r="IDT186" s="41"/>
      <c r="IDW186" s="21"/>
      <c r="IDX186" s="39"/>
      <c r="IDY186" s="45"/>
      <c r="IDZ186" s="48"/>
      <c r="IEA186" s="41"/>
      <c r="IEB186" s="41"/>
      <c r="IEE186" s="21"/>
      <c r="IEF186" s="39"/>
      <c r="IEG186" s="45"/>
      <c r="IEH186" s="48"/>
      <c r="IEI186" s="41"/>
      <c r="IEJ186" s="41"/>
      <c r="IEM186" s="21"/>
      <c r="IEN186" s="39"/>
      <c r="IEO186" s="45"/>
      <c r="IEP186" s="48"/>
      <c r="IEQ186" s="41"/>
      <c r="IER186" s="41"/>
      <c r="IEU186" s="21"/>
      <c r="IEV186" s="39"/>
      <c r="IEW186" s="45"/>
      <c r="IEX186" s="48"/>
      <c r="IEY186" s="41"/>
      <c r="IEZ186" s="41"/>
      <c r="IFC186" s="21"/>
      <c r="IFD186" s="39"/>
      <c r="IFE186" s="45"/>
      <c r="IFF186" s="48"/>
      <c r="IFG186" s="41"/>
      <c r="IFH186" s="41"/>
      <c r="IFK186" s="21"/>
      <c r="IFL186" s="39"/>
      <c r="IFM186" s="45"/>
      <c r="IFN186" s="48"/>
      <c r="IFO186" s="41"/>
      <c r="IFP186" s="41"/>
      <c r="IFS186" s="21"/>
      <c r="IFT186" s="39"/>
      <c r="IFU186" s="45"/>
      <c r="IFV186" s="48"/>
      <c r="IFW186" s="41"/>
      <c r="IFX186" s="41"/>
      <c r="IGA186" s="21"/>
      <c r="IGB186" s="39"/>
      <c r="IGC186" s="45"/>
      <c r="IGD186" s="48"/>
      <c r="IGE186" s="41"/>
      <c r="IGF186" s="41"/>
      <c r="IGI186" s="21"/>
      <c r="IGJ186" s="39"/>
      <c r="IGK186" s="45"/>
      <c r="IGL186" s="48"/>
      <c r="IGM186" s="41"/>
      <c r="IGN186" s="41"/>
      <c r="IGQ186" s="21"/>
      <c r="IGR186" s="39"/>
      <c r="IGS186" s="45"/>
      <c r="IGT186" s="48"/>
      <c r="IGU186" s="41"/>
      <c r="IGV186" s="41"/>
      <c r="IGY186" s="21"/>
      <c r="IGZ186" s="39"/>
      <c r="IHA186" s="45"/>
      <c r="IHB186" s="48"/>
      <c r="IHC186" s="41"/>
      <c r="IHD186" s="41"/>
      <c r="IHG186" s="21"/>
      <c r="IHH186" s="39"/>
      <c r="IHI186" s="45"/>
      <c r="IHJ186" s="48"/>
      <c r="IHK186" s="41"/>
      <c r="IHL186" s="41"/>
      <c r="IHO186" s="21"/>
      <c r="IHP186" s="39"/>
      <c r="IHQ186" s="45"/>
      <c r="IHR186" s="48"/>
      <c r="IHS186" s="41"/>
      <c r="IHT186" s="41"/>
      <c r="IHW186" s="21"/>
      <c r="IHX186" s="39"/>
      <c r="IHY186" s="45"/>
      <c r="IHZ186" s="48"/>
      <c r="IIA186" s="41"/>
      <c r="IIB186" s="41"/>
      <c r="IIE186" s="21"/>
      <c r="IIF186" s="39"/>
      <c r="IIG186" s="45"/>
      <c r="IIH186" s="48"/>
      <c r="III186" s="41"/>
      <c r="IIJ186" s="41"/>
      <c r="IIM186" s="21"/>
      <c r="IIN186" s="39"/>
      <c r="IIO186" s="45"/>
      <c r="IIP186" s="48"/>
      <c r="IIQ186" s="41"/>
      <c r="IIR186" s="41"/>
      <c r="IIU186" s="21"/>
      <c r="IIV186" s="39"/>
      <c r="IIW186" s="45"/>
      <c r="IIX186" s="48"/>
      <c r="IIY186" s="41"/>
      <c r="IIZ186" s="41"/>
      <c r="IJC186" s="21"/>
      <c r="IJD186" s="39"/>
      <c r="IJE186" s="45"/>
      <c r="IJF186" s="48"/>
      <c r="IJG186" s="41"/>
      <c r="IJH186" s="41"/>
      <c r="IJK186" s="21"/>
      <c r="IJL186" s="39"/>
      <c r="IJM186" s="45"/>
      <c r="IJN186" s="48"/>
      <c r="IJO186" s="41"/>
      <c r="IJP186" s="41"/>
      <c r="IJS186" s="21"/>
      <c r="IJT186" s="39"/>
      <c r="IJU186" s="45"/>
      <c r="IJV186" s="48"/>
      <c r="IJW186" s="41"/>
      <c r="IJX186" s="41"/>
      <c r="IKA186" s="21"/>
      <c r="IKB186" s="39"/>
      <c r="IKC186" s="45"/>
      <c r="IKD186" s="48"/>
      <c r="IKE186" s="41"/>
      <c r="IKF186" s="41"/>
      <c r="IKI186" s="21"/>
      <c r="IKJ186" s="39"/>
      <c r="IKK186" s="45"/>
      <c r="IKL186" s="48"/>
      <c r="IKM186" s="41"/>
      <c r="IKN186" s="41"/>
      <c r="IKQ186" s="21"/>
      <c r="IKR186" s="39"/>
      <c r="IKS186" s="45"/>
      <c r="IKT186" s="48"/>
      <c r="IKU186" s="41"/>
      <c r="IKV186" s="41"/>
      <c r="IKY186" s="21"/>
      <c r="IKZ186" s="39"/>
      <c r="ILA186" s="45"/>
      <c r="ILB186" s="48"/>
      <c r="ILC186" s="41"/>
      <c r="ILD186" s="41"/>
      <c r="ILG186" s="21"/>
      <c r="ILH186" s="39"/>
      <c r="ILI186" s="45"/>
      <c r="ILJ186" s="48"/>
      <c r="ILK186" s="41"/>
      <c r="ILL186" s="41"/>
      <c r="ILO186" s="21"/>
      <c r="ILP186" s="39"/>
      <c r="ILQ186" s="45"/>
      <c r="ILR186" s="48"/>
      <c r="ILS186" s="41"/>
      <c r="ILT186" s="41"/>
      <c r="ILW186" s="21"/>
      <c r="ILX186" s="39"/>
      <c r="ILY186" s="45"/>
      <c r="ILZ186" s="48"/>
      <c r="IMA186" s="41"/>
      <c r="IMB186" s="41"/>
      <c r="IME186" s="21"/>
      <c r="IMF186" s="39"/>
      <c r="IMG186" s="45"/>
      <c r="IMH186" s="48"/>
      <c r="IMI186" s="41"/>
      <c r="IMJ186" s="41"/>
      <c r="IMM186" s="21"/>
      <c r="IMN186" s="39"/>
      <c r="IMO186" s="45"/>
      <c r="IMP186" s="48"/>
      <c r="IMQ186" s="41"/>
      <c r="IMR186" s="41"/>
      <c r="IMU186" s="21"/>
      <c r="IMV186" s="39"/>
      <c r="IMW186" s="45"/>
      <c r="IMX186" s="48"/>
      <c r="IMY186" s="41"/>
      <c r="IMZ186" s="41"/>
      <c r="INC186" s="21"/>
      <c r="IND186" s="39"/>
      <c r="INE186" s="45"/>
      <c r="INF186" s="48"/>
      <c r="ING186" s="41"/>
      <c r="INH186" s="41"/>
      <c r="INK186" s="21"/>
      <c r="INL186" s="39"/>
      <c r="INM186" s="45"/>
      <c r="INN186" s="48"/>
      <c r="INO186" s="41"/>
      <c r="INP186" s="41"/>
      <c r="INS186" s="21"/>
      <c r="INT186" s="39"/>
      <c r="INU186" s="45"/>
      <c r="INV186" s="48"/>
      <c r="INW186" s="41"/>
      <c r="INX186" s="41"/>
      <c r="IOA186" s="21"/>
      <c r="IOB186" s="39"/>
      <c r="IOC186" s="45"/>
      <c r="IOD186" s="48"/>
      <c r="IOE186" s="41"/>
      <c r="IOF186" s="41"/>
      <c r="IOI186" s="21"/>
      <c r="IOJ186" s="39"/>
      <c r="IOK186" s="45"/>
      <c r="IOL186" s="48"/>
      <c r="IOM186" s="41"/>
      <c r="ION186" s="41"/>
      <c r="IOQ186" s="21"/>
      <c r="IOR186" s="39"/>
      <c r="IOS186" s="45"/>
      <c r="IOT186" s="48"/>
      <c r="IOU186" s="41"/>
      <c r="IOV186" s="41"/>
      <c r="IOY186" s="21"/>
      <c r="IOZ186" s="39"/>
      <c r="IPA186" s="45"/>
      <c r="IPB186" s="48"/>
      <c r="IPC186" s="41"/>
      <c r="IPD186" s="41"/>
      <c r="IPG186" s="21"/>
      <c r="IPH186" s="39"/>
      <c r="IPI186" s="45"/>
      <c r="IPJ186" s="48"/>
      <c r="IPK186" s="41"/>
      <c r="IPL186" s="41"/>
      <c r="IPO186" s="21"/>
      <c r="IPP186" s="39"/>
      <c r="IPQ186" s="45"/>
      <c r="IPR186" s="48"/>
      <c r="IPS186" s="41"/>
      <c r="IPT186" s="41"/>
      <c r="IPW186" s="21"/>
      <c r="IPX186" s="39"/>
      <c r="IPY186" s="45"/>
      <c r="IPZ186" s="48"/>
      <c r="IQA186" s="41"/>
      <c r="IQB186" s="41"/>
      <c r="IQE186" s="21"/>
      <c r="IQF186" s="39"/>
      <c r="IQG186" s="45"/>
      <c r="IQH186" s="48"/>
      <c r="IQI186" s="41"/>
      <c r="IQJ186" s="41"/>
      <c r="IQM186" s="21"/>
      <c r="IQN186" s="39"/>
      <c r="IQO186" s="45"/>
      <c r="IQP186" s="48"/>
      <c r="IQQ186" s="41"/>
      <c r="IQR186" s="41"/>
      <c r="IQU186" s="21"/>
      <c r="IQV186" s="39"/>
      <c r="IQW186" s="45"/>
      <c r="IQX186" s="48"/>
      <c r="IQY186" s="41"/>
      <c r="IQZ186" s="41"/>
      <c r="IRC186" s="21"/>
      <c r="IRD186" s="39"/>
      <c r="IRE186" s="45"/>
      <c r="IRF186" s="48"/>
      <c r="IRG186" s="41"/>
      <c r="IRH186" s="41"/>
      <c r="IRK186" s="21"/>
      <c r="IRL186" s="39"/>
      <c r="IRM186" s="45"/>
      <c r="IRN186" s="48"/>
      <c r="IRO186" s="41"/>
      <c r="IRP186" s="41"/>
      <c r="IRS186" s="21"/>
      <c r="IRT186" s="39"/>
      <c r="IRU186" s="45"/>
      <c r="IRV186" s="48"/>
      <c r="IRW186" s="41"/>
      <c r="IRX186" s="41"/>
      <c r="ISA186" s="21"/>
      <c r="ISB186" s="39"/>
      <c r="ISC186" s="45"/>
      <c r="ISD186" s="48"/>
      <c r="ISE186" s="41"/>
      <c r="ISF186" s="41"/>
      <c r="ISI186" s="21"/>
      <c r="ISJ186" s="39"/>
      <c r="ISK186" s="45"/>
      <c r="ISL186" s="48"/>
      <c r="ISM186" s="41"/>
      <c r="ISN186" s="41"/>
      <c r="ISQ186" s="21"/>
      <c r="ISR186" s="39"/>
      <c r="ISS186" s="45"/>
      <c r="IST186" s="48"/>
      <c r="ISU186" s="41"/>
      <c r="ISV186" s="41"/>
      <c r="ISY186" s="21"/>
      <c r="ISZ186" s="39"/>
      <c r="ITA186" s="45"/>
      <c r="ITB186" s="48"/>
      <c r="ITC186" s="41"/>
      <c r="ITD186" s="41"/>
      <c r="ITG186" s="21"/>
      <c r="ITH186" s="39"/>
      <c r="ITI186" s="45"/>
      <c r="ITJ186" s="48"/>
      <c r="ITK186" s="41"/>
      <c r="ITL186" s="41"/>
      <c r="ITO186" s="21"/>
      <c r="ITP186" s="39"/>
      <c r="ITQ186" s="45"/>
      <c r="ITR186" s="48"/>
      <c r="ITS186" s="41"/>
      <c r="ITT186" s="41"/>
      <c r="ITW186" s="21"/>
      <c r="ITX186" s="39"/>
      <c r="ITY186" s="45"/>
      <c r="ITZ186" s="48"/>
      <c r="IUA186" s="41"/>
      <c r="IUB186" s="41"/>
      <c r="IUE186" s="21"/>
      <c r="IUF186" s="39"/>
      <c r="IUG186" s="45"/>
      <c r="IUH186" s="48"/>
      <c r="IUI186" s="41"/>
      <c r="IUJ186" s="41"/>
      <c r="IUM186" s="21"/>
      <c r="IUN186" s="39"/>
      <c r="IUO186" s="45"/>
      <c r="IUP186" s="48"/>
      <c r="IUQ186" s="41"/>
      <c r="IUR186" s="41"/>
      <c r="IUU186" s="21"/>
      <c r="IUV186" s="39"/>
      <c r="IUW186" s="45"/>
      <c r="IUX186" s="48"/>
      <c r="IUY186" s="41"/>
      <c r="IUZ186" s="41"/>
      <c r="IVC186" s="21"/>
      <c r="IVD186" s="39"/>
      <c r="IVE186" s="45"/>
      <c r="IVF186" s="48"/>
      <c r="IVG186" s="41"/>
      <c r="IVH186" s="41"/>
      <c r="IVK186" s="21"/>
      <c r="IVL186" s="39"/>
      <c r="IVM186" s="45"/>
      <c r="IVN186" s="48"/>
      <c r="IVO186" s="41"/>
      <c r="IVP186" s="41"/>
      <c r="IVS186" s="21"/>
      <c r="IVT186" s="39"/>
      <c r="IVU186" s="45"/>
      <c r="IVV186" s="48"/>
      <c r="IVW186" s="41"/>
      <c r="IVX186" s="41"/>
      <c r="IWA186" s="21"/>
      <c r="IWB186" s="39"/>
      <c r="IWC186" s="45"/>
      <c r="IWD186" s="48"/>
      <c r="IWE186" s="41"/>
      <c r="IWF186" s="41"/>
      <c r="IWI186" s="21"/>
      <c r="IWJ186" s="39"/>
      <c r="IWK186" s="45"/>
      <c r="IWL186" s="48"/>
      <c r="IWM186" s="41"/>
      <c r="IWN186" s="41"/>
      <c r="IWQ186" s="21"/>
      <c r="IWR186" s="39"/>
      <c r="IWS186" s="45"/>
      <c r="IWT186" s="48"/>
      <c r="IWU186" s="41"/>
      <c r="IWV186" s="41"/>
      <c r="IWY186" s="21"/>
      <c r="IWZ186" s="39"/>
      <c r="IXA186" s="45"/>
      <c r="IXB186" s="48"/>
      <c r="IXC186" s="41"/>
      <c r="IXD186" s="41"/>
      <c r="IXG186" s="21"/>
      <c r="IXH186" s="39"/>
      <c r="IXI186" s="45"/>
      <c r="IXJ186" s="48"/>
      <c r="IXK186" s="41"/>
      <c r="IXL186" s="41"/>
      <c r="IXO186" s="21"/>
      <c r="IXP186" s="39"/>
      <c r="IXQ186" s="45"/>
      <c r="IXR186" s="48"/>
      <c r="IXS186" s="41"/>
      <c r="IXT186" s="41"/>
      <c r="IXW186" s="21"/>
      <c r="IXX186" s="39"/>
      <c r="IXY186" s="45"/>
      <c r="IXZ186" s="48"/>
      <c r="IYA186" s="41"/>
      <c r="IYB186" s="41"/>
      <c r="IYE186" s="21"/>
      <c r="IYF186" s="39"/>
      <c r="IYG186" s="45"/>
      <c r="IYH186" s="48"/>
      <c r="IYI186" s="41"/>
      <c r="IYJ186" s="41"/>
      <c r="IYM186" s="21"/>
      <c r="IYN186" s="39"/>
      <c r="IYO186" s="45"/>
      <c r="IYP186" s="48"/>
      <c r="IYQ186" s="41"/>
      <c r="IYR186" s="41"/>
      <c r="IYU186" s="21"/>
      <c r="IYV186" s="39"/>
      <c r="IYW186" s="45"/>
      <c r="IYX186" s="48"/>
      <c r="IYY186" s="41"/>
      <c r="IYZ186" s="41"/>
      <c r="IZC186" s="21"/>
      <c r="IZD186" s="39"/>
      <c r="IZE186" s="45"/>
      <c r="IZF186" s="48"/>
      <c r="IZG186" s="41"/>
      <c r="IZH186" s="41"/>
      <c r="IZK186" s="21"/>
      <c r="IZL186" s="39"/>
      <c r="IZM186" s="45"/>
      <c r="IZN186" s="48"/>
      <c r="IZO186" s="41"/>
      <c r="IZP186" s="41"/>
      <c r="IZS186" s="21"/>
      <c r="IZT186" s="39"/>
      <c r="IZU186" s="45"/>
      <c r="IZV186" s="48"/>
      <c r="IZW186" s="41"/>
      <c r="IZX186" s="41"/>
      <c r="JAA186" s="21"/>
      <c r="JAB186" s="39"/>
      <c r="JAC186" s="45"/>
      <c r="JAD186" s="48"/>
      <c r="JAE186" s="41"/>
      <c r="JAF186" s="41"/>
      <c r="JAI186" s="21"/>
      <c r="JAJ186" s="39"/>
      <c r="JAK186" s="45"/>
      <c r="JAL186" s="48"/>
      <c r="JAM186" s="41"/>
      <c r="JAN186" s="41"/>
      <c r="JAQ186" s="21"/>
      <c r="JAR186" s="39"/>
      <c r="JAS186" s="45"/>
      <c r="JAT186" s="48"/>
      <c r="JAU186" s="41"/>
      <c r="JAV186" s="41"/>
      <c r="JAY186" s="21"/>
      <c r="JAZ186" s="39"/>
      <c r="JBA186" s="45"/>
      <c r="JBB186" s="48"/>
      <c r="JBC186" s="41"/>
      <c r="JBD186" s="41"/>
      <c r="JBG186" s="21"/>
      <c r="JBH186" s="39"/>
      <c r="JBI186" s="45"/>
      <c r="JBJ186" s="48"/>
      <c r="JBK186" s="41"/>
      <c r="JBL186" s="41"/>
      <c r="JBO186" s="21"/>
      <c r="JBP186" s="39"/>
      <c r="JBQ186" s="45"/>
      <c r="JBR186" s="48"/>
      <c r="JBS186" s="41"/>
      <c r="JBT186" s="41"/>
      <c r="JBW186" s="21"/>
      <c r="JBX186" s="39"/>
      <c r="JBY186" s="45"/>
      <c r="JBZ186" s="48"/>
      <c r="JCA186" s="41"/>
      <c r="JCB186" s="41"/>
      <c r="JCE186" s="21"/>
      <c r="JCF186" s="39"/>
      <c r="JCG186" s="45"/>
      <c r="JCH186" s="48"/>
      <c r="JCI186" s="41"/>
      <c r="JCJ186" s="41"/>
      <c r="JCM186" s="21"/>
      <c r="JCN186" s="39"/>
      <c r="JCO186" s="45"/>
      <c r="JCP186" s="48"/>
      <c r="JCQ186" s="41"/>
      <c r="JCR186" s="41"/>
      <c r="JCU186" s="21"/>
      <c r="JCV186" s="39"/>
      <c r="JCW186" s="45"/>
      <c r="JCX186" s="48"/>
      <c r="JCY186" s="41"/>
      <c r="JCZ186" s="41"/>
      <c r="JDC186" s="21"/>
      <c r="JDD186" s="39"/>
      <c r="JDE186" s="45"/>
      <c r="JDF186" s="48"/>
      <c r="JDG186" s="41"/>
      <c r="JDH186" s="41"/>
      <c r="JDK186" s="21"/>
      <c r="JDL186" s="39"/>
      <c r="JDM186" s="45"/>
      <c r="JDN186" s="48"/>
      <c r="JDO186" s="41"/>
      <c r="JDP186" s="41"/>
      <c r="JDS186" s="21"/>
      <c r="JDT186" s="39"/>
      <c r="JDU186" s="45"/>
      <c r="JDV186" s="48"/>
      <c r="JDW186" s="41"/>
      <c r="JDX186" s="41"/>
      <c r="JEA186" s="21"/>
      <c r="JEB186" s="39"/>
      <c r="JEC186" s="45"/>
      <c r="JED186" s="48"/>
      <c r="JEE186" s="41"/>
      <c r="JEF186" s="41"/>
      <c r="JEI186" s="21"/>
      <c r="JEJ186" s="39"/>
      <c r="JEK186" s="45"/>
      <c r="JEL186" s="48"/>
      <c r="JEM186" s="41"/>
      <c r="JEN186" s="41"/>
      <c r="JEQ186" s="21"/>
      <c r="JER186" s="39"/>
      <c r="JES186" s="45"/>
      <c r="JET186" s="48"/>
      <c r="JEU186" s="41"/>
      <c r="JEV186" s="41"/>
      <c r="JEY186" s="21"/>
      <c r="JEZ186" s="39"/>
      <c r="JFA186" s="45"/>
      <c r="JFB186" s="48"/>
      <c r="JFC186" s="41"/>
      <c r="JFD186" s="41"/>
      <c r="JFG186" s="21"/>
      <c r="JFH186" s="39"/>
      <c r="JFI186" s="45"/>
      <c r="JFJ186" s="48"/>
      <c r="JFK186" s="41"/>
      <c r="JFL186" s="41"/>
      <c r="JFO186" s="21"/>
      <c r="JFP186" s="39"/>
      <c r="JFQ186" s="45"/>
      <c r="JFR186" s="48"/>
      <c r="JFS186" s="41"/>
      <c r="JFT186" s="41"/>
      <c r="JFW186" s="21"/>
      <c r="JFX186" s="39"/>
      <c r="JFY186" s="45"/>
      <c r="JFZ186" s="48"/>
      <c r="JGA186" s="41"/>
      <c r="JGB186" s="41"/>
      <c r="JGE186" s="21"/>
      <c r="JGF186" s="39"/>
      <c r="JGG186" s="45"/>
      <c r="JGH186" s="48"/>
      <c r="JGI186" s="41"/>
      <c r="JGJ186" s="41"/>
      <c r="JGM186" s="21"/>
      <c r="JGN186" s="39"/>
      <c r="JGO186" s="45"/>
      <c r="JGP186" s="48"/>
      <c r="JGQ186" s="41"/>
      <c r="JGR186" s="41"/>
      <c r="JGU186" s="21"/>
      <c r="JGV186" s="39"/>
      <c r="JGW186" s="45"/>
      <c r="JGX186" s="48"/>
      <c r="JGY186" s="41"/>
      <c r="JGZ186" s="41"/>
      <c r="JHC186" s="21"/>
      <c r="JHD186" s="39"/>
      <c r="JHE186" s="45"/>
      <c r="JHF186" s="48"/>
      <c r="JHG186" s="41"/>
      <c r="JHH186" s="41"/>
      <c r="JHK186" s="21"/>
      <c r="JHL186" s="39"/>
      <c r="JHM186" s="45"/>
      <c r="JHN186" s="48"/>
      <c r="JHO186" s="41"/>
      <c r="JHP186" s="41"/>
      <c r="JHS186" s="21"/>
      <c r="JHT186" s="39"/>
      <c r="JHU186" s="45"/>
      <c r="JHV186" s="48"/>
      <c r="JHW186" s="41"/>
      <c r="JHX186" s="41"/>
      <c r="JIA186" s="21"/>
      <c r="JIB186" s="39"/>
      <c r="JIC186" s="45"/>
      <c r="JID186" s="48"/>
      <c r="JIE186" s="41"/>
      <c r="JIF186" s="41"/>
      <c r="JII186" s="21"/>
      <c r="JIJ186" s="39"/>
      <c r="JIK186" s="45"/>
      <c r="JIL186" s="48"/>
      <c r="JIM186" s="41"/>
      <c r="JIN186" s="41"/>
      <c r="JIQ186" s="21"/>
      <c r="JIR186" s="39"/>
      <c r="JIS186" s="45"/>
      <c r="JIT186" s="48"/>
      <c r="JIU186" s="41"/>
      <c r="JIV186" s="41"/>
      <c r="JIY186" s="21"/>
      <c r="JIZ186" s="39"/>
      <c r="JJA186" s="45"/>
      <c r="JJB186" s="48"/>
      <c r="JJC186" s="41"/>
      <c r="JJD186" s="41"/>
      <c r="JJG186" s="21"/>
      <c r="JJH186" s="39"/>
      <c r="JJI186" s="45"/>
      <c r="JJJ186" s="48"/>
      <c r="JJK186" s="41"/>
      <c r="JJL186" s="41"/>
      <c r="JJO186" s="21"/>
      <c r="JJP186" s="39"/>
      <c r="JJQ186" s="45"/>
      <c r="JJR186" s="48"/>
      <c r="JJS186" s="41"/>
      <c r="JJT186" s="41"/>
      <c r="JJW186" s="21"/>
      <c r="JJX186" s="39"/>
      <c r="JJY186" s="45"/>
      <c r="JJZ186" s="48"/>
      <c r="JKA186" s="41"/>
      <c r="JKB186" s="41"/>
      <c r="JKE186" s="21"/>
      <c r="JKF186" s="39"/>
      <c r="JKG186" s="45"/>
      <c r="JKH186" s="48"/>
      <c r="JKI186" s="41"/>
      <c r="JKJ186" s="41"/>
      <c r="JKM186" s="21"/>
      <c r="JKN186" s="39"/>
      <c r="JKO186" s="45"/>
      <c r="JKP186" s="48"/>
      <c r="JKQ186" s="41"/>
      <c r="JKR186" s="41"/>
      <c r="JKU186" s="21"/>
      <c r="JKV186" s="39"/>
      <c r="JKW186" s="45"/>
      <c r="JKX186" s="48"/>
      <c r="JKY186" s="41"/>
      <c r="JKZ186" s="41"/>
      <c r="JLC186" s="21"/>
      <c r="JLD186" s="39"/>
      <c r="JLE186" s="45"/>
      <c r="JLF186" s="48"/>
      <c r="JLG186" s="41"/>
      <c r="JLH186" s="41"/>
      <c r="JLK186" s="21"/>
      <c r="JLL186" s="39"/>
      <c r="JLM186" s="45"/>
      <c r="JLN186" s="48"/>
      <c r="JLO186" s="41"/>
      <c r="JLP186" s="41"/>
      <c r="JLS186" s="21"/>
      <c r="JLT186" s="39"/>
      <c r="JLU186" s="45"/>
      <c r="JLV186" s="48"/>
      <c r="JLW186" s="41"/>
      <c r="JLX186" s="41"/>
      <c r="JMA186" s="21"/>
      <c r="JMB186" s="39"/>
      <c r="JMC186" s="45"/>
      <c r="JMD186" s="48"/>
      <c r="JME186" s="41"/>
      <c r="JMF186" s="41"/>
      <c r="JMI186" s="21"/>
      <c r="JMJ186" s="39"/>
      <c r="JMK186" s="45"/>
      <c r="JML186" s="48"/>
      <c r="JMM186" s="41"/>
      <c r="JMN186" s="41"/>
      <c r="JMQ186" s="21"/>
      <c r="JMR186" s="39"/>
      <c r="JMS186" s="45"/>
      <c r="JMT186" s="48"/>
      <c r="JMU186" s="41"/>
      <c r="JMV186" s="41"/>
      <c r="JMY186" s="21"/>
      <c r="JMZ186" s="39"/>
      <c r="JNA186" s="45"/>
      <c r="JNB186" s="48"/>
      <c r="JNC186" s="41"/>
      <c r="JND186" s="41"/>
      <c r="JNG186" s="21"/>
      <c r="JNH186" s="39"/>
      <c r="JNI186" s="45"/>
      <c r="JNJ186" s="48"/>
      <c r="JNK186" s="41"/>
      <c r="JNL186" s="41"/>
      <c r="JNO186" s="21"/>
      <c r="JNP186" s="39"/>
      <c r="JNQ186" s="45"/>
      <c r="JNR186" s="48"/>
      <c r="JNS186" s="41"/>
      <c r="JNT186" s="41"/>
      <c r="JNW186" s="21"/>
      <c r="JNX186" s="39"/>
      <c r="JNY186" s="45"/>
      <c r="JNZ186" s="48"/>
      <c r="JOA186" s="41"/>
      <c r="JOB186" s="41"/>
      <c r="JOE186" s="21"/>
      <c r="JOF186" s="39"/>
      <c r="JOG186" s="45"/>
      <c r="JOH186" s="48"/>
      <c r="JOI186" s="41"/>
      <c r="JOJ186" s="41"/>
      <c r="JOM186" s="21"/>
      <c r="JON186" s="39"/>
      <c r="JOO186" s="45"/>
      <c r="JOP186" s="48"/>
      <c r="JOQ186" s="41"/>
      <c r="JOR186" s="41"/>
      <c r="JOU186" s="21"/>
      <c r="JOV186" s="39"/>
      <c r="JOW186" s="45"/>
      <c r="JOX186" s="48"/>
      <c r="JOY186" s="41"/>
      <c r="JOZ186" s="41"/>
      <c r="JPC186" s="21"/>
      <c r="JPD186" s="39"/>
      <c r="JPE186" s="45"/>
      <c r="JPF186" s="48"/>
      <c r="JPG186" s="41"/>
      <c r="JPH186" s="41"/>
      <c r="JPK186" s="21"/>
      <c r="JPL186" s="39"/>
      <c r="JPM186" s="45"/>
      <c r="JPN186" s="48"/>
      <c r="JPO186" s="41"/>
      <c r="JPP186" s="41"/>
      <c r="JPS186" s="21"/>
      <c r="JPT186" s="39"/>
      <c r="JPU186" s="45"/>
      <c r="JPV186" s="48"/>
      <c r="JPW186" s="41"/>
      <c r="JPX186" s="41"/>
      <c r="JQA186" s="21"/>
      <c r="JQB186" s="39"/>
      <c r="JQC186" s="45"/>
      <c r="JQD186" s="48"/>
      <c r="JQE186" s="41"/>
      <c r="JQF186" s="41"/>
      <c r="JQI186" s="21"/>
      <c r="JQJ186" s="39"/>
      <c r="JQK186" s="45"/>
      <c r="JQL186" s="48"/>
      <c r="JQM186" s="41"/>
      <c r="JQN186" s="41"/>
      <c r="JQQ186" s="21"/>
      <c r="JQR186" s="39"/>
      <c r="JQS186" s="45"/>
      <c r="JQT186" s="48"/>
      <c r="JQU186" s="41"/>
      <c r="JQV186" s="41"/>
      <c r="JQY186" s="21"/>
      <c r="JQZ186" s="39"/>
      <c r="JRA186" s="45"/>
      <c r="JRB186" s="48"/>
      <c r="JRC186" s="41"/>
      <c r="JRD186" s="41"/>
      <c r="JRG186" s="21"/>
      <c r="JRH186" s="39"/>
      <c r="JRI186" s="45"/>
      <c r="JRJ186" s="48"/>
      <c r="JRK186" s="41"/>
      <c r="JRL186" s="41"/>
      <c r="JRO186" s="21"/>
      <c r="JRP186" s="39"/>
      <c r="JRQ186" s="45"/>
      <c r="JRR186" s="48"/>
      <c r="JRS186" s="41"/>
      <c r="JRT186" s="41"/>
      <c r="JRW186" s="21"/>
      <c r="JRX186" s="39"/>
      <c r="JRY186" s="45"/>
      <c r="JRZ186" s="48"/>
      <c r="JSA186" s="41"/>
      <c r="JSB186" s="41"/>
      <c r="JSE186" s="21"/>
      <c r="JSF186" s="39"/>
      <c r="JSG186" s="45"/>
      <c r="JSH186" s="48"/>
      <c r="JSI186" s="41"/>
      <c r="JSJ186" s="41"/>
      <c r="JSM186" s="21"/>
      <c r="JSN186" s="39"/>
      <c r="JSO186" s="45"/>
      <c r="JSP186" s="48"/>
      <c r="JSQ186" s="41"/>
      <c r="JSR186" s="41"/>
      <c r="JSU186" s="21"/>
      <c r="JSV186" s="39"/>
      <c r="JSW186" s="45"/>
      <c r="JSX186" s="48"/>
      <c r="JSY186" s="41"/>
      <c r="JSZ186" s="41"/>
      <c r="JTC186" s="21"/>
      <c r="JTD186" s="39"/>
      <c r="JTE186" s="45"/>
      <c r="JTF186" s="48"/>
      <c r="JTG186" s="41"/>
      <c r="JTH186" s="41"/>
      <c r="JTK186" s="21"/>
      <c r="JTL186" s="39"/>
      <c r="JTM186" s="45"/>
      <c r="JTN186" s="48"/>
      <c r="JTO186" s="41"/>
      <c r="JTP186" s="41"/>
      <c r="JTS186" s="21"/>
      <c r="JTT186" s="39"/>
      <c r="JTU186" s="45"/>
      <c r="JTV186" s="48"/>
      <c r="JTW186" s="41"/>
      <c r="JTX186" s="41"/>
      <c r="JUA186" s="21"/>
      <c r="JUB186" s="39"/>
      <c r="JUC186" s="45"/>
      <c r="JUD186" s="48"/>
      <c r="JUE186" s="41"/>
      <c r="JUF186" s="41"/>
      <c r="JUI186" s="21"/>
      <c r="JUJ186" s="39"/>
      <c r="JUK186" s="45"/>
      <c r="JUL186" s="48"/>
      <c r="JUM186" s="41"/>
      <c r="JUN186" s="41"/>
      <c r="JUQ186" s="21"/>
      <c r="JUR186" s="39"/>
      <c r="JUS186" s="45"/>
      <c r="JUT186" s="48"/>
      <c r="JUU186" s="41"/>
      <c r="JUV186" s="41"/>
      <c r="JUY186" s="21"/>
      <c r="JUZ186" s="39"/>
      <c r="JVA186" s="45"/>
      <c r="JVB186" s="48"/>
      <c r="JVC186" s="41"/>
      <c r="JVD186" s="41"/>
      <c r="JVG186" s="21"/>
      <c r="JVH186" s="39"/>
      <c r="JVI186" s="45"/>
      <c r="JVJ186" s="48"/>
      <c r="JVK186" s="41"/>
      <c r="JVL186" s="41"/>
      <c r="JVO186" s="21"/>
      <c r="JVP186" s="39"/>
      <c r="JVQ186" s="45"/>
      <c r="JVR186" s="48"/>
      <c r="JVS186" s="41"/>
      <c r="JVT186" s="41"/>
      <c r="JVW186" s="21"/>
      <c r="JVX186" s="39"/>
      <c r="JVY186" s="45"/>
      <c r="JVZ186" s="48"/>
      <c r="JWA186" s="41"/>
      <c r="JWB186" s="41"/>
      <c r="JWE186" s="21"/>
      <c r="JWF186" s="39"/>
      <c r="JWG186" s="45"/>
      <c r="JWH186" s="48"/>
      <c r="JWI186" s="41"/>
      <c r="JWJ186" s="41"/>
      <c r="JWM186" s="21"/>
      <c r="JWN186" s="39"/>
      <c r="JWO186" s="45"/>
      <c r="JWP186" s="48"/>
      <c r="JWQ186" s="41"/>
      <c r="JWR186" s="41"/>
      <c r="JWU186" s="21"/>
      <c r="JWV186" s="39"/>
      <c r="JWW186" s="45"/>
      <c r="JWX186" s="48"/>
      <c r="JWY186" s="41"/>
      <c r="JWZ186" s="41"/>
      <c r="JXC186" s="21"/>
      <c r="JXD186" s="39"/>
      <c r="JXE186" s="45"/>
      <c r="JXF186" s="48"/>
      <c r="JXG186" s="41"/>
      <c r="JXH186" s="41"/>
      <c r="JXK186" s="21"/>
      <c r="JXL186" s="39"/>
      <c r="JXM186" s="45"/>
      <c r="JXN186" s="48"/>
      <c r="JXO186" s="41"/>
      <c r="JXP186" s="41"/>
      <c r="JXS186" s="21"/>
      <c r="JXT186" s="39"/>
      <c r="JXU186" s="45"/>
      <c r="JXV186" s="48"/>
      <c r="JXW186" s="41"/>
      <c r="JXX186" s="41"/>
      <c r="JYA186" s="21"/>
      <c r="JYB186" s="39"/>
      <c r="JYC186" s="45"/>
      <c r="JYD186" s="48"/>
      <c r="JYE186" s="41"/>
      <c r="JYF186" s="41"/>
      <c r="JYI186" s="21"/>
      <c r="JYJ186" s="39"/>
      <c r="JYK186" s="45"/>
      <c r="JYL186" s="48"/>
      <c r="JYM186" s="41"/>
      <c r="JYN186" s="41"/>
      <c r="JYQ186" s="21"/>
      <c r="JYR186" s="39"/>
      <c r="JYS186" s="45"/>
      <c r="JYT186" s="48"/>
      <c r="JYU186" s="41"/>
      <c r="JYV186" s="41"/>
      <c r="JYY186" s="21"/>
      <c r="JYZ186" s="39"/>
      <c r="JZA186" s="45"/>
      <c r="JZB186" s="48"/>
      <c r="JZC186" s="41"/>
      <c r="JZD186" s="41"/>
      <c r="JZG186" s="21"/>
      <c r="JZH186" s="39"/>
      <c r="JZI186" s="45"/>
      <c r="JZJ186" s="48"/>
      <c r="JZK186" s="41"/>
      <c r="JZL186" s="41"/>
      <c r="JZO186" s="21"/>
      <c r="JZP186" s="39"/>
      <c r="JZQ186" s="45"/>
      <c r="JZR186" s="48"/>
      <c r="JZS186" s="41"/>
      <c r="JZT186" s="41"/>
      <c r="JZW186" s="21"/>
      <c r="JZX186" s="39"/>
      <c r="JZY186" s="45"/>
      <c r="JZZ186" s="48"/>
      <c r="KAA186" s="41"/>
      <c r="KAB186" s="41"/>
      <c r="KAE186" s="21"/>
      <c r="KAF186" s="39"/>
      <c r="KAG186" s="45"/>
      <c r="KAH186" s="48"/>
      <c r="KAI186" s="41"/>
      <c r="KAJ186" s="41"/>
      <c r="KAM186" s="21"/>
      <c r="KAN186" s="39"/>
      <c r="KAO186" s="45"/>
      <c r="KAP186" s="48"/>
      <c r="KAQ186" s="41"/>
      <c r="KAR186" s="41"/>
      <c r="KAU186" s="21"/>
      <c r="KAV186" s="39"/>
      <c r="KAW186" s="45"/>
      <c r="KAX186" s="48"/>
      <c r="KAY186" s="41"/>
      <c r="KAZ186" s="41"/>
      <c r="KBC186" s="21"/>
      <c r="KBD186" s="39"/>
      <c r="KBE186" s="45"/>
      <c r="KBF186" s="48"/>
      <c r="KBG186" s="41"/>
      <c r="KBH186" s="41"/>
      <c r="KBK186" s="21"/>
      <c r="KBL186" s="39"/>
      <c r="KBM186" s="45"/>
      <c r="KBN186" s="48"/>
      <c r="KBO186" s="41"/>
      <c r="KBP186" s="41"/>
      <c r="KBS186" s="21"/>
      <c r="KBT186" s="39"/>
      <c r="KBU186" s="45"/>
      <c r="KBV186" s="48"/>
      <c r="KBW186" s="41"/>
      <c r="KBX186" s="41"/>
      <c r="KCA186" s="21"/>
      <c r="KCB186" s="39"/>
      <c r="KCC186" s="45"/>
      <c r="KCD186" s="48"/>
      <c r="KCE186" s="41"/>
      <c r="KCF186" s="41"/>
      <c r="KCI186" s="21"/>
      <c r="KCJ186" s="39"/>
      <c r="KCK186" s="45"/>
      <c r="KCL186" s="48"/>
      <c r="KCM186" s="41"/>
      <c r="KCN186" s="41"/>
      <c r="KCQ186" s="21"/>
      <c r="KCR186" s="39"/>
      <c r="KCS186" s="45"/>
      <c r="KCT186" s="48"/>
      <c r="KCU186" s="41"/>
      <c r="KCV186" s="41"/>
      <c r="KCY186" s="21"/>
      <c r="KCZ186" s="39"/>
      <c r="KDA186" s="45"/>
      <c r="KDB186" s="48"/>
      <c r="KDC186" s="41"/>
      <c r="KDD186" s="41"/>
      <c r="KDG186" s="21"/>
      <c r="KDH186" s="39"/>
      <c r="KDI186" s="45"/>
      <c r="KDJ186" s="48"/>
      <c r="KDK186" s="41"/>
      <c r="KDL186" s="41"/>
      <c r="KDO186" s="21"/>
      <c r="KDP186" s="39"/>
      <c r="KDQ186" s="45"/>
      <c r="KDR186" s="48"/>
      <c r="KDS186" s="41"/>
      <c r="KDT186" s="41"/>
      <c r="KDW186" s="21"/>
      <c r="KDX186" s="39"/>
      <c r="KDY186" s="45"/>
      <c r="KDZ186" s="48"/>
      <c r="KEA186" s="41"/>
      <c r="KEB186" s="41"/>
      <c r="KEE186" s="21"/>
      <c r="KEF186" s="39"/>
      <c r="KEG186" s="45"/>
      <c r="KEH186" s="48"/>
      <c r="KEI186" s="41"/>
      <c r="KEJ186" s="41"/>
      <c r="KEM186" s="21"/>
      <c r="KEN186" s="39"/>
      <c r="KEO186" s="45"/>
      <c r="KEP186" s="48"/>
      <c r="KEQ186" s="41"/>
      <c r="KER186" s="41"/>
      <c r="KEU186" s="21"/>
      <c r="KEV186" s="39"/>
      <c r="KEW186" s="45"/>
      <c r="KEX186" s="48"/>
      <c r="KEY186" s="41"/>
      <c r="KEZ186" s="41"/>
      <c r="KFC186" s="21"/>
      <c r="KFD186" s="39"/>
      <c r="KFE186" s="45"/>
      <c r="KFF186" s="48"/>
      <c r="KFG186" s="41"/>
      <c r="KFH186" s="41"/>
      <c r="KFK186" s="21"/>
      <c r="KFL186" s="39"/>
      <c r="KFM186" s="45"/>
      <c r="KFN186" s="48"/>
      <c r="KFO186" s="41"/>
      <c r="KFP186" s="41"/>
      <c r="KFS186" s="21"/>
      <c r="KFT186" s="39"/>
      <c r="KFU186" s="45"/>
      <c r="KFV186" s="48"/>
      <c r="KFW186" s="41"/>
      <c r="KFX186" s="41"/>
      <c r="KGA186" s="21"/>
      <c r="KGB186" s="39"/>
      <c r="KGC186" s="45"/>
      <c r="KGD186" s="48"/>
      <c r="KGE186" s="41"/>
      <c r="KGF186" s="41"/>
      <c r="KGI186" s="21"/>
      <c r="KGJ186" s="39"/>
      <c r="KGK186" s="45"/>
      <c r="KGL186" s="48"/>
      <c r="KGM186" s="41"/>
      <c r="KGN186" s="41"/>
      <c r="KGQ186" s="21"/>
      <c r="KGR186" s="39"/>
      <c r="KGS186" s="45"/>
      <c r="KGT186" s="48"/>
      <c r="KGU186" s="41"/>
      <c r="KGV186" s="41"/>
      <c r="KGY186" s="21"/>
      <c r="KGZ186" s="39"/>
      <c r="KHA186" s="45"/>
      <c r="KHB186" s="48"/>
      <c r="KHC186" s="41"/>
      <c r="KHD186" s="41"/>
      <c r="KHG186" s="21"/>
      <c r="KHH186" s="39"/>
      <c r="KHI186" s="45"/>
      <c r="KHJ186" s="48"/>
      <c r="KHK186" s="41"/>
      <c r="KHL186" s="41"/>
      <c r="KHO186" s="21"/>
      <c r="KHP186" s="39"/>
      <c r="KHQ186" s="45"/>
      <c r="KHR186" s="48"/>
      <c r="KHS186" s="41"/>
      <c r="KHT186" s="41"/>
      <c r="KHW186" s="21"/>
      <c r="KHX186" s="39"/>
      <c r="KHY186" s="45"/>
      <c r="KHZ186" s="48"/>
      <c r="KIA186" s="41"/>
      <c r="KIB186" s="41"/>
      <c r="KIE186" s="21"/>
      <c r="KIF186" s="39"/>
      <c r="KIG186" s="45"/>
      <c r="KIH186" s="48"/>
      <c r="KII186" s="41"/>
      <c r="KIJ186" s="41"/>
      <c r="KIM186" s="21"/>
      <c r="KIN186" s="39"/>
      <c r="KIO186" s="45"/>
      <c r="KIP186" s="48"/>
      <c r="KIQ186" s="41"/>
      <c r="KIR186" s="41"/>
      <c r="KIU186" s="21"/>
      <c r="KIV186" s="39"/>
      <c r="KIW186" s="45"/>
      <c r="KIX186" s="48"/>
      <c r="KIY186" s="41"/>
      <c r="KIZ186" s="41"/>
      <c r="KJC186" s="21"/>
      <c r="KJD186" s="39"/>
      <c r="KJE186" s="45"/>
      <c r="KJF186" s="48"/>
      <c r="KJG186" s="41"/>
      <c r="KJH186" s="41"/>
      <c r="KJK186" s="21"/>
      <c r="KJL186" s="39"/>
      <c r="KJM186" s="45"/>
      <c r="KJN186" s="48"/>
      <c r="KJO186" s="41"/>
      <c r="KJP186" s="41"/>
      <c r="KJS186" s="21"/>
      <c r="KJT186" s="39"/>
      <c r="KJU186" s="45"/>
      <c r="KJV186" s="48"/>
      <c r="KJW186" s="41"/>
      <c r="KJX186" s="41"/>
      <c r="KKA186" s="21"/>
      <c r="KKB186" s="39"/>
      <c r="KKC186" s="45"/>
      <c r="KKD186" s="48"/>
      <c r="KKE186" s="41"/>
      <c r="KKF186" s="41"/>
      <c r="KKI186" s="21"/>
      <c r="KKJ186" s="39"/>
      <c r="KKK186" s="45"/>
      <c r="KKL186" s="48"/>
      <c r="KKM186" s="41"/>
      <c r="KKN186" s="41"/>
      <c r="KKQ186" s="21"/>
      <c r="KKR186" s="39"/>
      <c r="KKS186" s="45"/>
      <c r="KKT186" s="48"/>
      <c r="KKU186" s="41"/>
      <c r="KKV186" s="41"/>
      <c r="KKY186" s="21"/>
      <c r="KKZ186" s="39"/>
      <c r="KLA186" s="45"/>
      <c r="KLB186" s="48"/>
      <c r="KLC186" s="41"/>
      <c r="KLD186" s="41"/>
      <c r="KLG186" s="21"/>
      <c r="KLH186" s="39"/>
      <c r="KLI186" s="45"/>
      <c r="KLJ186" s="48"/>
      <c r="KLK186" s="41"/>
      <c r="KLL186" s="41"/>
      <c r="KLO186" s="21"/>
      <c r="KLP186" s="39"/>
      <c r="KLQ186" s="45"/>
      <c r="KLR186" s="48"/>
      <c r="KLS186" s="41"/>
      <c r="KLT186" s="41"/>
      <c r="KLW186" s="21"/>
      <c r="KLX186" s="39"/>
      <c r="KLY186" s="45"/>
      <c r="KLZ186" s="48"/>
      <c r="KMA186" s="41"/>
      <c r="KMB186" s="41"/>
      <c r="KME186" s="21"/>
      <c r="KMF186" s="39"/>
      <c r="KMG186" s="45"/>
      <c r="KMH186" s="48"/>
      <c r="KMI186" s="41"/>
      <c r="KMJ186" s="41"/>
      <c r="KMM186" s="21"/>
      <c r="KMN186" s="39"/>
      <c r="KMO186" s="45"/>
      <c r="KMP186" s="48"/>
      <c r="KMQ186" s="41"/>
      <c r="KMR186" s="41"/>
      <c r="KMU186" s="21"/>
      <c r="KMV186" s="39"/>
      <c r="KMW186" s="45"/>
      <c r="KMX186" s="48"/>
      <c r="KMY186" s="41"/>
      <c r="KMZ186" s="41"/>
      <c r="KNC186" s="21"/>
      <c r="KND186" s="39"/>
      <c r="KNE186" s="45"/>
      <c r="KNF186" s="48"/>
      <c r="KNG186" s="41"/>
      <c r="KNH186" s="41"/>
      <c r="KNK186" s="21"/>
      <c r="KNL186" s="39"/>
      <c r="KNM186" s="45"/>
      <c r="KNN186" s="48"/>
      <c r="KNO186" s="41"/>
      <c r="KNP186" s="41"/>
      <c r="KNS186" s="21"/>
      <c r="KNT186" s="39"/>
      <c r="KNU186" s="45"/>
      <c r="KNV186" s="48"/>
      <c r="KNW186" s="41"/>
      <c r="KNX186" s="41"/>
      <c r="KOA186" s="21"/>
      <c r="KOB186" s="39"/>
      <c r="KOC186" s="45"/>
      <c r="KOD186" s="48"/>
      <c r="KOE186" s="41"/>
      <c r="KOF186" s="41"/>
      <c r="KOI186" s="21"/>
      <c r="KOJ186" s="39"/>
      <c r="KOK186" s="45"/>
      <c r="KOL186" s="48"/>
      <c r="KOM186" s="41"/>
      <c r="KON186" s="41"/>
      <c r="KOQ186" s="21"/>
      <c r="KOR186" s="39"/>
      <c r="KOS186" s="45"/>
      <c r="KOT186" s="48"/>
      <c r="KOU186" s="41"/>
      <c r="KOV186" s="41"/>
      <c r="KOY186" s="21"/>
      <c r="KOZ186" s="39"/>
      <c r="KPA186" s="45"/>
      <c r="KPB186" s="48"/>
      <c r="KPC186" s="41"/>
      <c r="KPD186" s="41"/>
      <c r="KPG186" s="21"/>
      <c r="KPH186" s="39"/>
      <c r="KPI186" s="45"/>
      <c r="KPJ186" s="48"/>
      <c r="KPK186" s="41"/>
      <c r="KPL186" s="41"/>
      <c r="KPO186" s="21"/>
      <c r="KPP186" s="39"/>
      <c r="KPQ186" s="45"/>
      <c r="KPR186" s="48"/>
      <c r="KPS186" s="41"/>
      <c r="KPT186" s="41"/>
      <c r="KPW186" s="21"/>
      <c r="KPX186" s="39"/>
      <c r="KPY186" s="45"/>
      <c r="KPZ186" s="48"/>
      <c r="KQA186" s="41"/>
      <c r="KQB186" s="41"/>
      <c r="KQE186" s="21"/>
      <c r="KQF186" s="39"/>
      <c r="KQG186" s="45"/>
      <c r="KQH186" s="48"/>
      <c r="KQI186" s="41"/>
      <c r="KQJ186" s="41"/>
      <c r="KQM186" s="21"/>
      <c r="KQN186" s="39"/>
      <c r="KQO186" s="45"/>
      <c r="KQP186" s="48"/>
      <c r="KQQ186" s="41"/>
      <c r="KQR186" s="41"/>
      <c r="KQU186" s="21"/>
      <c r="KQV186" s="39"/>
      <c r="KQW186" s="45"/>
      <c r="KQX186" s="48"/>
      <c r="KQY186" s="41"/>
      <c r="KQZ186" s="41"/>
      <c r="KRC186" s="21"/>
      <c r="KRD186" s="39"/>
      <c r="KRE186" s="45"/>
      <c r="KRF186" s="48"/>
      <c r="KRG186" s="41"/>
      <c r="KRH186" s="41"/>
      <c r="KRK186" s="21"/>
      <c r="KRL186" s="39"/>
      <c r="KRM186" s="45"/>
      <c r="KRN186" s="48"/>
      <c r="KRO186" s="41"/>
      <c r="KRP186" s="41"/>
      <c r="KRS186" s="21"/>
      <c r="KRT186" s="39"/>
      <c r="KRU186" s="45"/>
      <c r="KRV186" s="48"/>
      <c r="KRW186" s="41"/>
      <c r="KRX186" s="41"/>
      <c r="KSA186" s="21"/>
      <c r="KSB186" s="39"/>
      <c r="KSC186" s="45"/>
      <c r="KSD186" s="48"/>
      <c r="KSE186" s="41"/>
      <c r="KSF186" s="41"/>
      <c r="KSI186" s="21"/>
      <c r="KSJ186" s="39"/>
      <c r="KSK186" s="45"/>
      <c r="KSL186" s="48"/>
      <c r="KSM186" s="41"/>
      <c r="KSN186" s="41"/>
      <c r="KSQ186" s="21"/>
      <c r="KSR186" s="39"/>
      <c r="KSS186" s="45"/>
      <c r="KST186" s="48"/>
      <c r="KSU186" s="41"/>
      <c r="KSV186" s="41"/>
      <c r="KSY186" s="21"/>
      <c r="KSZ186" s="39"/>
      <c r="KTA186" s="45"/>
      <c r="KTB186" s="48"/>
      <c r="KTC186" s="41"/>
      <c r="KTD186" s="41"/>
      <c r="KTG186" s="21"/>
      <c r="KTH186" s="39"/>
      <c r="KTI186" s="45"/>
      <c r="KTJ186" s="48"/>
      <c r="KTK186" s="41"/>
      <c r="KTL186" s="41"/>
      <c r="KTO186" s="21"/>
      <c r="KTP186" s="39"/>
      <c r="KTQ186" s="45"/>
      <c r="KTR186" s="48"/>
      <c r="KTS186" s="41"/>
      <c r="KTT186" s="41"/>
      <c r="KTW186" s="21"/>
      <c r="KTX186" s="39"/>
      <c r="KTY186" s="45"/>
      <c r="KTZ186" s="48"/>
      <c r="KUA186" s="41"/>
      <c r="KUB186" s="41"/>
      <c r="KUE186" s="21"/>
      <c r="KUF186" s="39"/>
      <c r="KUG186" s="45"/>
      <c r="KUH186" s="48"/>
      <c r="KUI186" s="41"/>
      <c r="KUJ186" s="41"/>
      <c r="KUM186" s="21"/>
      <c r="KUN186" s="39"/>
      <c r="KUO186" s="45"/>
      <c r="KUP186" s="48"/>
      <c r="KUQ186" s="41"/>
      <c r="KUR186" s="41"/>
      <c r="KUU186" s="21"/>
      <c r="KUV186" s="39"/>
      <c r="KUW186" s="45"/>
      <c r="KUX186" s="48"/>
      <c r="KUY186" s="41"/>
      <c r="KUZ186" s="41"/>
      <c r="KVC186" s="21"/>
      <c r="KVD186" s="39"/>
      <c r="KVE186" s="45"/>
      <c r="KVF186" s="48"/>
      <c r="KVG186" s="41"/>
      <c r="KVH186" s="41"/>
      <c r="KVK186" s="21"/>
      <c r="KVL186" s="39"/>
      <c r="KVM186" s="45"/>
      <c r="KVN186" s="48"/>
      <c r="KVO186" s="41"/>
      <c r="KVP186" s="41"/>
      <c r="KVS186" s="21"/>
      <c r="KVT186" s="39"/>
      <c r="KVU186" s="45"/>
      <c r="KVV186" s="48"/>
      <c r="KVW186" s="41"/>
      <c r="KVX186" s="41"/>
      <c r="KWA186" s="21"/>
      <c r="KWB186" s="39"/>
      <c r="KWC186" s="45"/>
      <c r="KWD186" s="48"/>
      <c r="KWE186" s="41"/>
      <c r="KWF186" s="41"/>
      <c r="KWI186" s="21"/>
      <c r="KWJ186" s="39"/>
      <c r="KWK186" s="45"/>
      <c r="KWL186" s="48"/>
      <c r="KWM186" s="41"/>
      <c r="KWN186" s="41"/>
      <c r="KWQ186" s="21"/>
      <c r="KWR186" s="39"/>
      <c r="KWS186" s="45"/>
      <c r="KWT186" s="48"/>
      <c r="KWU186" s="41"/>
      <c r="KWV186" s="41"/>
      <c r="KWY186" s="21"/>
      <c r="KWZ186" s="39"/>
      <c r="KXA186" s="45"/>
      <c r="KXB186" s="48"/>
      <c r="KXC186" s="41"/>
      <c r="KXD186" s="41"/>
      <c r="KXG186" s="21"/>
      <c r="KXH186" s="39"/>
      <c r="KXI186" s="45"/>
      <c r="KXJ186" s="48"/>
      <c r="KXK186" s="41"/>
      <c r="KXL186" s="41"/>
      <c r="KXO186" s="21"/>
      <c r="KXP186" s="39"/>
      <c r="KXQ186" s="45"/>
      <c r="KXR186" s="48"/>
      <c r="KXS186" s="41"/>
      <c r="KXT186" s="41"/>
      <c r="KXW186" s="21"/>
      <c r="KXX186" s="39"/>
      <c r="KXY186" s="45"/>
      <c r="KXZ186" s="48"/>
      <c r="KYA186" s="41"/>
      <c r="KYB186" s="41"/>
      <c r="KYE186" s="21"/>
      <c r="KYF186" s="39"/>
      <c r="KYG186" s="45"/>
      <c r="KYH186" s="48"/>
      <c r="KYI186" s="41"/>
      <c r="KYJ186" s="41"/>
      <c r="KYM186" s="21"/>
      <c r="KYN186" s="39"/>
      <c r="KYO186" s="45"/>
      <c r="KYP186" s="48"/>
      <c r="KYQ186" s="41"/>
      <c r="KYR186" s="41"/>
      <c r="KYU186" s="21"/>
      <c r="KYV186" s="39"/>
      <c r="KYW186" s="45"/>
      <c r="KYX186" s="48"/>
      <c r="KYY186" s="41"/>
      <c r="KYZ186" s="41"/>
      <c r="KZC186" s="21"/>
      <c r="KZD186" s="39"/>
      <c r="KZE186" s="45"/>
      <c r="KZF186" s="48"/>
      <c r="KZG186" s="41"/>
      <c r="KZH186" s="41"/>
      <c r="KZK186" s="21"/>
      <c r="KZL186" s="39"/>
      <c r="KZM186" s="45"/>
      <c r="KZN186" s="48"/>
      <c r="KZO186" s="41"/>
      <c r="KZP186" s="41"/>
      <c r="KZS186" s="21"/>
      <c r="KZT186" s="39"/>
      <c r="KZU186" s="45"/>
      <c r="KZV186" s="48"/>
      <c r="KZW186" s="41"/>
      <c r="KZX186" s="41"/>
      <c r="LAA186" s="21"/>
      <c r="LAB186" s="39"/>
      <c r="LAC186" s="45"/>
      <c r="LAD186" s="48"/>
      <c r="LAE186" s="41"/>
      <c r="LAF186" s="41"/>
      <c r="LAI186" s="21"/>
      <c r="LAJ186" s="39"/>
      <c r="LAK186" s="45"/>
      <c r="LAL186" s="48"/>
      <c r="LAM186" s="41"/>
      <c r="LAN186" s="41"/>
      <c r="LAQ186" s="21"/>
      <c r="LAR186" s="39"/>
      <c r="LAS186" s="45"/>
      <c r="LAT186" s="48"/>
      <c r="LAU186" s="41"/>
      <c r="LAV186" s="41"/>
      <c r="LAY186" s="21"/>
      <c r="LAZ186" s="39"/>
      <c r="LBA186" s="45"/>
      <c r="LBB186" s="48"/>
      <c r="LBC186" s="41"/>
      <c r="LBD186" s="41"/>
      <c r="LBG186" s="21"/>
      <c r="LBH186" s="39"/>
      <c r="LBI186" s="45"/>
      <c r="LBJ186" s="48"/>
      <c r="LBK186" s="41"/>
      <c r="LBL186" s="41"/>
      <c r="LBO186" s="21"/>
      <c r="LBP186" s="39"/>
      <c r="LBQ186" s="45"/>
      <c r="LBR186" s="48"/>
      <c r="LBS186" s="41"/>
      <c r="LBT186" s="41"/>
      <c r="LBW186" s="21"/>
      <c r="LBX186" s="39"/>
      <c r="LBY186" s="45"/>
      <c r="LBZ186" s="48"/>
      <c r="LCA186" s="41"/>
      <c r="LCB186" s="41"/>
      <c r="LCE186" s="21"/>
      <c r="LCF186" s="39"/>
      <c r="LCG186" s="45"/>
      <c r="LCH186" s="48"/>
      <c r="LCI186" s="41"/>
      <c r="LCJ186" s="41"/>
      <c r="LCM186" s="21"/>
      <c r="LCN186" s="39"/>
      <c r="LCO186" s="45"/>
      <c r="LCP186" s="48"/>
      <c r="LCQ186" s="41"/>
      <c r="LCR186" s="41"/>
      <c r="LCU186" s="21"/>
      <c r="LCV186" s="39"/>
      <c r="LCW186" s="45"/>
      <c r="LCX186" s="48"/>
      <c r="LCY186" s="41"/>
      <c r="LCZ186" s="41"/>
      <c r="LDC186" s="21"/>
      <c r="LDD186" s="39"/>
      <c r="LDE186" s="45"/>
      <c r="LDF186" s="48"/>
      <c r="LDG186" s="41"/>
      <c r="LDH186" s="41"/>
      <c r="LDK186" s="21"/>
      <c r="LDL186" s="39"/>
      <c r="LDM186" s="45"/>
      <c r="LDN186" s="48"/>
      <c r="LDO186" s="41"/>
      <c r="LDP186" s="41"/>
      <c r="LDS186" s="21"/>
      <c r="LDT186" s="39"/>
      <c r="LDU186" s="45"/>
      <c r="LDV186" s="48"/>
      <c r="LDW186" s="41"/>
      <c r="LDX186" s="41"/>
      <c r="LEA186" s="21"/>
      <c r="LEB186" s="39"/>
      <c r="LEC186" s="45"/>
      <c r="LED186" s="48"/>
      <c r="LEE186" s="41"/>
      <c r="LEF186" s="41"/>
      <c r="LEI186" s="21"/>
      <c r="LEJ186" s="39"/>
      <c r="LEK186" s="45"/>
      <c r="LEL186" s="48"/>
      <c r="LEM186" s="41"/>
      <c r="LEN186" s="41"/>
      <c r="LEQ186" s="21"/>
      <c r="LER186" s="39"/>
      <c r="LES186" s="45"/>
      <c r="LET186" s="48"/>
      <c r="LEU186" s="41"/>
      <c r="LEV186" s="41"/>
      <c r="LEY186" s="21"/>
      <c r="LEZ186" s="39"/>
      <c r="LFA186" s="45"/>
      <c r="LFB186" s="48"/>
      <c r="LFC186" s="41"/>
      <c r="LFD186" s="41"/>
      <c r="LFG186" s="21"/>
      <c r="LFH186" s="39"/>
      <c r="LFI186" s="45"/>
      <c r="LFJ186" s="48"/>
      <c r="LFK186" s="41"/>
      <c r="LFL186" s="41"/>
      <c r="LFO186" s="21"/>
      <c r="LFP186" s="39"/>
      <c r="LFQ186" s="45"/>
      <c r="LFR186" s="48"/>
      <c r="LFS186" s="41"/>
      <c r="LFT186" s="41"/>
      <c r="LFW186" s="21"/>
      <c r="LFX186" s="39"/>
      <c r="LFY186" s="45"/>
      <c r="LFZ186" s="48"/>
      <c r="LGA186" s="41"/>
      <c r="LGB186" s="41"/>
      <c r="LGE186" s="21"/>
      <c r="LGF186" s="39"/>
      <c r="LGG186" s="45"/>
      <c r="LGH186" s="48"/>
      <c r="LGI186" s="41"/>
      <c r="LGJ186" s="41"/>
      <c r="LGM186" s="21"/>
      <c r="LGN186" s="39"/>
      <c r="LGO186" s="45"/>
      <c r="LGP186" s="48"/>
      <c r="LGQ186" s="41"/>
      <c r="LGR186" s="41"/>
      <c r="LGU186" s="21"/>
      <c r="LGV186" s="39"/>
      <c r="LGW186" s="45"/>
      <c r="LGX186" s="48"/>
      <c r="LGY186" s="41"/>
      <c r="LGZ186" s="41"/>
      <c r="LHC186" s="21"/>
      <c r="LHD186" s="39"/>
      <c r="LHE186" s="45"/>
      <c r="LHF186" s="48"/>
      <c r="LHG186" s="41"/>
      <c r="LHH186" s="41"/>
      <c r="LHK186" s="21"/>
      <c r="LHL186" s="39"/>
      <c r="LHM186" s="45"/>
      <c r="LHN186" s="48"/>
      <c r="LHO186" s="41"/>
      <c r="LHP186" s="41"/>
      <c r="LHS186" s="21"/>
      <c r="LHT186" s="39"/>
      <c r="LHU186" s="45"/>
      <c r="LHV186" s="48"/>
      <c r="LHW186" s="41"/>
      <c r="LHX186" s="41"/>
      <c r="LIA186" s="21"/>
      <c r="LIB186" s="39"/>
      <c r="LIC186" s="45"/>
      <c r="LID186" s="48"/>
      <c r="LIE186" s="41"/>
      <c r="LIF186" s="41"/>
      <c r="LII186" s="21"/>
      <c r="LIJ186" s="39"/>
      <c r="LIK186" s="45"/>
      <c r="LIL186" s="48"/>
      <c r="LIM186" s="41"/>
      <c r="LIN186" s="41"/>
      <c r="LIQ186" s="21"/>
      <c r="LIR186" s="39"/>
      <c r="LIS186" s="45"/>
      <c r="LIT186" s="48"/>
      <c r="LIU186" s="41"/>
      <c r="LIV186" s="41"/>
      <c r="LIY186" s="21"/>
      <c r="LIZ186" s="39"/>
      <c r="LJA186" s="45"/>
      <c r="LJB186" s="48"/>
      <c r="LJC186" s="41"/>
      <c r="LJD186" s="41"/>
      <c r="LJG186" s="21"/>
      <c r="LJH186" s="39"/>
      <c r="LJI186" s="45"/>
      <c r="LJJ186" s="48"/>
      <c r="LJK186" s="41"/>
      <c r="LJL186" s="41"/>
      <c r="LJO186" s="21"/>
      <c r="LJP186" s="39"/>
      <c r="LJQ186" s="45"/>
      <c r="LJR186" s="48"/>
      <c r="LJS186" s="41"/>
      <c r="LJT186" s="41"/>
      <c r="LJW186" s="21"/>
      <c r="LJX186" s="39"/>
      <c r="LJY186" s="45"/>
      <c r="LJZ186" s="48"/>
      <c r="LKA186" s="41"/>
      <c r="LKB186" s="41"/>
      <c r="LKE186" s="21"/>
      <c r="LKF186" s="39"/>
      <c r="LKG186" s="45"/>
      <c r="LKH186" s="48"/>
      <c r="LKI186" s="41"/>
      <c r="LKJ186" s="41"/>
      <c r="LKM186" s="21"/>
      <c r="LKN186" s="39"/>
      <c r="LKO186" s="45"/>
      <c r="LKP186" s="48"/>
      <c r="LKQ186" s="41"/>
      <c r="LKR186" s="41"/>
      <c r="LKU186" s="21"/>
      <c r="LKV186" s="39"/>
      <c r="LKW186" s="45"/>
      <c r="LKX186" s="48"/>
      <c r="LKY186" s="41"/>
      <c r="LKZ186" s="41"/>
      <c r="LLC186" s="21"/>
      <c r="LLD186" s="39"/>
      <c r="LLE186" s="45"/>
      <c r="LLF186" s="48"/>
      <c r="LLG186" s="41"/>
      <c r="LLH186" s="41"/>
      <c r="LLK186" s="21"/>
      <c r="LLL186" s="39"/>
      <c r="LLM186" s="45"/>
      <c r="LLN186" s="48"/>
      <c r="LLO186" s="41"/>
      <c r="LLP186" s="41"/>
      <c r="LLS186" s="21"/>
      <c r="LLT186" s="39"/>
      <c r="LLU186" s="45"/>
      <c r="LLV186" s="48"/>
      <c r="LLW186" s="41"/>
      <c r="LLX186" s="41"/>
      <c r="LMA186" s="21"/>
      <c r="LMB186" s="39"/>
      <c r="LMC186" s="45"/>
      <c r="LMD186" s="48"/>
      <c r="LME186" s="41"/>
      <c r="LMF186" s="41"/>
      <c r="LMI186" s="21"/>
      <c r="LMJ186" s="39"/>
      <c r="LMK186" s="45"/>
      <c r="LML186" s="48"/>
      <c r="LMM186" s="41"/>
      <c r="LMN186" s="41"/>
      <c r="LMQ186" s="21"/>
      <c r="LMR186" s="39"/>
      <c r="LMS186" s="45"/>
      <c r="LMT186" s="48"/>
      <c r="LMU186" s="41"/>
      <c r="LMV186" s="41"/>
      <c r="LMY186" s="21"/>
      <c r="LMZ186" s="39"/>
      <c r="LNA186" s="45"/>
      <c r="LNB186" s="48"/>
      <c r="LNC186" s="41"/>
      <c r="LND186" s="41"/>
      <c r="LNG186" s="21"/>
      <c r="LNH186" s="39"/>
      <c r="LNI186" s="45"/>
      <c r="LNJ186" s="48"/>
      <c r="LNK186" s="41"/>
      <c r="LNL186" s="41"/>
      <c r="LNO186" s="21"/>
      <c r="LNP186" s="39"/>
      <c r="LNQ186" s="45"/>
      <c r="LNR186" s="48"/>
      <c r="LNS186" s="41"/>
      <c r="LNT186" s="41"/>
      <c r="LNW186" s="21"/>
      <c r="LNX186" s="39"/>
      <c r="LNY186" s="45"/>
      <c r="LNZ186" s="48"/>
      <c r="LOA186" s="41"/>
      <c r="LOB186" s="41"/>
      <c r="LOE186" s="21"/>
      <c r="LOF186" s="39"/>
      <c r="LOG186" s="45"/>
      <c r="LOH186" s="48"/>
      <c r="LOI186" s="41"/>
      <c r="LOJ186" s="41"/>
      <c r="LOM186" s="21"/>
      <c r="LON186" s="39"/>
      <c r="LOO186" s="45"/>
      <c r="LOP186" s="48"/>
      <c r="LOQ186" s="41"/>
      <c r="LOR186" s="41"/>
      <c r="LOU186" s="21"/>
      <c r="LOV186" s="39"/>
      <c r="LOW186" s="45"/>
      <c r="LOX186" s="48"/>
      <c r="LOY186" s="41"/>
      <c r="LOZ186" s="41"/>
      <c r="LPC186" s="21"/>
      <c r="LPD186" s="39"/>
      <c r="LPE186" s="45"/>
      <c r="LPF186" s="48"/>
      <c r="LPG186" s="41"/>
      <c r="LPH186" s="41"/>
      <c r="LPK186" s="21"/>
      <c r="LPL186" s="39"/>
      <c r="LPM186" s="45"/>
      <c r="LPN186" s="48"/>
      <c r="LPO186" s="41"/>
      <c r="LPP186" s="41"/>
      <c r="LPS186" s="21"/>
      <c r="LPT186" s="39"/>
      <c r="LPU186" s="45"/>
      <c r="LPV186" s="48"/>
      <c r="LPW186" s="41"/>
      <c r="LPX186" s="41"/>
      <c r="LQA186" s="21"/>
      <c r="LQB186" s="39"/>
      <c r="LQC186" s="45"/>
      <c r="LQD186" s="48"/>
      <c r="LQE186" s="41"/>
      <c r="LQF186" s="41"/>
      <c r="LQI186" s="21"/>
      <c r="LQJ186" s="39"/>
      <c r="LQK186" s="45"/>
      <c r="LQL186" s="48"/>
      <c r="LQM186" s="41"/>
      <c r="LQN186" s="41"/>
      <c r="LQQ186" s="21"/>
      <c r="LQR186" s="39"/>
      <c r="LQS186" s="45"/>
      <c r="LQT186" s="48"/>
      <c r="LQU186" s="41"/>
      <c r="LQV186" s="41"/>
      <c r="LQY186" s="21"/>
      <c r="LQZ186" s="39"/>
      <c r="LRA186" s="45"/>
      <c r="LRB186" s="48"/>
      <c r="LRC186" s="41"/>
      <c r="LRD186" s="41"/>
      <c r="LRG186" s="21"/>
      <c r="LRH186" s="39"/>
      <c r="LRI186" s="45"/>
      <c r="LRJ186" s="48"/>
      <c r="LRK186" s="41"/>
      <c r="LRL186" s="41"/>
      <c r="LRO186" s="21"/>
      <c r="LRP186" s="39"/>
      <c r="LRQ186" s="45"/>
      <c r="LRR186" s="48"/>
      <c r="LRS186" s="41"/>
      <c r="LRT186" s="41"/>
      <c r="LRW186" s="21"/>
      <c r="LRX186" s="39"/>
      <c r="LRY186" s="45"/>
      <c r="LRZ186" s="48"/>
      <c r="LSA186" s="41"/>
      <c r="LSB186" s="41"/>
      <c r="LSE186" s="21"/>
      <c r="LSF186" s="39"/>
      <c r="LSG186" s="45"/>
      <c r="LSH186" s="48"/>
      <c r="LSI186" s="41"/>
      <c r="LSJ186" s="41"/>
      <c r="LSM186" s="21"/>
      <c r="LSN186" s="39"/>
      <c r="LSO186" s="45"/>
      <c r="LSP186" s="48"/>
      <c r="LSQ186" s="41"/>
      <c r="LSR186" s="41"/>
      <c r="LSU186" s="21"/>
      <c r="LSV186" s="39"/>
      <c r="LSW186" s="45"/>
      <c r="LSX186" s="48"/>
      <c r="LSY186" s="41"/>
      <c r="LSZ186" s="41"/>
      <c r="LTC186" s="21"/>
      <c r="LTD186" s="39"/>
      <c r="LTE186" s="45"/>
      <c r="LTF186" s="48"/>
      <c r="LTG186" s="41"/>
      <c r="LTH186" s="41"/>
      <c r="LTK186" s="21"/>
      <c r="LTL186" s="39"/>
      <c r="LTM186" s="45"/>
      <c r="LTN186" s="48"/>
      <c r="LTO186" s="41"/>
      <c r="LTP186" s="41"/>
      <c r="LTS186" s="21"/>
      <c r="LTT186" s="39"/>
      <c r="LTU186" s="45"/>
      <c r="LTV186" s="48"/>
      <c r="LTW186" s="41"/>
      <c r="LTX186" s="41"/>
      <c r="LUA186" s="21"/>
      <c r="LUB186" s="39"/>
      <c r="LUC186" s="45"/>
      <c r="LUD186" s="48"/>
      <c r="LUE186" s="41"/>
      <c r="LUF186" s="41"/>
      <c r="LUI186" s="21"/>
      <c r="LUJ186" s="39"/>
      <c r="LUK186" s="45"/>
      <c r="LUL186" s="48"/>
      <c r="LUM186" s="41"/>
      <c r="LUN186" s="41"/>
      <c r="LUQ186" s="21"/>
      <c r="LUR186" s="39"/>
      <c r="LUS186" s="45"/>
      <c r="LUT186" s="48"/>
      <c r="LUU186" s="41"/>
      <c r="LUV186" s="41"/>
      <c r="LUY186" s="21"/>
      <c r="LUZ186" s="39"/>
      <c r="LVA186" s="45"/>
      <c r="LVB186" s="48"/>
      <c r="LVC186" s="41"/>
      <c r="LVD186" s="41"/>
      <c r="LVG186" s="21"/>
      <c r="LVH186" s="39"/>
      <c r="LVI186" s="45"/>
      <c r="LVJ186" s="48"/>
      <c r="LVK186" s="41"/>
      <c r="LVL186" s="41"/>
      <c r="LVO186" s="21"/>
      <c r="LVP186" s="39"/>
      <c r="LVQ186" s="45"/>
      <c r="LVR186" s="48"/>
      <c r="LVS186" s="41"/>
      <c r="LVT186" s="41"/>
      <c r="LVW186" s="21"/>
      <c r="LVX186" s="39"/>
      <c r="LVY186" s="45"/>
      <c r="LVZ186" s="48"/>
      <c r="LWA186" s="41"/>
      <c r="LWB186" s="41"/>
      <c r="LWE186" s="21"/>
      <c r="LWF186" s="39"/>
      <c r="LWG186" s="45"/>
      <c r="LWH186" s="48"/>
      <c r="LWI186" s="41"/>
      <c r="LWJ186" s="41"/>
      <c r="LWM186" s="21"/>
      <c r="LWN186" s="39"/>
      <c r="LWO186" s="45"/>
      <c r="LWP186" s="48"/>
      <c r="LWQ186" s="41"/>
      <c r="LWR186" s="41"/>
      <c r="LWU186" s="21"/>
      <c r="LWV186" s="39"/>
      <c r="LWW186" s="45"/>
      <c r="LWX186" s="48"/>
      <c r="LWY186" s="41"/>
      <c r="LWZ186" s="41"/>
      <c r="LXC186" s="21"/>
      <c r="LXD186" s="39"/>
      <c r="LXE186" s="45"/>
      <c r="LXF186" s="48"/>
      <c r="LXG186" s="41"/>
      <c r="LXH186" s="41"/>
      <c r="LXK186" s="21"/>
      <c r="LXL186" s="39"/>
      <c r="LXM186" s="45"/>
      <c r="LXN186" s="48"/>
      <c r="LXO186" s="41"/>
      <c r="LXP186" s="41"/>
      <c r="LXS186" s="21"/>
      <c r="LXT186" s="39"/>
      <c r="LXU186" s="45"/>
      <c r="LXV186" s="48"/>
      <c r="LXW186" s="41"/>
      <c r="LXX186" s="41"/>
      <c r="LYA186" s="21"/>
      <c r="LYB186" s="39"/>
      <c r="LYC186" s="45"/>
      <c r="LYD186" s="48"/>
      <c r="LYE186" s="41"/>
      <c r="LYF186" s="41"/>
      <c r="LYI186" s="21"/>
      <c r="LYJ186" s="39"/>
      <c r="LYK186" s="45"/>
      <c r="LYL186" s="48"/>
      <c r="LYM186" s="41"/>
      <c r="LYN186" s="41"/>
      <c r="LYQ186" s="21"/>
      <c r="LYR186" s="39"/>
      <c r="LYS186" s="45"/>
      <c r="LYT186" s="48"/>
      <c r="LYU186" s="41"/>
      <c r="LYV186" s="41"/>
      <c r="LYY186" s="21"/>
      <c r="LYZ186" s="39"/>
      <c r="LZA186" s="45"/>
      <c r="LZB186" s="48"/>
      <c r="LZC186" s="41"/>
      <c r="LZD186" s="41"/>
      <c r="LZG186" s="21"/>
      <c r="LZH186" s="39"/>
      <c r="LZI186" s="45"/>
      <c r="LZJ186" s="48"/>
      <c r="LZK186" s="41"/>
      <c r="LZL186" s="41"/>
      <c r="LZO186" s="21"/>
      <c r="LZP186" s="39"/>
      <c r="LZQ186" s="45"/>
      <c r="LZR186" s="48"/>
      <c r="LZS186" s="41"/>
      <c r="LZT186" s="41"/>
      <c r="LZW186" s="21"/>
      <c r="LZX186" s="39"/>
      <c r="LZY186" s="45"/>
      <c r="LZZ186" s="48"/>
      <c r="MAA186" s="41"/>
      <c r="MAB186" s="41"/>
      <c r="MAE186" s="21"/>
      <c r="MAF186" s="39"/>
      <c r="MAG186" s="45"/>
      <c r="MAH186" s="48"/>
      <c r="MAI186" s="41"/>
      <c r="MAJ186" s="41"/>
      <c r="MAM186" s="21"/>
      <c r="MAN186" s="39"/>
      <c r="MAO186" s="45"/>
      <c r="MAP186" s="48"/>
      <c r="MAQ186" s="41"/>
      <c r="MAR186" s="41"/>
      <c r="MAU186" s="21"/>
      <c r="MAV186" s="39"/>
      <c r="MAW186" s="45"/>
      <c r="MAX186" s="48"/>
      <c r="MAY186" s="41"/>
      <c r="MAZ186" s="41"/>
      <c r="MBC186" s="21"/>
      <c r="MBD186" s="39"/>
      <c r="MBE186" s="45"/>
      <c r="MBF186" s="48"/>
      <c r="MBG186" s="41"/>
      <c r="MBH186" s="41"/>
      <c r="MBK186" s="21"/>
      <c r="MBL186" s="39"/>
      <c r="MBM186" s="45"/>
      <c r="MBN186" s="48"/>
      <c r="MBO186" s="41"/>
      <c r="MBP186" s="41"/>
      <c r="MBS186" s="21"/>
      <c r="MBT186" s="39"/>
      <c r="MBU186" s="45"/>
      <c r="MBV186" s="48"/>
      <c r="MBW186" s="41"/>
      <c r="MBX186" s="41"/>
      <c r="MCA186" s="21"/>
      <c r="MCB186" s="39"/>
      <c r="MCC186" s="45"/>
      <c r="MCD186" s="48"/>
      <c r="MCE186" s="41"/>
      <c r="MCF186" s="41"/>
      <c r="MCI186" s="21"/>
      <c r="MCJ186" s="39"/>
      <c r="MCK186" s="45"/>
      <c r="MCL186" s="48"/>
      <c r="MCM186" s="41"/>
      <c r="MCN186" s="41"/>
      <c r="MCQ186" s="21"/>
      <c r="MCR186" s="39"/>
      <c r="MCS186" s="45"/>
      <c r="MCT186" s="48"/>
      <c r="MCU186" s="41"/>
      <c r="MCV186" s="41"/>
      <c r="MCY186" s="21"/>
      <c r="MCZ186" s="39"/>
      <c r="MDA186" s="45"/>
      <c r="MDB186" s="48"/>
      <c r="MDC186" s="41"/>
      <c r="MDD186" s="41"/>
      <c r="MDG186" s="21"/>
      <c r="MDH186" s="39"/>
      <c r="MDI186" s="45"/>
      <c r="MDJ186" s="48"/>
      <c r="MDK186" s="41"/>
      <c r="MDL186" s="41"/>
      <c r="MDO186" s="21"/>
      <c r="MDP186" s="39"/>
      <c r="MDQ186" s="45"/>
      <c r="MDR186" s="48"/>
      <c r="MDS186" s="41"/>
      <c r="MDT186" s="41"/>
      <c r="MDW186" s="21"/>
      <c r="MDX186" s="39"/>
      <c r="MDY186" s="45"/>
      <c r="MDZ186" s="48"/>
      <c r="MEA186" s="41"/>
      <c r="MEB186" s="41"/>
      <c r="MEE186" s="21"/>
      <c r="MEF186" s="39"/>
      <c r="MEG186" s="45"/>
      <c r="MEH186" s="48"/>
      <c r="MEI186" s="41"/>
      <c r="MEJ186" s="41"/>
      <c r="MEM186" s="21"/>
      <c r="MEN186" s="39"/>
      <c r="MEO186" s="45"/>
      <c r="MEP186" s="48"/>
      <c r="MEQ186" s="41"/>
      <c r="MER186" s="41"/>
      <c r="MEU186" s="21"/>
      <c r="MEV186" s="39"/>
      <c r="MEW186" s="45"/>
      <c r="MEX186" s="48"/>
      <c r="MEY186" s="41"/>
      <c r="MEZ186" s="41"/>
      <c r="MFC186" s="21"/>
      <c r="MFD186" s="39"/>
      <c r="MFE186" s="45"/>
      <c r="MFF186" s="48"/>
      <c r="MFG186" s="41"/>
      <c r="MFH186" s="41"/>
      <c r="MFK186" s="21"/>
      <c r="MFL186" s="39"/>
      <c r="MFM186" s="45"/>
      <c r="MFN186" s="48"/>
      <c r="MFO186" s="41"/>
      <c r="MFP186" s="41"/>
      <c r="MFS186" s="21"/>
      <c r="MFT186" s="39"/>
      <c r="MFU186" s="45"/>
      <c r="MFV186" s="48"/>
      <c r="MFW186" s="41"/>
      <c r="MFX186" s="41"/>
      <c r="MGA186" s="21"/>
      <c r="MGB186" s="39"/>
      <c r="MGC186" s="45"/>
      <c r="MGD186" s="48"/>
      <c r="MGE186" s="41"/>
      <c r="MGF186" s="41"/>
      <c r="MGI186" s="21"/>
      <c r="MGJ186" s="39"/>
      <c r="MGK186" s="45"/>
      <c r="MGL186" s="48"/>
      <c r="MGM186" s="41"/>
      <c r="MGN186" s="41"/>
      <c r="MGQ186" s="21"/>
      <c r="MGR186" s="39"/>
      <c r="MGS186" s="45"/>
      <c r="MGT186" s="48"/>
      <c r="MGU186" s="41"/>
      <c r="MGV186" s="41"/>
      <c r="MGY186" s="21"/>
      <c r="MGZ186" s="39"/>
      <c r="MHA186" s="45"/>
      <c r="MHB186" s="48"/>
      <c r="MHC186" s="41"/>
      <c r="MHD186" s="41"/>
      <c r="MHG186" s="21"/>
      <c r="MHH186" s="39"/>
      <c r="MHI186" s="45"/>
      <c r="MHJ186" s="48"/>
      <c r="MHK186" s="41"/>
      <c r="MHL186" s="41"/>
      <c r="MHO186" s="21"/>
      <c r="MHP186" s="39"/>
      <c r="MHQ186" s="45"/>
      <c r="MHR186" s="48"/>
      <c r="MHS186" s="41"/>
      <c r="MHT186" s="41"/>
      <c r="MHW186" s="21"/>
      <c r="MHX186" s="39"/>
      <c r="MHY186" s="45"/>
      <c r="MHZ186" s="48"/>
      <c r="MIA186" s="41"/>
      <c r="MIB186" s="41"/>
      <c r="MIE186" s="21"/>
      <c r="MIF186" s="39"/>
      <c r="MIG186" s="45"/>
      <c r="MIH186" s="48"/>
      <c r="MII186" s="41"/>
      <c r="MIJ186" s="41"/>
      <c r="MIM186" s="21"/>
      <c r="MIN186" s="39"/>
      <c r="MIO186" s="45"/>
      <c r="MIP186" s="48"/>
      <c r="MIQ186" s="41"/>
      <c r="MIR186" s="41"/>
      <c r="MIU186" s="21"/>
      <c r="MIV186" s="39"/>
      <c r="MIW186" s="45"/>
      <c r="MIX186" s="48"/>
      <c r="MIY186" s="41"/>
      <c r="MIZ186" s="41"/>
      <c r="MJC186" s="21"/>
      <c r="MJD186" s="39"/>
      <c r="MJE186" s="45"/>
      <c r="MJF186" s="48"/>
      <c r="MJG186" s="41"/>
      <c r="MJH186" s="41"/>
      <c r="MJK186" s="21"/>
      <c r="MJL186" s="39"/>
      <c r="MJM186" s="45"/>
      <c r="MJN186" s="48"/>
      <c r="MJO186" s="41"/>
      <c r="MJP186" s="41"/>
      <c r="MJS186" s="21"/>
      <c r="MJT186" s="39"/>
      <c r="MJU186" s="45"/>
      <c r="MJV186" s="48"/>
      <c r="MJW186" s="41"/>
      <c r="MJX186" s="41"/>
      <c r="MKA186" s="21"/>
      <c r="MKB186" s="39"/>
      <c r="MKC186" s="45"/>
      <c r="MKD186" s="48"/>
      <c r="MKE186" s="41"/>
      <c r="MKF186" s="41"/>
      <c r="MKI186" s="21"/>
      <c r="MKJ186" s="39"/>
      <c r="MKK186" s="45"/>
      <c r="MKL186" s="48"/>
      <c r="MKM186" s="41"/>
      <c r="MKN186" s="41"/>
      <c r="MKQ186" s="21"/>
      <c r="MKR186" s="39"/>
      <c r="MKS186" s="45"/>
      <c r="MKT186" s="48"/>
      <c r="MKU186" s="41"/>
      <c r="MKV186" s="41"/>
      <c r="MKY186" s="21"/>
      <c r="MKZ186" s="39"/>
      <c r="MLA186" s="45"/>
      <c r="MLB186" s="48"/>
      <c r="MLC186" s="41"/>
      <c r="MLD186" s="41"/>
      <c r="MLG186" s="21"/>
      <c r="MLH186" s="39"/>
      <c r="MLI186" s="45"/>
      <c r="MLJ186" s="48"/>
      <c r="MLK186" s="41"/>
      <c r="MLL186" s="41"/>
      <c r="MLO186" s="21"/>
      <c r="MLP186" s="39"/>
      <c r="MLQ186" s="45"/>
      <c r="MLR186" s="48"/>
      <c r="MLS186" s="41"/>
      <c r="MLT186" s="41"/>
      <c r="MLW186" s="21"/>
      <c r="MLX186" s="39"/>
      <c r="MLY186" s="45"/>
      <c r="MLZ186" s="48"/>
      <c r="MMA186" s="41"/>
      <c r="MMB186" s="41"/>
      <c r="MME186" s="21"/>
      <c r="MMF186" s="39"/>
      <c r="MMG186" s="45"/>
      <c r="MMH186" s="48"/>
      <c r="MMI186" s="41"/>
      <c r="MMJ186" s="41"/>
      <c r="MMM186" s="21"/>
      <c r="MMN186" s="39"/>
      <c r="MMO186" s="45"/>
      <c r="MMP186" s="48"/>
      <c r="MMQ186" s="41"/>
      <c r="MMR186" s="41"/>
      <c r="MMU186" s="21"/>
      <c r="MMV186" s="39"/>
      <c r="MMW186" s="45"/>
      <c r="MMX186" s="48"/>
      <c r="MMY186" s="41"/>
      <c r="MMZ186" s="41"/>
      <c r="MNC186" s="21"/>
      <c r="MND186" s="39"/>
      <c r="MNE186" s="45"/>
      <c r="MNF186" s="48"/>
      <c r="MNG186" s="41"/>
      <c r="MNH186" s="41"/>
      <c r="MNK186" s="21"/>
      <c r="MNL186" s="39"/>
      <c r="MNM186" s="45"/>
      <c r="MNN186" s="48"/>
      <c r="MNO186" s="41"/>
      <c r="MNP186" s="41"/>
      <c r="MNS186" s="21"/>
      <c r="MNT186" s="39"/>
      <c r="MNU186" s="45"/>
      <c r="MNV186" s="48"/>
      <c r="MNW186" s="41"/>
      <c r="MNX186" s="41"/>
      <c r="MOA186" s="21"/>
      <c r="MOB186" s="39"/>
      <c r="MOC186" s="45"/>
      <c r="MOD186" s="48"/>
      <c r="MOE186" s="41"/>
      <c r="MOF186" s="41"/>
      <c r="MOI186" s="21"/>
      <c r="MOJ186" s="39"/>
      <c r="MOK186" s="45"/>
      <c r="MOL186" s="48"/>
      <c r="MOM186" s="41"/>
      <c r="MON186" s="41"/>
      <c r="MOQ186" s="21"/>
      <c r="MOR186" s="39"/>
      <c r="MOS186" s="45"/>
      <c r="MOT186" s="48"/>
      <c r="MOU186" s="41"/>
      <c r="MOV186" s="41"/>
      <c r="MOY186" s="21"/>
      <c r="MOZ186" s="39"/>
      <c r="MPA186" s="45"/>
      <c r="MPB186" s="48"/>
      <c r="MPC186" s="41"/>
      <c r="MPD186" s="41"/>
      <c r="MPG186" s="21"/>
      <c r="MPH186" s="39"/>
      <c r="MPI186" s="45"/>
      <c r="MPJ186" s="48"/>
      <c r="MPK186" s="41"/>
      <c r="MPL186" s="41"/>
      <c r="MPO186" s="21"/>
      <c r="MPP186" s="39"/>
      <c r="MPQ186" s="45"/>
      <c r="MPR186" s="48"/>
      <c r="MPS186" s="41"/>
      <c r="MPT186" s="41"/>
      <c r="MPW186" s="21"/>
      <c r="MPX186" s="39"/>
      <c r="MPY186" s="45"/>
      <c r="MPZ186" s="48"/>
      <c r="MQA186" s="41"/>
      <c r="MQB186" s="41"/>
      <c r="MQE186" s="21"/>
      <c r="MQF186" s="39"/>
      <c r="MQG186" s="45"/>
      <c r="MQH186" s="48"/>
      <c r="MQI186" s="41"/>
      <c r="MQJ186" s="41"/>
      <c r="MQM186" s="21"/>
      <c r="MQN186" s="39"/>
      <c r="MQO186" s="45"/>
      <c r="MQP186" s="48"/>
      <c r="MQQ186" s="41"/>
      <c r="MQR186" s="41"/>
      <c r="MQU186" s="21"/>
      <c r="MQV186" s="39"/>
      <c r="MQW186" s="45"/>
      <c r="MQX186" s="48"/>
      <c r="MQY186" s="41"/>
      <c r="MQZ186" s="41"/>
      <c r="MRC186" s="21"/>
      <c r="MRD186" s="39"/>
      <c r="MRE186" s="45"/>
      <c r="MRF186" s="48"/>
      <c r="MRG186" s="41"/>
      <c r="MRH186" s="41"/>
      <c r="MRK186" s="21"/>
      <c r="MRL186" s="39"/>
      <c r="MRM186" s="45"/>
      <c r="MRN186" s="48"/>
      <c r="MRO186" s="41"/>
      <c r="MRP186" s="41"/>
      <c r="MRS186" s="21"/>
      <c r="MRT186" s="39"/>
      <c r="MRU186" s="45"/>
      <c r="MRV186" s="48"/>
      <c r="MRW186" s="41"/>
      <c r="MRX186" s="41"/>
      <c r="MSA186" s="21"/>
      <c r="MSB186" s="39"/>
      <c r="MSC186" s="45"/>
      <c r="MSD186" s="48"/>
      <c r="MSE186" s="41"/>
      <c r="MSF186" s="41"/>
      <c r="MSI186" s="21"/>
      <c r="MSJ186" s="39"/>
      <c r="MSK186" s="45"/>
      <c r="MSL186" s="48"/>
      <c r="MSM186" s="41"/>
      <c r="MSN186" s="41"/>
      <c r="MSQ186" s="21"/>
      <c r="MSR186" s="39"/>
      <c r="MSS186" s="45"/>
      <c r="MST186" s="48"/>
      <c r="MSU186" s="41"/>
      <c r="MSV186" s="41"/>
      <c r="MSY186" s="21"/>
      <c r="MSZ186" s="39"/>
      <c r="MTA186" s="45"/>
      <c r="MTB186" s="48"/>
      <c r="MTC186" s="41"/>
      <c r="MTD186" s="41"/>
      <c r="MTG186" s="21"/>
      <c r="MTH186" s="39"/>
      <c r="MTI186" s="45"/>
      <c r="MTJ186" s="48"/>
      <c r="MTK186" s="41"/>
      <c r="MTL186" s="41"/>
      <c r="MTO186" s="21"/>
      <c r="MTP186" s="39"/>
      <c r="MTQ186" s="45"/>
      <c r="MTR186" s="48"/>
      <c r="MTS186" s="41"/>
      <c r="MTT186" s="41"/>
      <c r="MTW186" s="21"/>
      <c r="MTX186" s="39"/>
      <c r="MTY186" s="45"/>
      <c r="MTZ186" s="48"/>
      <c r="MUA186" s="41"/>
      <c r="MUB186" s="41"/>
      <c r="MUE186" s="21"/>
      <c r="MUF186" s="39"/>
      <c r="MUG186" s="45"/>
      <c r="MUH186" s="48"/>
      <c r="MUI186" s="41"/>
      <c r="MUJ186" s="41"/>
      <c r="MUM186" s="21"/>
      <c r="MUN186" s="39"/>
      <c r="MUO186" s="45"/>
      <c r="MUP186" s="48"/>
      <c r="MUQ186" s="41"/>
      <c r="MUR186" s="41"/>
      <c r="MUU186" s="21"/>
      <c r="MUV186" s="39"/>
      <c r="MUW186" s="45"/>
      <c r="MUX186" s="48"/>
      <c r="MUY186" s="41"/>
      <c r="MUZ186" s="41"/>
      <c r="MVC186" s="21"/>
      <c r="MVD186" s="39"/>
      <c r="MVE186" s="45"/>
      <c r="MVF186" s="48"/>
      <c r="MVG186" s="41"/>
      <c r="MVH186" s="41"/>
      <c r="MVK186" s="21"/>
      <c r="MVL186" s="39"/>
      <c r="MVM186" s="45"/>
      <c r="MVN186" s="48"/>
      <c r="MVO186" s="41"/>
      <c r="MVP186" s="41"/>
      <c r="MVS186" s="21"/>
      <c r="MVT186" s="39"/>
      <c r="MVU186" s="45"/>
      <c r="MVV186" s="48"/>
      <c r="MVW186" s="41"/>
      <c r="MVX186" s="41"/>
      <c r="MWA186" s="21"/>
      <c r="MWB186" s="39"/>
      <c r="MWC186" s="45"/>
      <c r="MWD186" s="48"/>
      <c r="MWE186" s="41"/>
      <c r="MWF186" s="41"/>
      <c r="MWI186" s="21"/>
      <c r="MWJ186" s="39"/>
      <c r="MWK186" s="45"/>
      <c r="MWL186" s="48"/>
      <c r="MWM186" s="41"/>
      <c r="MWN186" s="41"/>
      <c r="MWQ186" s="21"/>
      <c r="MWR186" s="39"/>
      <c r="MWS186" s="45"/>
      <c r="MWT186" s="48"/>
      <c r="MWU186" s="41"/>
      <c r="MWV186" s="41"/>
      <c r="MWY186" s="21"/>
      <c r="MWZ186" s="39"/>
      <c r="MXA186" s="45"/>
      <c r="MXB186" s="48"/>
      <c r="MXC186" s="41"/>
      <c r="MXD186" s="41"/>
      <c r="MXG186" s="21"/>
      <c r="MXH186" s="39"/>
      <c r="MXI186" s="45"/>
      <c r="MXJ186" s="48"/>
      <c r="MXK186" s="41"/>
      <c r="MXL186" s="41"/>
      <c r="MXO186" s="21"/>
      <c r="MXP186" s="39"/>
      <c r="MXQ186" s="45"/>
      <c r="MXR186" s="48"/>
      <c r="MXS186" s="41"/>
      <c r="MXT186" s="41"/>
      <c r="MXW186" s="21"/>
      <c r="MXX186" s="39"/>
      <c r="MXY186" s="45"/>
      <c r="MXZ186" s="48"/>
      <c r="MYA186" s="41"/>
      <c r="MYB186" s="41"/>
      <c r="MYE186" s="21"/>
      <c r="MYF186" s="39"/>
      <c r="MYG186" s="45"/>
      <c r="MYH186" s="48"/>
      <c r="MYI186" s="41"/>
      <c r="MYJ186" s="41"/>
      <c r="MYM186" s="21"/>
      <c r="MYN186" s="39"/>
      <c r="MYO186" s="45"/>
      <c r="MYP186" s="48"/>
      <c r="MYQ186" s="41"/>
      <c r="MYR186" s="41"/>
      <c r="MYU186" s="21"/>
      <c r="MYV186" s="39"/>
      <c r="MYW186" s="45"/>
      <c r="MYX186" s="48"/>
      <c r="MYY186" s="41"/>
      <c r="MYZ186" s="41"/>
      <c r="MZC186" s="21"/>
      <c r="MZD186" s="39"/>
      <c r="MZE186" s="45"/>
      <c r="MZF186" s="48"/>
      <c r="MZG186" s="41"/>
      <c r="MZH186" s="41"/>
      <c r="MZK186" s="21"/>
      <c r="MZL186" s="39"/>
      <c r="MZM186" s="45"/>
      <c r="MZN186" s="48"/>
      <c r="MZO186" s="41"/>
      <c r="MZP186" s="41"/>
      <c r="MZS186" s="21"/>
      <c r="MZT186" s="39"/>
      <c r="MZU186" s="45"/>
      <c r="MZV186" s="48"/>
      <c r="MZW186" s="41"/>
      <c r="MZX186" s="41"/>
      <c r="NAA186" s="21"/>
      <c r="NAB186" s="39"/>
      <c r="NAC186" s="45"/>
      <c r="NAD186" s="48"/>
      <c r="NAE186" s="41"/>
      <c r="NAF186" s="41"/>
      <c r="NAI186" s="21"/>
      <c r="NAJ186" s="39"/>
      <c r="NAK186" s="45"/>
      <c r="NAL186" s="48"/>
      <c r="NAM186" s="41"/>
      <c r="NAN186" s="41"/>
      <c r="NAQ186" s="21"/>
      <c r="NAR186" s="39"/>
      <c r="NAS186" s="45"/>
      <c r="NAT186" s="48"/>
      <c r="NAU186" s="41"/>
      <c r="NAV186" s="41"/>
      <c r="NAY186" s="21"/>
      <c r="NAZ186" s="39"/>
      <c r="NBA186" s="45"/>
      <c r="NBB186" s="48"/>
      <c r="NBC186" s="41"/>
      <c r="NBD186" s="41"/>
      <c r="NBG186" s="21"/>
      <c r="NBH186" s="39"/>
      <c r="NBI186" s="45"/>
      <c r="NBJ186" s="48"/>
      <c r="NBK186" s="41"/>
      <c r="NBL186" s="41"/>
      <c r="NBO186" s="21"/>
      <c r="NBP186" s="39"/>
      <c r="NBQ186" s="45"/>
      <c r="NBR186" s="48"/>
      <c r="NBS186" s="41"/>
      <c r="NBT186" s="41"/>
      <c r="NBW186" s="21"/>
      <c r="NBX186" s="39"/>
      <c r="NBY186" s="45"/>
      <c r="NBZ186" s="48"/>
      <c r="NCA186" s="41"/>
      <c r="NCB186" s="41"/>
      <c r="NCE186" s="21"/>
      <c r="NCF186" s="39"/>
      <c r="NCG186" s="45"/>
      <c r="NCH186" s="48"/>
      <c r="NCI186" s="41"/>
      <c r="NCJ186" s="41"/>
      <c r="NCM186" s="21"/>
      <c r="NCN186" s="39"/>
      <c r="NCO186" s="45"/>
      <c r="NCP186" s="48"/>
      <c r="NCQ186" s="41"/>
      <c r="NCR186" s="41"/>
      <c r="NCU186" s="21"/>
      <c r="NCV186" s="39"/>
      <c r="NCW186" s="45"/>
      <c r="NCX186" s="48"/>
      <c r="NCY186" s="41"/>
      <c r="NCZ186" s="41"/>
      <c r="NDC186" s="21"/>
      <c r="NDD186" s="39"/>
      <c r="NDE186" s="45"/>
      <c r="NDF186" s="48"/>
      <c r="NDG186" s="41"/>
      <c r="NDH186" s="41"/>
      <c r="NDK186" s="21"/>
      <c r="NDL186" s="39"/>
      <c r="NDM186" s="45"/>
      <c r="NDN186" s="48"/>
      <c r="NDO186" s="41"/>
      <c r="NDP186" s="41"/>
      <c r="NDS186" s="21"/>
      <c r="NDT186" s="39"/>
      <c r="NDU186" s="45"/>
      <c r="NDV186" s="48"/>
      <c r="NDW186" s="41"/>
      <c r="NDX186" s="41"/>
      <c r="NEA186" s="21"/>
      <c r="NEB186" s="39"/>
      <c r="NEC186" s="45"/>
      <c r="NED186" s="48"/>
      <c r="NEE186" s="41"/>
      <c r="NEF186" s="41"/>
      <c r="NEI186" s="21"/>
      <c r="NEJ186" s="39"/>
      <c r="NEK186" s="45"/>
      <c r="NEL186" s="48"/>
      <c r="NEM186" s="41"/>
      <c r="NEN186" s="41"/>
      <c r="NEQ186" s="21"/>
      <c r="NER186" s="39"/>
      <c r="NES186" s="45"/>
      <c r="NET186" s="48"/>
      <c r="NEU186" s="41"/>
      <c r="NEV186" s="41"/>
      <c r="NEY186" s="21"/>
      <c r="NEZ186" s="39"/>
      <c r="NFA186" s="45"/>
      <c r="NFB186" s="48"/>
      <c r="NFC186" s="41"/>
      <c r="NFD186" s="41"/>
      <c r="NFG186" s="21"/>
      <c r="NFH186" s="39"/>
      <c r="NFI186" s="45"/>
      <c r="NFJ186" s="48"/>
      <c r="NFK186" s="41"/>
      <c r="NFL186" s="41"/>
      <c r="NFO186" s="21"/>
      <c r="NFP186" s="39"/>
      <c r="NFQ186" s="45"/>
      <c r="NFR186" s="48"/>
      <c r="NFS186" s="41"/>
      <c r="NFT186" s="41"/>
      <c r="NFW186" s="21"/>
      <c r="NFX186" s="39"/>
      <c r="NFY186" s="45"/>
      <c r="NFZ186" s="48"/>
      <c r="NGA186" s="41"/>
      <c r="NGB186" s="41"/>
      <c r="NGE186" s="21"/>
      <c r="NGF186" s="39"/>
      <c r="NGG186" s="45"/>
      <c r="NGH186" s="48"/>
      <c r="NGI186" s="41"/>
      <c r="NGJ186" s="41"/>
      <c r="NGM186" s="21"/>
      <c r="NGN186" s="39"/>
      <c r="NGO186" s="45"/>
      <c r="NGP186" s="48"/>
      <c r="NGQ186" s="41"/>
      <c r="NGR186" s="41"/>
      <c r="NGU186" s="21"/>
      <c r="NGV186" s="39"/>
      <c r="NGW186" s="45"/>
      <c r="NGX186" s="48"/>
      <c r="NGY186" s="41"/>
      <c r="NGZ186" s="41"/>
      <c r="NHC186" s="21"/>
      <c r="NHD186" s="39"/>
      <c r="NHE186" s="45"/>
      <c r="NHF186" s="48"/>
      <c r="NHG186" s="41"/>
      <c r="NHH186" s="41"/>
      <c r="NHK186" s="21"/>
      <c r="NHL186" s="39"/>
      <c r="NHM186" s="45"/>
      <c r="NHN186" s="48"/>
      <c r="NHO186" s="41"/>
      <c r="NHP186" s="41"/>
      <c r="NHS186" s="21"/>
      <c r="NHT186" s="39"/>
      <c r="NHU186" s="45"/>
      <c r="NHV186" s="48"/>
      <c r="NHW186" s="41"/>
      <c r="NHX186" s="41"/>
      <c r="NIA186" s="21"/>
      <c r="NIB186" s="39"/>
      <c r="NIC186" s="45"/>
      <c r="NID186" s="48"/>
      <c r="NIE186" s="41"/>
      <c r="NIF186" s="41"/>
      <c r="NII186" s="21"/>
      <c r="NIJ186" s="39"/>
      <c r="NIK186" s="45"/>
      <c r="NIL186" s="48"/>
      <c r="NIM186" s="41"/>
      <c r="NIN186" s="41"/>
      <c r="NIQ186" s="21"/>
      <c r="NIR186" s="39"/>
      <c r="NIS186" s="45"/>
      <c r="NIT186" s="48"/>
      <c r="NIU186" s="41"/>
      <c r="NIV186" s="41"/>
      <c r="NIY186" s="21"/>
      <c r="NIZ186" s="39"/>
      <c r="NJA186" s="45"/>
      <c r="NJB186" s="48"/>
      <c r="NJC186" s="41"/>
      <c r="NJD186" s="41"/>
      <c r="NJG186" s="21"/>
      <c r="NJH186" s="39"/>
      <c r="NJI186" s="45"/>
      <c r="NJJ186" s="48"/>
      <c r="NJK186" s="41"/>
      <c r="NJL186" s="41"/>
      <c r="NJO186" s="21"/>
      <c r="NJP186" s="39"/>
      <c r="NJQ186" s="45"/>
      <c r="NJR186" s="48"/>
      <c r="NJS186" s="41"/>
      <c r="NJT186" s="41"/>
      <c r="NJW186" s="21"/>
      <c r="NJX186" s="39"/>
      <c r="NJY186" s="45"/>
      <c r="NJZ186" s="48"/>
      <c r="NKA186" s="41"/>
      <c r="NKB186" s="41"/>
      <c r="NKE186" s="21"/>
      <c r="NKF186" s="39"/>
      <c r="NKG186" s="45"/>
      <c r="NKH186" s="48"/>
      <c r="NKI186" s="41"/>
      <c r="NKJ186" s="41"/>
      <c r="NKM186" s="21"/>
      <c r="NKN186" s="39"/>
      <c r="NKO186" s="45"/>
      <c r="NKP186" s="48"/>
      <c r="NKQ186" s="41"/>
      <c r="NKR186" s="41"/>
      <c r="NKU186" s="21"/>
      <c r="NKV186" s="39"/>
      <c r="NKW186" s="45"/>
      <c r="NKX186" s="48"/>
      <c r="NKY186" s="41"/>
      <c r="NKZ186" s="41"/>
      <c r="NLC186" s="21"/>
      <c r="NLD186" s="39"/>
      <c r="NLE186" s="45"/>
      <c r="NLF186" s="48"/>
      <c r="NLG186" s="41"/>
      <c r="NLH186" s="41"/>
      <c r="NLK186" s="21"/>
      <c r="NLL186" s="39"/>
      <c r="NLM186" s="45"/>
      <c r="NLN186" s="48"/>
      <c r="NLO186" s="41"/>
      <c r="NLP186" s="41"/>
      <c r="NLS186" s="21"/>
      <c r="NLT186" s="39"/>
      <c r="NLU186" s="45"/>
      <c r="NLV186" s="48"/>
      <c r="NLW186" s="41"/>
      <c r="NLX186" s="41"/>
      <c r="NMA186" s="21"/>
      <c r="NMB186" s="39"/>
      <c r="NMC186" s="45"/>
      <c r="NMD186" s="48"/>
      <c r="NME186" s="41"/>
      <c r="NMF186" s="41"/>
      <c r="NMI186" s="21"/>
      <c r="NMJ186" s="39"/>
      <c r="NMK186" s="45"/>
      <c r="NML186" s="48"/>
      <c r="NMM186" s="41"/>
      <c r="NMN186" s="41"/>
      <c r="NMQ186" s="21"/>
      <c r="NMR186" s="39"/>
      <c r="NMS186" s="45"/>
      <c r="NMT186" s="48"/>
      <c r="NMU186" s="41"/>
      <c r="NMV186" s="41"/>
      <c r="NMY186" s="21"/>
      <c r="NMZ186" s="39"/>
      <c r="NNA186" s="45"/>
      <c r="NNB186" s="48"/>
      <c r="NNC186" s="41"/>
      <c r="NND186" s="41"/>
      <c r="NNG186" s="21"/>
      <c r="NNH186" s="39"/>
      <c r="NNI186" s="45"/>
      <c r="NNJ186" s="48"/>
      <c r="NNK186" s="41"/>
      <c r="NNL186" s="41"/>
      <c r="NNO186" s="21"/>
      <c r="NNP186" s="39"/>
      <c r="NNQ186" s="45"/>
      <c r="NNR186" s="48"/>
      <c r="NNS186" s="41"/>
      <c r="NNT186" s="41"/>
      <c r="NNW186" s="21"/>
      <c r="NNX186" s="39"/>
      <c r="NNY186" s="45"/>
      <c r="NNZ186" s="48"/>
      <c r="NOA186" s="41"/>
      <c r="NOB186" s="41"/>
      <c r="NOE186" s="21"/>
      <c r="NOF186" s="39"/>
      <c r="NOG186" s="45"/>
      <c r="NOH186" s="48"/>
      <c r="NOI186" s="41"/>
      <c r="NOJ186" s="41"/>
      <c r="NOM186" s="21"/>
      <c r="NON186" s="39"/>
      <c r="NOO186" s="45"/>
      <c r="NOP186" s="48"/>
      <c r="NOQ186" s="41"/>
      <c r="NOR186" s="41"/>
      <c r="NOU186" s="21"/>
      <c r="NOV186" s="39"/>
      <c r="NOW186" s="45"/>
      <c r="NOX186" s="48"/>
      <c r="NOY186" s="41"/>
      <c r="NOZ186" s="41"/>
      <c r="NPC186" s="21"/>
      <c r="NPD186" s="39"/>
      <c r="NPE186" s="45"/>
      <c r="NPF186" s="48"/>
      <c r="NPG186" s="41"/>
      <c r="NPH186" s="41"/>
      <c r="NPK186" s="21"/>
      <c r="NPL186" s="39"/>
      <c r="NPM186" s="45"/>
      <c r="NPN186" s="48"/>
      <c r="NPO186" s="41"/>
      <c r="NPP186" s="41"/>
      <c r="NPS186" s="21"/>
      <c r="NPT186" s="39"/>
      <c r="NPU186" s="45"/>
      <c r="NPV186" s="48"/>
      <c r="NPW186" s="41"/>
      <c r="NPX186" s="41"/>
      <c r="NQA186" s="21"/>
      <c r="NQB186" s="39"/>
      <c r="NQC186" s="45"/>
      <c r="NQD186" s="48"/>
      <c r="NQE186" s="41"/>
      <c r="NQF186" s="41"/>
      <c r="NQI186" s="21"/>
      <c r="NQJ186" s="39"/>
      <c r="NQK186" s="45"/>
      <c r="NQL186" s="48"/>
      <c r="NQM186" s="41"/>
      <c r="NQN186" s="41"/>
      <c r="NQQ186" s="21"/>
      <c r="NQR186" s="39"/>
      <c r="NQS186" s="45"/>
      <c r="NQT186" s="48"/>
      <c r="NQU186" s="41"/>
      <c r="NQV186" s="41"/>
      <c r="NQY186" s="21"/>
      <c r="NQZ186" s="39"/>
      <c r="NRA186" s="45"/>
      <c r="NRB186" s="48"/>
      <c r="NRC186" s="41"/>
      <c r="NRD186" s="41"/>
      <c r="NRG186" s="21"/>
      <c r="NRH186" s="39"/>
      <c r="NRI186" s="45"/>
      <c r="NRJ186" s="48"/>
      <c r="NRK186" s="41"/>
      <c r="NRL186" s="41"/>
      <c r="NRO186" s="21"/>
      <c r="NRP186" s="39"/>
      <c r="NRQ186" s="45"/>
      <c r="NRR186" s="48"/>
      <c r="NRS186" s="41"/>
      <c r="NRT186" s="41"/>
      <c r="NRW186" s="21"/>
      <c r="NRX186" s="39"/>
      <c r="NRY186" s="45"/>
      <c r="NRZ186" s="48"/>
      <c r="NSA186" s="41"/>
      <c r="NSB186" s="41"/>
      <c r="NSE186" s="21"/>
      <c r="NSF186" s="39"/>
      <c r="NSG186" s="45"/>
      <c r="NSH186" s="48"/>
      <c r="NSI186" s="41"/>
      <c r="NSJ186" s="41"/>
      <c r="NSM186" s="21"/>
      <c r="NSN186" s="39"/>
      <c r="NSO186" s="45"/>
      <c r="NSP186" s="48"/>
      <c r="NSQ186" s="41"/>
      <c r="NSR186" s="41"/>
      <c r="NSU186" s="21"/>
      <c r="NSV186" s="39"/>
      <c r="NSW186" s="45"/>
      <c r="NSX186" s="48"/>
      <c r="NSY186" s="41"/>
      <c r="NSZ186" s="41"/>
      <c r="NTC186" s="21"/>
      <c r="NTD186" s="39"/>
      <c r="NTE186" s="45"/>
      <c r="NTF186" s="48"/>
      <c r="NTG186" s="41"/>
      <c r="NTH186" s="41"/>
      <c r="NTK186" s="21"/>
      <c r="NTL186" s="39"/>
      <c r="NTM186" s="45"/>
      <c r="NTN186" s="48"/>
      <c r="NTO186" s="41"/>
      <c r="NTP186" s="41"/>
      <c r="NTS186" s="21"/>
      <c r="NTT186" s="39"/>
      <c r="NTU186" s="45"/>
      <c r="NTV186" s="48"/>
      <c r="NTW186" s="41"/>
      <c r="NTX186" s="41"/>
      <c r="NUA186" s="21"/>
      <c r="NUB186" s="39"/>
      <c r="NUC186" s="45"/>
      <c r="NUD186" s="48"/>
      <c r="NUE186" s="41"/>
      <c r="NUF186" s="41"/>
      <c r="NUI186" s="21"/>
      <c r="NUJ186" s="39"/>
      <c r="NUK186" s="45"/>
      <c r="NUL186" s="48"/>
      <c r="NUM186" s="41"/>
      <c r="NUN186" s="41"/>
      <c r="NUQ186" s="21"/>
      <c r="NUR186" s="39"/>
      <c r="NUS186" s="45"/>
      <c r="NUT186" s="48"/>
      <c r="NUU186" s="41"/>
      <c r="NUV186" s="41"/>
      <c r="NUY186" s="21"/>
      <c r="NUZ186" s="39"/>
      <c r="NVA186" s="45"/>
      <c r="NVB186" s="48"/>
      <c r="NVC186" s="41"/>
      <c r="NVD186" s="41"/>
      <c r="NVG186" s="21"/>
      <c r="NVH186" s="39"/>
      <c r="NVI186" s="45"/>
      <c r="NVJ186" s="48"/>
      <c r="NVK186" s="41"/>
      <c r="NVL186" s="41"/>
      <c r="NVO186" s="21"/>
      <c r="NVP186" s="39"/>
      <c r="NVQ186" s="45"/>
      <c r="NVR186" s="48"/>
      <c r="NVS186" s="41"/>
      <c r="NVT186" s="41"/>
      <c r="NVW186" s="21"/>
      <c r="NVX186" s="39"/>
      <c r="NVY186" s="45"/>
      <c r="NVZ186" s="48"/>
      <c r="NWA186" s="41"/>
      <c r="NWB186" s="41"/>
      <c r="NWE186" s="21"/>
      <c r="NWF186" s="39"/>
      <c r="NWG186" s="45"/>
      <c r="NWH186" s="48"/>
      <c r="NWI186" s="41"/>
      <c r="NWJ186" s="41"/>
      <c r="NWM186" s="21"/>
      <c r="NWN186" s="39"/>
      <c r="NWO186" s="45"/>
      <c r="NWP186" s="48"/>
      <c r="NWQ186" s="41"/>
      <c r="NWR186" s="41"/>
      <c r="NWU186" s="21"/>
      <c r="NWV186" s="39"/>
      <c r="NWW186" s="45"/>
      <c r="NWX186" s="48"/>
      <c r="NWY186" s="41"/>
      <c r="NWZ186" s="41"/>
      <c r="NXC186" s="21"/>
      <c r="NXD186" s="39"/>
      <c r="NXE186" s="45"/>
      <c r="NXF186" s="48"/>
      <c r="NXG186" s="41"/>
      <c r="NXH186" s="41"/>
      <c r="NXK186" s="21"/>
      <c r="NXL186" s="39"/>
      <c r="NXM186" s="45"/>
      <c r="NXN186" s="48"/>
      <c r="NXO186" s="41"/>
      <c r="NXP186" s="41"/>
      <c r="NXS186" s="21"/>
      <c r="NXT186" s="39"/>
      <c r="NXU186" s="45"/>
      <c r="NXV186" s="48"/>
      <c r="NXW186" s="41"/>
      <c r="NXX186" s="41"/>
      <c r="NYA186" s="21"/>
      <c r="NYB186" s="39"/>
      <c r="NYC186" s="45"/>
      <c r="NYD186" s="48"/>
      <c r="NYE186" s="41"/>
      <c r="NYF186" s="41"/>
      <c r="NYI186" s="21"/>
      <c r="NYJ186" s="39"/>
      <c r="NYK186" s="45"/>
      <c r="NYL186" s="48"/>
      <c r="NYM186" s="41"/>
      <c r="NYN186" s="41"/>
      <c r="NYQ186" s="21"/>
      <c r="NYR186" s="39"/>
      <c r="NYS186" s="45"/>
      <c r="NYT186" s="48"/>
      <c r="NYU186" s="41"/>
      <c r="NYV186" s="41"/>
      <c r="NYY186" s="21"/>
      <c r="NYZ186" s="39"/>
      <c r="NZA186" s="45"/>
      <c r="NZB186" s="48"/>
      <c r="NZC186" s="41"/>
      <c r="NZD186" s="41"/>
      <c r="NZG186" s="21"/>
      <c r="NZH186" s="39"/>
      <c r="NZI186" s="45"/>
      <c r="NZJ186" s="48"/>
      <c r="NZK186" s="41"/>
      <c r="NZL186" s="41"/>
      <c r="NZO186" s="21"/>
      <c r="NZP186" s="39"/>
      <c r="NZQ186" s="45"/>
      <c r="NZR186" s="48"/>
      <c r="NZS186" s="41"/>
      <c r="NZT186" s="41"/>
      <c r="NZW186" s="21"/>
      <c r="NZX186" s="39"/>
      <c r="NZY186" s="45"/>
      <c r="NZZ186" s="48"/>
      <c r="OAA186" s="41"/>
      <c r="OAB186" s="41"/>
      <c r="OAE186" s="21"/>
      <c r="OAF186" s="39"/>
      <c r="OAG186" s="45"/>
      <c r="OAH186" s="48"/>
      <c r="OAI186" s="41"/>
      <c r="OAJ186" s="41"/>
      <c r="OAM186" s="21"/>
      <c r="OAN186" s="39"/>
      <c r="OAO186" s="45"/>
      <c r="OAP186" s="48"/>
      <c r="OAQ186" s="41"/>
      <c r="OAR186" s="41"/>
      <c r="OAU186" s="21"/>
      <c r="OAV186" s="39"/>
      <c r="OAW186" s="45"/>
      <c r="OAX186" s="48"/>
      <c r="OAY186" s="41"/>
      <c r="OAZ186" s="41"/>
      <c r="OBC186" s="21"/>
      <c r="OBD186" s="39"/>
      <c r="OBE186" s="45"/>
      <c r="OBF186" s="48"/>
      <c r="OBG186" s="41"/>
      <c r="OBH186" s="41"/>
      <c r="OBK186" s="21"/>
      <c r="OBL186" s="39"/>
      <c r="OBM186" s="45"/>
      <c r="OBN186" s="48"/>
      <c r="OBO186" s="41"/>
      <c r="OBP186" s="41"/>
      <c r="OBS186" s="21"/>
      <c r="OBT186" s="39"/>
      <c r="OBU186" s="45"/>
      <c r="OBV186" s="48"/>
      <c r="OBW186" s="41"/>
      <c r="OBX186" s="41"/>
      <c r="OCA186" s="21"/>
      <c r="OCB186" s="39"/>
      <c r="OCC186" s="45"/>
      <c r="OCD186" s="48"/>
      <c r="OCE186" s="41"/>
      <c r="OCF186" s="41"/>
      <c r="OCI186" s="21"/>
      <c r="OCJ186" s="39"/>
      <c r="OCK186" s="45"/>
      <c r="OCL186" s="48"/>
      <c r="OCM186" s="41"/>
      <c r="OCN186" s="41"/>
      <c r="OCQ186" s="21"/>
      <c r="OCR186" s="39"/>
      <c r="OCS186" s="45"/>
      <c r="OCT186" s="48"/>
      <c r="OCU186" s="41"/>
      <c r="OCV186" s="41"/>
      <c r="OCY186" s="21"/>
      <c r="OCZ186" s="39"/>
      <c r="ODA186" s="45"/>
      <c r="ODB186" s="48"/>
      <c r="ODC186" s="41"/>
      <c r="ODD186" s="41"/>
      <c r="ODG186" s="21"/>
      <c r="ODH186" s="39"/>
      <c r="ODI186" s="45"/>
      <c r="ODJ186" s="48"/>
      <c r="ODK186" s="41"/>
      <c r="ODL186" s="41"/>
      <c r="ODO186" s="21"/>
      <c r="ODP186" s="39"/>
      <c r="ODQ186" s="45"/>
      <c r="ODR186" s="48"/>
      <c r="ODS186" s="41"/>
      <c r="ODT186" s="41"/>
      <c r="ODW186" s="21"/>
      <c r="ODX186" s="39"/>
      <c r="ODY186" s="45"/>
      <c r="ODZ186" s="48"/>
      <c r="OEA186" s="41"/>
      <c r="OEB186" s="41"/>
      <c r="OEE186" s="21"/>
      <c r="OEF186" s="39"/>
      <c r="OEG186" s="45"/>
      <c r="OEH186" s="48"/>
      <c r="OEI186" s="41"/>
      <c r="OEJ186" s="41"/>
      <c r="OEM186" s="21"/>
      <c r="OEN186" s="39"/>
      <c r="OEO186" s="45"/>
      <c r="OEP186" s="48"/>
      <c r="OEQ186" s="41"/>
      <c r="OER186" s="41"/>
      <c r="OEU186" s="21"/>
      <c r="OEV186" s="39"/>
      <c r="OEW186" s="45"/>
      <c r="OEX186" s="48"/>
      <c r="OEY186" s="41"/>
      <c r="OEZ186" s="41"/>
      <c r="OFC186" s="21"/>
      <c r="OFD186" s="39"/>
      <c r="OFE186" s="45"/>
      <c r="OFF186" s="48"/>
      <c r="OFG186" s="41"/>
      <c r="OFH186" s="41"/>
      <c r="OFK186" s="21"/>
      <c r="OFL186" s="39"/>
      <c r="OFM186" s="45"/>
      <c r="OFN186" s="48"/>
      <c r="OFO186" s="41"/>
      <c r="OFP186" s="41"/>
      <c r="OFS186" s="21"/>
      <c r="OFT186" s="39"/>
      <c r="OFU186" s="45"/>
      <c r="OFV186" s="48"/>
      <c r="OFW186" s="41"/>
      <c r="OFX186" s="41"/>
      <c r="OGA186" s="21"/>
      <c r="OGB186" s="39"/>
      <c r="OGC186" s="45"/>
      <c r="OGD186" s="48"/>
      <c r="OGE186" s="41"/>
      <c r="OGF186" s="41"/>
      <c r="OGI186" s="21"/>
      <c r="OGJ186" s="39"/>
      <c r="OGK186" s="45"/>
      <c r="OGL186" s="48"/>
      <c r="OGM186" s="41"/>
      <c r="OGN186" s="41"/>
      <c r="OGQ186" s="21"/>
      <c r="OGR186" s="39"/>
      <c r="OGS186" s="45"/>
      <c r="OGT186" s="48"/>
      <c r="OGU186" s="41"/>
      <c r="OGV186" s="41"/>
      <c r="OGY186" s="21"/>
      <c r="OGZ186" s="39"/>
      <c r="OHA186" s="45"/>
      <c r="OHB186" s="48"/>
      <c r="OHC186" s="41"/>
      <c r="OHD186" s="41"/>
      <c r="OHG186" s="21"/>
      <c r="OHH186" s="39"/>
      <c r="OHI186" s="45"/>
      <c r="OHJ186" s="48"/>
      <c r="OHK186" s="41"/>
      <c r="OHL186" s="41"/>
      <c r="OHO186" s="21"/>
      <c r="OHP186" s="39"/>
      <c r="OHQ186" s="45"/>
      <c r="OHR186" s="48"/>
      <c r="OHS186" s="41"/>
      <c r="OHT186" s="41"/>
      <c r="OHW186" s="21"/>
      <c r="OHX186" s="39"/>
      <c r="OHY186" s="45"/>
      <c r="OHZ186" s="48"/>
      <c r="OIA186" s="41"/>
      <c r="OIB186" s="41"/>
      <c r="OIE186" s="21"/>
      <c r="OIF186" s="39"/>
      <c r="OIG186" s="45"/>
      <c r="OIH186" s="48"/>
      <c r="OII186" s="41"/>
      <c r="OIJ186" s="41"/>
      <c r="OIM186" s="21"/>
      <c r="OIN186" s="39"/>
      <c r="OIO186" s="45"/>
      <c r="OIP186" s="48"/>
      <c r="OIQ186" s="41"/>
      <c r="OIR186" s="41"/>
      <c r="OIU186" s="21"/>
      <c r="OIV186" s="39"/>
      <c r="OIW186" s="45"/>
      <c r="OIX186" s="48"/>
      <c r="OIY186" s="41"/>
      <c r="OIZ186" s="41"/>
      <c r="OJC186" s="21"/>
      <c r="OJD186" s="39"/>
      <c r="OJE186" s="45"/>
      <c r="OJF186" s="48"/>
      <c r="OJG186" s="41"/>
      <c r="OJH186" s="41"/>
      <c r="OJK186" s="21"/>
      <c r="OJL186" s="39"/>
      <c r="OJM186" s="45"/>
      <c r="OJN186" s="48"/>
      <c r="OJO186" s="41"/>
      <c r="OJP186" s="41"/>
      <c r="OJS186" s="21"/>
      <c r="OJT186" s="39"/>
      <c r="OJU186" s="45"/>
      <c r="OJV186" s="48"/>
      <c r="OJW186" s="41"/>
      <c r="OJX186" s="41"/>
      <c r="OKA186" s="21"/>
      <c r="OKB186" s="39"/>
      <c r="OKC186" s="45"/>
      <c r="OKD186" s="48"/>
      <c r="OKE186" s="41"/>
      <c r="OKF186" s="41"/>
      <c r="OKI186" s="21"/>
      <c r="OKJ186" s="39"/>
      <c r="OKK186" s="45"/>
      <c r="OKL186" s="48"/>
      <c r="OKM186" s="41"/>
      <c r="OKN186" s="41"/>
      <c r="OKQ186" s="21"/>
      <c r="OKR186" s="39"/>
      <c r="OKS186" s="45"/>
      <c r="OKT186" s="48"/>
      <c r="OKU186" s="41"/>
      <c r="OKV186" s="41"/>
      <c r="OKY186" s="21"/>
      <c r="OKZ186" s="39"/>
      <c r="OLA186" s="45"/>
      <c r="OLB186" s="48"/>
      <c r="OLC186" s="41"/>
      <c r="OLD186" s="41"/>
      <c r="OLG186" s="21"/>
      <c r="OLH186" s="39"/>
      <c r="OLI186" s="45"/>
      <c r="OLJ186" s="48"/>
      <c r="OLK186" s="41"/>
      <c r="OLL186" s="41"/>
      <c r="OLO186" s="21"/>
      <c r="OLP186" s="39"/>
      <c r="OLQ186" s="45"/>
      <c r="OLR186" s="48"/>
      <c r="OLS186" s="41"/>
      <c r="OLT186" s="41"/>
      <c r="OLW186" s="21"/>
      <c r="OLX186" s="39"/>
      <c r="OLY186" s="45"/>
      <c r="OLZ186" s="48"/>
      <c r="OMA186" s="41"/>
      <c r="OMB186" s="41"/>
      <c r="OME186" s="21"/>
      <c r="OMF186" s="39"/>
      <c r="OMG186" s="45"/>
      <c r="OMH186" s="48"/>
      <c r="OMI186" s="41"/>
      <c r="OMJ186" s="41"/>
      <c r="OMM186" s="21"/>
      <c r="OMN186" s="39"/>
      <c r="OMO186" s="45"/>
      <c r="OMP186" s="48"/>
      <c r="OMQ186" s="41"/>
      <c r="OMR186" s="41"/>
      <c r="OMU186" s="21"/>
      <c r="OMV186" s="39"/>
      <c r="OMW186" s="45"/>
      <c r="OMX186" s="48"/>
      <c r="OMY186" s="41"/>
      <c r="OMZ186" s="41"/>
      <c r="ONC186" s="21"/>
      <c r="OND186" s="39"/>
      <c r="ONE186" s="45"/>
      <c r="ONF186" s="48"/>
      <c r="ONG186" s="41"/>
      <c r="ONH186" s="41"/>
      <c r="ONK186" s="21"/>
      <c r="ONL186" s="39"/>
      <c r="ONM186" s="45"/>
      <c r="ONN186" s="48"/>
      <c r="ONO186" s="41"/>
      <c r="ONP186" s="41"/>
      <c r="ONS186" s="21"/>
      <c r="ONT186" s="39"/>
      <c r="ONU186" s="45"/>
      <c r="ONV186" s="48"/>
      <c r="ONW186" s="41"/>
      <c r="ONX186" s="41"/>
      <c r="OOA186" s="21"/>
      <c r="OOB186" s="39"/>
      <c r="OOC186" s="45"/>
      <c r="OOD186" s="48"/>
      <c r="OOE186" s="41"/>
      <c r="OOF186" s="41"/>
      <c r="OOI186" s="21"/>
      <c r="OOJ186" s="39"/>
      <c r="OOK186" s="45"/>
      <c r="OOL186" s="48"/>
      <c r="OOM186" s="41"/>
      <c r="OON186" s="41"/>
      <c r="OOQ186" s="21"/>
      <c r="OOR186" s="39"/>
      <c r="OOS186" s="45"/>
      <c r="OOT186" s="48"/>
      <c r="OOU186" s="41"/>
      <c r="OOV186" s="41"/>
      <c r="OOY186" s="21"/>
      <c r="OOZ186" s="39"/>
      <c r="OPA186" s="45"/>
      <c r="OPB186" s="48"/>
      <c r="OPC186" s="41"/>
      <c r="OPD186" s="41"/>
      <c r="OPG186" s="21"/>
      <c r="OPH186" s="39"/>
      <c r="OPI186" s="45"/>
      <c r="OPJ186" s="48"/>
      <c r="OPK186" s="41"/>
      <c r="OPL186" s="41"/>
      <c r="OPO186" s="21"/>
      <c r="OPP186" s="39"/>
      <c r="OPQ186" s="45"/>
      <c r="OPR186" s="48"/>
      <c r="OPS186" s="41"/>
      <c r="OPT186" s="41"/>
      <c r="OPW186" s="21"/>
      <c r="OPX186" s="39"/>
      <c r="OPY186" s="45"/>
      <c r="OPZ186" s="48"/>
      <c r="OQA186" s="41"/>
      <c r="OQB186" s="41"/>
      <c r="OQE186" s="21"/>
      <c r="OQF186" s="39"/>
      <c r="OQG186" s="45"/>
      <c r="OQH186" s="48"/>
      <c r="OQI186" s="41"/>
      <c r="OQJ186" s="41"/>
      <c r="OQM186" s="21"/>
      <c r="OQN186" s="39"/>
      <c r="OQO186" s="45"/>
      <c r="OQP186" s="48"/>
      <c r="OQQ186" s="41"/>
      <c r="OQR186" s="41"/>
      <c r="OQU186" s="21"/>
      <c r="OQV186" s="39"/>
      <c r="OQW186" s="45"/>
      <c r="OQX186" s="48"/>
      <c r="OQY186" s="41"/>
      <c r="OQZ186" s="41"/>
      <c r="ORC186" s="21"/>
      <c r="ORD186" s="39"/>
      <c r="ORE186" s="45"/>
      <c r="ORF186" s="48"/>
      <c r="ORG186" s="41"/>
      <c r="ORH186" s="41"/>
      <c r="ORK186" s="21"/>
      <c r="ORL186" s="39"/>
      <c r="ORM186" s="45"/>
      <c r="ORN186" s="48"/>
      <c r="ORO186" s="41"/>
      <c r="ORP186" s="41"/>
      <c r="ORS186" s="21"/>
      <c r="ORT186" s="39"/>
      <c r="ORU186" s="45"/>
      <c r="ORV186" s="48"/>
      <c r="ORW186" s="41"/>
      <c r="ORX186" s="41"/>
      <c r="OSA186" s="21"/>
      <c r="OSB186" s="39"/>
      <c r="OSC186" s="45"/>
      <c r="OSD186" s="48"/>
      <c r="OSE186" s="41"/>
      <c r="OSF186" s="41"/>
      <c r="OSI186" s="21"/>
      <c r="OSJ186" s="39"/>
      <c r="OSK186" s="45"/>
      <c r="OSL186" s="48"/>
      <c r="OSM186" s="41"/>
      <c r="OSN186" s="41"/>
      <c r="OSQ186" s="21"/>
      <c r="OSR186" s="39"/>
      <c r="OSS186" s="45"/>
      <c r="OST186" s="48"/>
      <c r="OSU186" s="41"/>
      <c r="OSV186" s="41"/>
      <c r="OSY186" s="21"/>
      <c r="OSZ186" s="39"/>
      <c r="OTA186" s="45"/>
      <c r="OTB186" s="48"/>
      <c r="OTC186" s="41"/>
      <c r="OTD186" s="41"/>
      <c r="OTG186" s="21"/>
      <c r="OTH186" s="39"/>
      <c r="OTI186" s="45"/>
      <c r="OTJ186" s="48"/>
      <c r="OTK186" s="41"/>
      <c r="OTL186" s="41"/>
      <c r="OTO186" s="21"/>
      <c r="OTP186" s="39"/>
      <c r="OTQ186" s="45"/>
      <c r="OTR186" s="48"/>
      <c r="OTS186" s="41"/>
      <c r="OTT186" s="41"/>
      <c r="OTW186" s="21"/>
      <c r="OTX186" s="39"/>
      <c r="OTY186" s="45"/>
      <c r="OTZ186" s="48"/>
      <c r="OUA186" s="41"/>
      <c r="OUB186" s="41"/>
      <c r="OUE186" s="21"/>
      <c r="OUF186" s="39"/>
      <c r="OUG186" s="45"/>
      <c r="OUH186" s="48"/>
      <c r="OUI186" s="41"/>
      <c r="OUJ186" s="41"/>
      <c r="OUM186" s="21"/>
      <c r="OUN186" s="39"/>
      <c r="OUO186" s="45"/>
      <c r="OUP186" s="48"/>
      <c r="OUQ186" s="41"/>
      <c r="OUR186" s="41"/>
      <c r="OUU186" s="21"/>
      <c r="OUV186" s="39"/>
      <c r="OUW186" s="45"/>
      <c r="OUX186" s="48"/>
      <c r="OUY186" s="41"/>
      <c r="OUZ186" s="41"/>
      <c r="OVC186" s="21"/>
      <c r="OVD186" s="39"/>
      <c r="OVE186" s="45"/>
      <c r="OVF186" s="48"/>
      <c r="OVG186" s="41"/>
      <c r="OVH186" s="41"/>
      <c r="OVK186" s="21"/>
      <c r="OVL186" s="39"/>
      <c r="OVM186" s="45"/>
      <c r="OVN186" s="48"/>
      <c r="OVO186" s="41"/>
      <c r="OVP186" s="41"/>
      <c r="OVS186" s="21"/>
      <c r="OVT186" s="39"/>
      <c r="OVU186" s="45"/>
      <c r="OVV186" s="48"/>
      <c r="OVW186" s="41"/>
      <c r="OVX186" s="41"/>
      <c r="OWA186" s="21"/>
      <c r="OWB186" s="39"/>
      <c r="OWC186" s="45"/>
      <c r="OWD186" s="48"/>
      <c r="OWE186" s="41"/>
      <c r="OWF186" s="41"/>
      <c r="OWI186" s="21"/>
      <c r="OWJ186" s="39"/>
      <c r="OWK186" s="45"/>
      <c r="OWL186" s="48"/>
      <c r="OWM186" s="41"/>
      <c r="OWN186" s="41"/>
      <c r="OWQ186" s="21"/>
      <c r="OWR186" s="39"/>
      <c r="OWS186" s="45"/>
      <c r="OWT186" s="48"/>
      <c r="OWU186" s="41"/>
      <c r="OWV186" s="41"/>
      <c r="OWY186" s="21"/>
      <c r="OWZ186" s="39"/>
      <c r="OXA186" s="45"/>
      <c r="OXB186" s="48"/>
      <c r="OXC186" s="41"/>
      <c r="OXD186" s="41"/>
      <c r="OXG186" s="21"/>
      <c r="OXH186" s="39"/>
      <c r="OXI186" s="45"/>
      <c r="OXJ186" s="48"/>
      <c r="OXK186" s="41"/>
      <c r="OXL186" s="41"/>
      <c r="OXO186" s="21"/>
      <c r="OXP186" s="39"/>
      <c r="OXQ186" s="45"/>
      <c r="OXR186" s="48"/>
      <c r="OXS186" s="41"/>
      <c r="OXT186" s="41"/>
      <c r="OXW186" s="21"/>
      <c r="OXX186" s="39"/>
      <c r="OXY186" s="45"/>
      <c r="OXZ186" s="48"/>
      <c r="OYA186" s="41"/>
      <c r="OYB186" s="41"/>
      <c r="OYE186" s="21"/>
      <c r="OYF186" s="39"/>
      <c r="OYG186" s="45"/>
      <c r="OYH186" s="48"/>
      <c r="OYI186" s="41"/>
      <c r="OYJ186" s="41"/>
      <c r="OYM186" s="21"/>
      <c r="OYN186" s="39"/>
      <c r="OYO186" s="45"/>
      <c r="OYP186" s="48"/>
      <c r="OYQ186" s="41"/>
      <c r="OYR186" s="41"/>
      <c r="OYU186" s="21"/>
      <c r="OYV186" s="39"/>
      <c r="OYW186" s="45"/>
      <c r="OYX186" s="48"/>
      <c r="OYY186" s="41"/>
      <c r="OYZ186" s="41"/>
      <c r="OZC186" s="21"/>
      <c r="OZD186" s="39"/>
      <c r="OZE186" s="45"/>
      <c r="OZF186" s="48"/>
      <c r="OZG186" s="41"/>
      <c r="OZH186" s="41"/>
      <c r="OZK186" s="21"/>
      <c r="OZL186" s="39"/>
      <c r="OZM186" s="45"/>
      <c r="OZN186" s="48"/>
      <c r="OZO186" s="41"/>
      <c r="OZP186" s="41"/>
      <c r="OZS186" s="21"/>
      <c r="OZT186" s="39"/>
      <c r="OZU186" s="45"/>
      <c r="OZV186" s="48"/>
      <c r="OZW186" s="41"/>
      <c r="OZX186" s="41"/>
      <c r="PAA186" s="21"/>
      <c r="PAB186" s="39"/>
      <c r="PAC186" s="45"/>
      <c r="PAD186" s="48"/>
      <c r="PAE186" s="41"/>
      <c r="PAF186" s="41"/>
      <c r="PAI186" s="21"/>
      <c r="PAJ186" s="39"/>
      <c r="PAK186" s="45"/>
      <c r="PAL186" s="48"/>
      <c r="PAM186" s="41"/>
      <c r="PAN186" s="41"/>
      <c r="PAQ186" s="21"/>
      <c r="PAR186" s="39"/>
      <c r="PAS186" s="45"/>
      <c r="PAT186" s="48"/>
      <c r="PAU186" s="41"/>
      <c r="PAV186" s="41"/>
      <c r="PAY186" s="21"/>
      <c r="PAZ186" s="39"/>
      <c r="PBA186" s="45"/>
      <c r="PBB186" s="48"/>
      <c r="PBC186" s="41"/>
      <c r="PBD186" s="41"/>
      <c r="PBG186" s="21"/>
      <c r="PBH186" s="39"/>
      <c r="PBI186" s="45"/>
      <c r="PBJ186" s="48"/>
      <c r="PBK186" s="41"/>
      <c r="PBL186" s="41"/>
      <c r="PBO186" s="21"/>
      <c r="PBP186" s="39"/>
      <c r="PBQ186" s="45"/>
      <c r="PBR186" s="48"/>
      <c r="PBS186" s="41"/>
      <c r="PBT186" s="41"/>
      <c r="PBW186" s="21"/>
      <c r="PBX186" s="39"/>
      <c r="PBY186" s="45"/>
      <c r="PBZ186" s="48"/>
      <c r="PCA186" s="41"/>
      <c r="PCB186" s="41"/>
      <c r="PCE186" s="21"/>
      <c r="PCF186" s="39"/>
      <c r="PCG186" s="45"/>
      <c r="PCH186" s="48"/>
      <c r="PCI186" s="41"/>
      <c r="PCJ186" s="41"/>
      <c r="PCM186" s="21"/>
      <c r="PCN186" s="39"/>
      <c r="PCO186" s="45"/>
      <c r="PCP186" s="48"/>
      <c r="PCQ186" s="41"/>
      <c r="PCR186" s="41"/>
      <c r="PCU186" s="21"/>
      <c r="PCV186" s="39"/>
      <c r="PCW186" s="45"/>
      <c r="PCX186" s="48"/>
      <c r="PCY186" s="41"/>
      <c r="PCZ186" s="41"/>
      <c r="PDC186" s="21"/>
      <c r="PDD186" s="39"/>
      <c r="PDE186" s="45"/>
      <c r="PDF186" s="48"/>
      <c r="PDG186" s="41"/>
      <c r="PDH186" s="41"/>
      <c r="PDK186" s="21"/>
      <c r="PDL186" s="39"/>
      <c r="PDM186" s="45"/>
      <c r="PDN186" s="48"/>
      <c r="PDO186" s="41"/>
      <c r="PDP186" s="41"/>
      <c r="PDS186" s="21"/>
      <c r="PDT186" s="39"/>
      <c r="PDU186" s="45"/>
      <c r="PDV186" s="48"/>
      <c r="PDW186" s="41"/>
      <c r="PDX186" s="41"/>
      <c r="PEA186" s="21"/>
      <c r="PEB186" s="39"/>
      <c r="PEC186" s="45"/>
      <c r="PED186" s="48"/>
      <c r="PEE186" s="41"/>
      <c r="PEF186" s="41"/>
      <c r="PEI186" s="21"/>
      <c r="PEJ186" s="39"/>
      <c r="PEK186" s="45"/>
      <c r="PEL186" s="48"/>
      <c r="PEM186" s="41"/>
      <c r="PEN186" s="41"/>
      <c r="PEQ186" s="21"/>
      <c r="PER186" s="39"/>
      <c r="PES186" s="45"/>
      <c r="PET186" s="48"/>
      <c r="PEU186" s="41"/>
      <c r="PEV186" s="41"/>
      <c r="PEY186" s="21"/>
      <c r="PEZ186" s="39"/>
      <c r="PFA186" s="45"/>
      <c r="PFB186" s="48"/>
      <c r="PFC186" s="41"/>
      <c r="PFD186" s="41"/>
      <c r="PFG186" s="21"/>
      <c r="PFH186" s="39"/>
      <c r="PFI186" s="45"/>
      <c r="PFJ186" s="48"/>
      <c r="PFK186" s="41"/>
      <c r="PFL186" s="41"/>
      <c r="PFO186" s="21"/>
      <c r="PFP186" s="39"/>
      <c r="PFQ186" s="45"/>
      <c r="PFR186" s="48"/>
      <c r="PFS186" s="41"/>
      <c r="PFT186" s="41"/>
      <c r="PFW186" s="21"/>
      <c r="PFX186" s="39"/>
      <c r="PFY186" s="45"/>
      <c r="PFZ186" s="48"/>
      <c r="PGA186" s="41"/>
      <c r="PGB186" s="41"/>
      <c r="PGE186" s="21"/>
      <c r="PGF186" s="39"/>
      <c r="PGG186" s="45"/>
      <c r="PGH186" s="48"/>
      <c r="PGI186" s="41"/>
      <c r="PGJ186" s="41"/>
      <c r="PGM186" s="21"/>
      <c r="PGN186" s="39"/>
      <c r="PGO186" s="45"/>
      <c r="PGP186" s="48"/>
      <c r="PGQ186" s="41"/>
      <c r="PGR186" s="41"/>
      <c r="PGU186" s="21"/>
      <c r="PGV186" s="39"/>
      <c r="PGW186" s="45"/>
      <c r="PGX186" s="48"/>
      <c r="PGY186" s="41"/>
      <c r="PGZ186" s="41"/>
      <c r="PHC186" s="21"/>
      <c r="PHD186" s="39"/>
      <c r="PHE186" s="45"/>
      <c r="PHF186" s="48"/>
      <c r="PHG186" s="41"/>
      <c r="PHH186" s="41"/>
      <c r="PHK186" s="21"/>
      <c r="PHL186" s="39"/>
      <c r="PHM186" s="45"/>
      <c r="PHN186" s="48"/>
      <c r="PHO186" s="41"/>
      <c r="PHP186" s="41"/>
      <c r="PHS186" s="21"/>
      <c r="PHT186" s="39"/>
      <c r="PHU186" s="45"/>
      <c r="PHV186" s="48"/>
      <c r="PHW186" s="41"/>
      <c r="PHX186" s="41"/>
      <c r="PIA186" s="21"/>
      <c r="PIB186" s="39"/>
      <c r="PIC186" s="45"/>
      <c r="PID186" s="48"/>
      <c r="PIE186" s="41"/>
      <c r="PIF186" s="41"/>
      <c r="PII186" s="21"/>
      <c r="PIJ186" s="39"/>
      <c r="PIK186" s="45"/>
      <c r="PIL186" s="48"/>
      <c r="PIM186" s="41"/>
      <c r="PIN186" s="41"/>
      <c r="PIQ186" s="21"/>
      <c r="PIR186" s="39"/>
      <c r="PIS186" s="45"/>
      <c r="PIT186" s="48"/>
      <c r="PIU186" s="41"/>
      <c r="PIV186" s="41"/>
      <c r="PIY186" s="21"/>
      <c r="PIZ186" s="39"/>
      <c r="PJA186" s="45"/>
      <c r="PJB186" s="48"/>
      <c r="PJC186" s="41"/>
      <c r="PJD186" s="41"/>
      <c r="PJG186" s="21"/>
      <c r="PJH186" s="39"/>
      <c r="PJI186" s="45"/>
      <c r="PJJ186" s="48"/>
      <c r="PJK186" s="41"/>
      <c r="PJL186" s="41"/>
      <c r="PJO186" s="21"/>
      <c r="PJP186" s="39"/>
      <c r="PJQ186" s="45"/>
      <c r="PJR186" s="48"/>
      <c r="PJS186" s="41"/>
      <c r="PJT186" s="41"/>
      <c r="PJW186" s="21"/>
      <c r="PJX186" s="39"/>
      <c r="PJY186" s="45"/>
      <c r="PJZ186" s="48"/>
      <c r="PKA186" s="41"/>
      <c r="PKB186" s="41"/>
      <c r="PKE186" s="21"/>
      <c r="PKF186" s="39"/>
      <c r="PKG186" s="45"/>
      <c r="PKH186" s="48"/>
      <c r="PKI186" s="41"/>
      <c r="PKJ186" s="41"/>
      <c r="PKM186" s="21"/>
      <c r="PKN186" s="39"/>
      <c r="PKO186" s="45"/>
      <c r="PKP186" s="48"/>
      <c r="PKQ186" s="41"/>
      <c r="PKR186" s="41"/>
      <c r="PKU186" s="21"/>
      <c r="PKV186" s="39"/>
      <c r="PKW186" s="45"/>
      <c r="PKX186" s="48"/>
      <c r="PKY186" s="41"/>
      <c r="PKZ186" s="41"/>
      <c r="PLC186" s="21"/>
      <c r="PLD186" s="39"/>
      <c r="PLE186" s="45"/>
      <c r="PLF186" s="48"/>
      <c r="PLG186" s="41"/>
      <c r="PLH186" s="41"/>
      <c r="PLK186" s="21"/>
      <c r="PLL186" s="39"/>
      <c r="PLM186" s="45"/>
      <c r="PLN186" s="48"/>
      <c r="PLO186" s="41"/>
      <c r="PLP186" s="41"/>
      <c r="PLS186" s="21"/>
      <c r="PLT186" s="39"/>
      <c r="PLU186" s="45"/>
      <c r="PLV186" s="48"/>
      <c r="PLW186" s="41"/>
      <c r="PLX186" s="41"/>
      <c r="PMA186" s="21"/>
      <c r="PMB186" s="39"/>
      <c r="PMC186" s="45"/>
      <c r="PMD186" s="48"/>
      <c r="PME186" s="41"/>
      <c r="PMF186" s="41"/>
      <c r="PMI186" s="21"/>
      <c r="PMJ186" s="39"/>
      <c r="PMK186" s="45"/>
      <c r="PML186" s="48"/>
      <c r="PMM186" s="41"/>
      <c r="PMN186" s="41"/>
      <c r="PMQ186" s="21"/>
      <c r="PMR186" s="39"/>
      <c r="PMS186" s="45"/>
      <c r="PMT186" s="48"/>
      <c r="PMU186" s="41"/>
      <c r="PMV186" s="41"/>
      <c r="PMY186" s="21"/>
      <c r="PMZ186" s="39"/>
      <c r="PNA186" s="45"/>
      <c r="PNB186" s="48"/>
      <c r="PNC186" s="41"/>
      <c r="PND186" s="41"/>
      <c r="PNG186" s="21"/>
      <c r="PNH186" s="39"/>
      <c r="PNI186" s="45"/>
      <c r="PNJ186" s="48"/>
      <c r="PNK186" s="41"/>
      <c r="PNL186" s="41"/>
      <c r="PNO186" s="21"/>
      <c r="PNP186" s="39"/>
      <c r="PNQ186" s="45"/>
      <c r="PNR186" s="48"/>
      <c r="PNS186" s="41"/>
      <c r="PNT186" s="41"/>
      <c r="PNW186" s="21"/>
      <c r="PNX186" s="39"/>
      <c r="PNY186" s="45"/>
      <c r="PNZ186" s="48"/>
      <c r="POA186" s="41"/>
      <c r="POB186" s="41"/>
      <c r="POE186" s="21"/>
      <c r="POF186" s="39"/>
      <c r="POG186" s="45"/>
      <c r="POH186" s="48"/>
      <c r="POI186" s="41"/>
      <c r="POJ186" s="41"/>
      <c r="POM186" s="21"/>
      <c r="PON186" s="39"/>
      <c r="POO186" s="45"/>
      <c r="POP186" s="48"/>
      <c r="POQ186" s="41"/>
      <c r="POR186" s="41"/>
      <c r="POU186" s="21"/>
      <c r="POV186" s="39"/>
      <c r="POW186" s="45"/>
      <c r="POX186" s="48"/>
      <c r="POY186" s="41"/>
      <c r="POZ186" s="41"/>
      <c r="PPC186" s="21"/>
      <c r="PPD186" s="39"/>
      <c r="PPE186" s="45"/>
      <c r="PPF186" s="48"/>
      <c r="PPG186" s="41"/>
      <c r="PPH186" s="41"/>
      <c r="PPK186" s="21"/>
      <c r="PPL186" s="39"/>
      <c r="PPM186" s="45"/>
      <c r="PPN186" s="48"/>
      <c r="PPO186" s="41"/>
      <c r="PPP186" s="41"/>
      <c r="PPS186" s="21"/>
      <c r="PPT186" s="39"/>
      <c r="PPU186" s="45"/>
      <c r="PPV186" s="48"/>
      <c r="PPW186" s="41"/>
      <c r="PPX186" s="41"/>
      <c r="PQA186" s="21"/>
      <c r="PQB186" s="39"/>
      <c r="PQC186" s="45"/>
      <c r="PQD186" s="48"/>
      <c r="PQE186" s="41"/>
      <c r="PQF186" s="41"/>
      <c r="PQI186" s="21"/>
      <c r="PQJ186" s="39"/>
      <c r="PQK186" s="45"/>
      <c r="PQL186" s="48"/>
      <c r="PQM186" s="41"/>
      <c r="PQN186" s="41"/>
      <c r="PQQ186" s="21"/>
      <c r="PQR186" s="39"/>
      <c r="PQS186" s="45"/>
      <c r="PQT186" s="48"/>
      <c r="PQU186" s="41"/>
      <c r="PQV186" s="41"/>
      <c r="PQY186" s="21"/>
      <c r="PQZ186" s="39"/>
      <c r="PRA186" s="45"/>
      <c r="PRB186" s="48"/>
      <c r="PRC186" s="41"/>
      <c r="PRD186" s="41"/>
      <c r="PRG186" s="21"/>
      <c r="PRH186" s="39"/>
      <c r="PRI186" s="45"/>
      <c r="PRJ186" s="48"/>
      <c r="PRK186" s="41"/>
      <c r="PRL186" s="41"/>
      <c r="PRO186" s="21"/>
      <c r="PRP186" s="39"/>
      <c r="PRQ186" s="45"/>
      <c r="PRR186" s="48"/>
      <c r="PRS186" s="41"/>
      <c r="PRT186" s="41"/>
      <c r="PRW186" s="21"/>
      <c r="PRX186" s="39"/>
      <c r="PRY186" s="45"/>
      <c r="PRZ186" s="48"/>
      <c r="PSA186" s="41"/>
      <c r="PSB186" s="41"/>
      <c r="PSE186" s="21"/>
      <c r="PSF186" s="39"/>
      <c r="PSG186" s="45"/>
      <c r="PSH186" s="48"/>
      <c r="PSI186" s="41"/>
      <c r="PSJ186" s="41"/>
      <c r="PSM186" s="21"/>
      <c r="PSN186" s="39"/>
      <c r="PSO186" s="45"/>
      <c r="PSP186" s="48"/>
      <c r="PSQ186" s="41"/>
      <c r="PSR186" s="41"/>
      <c r="PSU186" s="21"/>
      <c r="PSV186" s="39"/>
      <c r="PSW186" s="45"/>
      <c r="PSX186" s="48"/>
      <c r="PSY186" s="41"/>
      <c r="PSZ186" s="41"/>
      <c r="PTC186" s="21"/>
      <c r="PTD186" s="39"/>
      <c r="PTE186" s="45"/>
      <c r="PTF186" s="48"/>
      <c r="PTG186" s="41"/>
      <c r="PTH186" s="41"/>
      <c r="PTK186" s="21"/>
      <c r="PTL186" s="39"/>
      <c r="PTM186" s="45"/>
      <c r="PTN186" s="48"/>
      <c r="PTO186" s="41"/>
      <c r="PTP186" s="41"/>
      <c r="PTS186" s="21"/>
      <c r="PTT186" s="39"/>
      <c r="PTU186" s="45"/>
      <c r="PTV186" s="48"/>
      <c r="PTW186" s="41"/>
      <c r="PTX186" s="41"/>
      <c r="PUA186" s="21"/>
      <c r="PUB186" s="39"/>
      <c r="PUC186" s="45"/>
      <c r="PUD186" s="48"/>
      <c r="PUE186" s="41"/>
      <c r="PUF186" s="41"/>
      <c r="PUI186" s="21"/>
      <c r="PUJ186" s="39"/>
      <c r="PUK186" s="45"/>
      <c r="PUL186" s="48"/>
      <c r="PUM186" s="41"/>
      <c r="PUN186" s="41"/>
      <c r="PUQ186" s="21"/>
      <c r="PUR186" s="39"/>
      <c r="PUS186" s="45"/>
      <c r="PUT186" s="48"/>
      <c r="PUU186" s="41"/>
      <c r="PUV186" s="41"/>
      <c r="PUY186" s="21"/>
      <c r="PUZ186" s="39"/>
      <c r="PVA186" s="45"/>
      <c r="PVB186" s="48"/>
      <c r="PVC186" s="41"/>
      <c r="PVD186" s="41"/>
      <c r="PVG186" s="21"/>
      <c r="PVH186" s="39"/>
      <c r="PVI186" s="45"/>
      <c r="PVJ186" s="48"/>
      <c r="PVK186" s="41"/>
      <c r="PVL186" s="41"/>
      <c r="PVO186" s="21"/>
      <c r="PVP186" s="39"/>
      <c r="PVQ186" s="45"/>
      <c r="PVR186" s="48"/>
      <c r="PVS186" s="41"/>
      <c r="PVT186" s="41"/>
      <c r="PVW186" s="21"/>
      <c r="PVX186" s="39"/>
      <c r="PVY186" s="45"/>
      <c r="PVZ186" s="48"/>
      <c r="PWA186" s="41"/>
      <c r="PWB186" s="41"/>
      <c r="PWE186" s="21"/>
      <c r="PWF186" s="39"/>
      <c r="PWG186" s="45"/>
      <c r="PWH186" s="48"/>
      <c r="PWI186" s="41"/>
      <c r="PWJ186" s="41"/>
      <c r="PWM186" s="21"/>
      <c r="PWN186" s="39"/>
      <c r="PWO186" s="45"/>
      <c r="PWP186" s="48"/>
      <c r="PWQ186" s="41"/>
      <c r="PWR186" s="41"/>
      <c r="PWU186" s="21"/>
      <c r="PWV186" s="39"/>
      <c r="PWW186" s="45"/>
      <c r="PWX186" s="48"/>
      <c r="PWY186" s="41"/>
      <c r="PWZ186" s="41"/>
      <c r="PXC186" s="21"/>
      <c r="PXD186" s="39"/>
      <c r="PXE186" s="45"/>
      <c r="PXF186" s="48"/>
      <c r="PXG186" s="41"/>
      <c r="PXH186" s="41"/>
      <c r="PXK186" s="21"/>
      <c r="PXL186" s="39"/>
      <c r="PXM186" s="45"/>
      <c r="PXN186" s="48"/>
      <c r="PXO186" s="41"/>
      <c r="PXP186" s="41"/>
      <c r="PXS186" s="21"/>
      <c r="PXT186" s="39"/>
      <c r="PXU186" s="45"/>
      <c r="PXV186" s="48"/>
      <c r="PXW186" s="41"/>
      <c r="PXX186" s="41"/>
      <c r="PYA186" s="21"/>
      <c r="PYB186" s="39"/>
      <c r="PYC186" s="45"/>
      <c r="PYD186" s="48"/>
      <c r="PYE186" s="41"/>
      <c r="PYF186" s="41"/>
      <c r="PYI186" s="21"/>
      <c r="PYJ186" s="39"/>
      <c r="PYK186" s="45"/>
      <c r="PYL186" s="48"/>
      <c r="PYM186" s="41"/>
      <c r="PYN186" s="41"/>
      <c r="PYQ186" s="21"/>
      <c r="PYR186" s="39"/>
      <c r="PYS186" s="45"/>
      <c r="PYT186" s="48"/>
      <c r="PYU186" s="41"/>
      <c r="PYV186" s="41"/>
      <c r="PYY186" s="21"/>
      <c r="PYZ186" s="39"/>
      <c r="PZA186" s="45"/>
      <c r="PZB186" s="48"/>
      <c r="PZC186" s="41"/>
      <c r="PZD186" s="41"/>
      <c r="PZG186" s="21"/>
      <c r="PZH186" s="39"/>
      <c r="PZI186" s="45"/>
      <c r="PZJ186" s="48"/>
      <c r="PZK186" s="41"/>
      <c r="PZL186" s="41"/>
      <c r="PZO186" s="21"/>
      <c r="PZP186" s="39"/>
      <c r="PZQ186" s="45"/>
      <c r="PZR186" s="48"/>
      <c r="PZS186" s="41"/>
      <c r="PZT186" s="41"/>
      <c r="PZW186" s="21"/>
      <c r="PZX186" s="39"/>
      <c r="PZY186" s="45"/>
      <c r="PZZ186" s="48"/>
      <c r="QAA186" s="41"/>
      <c r="QAB186" s="41"/>
      <c r="QAE186" s="21"/>
      <c r="QAF186" s="39"/>
      <c r="QAG186" s="45"/>
      <c r="QAH186" s="48"/>
      <c r="QAI186" s="41"/>
      <c r="QAJ186" s="41"/>
      <c r="QAM186" s="21"/>
      <c r="QAN186" s="39"/>
      <c r="QAO186" s="45"/>
      <c r="QAP186" s="48"/>
      <c r="QAQ186" s="41"/>
      <c r="QAR186" s="41"/>
      <c r="QAU186" s="21"/>
      <c r="QAV186" s="39"/>
      <c r="QAW186" s="45"/>
      <c r="QAX186" s="48"/>
      <c r="QAY186" s="41"/>
      <c r="QAZ186" s="41"/>
      <c r="QBC186" s="21"/>
      <c r="QBD186" s="39"/>
      <c r="QBE186" s="45"/>
      <c r="QBF186" s="48"/>
      <c r="QBG186" s="41"/>
      <c r="QBH186" s="41"/>
      <c r="QBK186" s="21"/>
      <c r="QBL186" s="39"/>
      <c r="QBM186" s="45"/>
      <c r="QBN186" s="48"/>
      <c r="QBO186" s="41"/>
      <c r="QBP186" s="41"/>
      <c r="QBS186" s="21"/>
      <c r="QBT186" s="39"/>
      <c r="QBU186" s="45"/>
      <c r="QBV186" s="48"/>
      <c r="QBW186" s="41"/>
      <c r="QBX186" s="41"/>
      <c r="QCA186" s="21"/>
      <c r="QCB186" s="39"/>
      <c r="QCC186" s="45"/>
      <c r="QCD186" s="48"/>
      <c r="QCE186" s="41"/>
      <c r="QCF186" s="41"/>
      <c r="QCI186" s="21"/>
      <c r="QCJ186" s="39"/>
      <c r="QCK186" s="45"/>
      <c r="QCL186" s="48"/>
      <c r="QCM186" s="41"/>
      <c r="QCN186" s="41"/>
      <c r="QCQ186" s="21"/>
      <c r="QCR186" s="39"/>
      <c r="QCS186" s="45"/>
      <c r="QCT186" s="48"/>
      <c r="QCU186" s="41"/>
      <c r="QCV186" s="41"/>
      <c r="QCY186" s="21"/>
      <c r="QCZ186" s="39"/>
      <c r="QDA186" s="45"/>
      <c r="QDB186" s="48"/>
      <c r="QDC186" s="41"/>
      <c r="QDD186" s="41"/>
      <c r="QDG186" s="21"/>
      <c r="QDH186" s="39"/>
      <c r="QDI186" s="45"/>
      <c r="QDJ186" s="48"/>
      <c r="QDK186" s="41"/>
      <c r="QDL186" s="41"/>
      <c r="QDO186" s="21"/>
      <c r="QDP186" s="39"/>
      <c r="QDQ186" s="45"/>
      <c r="QDR186" s="48"/>
      <c r="QDS186" s="41"/>
      <c r="QDT186" s="41"/>
      <c r="QDW186" s="21"/>
      <c r="QDX186" s="39"/>
      <c r="QDY186" s="45"/>
      <c r="QDZ186" s="48"/>
      <c r="QEA186" s="41"/>
      <c r="QEB186" s="41"/>
      <c r="QEE186" s="21"/>
      <c r="QEF186" s="39"/>
      <c r="QEG186" s="45"/>
      <c r="QEH186" s="48"/>
      <c r="QEI186" s="41"/>
      <c r="QEJ186" s="41"/>
      <c r="QEM186" s="21"/>
      <c r="QEN186" s="39"/>
      <c r="QEO186" s="45"/>
      <c r="QEP186" s="48"/>
      <c r="QEQ186" s="41"/>
      <c r="QER186" s="41"/>
      <c r="QEU186" s="21"/>
      <c r="QEV186" s="39"/>
      <c r="QEW186" s="45"/>
      <c r="QEX186" s="48"/>
      <c r="QEY186" s="41"/>
      <c r="QEZ186" s="41"/>
      <c r="QFC186" s="21"/>
      <c r="QFD186" s="39"/>
      <c r="QFE186" s="45"/>
      <c r="QFF186" s="48"/>
      <c r="QFG186" s="41"/>
      <c r="QFH186" s="41"/>
      <c r="QFK186" s="21"/>
      <c r="QFL186" s="39"/>
      <c r="QFM186" s="45"/>
      <c r="QFN186" s="48"/>
      <c r="QFO186" s="41"/>
      <c r="QFP186" s="41"/>
      <c r="QFS186" s="21"/>
      <c r="QFT186" s="39"/>
      <c r="QFU186" s="45"/>
      <c r="QFV186" s="48"/>
      <c r="QFW186" s="41"/>
      <c r="QFX186" s="41"/>
      <c r="QGA186" s="21"/>
      <c r="QGB186" s="39"/>
      <c r="QGC186" s="45"/>
      <c r="QGD186" s="48"/>
      <c r="QGE186" s="41"/>
      <c r="QGF186" s="41"/>
      <c r="QGI186" s="21"/>
      <c r="QGJ186" s="39"/>
      <c r="QGK186" s="45"/>
      <c r="QGL186" s="48"/>
      <c r="QGM186" s="41"/>
      <c r="QGN186" s="41"/>
      <c r="QGQ186" s="21"/>
      <c r="QGR186" s="39"/>
      <c r="QGS186" s="45"/>
      <c r="QGT186" s="48"/>
      <c r="QGU186" s="41"/>
      <c r="QGV186" s="41"/>
      <c r="QGY186" s="21"/>
      <c r="QGZ186" s="39"/>
      <c r="QHA186" s="45"/>
      <c r="QHB186" s="48"/>
      <c r="QHC186" s="41"/>
      <c r="QHD186" s="41"/>
      <c r="QHG186" s="21"/>
      <c r="QHH186" s="39"/>
      <c r="QHI186" s="45"/>
      <c r="QHJ186" s="48"/>
      <c r="QHK186" s="41"/>
      <c r="QHL186" s="41"/>
      <c r="QHO186" s="21"/>
      <c r="QHP186" s="39"/>
      <c r="QHQ186" s="45"/>
      <c r="QHR186" s="48"/>
      <c r="QHS186" s="41"/>
      <c r="QHT186" s="41"/>
      <c r="QHW186" s="21"/>
      <c r="QHX186" s="39"/>
      <c r="QHY186" s="45"/>
      <c r="QHZ186" s="48"/>
      <c r="QIA186" s="41"/>
      <c r="QIB186" s="41"/>
      <c r="QIE186" s="21"/>
      <c r="QIF186" s="39"/>
      <c r="QIG186" s="45"/>
      <c r="QIH186" s="48"/>
      <c r="QII186" s="41"/>
      <c r="QIJ186" s="41"/>
      <c r="QIM186" s="21"/>
      <c r="QIN186" s="39"/>
      <c r="QIO186" s="45"/>
      <c r="QIP186" s="48"/>
      <c r="QIQ186" s="41"/>
      <c r="QIR186" s="41"/>
      <c r="QIU186" s="21"/>
      <c r="QIV186" s="39"/>
      <c r="QIW186" s="45"/>
      <c r="QIX186" s="48"/>
      <c r="QIY186" s="41"/>
      <c r="QIZ186" s="41"/>
      <c r="QJC186" s="21"/>
      <c r="QJD186" s="39"/>
      <c r="QJE186" s="45"/>
      <c r="QJF186" s="48"/>
      <c r="QJG186" s="41"/>
      <c r="QJH186" s="41"/>
      <c r="QJK186" s="21"/>
      <c r="QJL186" s="39"/>
      <c r="QJM186" s="45"/>
      <c r="QJN186" s="48"/>
      <c r="QJO186" s="41"/>
      <c r="QJP186" s="41"/>
      <c r="QJS186" s="21"/>
      <c r="QJT186" s="39"/>
      <c r="QJU186" s="45"/>
      <c r="QJV186" s="48"/>
      <c r="QJW186" s="41"/>
      <c r="QJX186" s="41"/>
      <c r="QKA186" s="21"/>
      <c r="QKB186" s="39"/>
      <c r="QKC186" s="45"/>
      <c r="QKD186" s="48"/>
      <c r="QKE186" s="41"/>
      <c r="QKF186" s="41"/>
      <c r="QKI186" s="21"/>
      <c r="QKJ186" s="39"/>
      <c r="QKK186" s="45"/>
      <c r="QKL186" s="48"/>
      <c r="QKM186" s="41"/>
      <c r="QKN186" s="41"/>
      <c r="QKQ186" s="21"/>
      <c r="QKR186" s="39"/>
      <c r="QKS186" s="45"/>
      <c r="QKT186" s="48"/>
      <c r="QKU186" s="41"/>
      <c r="QKV186" s="41"/>
      <c r="QKY186" s="21"/>
      <c r="QKZ186" s="39"/>
      <c r="QLA186" s="45"/>
      <c r="QLB186" s="48"/>
      <c r="QLC186" s="41"/>
      <c r="QLD186" s="41"/>
      <c r="QLG186" s="21"/>
      <c r="QLH186" s="39"/>
      <c r="QLI186" s="45"/>
      <c r="QLJ186" s="48"/>
      <c r="QLK186" s="41"/>
      <c r="QLL186" s="41"/>
      <c r="QLO186" s="21"/>
      <c r="QLP186" s="39"/>
      <c r="QLQ186" s="45"/>
      <c r="QLR186" s="48"/>
      <c r="QLS186" s="41"/>
      <c r="QLT186" s="41"/>
      <c r="QLW186" s="21"/>
      <c r="QLX186" s="39"/>
      <c r="QLY186" s="45"/>
      <c r="QLZ186" s="48"/>
      <c r="QMA186" s="41"/>
      <c r="QMB186" s="41"/>
      <c r="QME186" s="21"/>
      <c r="QMF186" s="39"/>
      <c r="QMG186" s="45"/>
      <c r="QMH186" s="48"/>
      <c r="QMI186" s="41"/>
      <c r="QMJ186" s="41"/>
      <c r="QMM186" s="21"/>
      <c r="QMN186" s="39"/>
      <c r="QMO186" s="45"/>
      <c r="QMP186" s="48"/>
      <c r="QMQ186" s="41"/>
      <c r="QMR186" s="41"/>
      <c r="QMU186" s="21"/>
      <c r="QMV186" s="39"/>
      <c r="QMW186" s="45"/>
      <c r="QMX186" s="48"/>
      <c r="QMY186" s="41"/>
      <c r="QMZ186" s="41"/>
      <c r="QNC186" s="21"/>
      <c r="QND186" s="39"/>
      <c r="QNE186" s="45"/>
      <c r="QNF186" s="48"/>
      <c r="QNG186" s="41"/>
      <c r="QNH186" s="41"/>
      <c r="QNK186" s="21"/>
      <c r="QNL186" s="39"/>
      <c r="QNM186" s="45"/>
      <c r="QNN186" s="48"/>
      <c r="QNO186" s="41"/>
      <c r="QNP186" s="41"/>
      <c r="QNS186" s="21"/>
      <c r="QNT186" s="39"/>
      <c r="QNU186" s="45"/>
      <c r="QNV186" s="48"/>
      <c r="QNW186" s="41"/>
      <c r="QNX186" s="41"/>
      <c r="QOA186" s="21"/>
      <c r="QOB186" s="39"/>
      <c r="QOC186" s="45"/>
      <c r="QOD186" s="48"/>
      <c r="QOE186" s="41"/>
      <c r="QOF186" s="41"/>
      <c r="QOI186" s="21"/>
      <c r="QOJ186" s="39"/>
      <c r="QOK186" s="45"/>
      <c r="QOL186" s="48"/>
      <c r="QOM186" s="41"/>
      <c r="QON186" s="41"/>
      <c r="QOQ186" s="21"/>
      <c r="QOR186" s="39"/>
      <c r="QOS186" s="45"/>
      <c r="QOT186" s="48"/>
      <c r="QOU186" s="41"/>
      <c r="QOV186" s="41"/>
      <c r="QOY186" s="21"/>
      <c r="QOZ186" s="39"/>
      <c r="QPA186" s="45"/>
      <c r="QPB186" s="48"/>
      <c r="QPC186" s="41"/>
      <c r="QPD186" s="41"/>
      <c r="QPG186" s="21"/>
      <c r="QPH186" s="39"/>
      <c r="QPI186" s="45"/>
      <c r="QPJ186" s="48"/>
      <c r="QPK186" s="41"/>
      <c r="QPL186" s="41"/>
      <c r="QPO186" s="21"/>
      <c r="QPP186" s="39"/>
      <c r="QPQ186" s="45"/>
      <c r="QPR186" s="48"/>
      <c r="QPS186" s="41"/>
      <c r="QPT186" s="41"/>
      <c r="QPW186" s="21"/>
      <c r="QPX186" s="39"/>
      <c r="QPY186" s="45"/>
      <c r="QPZ186" s="48"/>
      <c r="QQA186" s="41"/>
      <c r="QQB186" s="41"/>
      <c r="QQE186" s="21"/>
      <c r="QQF186" s="39"/>
      <c r="QQG186" s="45"/>
      <c r="QQH186" s="48"/>
      <c r="QQI186" s="41"/>
      <c r="QQJ186" s="41"/>
      <c r="QQM186" s="21"/>
      <c r="QQN186" s="39"/>
      <c r="QQO186" s="45"/>
      <c r="QQP186" s="48"/>
      <c r="QQQ186" s="41"/>
      <c r="QQR186" s="41"/>
      <c r="QQU186" s="21"/>
      <c r="QQV186" s="39"/>
      <c r="QQW186" s="45"/>
      <c r="QQX186" s="48"/>
      <c r="QQY186" s="41"/>
      <c r="QQZ186" s="41"/>
      <c r="QRC186" s="21"/>
      <c r="QRD186" s="39"/>
      <c r="QRE186" s="45"/>
      <c r="QRF186" s="48"/>
      <c r="QRG186" s="41"/>
      <c r="QRH186" s="41"/>
      <c r="QRK186" s="21"/>
      <c r="QRL186" s="39"/>
      <c r="QRM186" s="45"/>
      <c r="QRN186" s="48"/>
      <c r="QRO186" s="41"/>
      <c r="QRP186" s="41"/>
      <c r="QRS186" s="21"/>
      <c r="QRT186" s="39"/>
      <c r="QRU186" s="45"/>
      <c r="QRV186" s="48"/>
      <c r="QRW186" s="41"/>
      <c r="QRX186" s="41"/>
      <c r="QSA186" s="21"/>
      <c r="QSB186" s="39"/>
      <c r="QSC186" s="45"/>
      <c r="QSD186" s="48"/>
      <c r="QSE186" s="41"/>
      <c r="QSF186" s="41"/>
      <c r="QSI186" s="21"/>
      <c r="QSJ186" s="39"/>
      <c r="QSK186" s="45"/>
      <c r="QSL186" s="48"/>
      <c r="QSM186" s="41"/>
      <c r="QSN186" s="41"/>
      <c r="QSQ186" s="21"/>
      <c r="QSR186" s="39"/>
      <c r="QSS186" s="45"/>
      <c r="QST186" s="48"/>
      <c r="QSU186" s="41"/>
      <c r="QSV186" s="41"/>
      <c r="QSY186" s="21"/>
      <c r="QSZ186" s="39"/>
      <c r="QTA186" s="45"/>
      <c r="QTB186" s="48"/>
      <c r="QTC186" s="41"/>
      <c r="QTD186" s="41"/>
      <c r="QTG186" s="21"/>
      <c r="QTH186" s="39"/>
      <c r="QTI186" s="45"/>
      <c r="QTJ186" s="48"/>
      <c r="QTK186" s="41"/>
      <c r="QTL186" s="41"/>
      <c r="QTO186" s="21"/>
      <c r="QTP186" s="39"/>
      <c r="QTQ186" s="45"/>
      <c r="QTR186" s="48"/>
      <c r="QTS186" s="41"/>
      <c r="QTT186" s="41"/>
      <c r="QTW186" s="21"/>
      <c r="QTX186" s="39"/>
      <c r="QTY186" s="45"/>
      <c r="QTZ186" s="48"/>
      <c r="QUA186" s="41"/>
      <c r="QUB186" s="41"/>
      <c r="QUE186" s="21"/>
      <c r="QUF186" s="39"/>
      <c r="QUG186" s="45"/>
      <c r="QUH186" s="48"/>
      <c r="QUI186" s="41"/>
      <c r="QUJ186" s="41"/>
      <c r="QUM186" s="21"/>
      <c r="QUN186" s="39"/>
      <c r="QUO186" s="45"/>
      <c r="QUP186" s="48"/>
      <c r="QUQ186" s="41"/>
      <c r="QUR186" s="41"/>
      <c r="QUU186" s="21"/>
      <c r="QUV186" s="39"/>
      <c r="QUW186" s="45"/>
      <c r="QUX186" s="48"/>
      <c r="QUY186" s="41"/>
      <c r="QUZ186" s="41"/>
      <c r="QVC186" s="21"/>
      <c r="QVD186" s="39"/>
      <c r="QVE186" s="45"/>
      <c r="QVF186" s="48"/>
      <c r="QVG186" s="41"/>
      <c r="QVH186" s="41"/>
      <c r="QVK186" s="21"/>
      <c r="QVL186" s="39"/>
      <c r="QVM186" s="45"/>
      <c r="QVN186" s="48"/>
      <c r="QVO186" s="41"/>
      <c r="QVP186" s="41"/>
      <c r="QVS186" s="21"/>
      <c r="QVT186" s="39"/>
      <c r="QVU186" s="45"/>
      <c r="QVV186" s="48"/>
      <c r="QVW186" s="41"/>
      <c r="QVX186" s="41"/>
      <c r="QWA186" s="21"/>
      <c r="QWB186" s="39"/>
      <c r="QWC186" s="45"/>
      <c r="QWD186" s="48"/>
      <c r="QWE186" s="41"/>
      <c r="QWF186" s="41"/>
      <c r="QWI186" s="21"/>
      <c r="QWJ186" s="39"/>
      <c r="QWK186" s="45"/>
      <c r="QWL186" s="48"/>
      <c r="QWM186" s="41"/>
      <c r="QWN186" s="41"/>
      <c r="QWQ186" s="21"/>
      <c r="QWR186" s="39"/>
      <c r="QWS186" s="45"/>
      <c r="QWT186" s="48"/>
      <c r="QWU186" s="41"/>
      <c r="QWV186" s="41"/>
      <c r="QWY186" s="21"/>
      <c r="QWZ186" s="39"/>
      <c r="QXA186" s="45"/>
      <c r="QXB186" s="48"/>
      <c r="QXC186" s="41"/>
      <c r="QXD186" s="41"/>
      <c r="QXG186" s="21"/>
      <c r="QXH186" s="39"/>
      <c r="QXI186" s="45"/>
      <c r="QXJ186" s="48"/>
      <c r="QXK186" s="41"/>
      <c r="QXL186" s="41"/>
      <c r="QXO186" s="21"/>
      <c r="QXP186" s="39"/>
      <c r="QXQ186" s="45"/>
      <c r="QXR186" s="48"/>
      <c r="QXS186" s="41"/>
      <c r="QXT186" s="41"/>
      <c r="QXW186" s="21"/>
      <c r="QXX186" s="39"/>
      <c r="QXY186" s="45"/>
      <c r="QXZ186" s="48"/>
      <c r="QYA186" s="41"/>
      <c r="QYB186" s="41"/>
      <c r="QYE186" s="21"/>
      <c r="QYF186" s="39"/>
      <c r="QYG186" s="45"/>
      <c r="QYH186" s="48"/>
      <c r="QYI186" s="41"/>
      <c r="QYJ186" s="41"/>
      <c r="QYM186" s="21"/>
      <c r="QYN186" s="39"/>
      <c r="QYO186" s="45"/>
      <c r="QYP186" s="48"/>
      <c r="QYQ186" s="41"/>
      <c r="QYR186" s="41"/>
      <c r="QYU186" s="21"/>
      <c r="QYV186" s="39"/>
      <c r="QYW186" s="45"/>
      <c r="QYX186" s="48"/>
      <c r="QYY186" s="41"/>
      <c r="QYZ186" s="41"/>
      <c r="QZC186" s="21"/>
      <c r="QZD186" s="39"/>
      <c r="QZE186" s="45"/>
      <c r="QZF186" s="48"/>
      <c r="QZG186" s="41"/>
      <c r="QZH186" s="41"/>
      <c r="QZK186" s="21"/>
      <c r="QZL186" s="39"/>
      <c r="QZM186" s="45"/>
      <c r="QZN186" s="48"/>
      <c r="QZO186" s="41"/>
      <c r="QZP186" s="41"/>
      <c r="QZS186" s="21"/>
      <c r="QZT186" s="39"/>
      <c r="QZU186" s="45"/>
      <c r="QZV186" s="48"/>
      <c r="QZW186" s="41"/>
      <c r="QZX186" s="41"/>
      <c r="RAA186" s="21"/>
      <c r="RAB186" s="39"/>
      <c r="RAC186" s="45"/>
      <c r="RAD186" s="48"/>
      <c r="RAE186" s="41"/>
      <c r="RAF186" s="41"/>
      <c r="RAI186" s="21"/>
      <c r="RAJ186" s="39"/>
      <c r="RAK186" s="45"/>
      <c r="RAL186" s="48"/>
      <c r="RAM186" s="41"/>
      <c r="RAN186" s="41"/>
      <c r="RAQ186" s="21"/>
      <c r="RAR186" s="39"/>
      <c r="RAS186" s="45"/>
      <c r="RAT186" s="48"/>
      <c r="RAU186" s="41"/>
      <c r="RAV186" s="41"/>
      <c r="RAY186" s="21"/>
      <c r="RAZ186" s="39"/>
      <c r="RBA186" s="45"/>
      <c r="RBB186" s="48"/>
      <c r="RBC186" s="41"/>
      <c r="RBD186" s="41"/>
      <c r="RBG186" s="21"/>
      <c r="RBH186" s="39"/>
      <c r="RBI186" s="45"/>
      <c r="RBJ186" s="48"/>
      <c r="RBK186" s="41"/>
      <c r="RBL186" s="41"/>
      <c r="RBO186" s="21"/>
      <c r="RBP186" s="39"/>
      <c r="RBQ186" s="45"/>
      <c r="RBR186" s="48"/>
      <c r="RBS186" s="41"/>
      <c r="RBT186" s="41"/>
      <c r="RBW186" s="21"/>
      <c r="RBX186" s="39"/>
      <c r="RBY186" s="45"/>
      <c r="RBZ186" s="48"/>
      <c r="RCA186" s="41"/>
      <c r="RCB186" s="41"/>
      <c r="RCE186" s="21"/>
      <c r="RCF186" s="39"/>
      <c r="RCG186" s="45"/>
      <c r="RCH186" s="48"/>
      <c r="RCI186" s="41"/>
      <c r="RCJ186" s="41"/>
      <c r="RCM186" s="21"/>
      <c r="RCN186" s="39"/>
      <c r="RCO186" s="45"/>
      <c r="RCP186" s="48"/>
      <c r="RCQ186" s="41"/>
      <c r="RCR186" s="41"/>
      <c r="RCU186" s="21"/>
      <c r="RCV186" s="39"/>
      <c r="RCW186" s="45"/>
      <c r="RCX186" s="48"/>
      <c r="RCY186" s="41"/>
      <c r="RCZ186" s="41"/>
      <c r="RDC186" s="21"/>
      <c r="RDD186" s="39"/>
      <c r="RDE186" s="45"/>
      <c r="RDF186" s="48"/>
      <c r="RDG186" s="41"/>
      <c r="RDH186" s="41"/>
      <c r="RDK186" s="21"/>
      <c r="RDL186" s="39"/>
      <c r="RDM186" s="45"/>
      <c r="RDN186" s="48"/>
      <c r="RDO186" s="41"/>
      <c r="RDP186" s="41"/>
      <c r="RDS186" s="21"/>
      <c r="RDT186" s="39"/>
      <c r="RDU186" s="45"/>
      <c r="RDV186" s="48"/>
      <c r="RDW186" s="41"/>
      <c r="RDX186" s="41"/>
      <c r="REA186" s="21"/>
      <c r="REB186" s="39"/>
      <c r="REC186" s="45"/>
      <c r="RED186" s="48"/>
      <c r="REE186" s="41"/>
      <c r="REF186" s="41"/>
      <c r="REI186" s="21"/>
      <c r="REJ186" s="39"/>
      <c r="REK186" s="45"/>
      <c r="REL186" s="48"/>
      <c r="REM186" s="41"/>
      <c r="REN186" s="41"/>
      <c r="REQ186" s="21"/>
      <c r="RER186" s="39"/>
      <c r="RES186" s="45"/>
      <c r="RET186" s="48"/>
      <c r="REU186" s="41"/>
      <c r="REV186" s="41"/>
      <c r="REY186" s="21"/>
      <c r="REZ186" s="39"/>
      <c r="RFA186" s="45"/>
      <c r="RFB186" s="48"/>
      <c r="RFC186" s="41"/>
      <c r="RFD186" s="41"/>
      <c r="RFG186" s="21"/>
      <c r="RFH186" s="39"/>
      <c r="RFI186" s="45"/>
      <c r="RFJ186" s="48"/>
      <c r="RFK186" s="41"/>
      <c r="RFL186" s="41"/>
      <c r="RFO186" s="21"/>
      <c r="RFP186" s="39"/>
      <c r="RFQ186" s="45"/>
      <c r="RFR186" s="48"/>
      <c r="RFS186" s="41"/>
      <c r="RFT186" s="41"/>
      <c r="RFW186" s="21"/>
      <c r="RFX186" s="39"/>
      <c r="RFY186" s="45"/>
      <c r="RFZ186" s="48"/>
      <c r="RGA186" s="41"/>
      <c r="RGB186" s="41"/>
      <c r="RGE186" s="21"/>
      <c r="RGF186" s="39"/>
      <c r="RGG186" s="45"/>
      <c r="RGH186" s="48"/>
      <c r="RGI186" s="41"/>
      <c r="RGJ186" s="41"/>
      <c r="RGM186" s="21"/>
      <c r="RGN186" s="39"/>
      <c r="RGO186" s="45"/>
      <c r="RGP186" s="48"/>
      <c r="RGQ186" s="41"/>
      <c r="RGR186" s="41"/>
      <c r="RGU186" s="21"/>
      <c r="RGV186" s="39"/>
      <c r="RGW186" s="45"/>
      <c r="RGX186" s="48"/>
      <c r="RGY186" s="41"/>
      <c r="RGZ186" s="41"/>
      <c r="RHC186" s="21"/>
      <c r="RHD186" s="39"/>
      <c r="RHE186" s="45"/>
      <c r="RHF186" s="48"/>
      <c r="RHG186" s="41"/>
      <c r="RHH186" s="41"/>
      <c r="RHK186" s="21"/>
      <c r="RHL186" s="39"/>
      <c r="RHM186" s="45"/>
      <c r="RHN186" s="48"/>
      <c r="RHO186" s="41"/>
      <c r="RHP186" s="41"/>
      <c r="RHS186" s="21"/>
      <c r="RHT186" s="39"/>
      <c r="RHU186" s="45"/>
      <c r="RHV186" s="48"/>
      <c r="RHW186" s="41"/>
      <c r="RHX186" s="41"/>
      <c r="RIA186" s="21"/>
      <c r="RIB186" s="39"/>
      <c r="RIC186" s="45"/>
      <c r="RID186" s="48"/>
      <c r="RIE186" s="41"/>
      <c r="RIF186" s="41"/>
      <c r="RII186" s="21"/>
      <c r="RIJ186" s="39"/>
      <c r="RIK186" s="45"/>
      <c r="RIL186" s="48"/>
      <c r="RIM186" s="41"/>
      <c r="RIN186" s="41"/>
      <c r="RIQ186" s="21"/>
      <c r="RIR186" s="39"/>
      <c r="RIS186" s="45"/>
      <c r="RIT186" s="48"/>
      <c r="RIU186" s="41"/>
      <c r="RIV186" s="41"/>
      <c r="RIY186" s="21"/>
      <c r="RIZ186" s="39"/>
      <c r="RJA186" s="45"/>
      <c r="RJB186" s="48"/>
      <c r="RJC186" s="41"/>
      <c r="RJD186" s="41"/>
      <c r="RJG186" s="21"/>
      <c r="RJH186" s="39"/>
      <c r="RJI186" s="45"/>
      <c r="RJJ186" s="48"/>
      <c r="RJK186" s="41"/>
      <c r="RJL186" s="41"/>
      <c r="RJO186" s="21"/>
      <c r="RJP186" s="39"/>
      <c r="RJQ186" s="45"/>
      <c r="RJR186" s="48"/>
      <c r="RJS186" s="41"/>
      <c r="RJT186" s="41"/>
      <c r="RJW186" s="21"/>
      <c r="RJX186" s="39"/>
      <c r="RJY186" s="45"/>
      <c r="RJZ186" s="48"/>
      <c r="RKA186" s="41"/>
      <c r="RKB186" s="41"/>
      <c r="RKE186" s="21"/>
      <c r="RKF186" s="39"/>
      <c r="RKG186" s="45"/>
      <c r="RKH186" s="48"/>
      <c r="RKI186" s="41"/>
      <c r="RKJ186" s="41"/>
      <c r="RKM186" s="21"/>
      <c r="RKN186" s="39"/>
      <c r="RKO186" s="45"/>
      <c r="RKP186" s="48"/>
      <c r="RKQ186" s="41"/>
      <c r="RKR186" s="41"/>
      <c r="RKU186" s="21"/>
      <c r="RKV186" s="39"/>
      <c r="RKW186" s="45"/>
      <c r="RKX186" s="48"/>
      <c r="RKY186" s="41"/>
      <c r="RKZ186" s="41"/>
      <c r="RLC186" s="21"/>
      <c r="RLD186" s="39"/>
      <c r="RLE186" s="45"/>
      <c r="RLF186" s="48"/>
      <c r="RLG186" s="41"/>
      <c r="RLH186" s="41"/>
      <c r="RLK186" s="21"/>
      <c r="RLL186" s="39"/>
      <c r="RLM186" s="45"/>
      <c r="RLN186" s="48"/>
      <c r="RLO186" s="41"/>
      <c r="RLP186" s="41"/>
      <c r="RLS186" s="21"/>
      <c r="RLT186" s="39"/>
      <c r="RLU186" s="45"/>
      <c r="RLV186" s="48"/>
      <c r="RLW186" s="41"/>
      <c r="RLX186" s="41"/>
      <c r="RMA186" s="21"/>
      <c r="RMB186" s="39"/>
      <c r="RMC186" s="45"/>
      <c r="RMD186" s="48"/>
      <c r="RME186" s="41"/>
      <c r="RMF186" s="41"/>
      <c r="RMI186" s="21"/>
      <c r="RMJ186" s="39"/>
      <c r="RMK186" s="45"/>
      <c r="RML186" s="48"/>
      <c r="RMM186" s="41"/>
      <c r="RMN186" s="41"/>
      <c r="RMQ186" s="21"/>
      <c r="RMR186" s="39"/>
      <c r="RMS186" s="45"/>
      <c r="RMT186" s="48"/>
      <c r="RMU186" s="41"/>
      <c r="RMV186" s="41"/>
      <c r="RMY186" s="21"/>
      <c r="RMZ186" s="39"/>
      <c r="RNA186" s="45"/>
      <c r="RNB186" s="48"/>
      <c r="RNC186" s="41"/>
      <c r="RND186" s="41"/>
      <c r="RNG186" s="21"/>
      <c r="RNH186" s="39"/>
      <c r="RNI186" s="45"/>
      <c r="RNJ186" s="48"/>
      <c r="RNK186" s="41"/>
      <c r="RNL186" s="41"/>
      <c r="RNO186" s="21"/>
      <c r="RNP186" s="39"/>
      <c r="RNQ186" s="45"/>
      <c r="RNR186" s="48"/>
      <c r="RNS186" s="41"/>
      <c r="RNT186" s="41"/>
      <c r="RNW186" s="21"/>
      <c r="RNX186" s="39"/>
      <c r="RNY186" s="45"/>
      <c r="RNZ186" s="48"/>
      <c r="ROA186" s="41"/>
      <c r="ROB186" s="41"/>
      <c r="ROE186" s="21"/>
      <c r="ROF186" s="39"/>
      <c r="ROG186" s="45"/>
      <c r="ROH186" s="48"/>
      <c r="ROI186" s="41"/>
      <c r="ROJ186" s="41"/>
      <c r="ROM186" s="21"/>
      <c r="RON186" s="39"/>
      <c r="ROO186" s="45"/>
      <c r="ROP186" s="48"/>
      <c r="ROQ186" s="41"/>
      <c r="ROR186" s="41"/>
      <c r="ROU186" s="21"/>
      <c r="ROV186" s="39"/>
      <c r="ROW186" s="45"/>
      <c r="ROX186" s="48"/>
      <c r="ROY186" s="41"/>
      <c r="ROZ186" s="41"/>
      <c r="RPC186" s="21"/>
      <c r="RPD186" s="39"/>
      <c r="RPE186" s="45"/>
      <c r="RPF186" s="48"/>
      <c r="RPG186" s="41"/>
      <c r="RPH186" s="41"/>
      <c r="RPK186" s="21"/>
      <c r="RPL186" s="39"/>
      <c r="RPM186" s="45"/>
      <c r="RPN186" s="48"/>
      <c r="RPO186" s="41"/>
      <c r="RPP186" s="41"/>
      <c r="RPS186" s="21"/>
      <c r="RPT186" s="39"/>
      <c r="RPU186" s="45"/>
      <c r="RPV186" s="48"/>
      <c r="RPW186" s="41"/>
      <c r="RPX186" s="41"/>
      <c r="RQA186" s="21"/>
      <c r="RQB186" s="39"/>
      <c r="RQC186" s="45"/>
      <c r="RQD186" s="48"/>
      <c r="RQE186" s="41"/>
      <c r="RQF186" s="41"/>
      <c r="RQI186" s="21"/>
      <c r="RQJ186" s="39"/>
      <c r="RQK186" s="45"/>
      <c r="RQL186" s="48"/>
      <c r="RQM186" s="41"/>
      <c r="RQN186" s="41"/>
      <c r="RQQ186" s="21"/>
      <c r="RQR186" s="39"/>
      <c r="RQS186" s="45"/>
      <c r="RQT186" s="48"/>
      <c r="RQU186" s="41"/>
      <c r="RQV186" s="41"/>
      <c r="RQY186" s="21"/>
      <c r="RQZ186" s="39"/>
      <c r="RRA186" s="45"/>
      <c r="RRB186" s="48"/>
      <c r="RRC186" s="41"/>
      <c r="RRD186" s="41"/>
      <c r="RRG186" s="21"/>
      <c r="RRH186" s="39"/>
      <c r="RRI186" s="45"/>
      <c r="RRJ186" s="48"/>
      <c r="RRK186" s="41"/>
      <c r="RRL186" s="41"/>
      <c r="RRO186" s="21"/>
      <c r="RRP186" s="39"/>
      <c r="RRQ186" s="45"/>
      <c r="RRR186" s="48"/>
      <c r="RRS186" s="41"/>
      <c r="RRT186" s="41"/>
      <c r="RRW186" s="21"/>
      <c r="RRX186" s="39"/>
      <c r="RRY186" s="45"/>
      <c r="RRZ186" s="48"/>
      <c r="RSA186" s="41"/>
      <c r="RSB186" s="41"/>
      <c r="RSE186" s="21"/>
      <c r="RSF186" s="39"/>
      <c r="RSG186" s="45"/>
      <c r="RSH186" s="48"/>
      <c r="RSI186" s="41"/>
      <c r="RSJ186" s="41"/>
      <c r="RSM186" s="21"/>
      <c r="RSN186" s="39"/>
      <c r="RSO186" s="45"/>
      <c r="RSP186" s="48"/>
      <c r="RSQ186" s="41"/>
      <c r="RSR186" s="41"/>
      <c r="RSU186" s="21"/>
      <c r="RSV186" s="39"/>
      <c r="RSW186" s="45"/>
      <c r="RSX186" s="48"/>
      <c r="RSY186" s="41"/>
      <c r="RSZ186" s="41"/>
      <c r="RTC186" s="21"/>
      <c r="RTD186" s="39"/>
      <c r="RTE186" s="45"/>
      <c r="RTF186" s="48"/>
      <c r="RTG186" s="41"/>
      <c r="RTH186" s="41"/>
      <c r="RTK186" s="21"/>
      <c r="RTL186" s="39"/>
      <c r="RTM186" s="45"/>
      <c r="RTN186" s="48"/>
      <c r="RTO186" s="41"/>
      <c r="RTP186" s="41"/>
      <c r="RTS186" s="21"/>
      <c r="RTT186" s="39"/>
      <c r="RTU186" s="45"/>
      <c r="RTV186" s="48"/>
      <c r="RTW186" s="41"/>
      <c r="RTX186" s="41"/>
      <c r="RUA186" s="21"/>
      <c r="RUB186" s="39"/>
      <c r="RUC186" s="45"/>
      <c r="RUD186" s="48"/>
      <c r="RUE186" s="41"/>
      <c r="RUF186" s="41"/>
      <c r="RUI186" s="21"/>
      <c r="RUJ186" s="39"/>
      <c r="RUK186" s="45"/>
      <c r="RUL186" s="48"/>
      <c r="RUM186" s="41"/>
      <c r="RUN186" s="41"/>
      <c r="RUQ186" s="21"/>
      <c r="RUR186" s="39"/>
      <c r="RUS186" s="45"/>
      <c r="RUT186" s="48"/>
      <c r="RUU186" s="41"/>
      <c r="RUV186" s="41"/>
      <c r="RUY186" s="21"/>
      <c r="RUZ186" s="39"/>
      <c r="RVA186" s="45"/>
      <c r="RVB186" s="48"/>
      <c r="RVC186" s="41"/>
      <c r="RVD186" s="41"/>
      <c r="RVG186" s="21"/>
      <c r="RVH186" s="39"/>
      <c r="RVI186" s="45"/>
      <c r="RVJ186" s="48"/>
      <c r="RVK186" s="41"/>
      <c r="RVL186" s="41"/>
      <c r="RVO186" s="21"/>
      <c r="RVP186" s="39"/>
      <c r="RVQ186" s="45"/>
      <c r="RVR186" s="48"/>
      <c r="RVS186" s="41"/>
      <c r="RVT186" s="41"/>
      <c r="RVW186" s="21"/>
      <c r="RVX186" s="39"/>
      <c r="RVY186" s="45"/>
      <c r="RVZ186" s="48"/>
      <c r="RWA186" s="41"/>
      <c r="RWB186" s="41"/>
      <c r="RWE186" s="21"/>
      <c r="RWF186" s="39"/>
      <c r="RWG186" s="45"/>
      <c r="RWH186" s="48"/>
      <c r="RWI186" s="41"/>
      <c r="RWJ186" s="41"/>
      <c r="RWM186" s="21"/>
      <c r="RWN186" s="39"/>
      <c r="RWO186" s="45"/>
      <c r="RWP186" s="48"/>
      <c r="RWQ186" s="41"/>
      <c r="RWR186" s="41"/>
      <c r="RWU186" s="21"/>
      <c r="RWV186" s="39"/>
      <c r="RWW186" s="45"/>
      <c r="RWX186" s="48"/>
      <c r="RWY186" s="41"/>
      <c r="RWZ186" s="41"/>
      <c r="RXC186" s="21"/>
      <c r="RXD186" s="39"/>
      <c r="RXE186" s="45"/>
      <c r="RXF186" s="48"/>
      <c r="RXG186" s="41"/>
      <c r="RXH186" s="41"/>
      <c r="RXK186" s="21"/>
      <c r="RXL186" s="39"/>
      <c r="RXM186" s="45"/>
      <c r="RXN186" s="48"/>
      <c r="RXO186" s="41"/>
      <c r="RXP186" s="41"/>
      <c r="RXS186" s="21"/>
      <c r="RXT186" s="39"/>
      <c r="RXU186" s="45"/>
      <c r="RXV186" s="48"/>
      <c r="RXW186" s="41"/>
      <c r="RXX186" s="41"/>
      <c r="RYA186" s="21"/>
      <c r="RYB186" s="39"/>
      <c r="RYC186" s="45"/>
      <c r="RYD186" s="48"/>
      <c r="RYE186" s="41"/>
      <c r="RYF186" s="41"/>
      <c r="RYI186" s="21"/>
      <c r="RYJ186" s="39"/>
      <c r="RYK186" s="45"/>
      <c r="RYL186" s="48"/>
      <c r="RYM186" s="41"/>
      <c r="RYN186" s="41"/>
      <c r="RYQ186" s="21"/>
      <c r="RYR186" s="39"/>
      <c r="RYS186" s="45"/>
      <c r="RYT186" s="48"/>
      <c r="RYU186" s="41"/>
      <c r="RYV186" s="41"/>
      <c r="RYY186" s="21"/>
      <c r="RYZ186" s="39"/>
      <c r="RZA186" s="45"/>
      <c r="RZB186" s="48"/>
      <c r="RZC186" s="41"/>
      <c r="RZD186" s="41"/>
      <c r="RZG186" s="21"/>
      <c r="RZH186" s="39"/>
      <c r="RZI186" s="45"/>
      <c r="RZJ186" s="48"/>
      <c r="RZK186" s="41"/>
      <c r="RZL186" s="41"/>
      <c r="RZO186" s="21"/>
      <c r="RZP186" s="39"/>
      <c r="RZQ186" s="45"/>
      <c r="RZR186" s="48"/>
      <c r="RZS186" s="41"/>
      <c r="RZT186" s="41"/>
      <c r="RZW186" s="21"/>
      <c r="RZX186" s="39"/>
      <c r="RZY186" s="45"/>
      <c r="RZZ186" s="48"/>
      <c r="SAA186" s="41"/>
      <c r="SAB186" s="41"/>
      <c r="SAE186" s="21"/>
      <c r="SAF186" s="39"/>
      <c r="SAG186" s="45"/>
      <c r="SAH186" s="48"/>
      <c r="SAI186" s="41"/>
      <c r="SAJ186" s="41"/>
      <c r="SAM186" s="21"/>
      <c r="SAN186" s="39"/>
      <c r="SAO186" s="45"/>
      <c r="SAP186" s="48"/>
      <c r="SAQ186" s="41"/>
      <c r="SAR186" s="41"/>
      <c r="SAU186" s="21"/>
      <c r="SAV186" s="39"/>
      <c r="SAW186" s="45"/>
      <c r="SAX186" s="48"/>
      <c r="SAY186" s="41"/>
      <c r="SAZ186" s="41"/>
      <c r="SBC186" s="21"/>
      <c r="SBD186" s="39"/>
      <c r="SBE186" s="45"/>
      <c r="SBF186" s="48"/>
      <c r="SBG186" s="41"/>
      <c r="SBH186" s="41"/>
      <c r="SBK186" s="21"/>
      <c r="SBL186" s="39"/>
      <c r="SBM186" s="45"/>
      <c r="SBN186" s="48"/>
      <c r="SBO186" s="41"/>
      <c r="SBP186" s="41"/>
      <c r="SBS186" s="21"/>
      <c r="SBT186" s="39"/>
      <c r="SBU186" s="45"/>
      <c r="SBV186" s="48"/>
      <c r="SBW186" s="41"/>
      <c r="SBX186" s="41"/>
      <c r="SCA186" s="21"/>
      <c r="SCB186" s="39"/>
      <c r="SCC186" s="45"/>
      <c r="SCD186" s="48"/>
      <c r="SCE186" s="41"/>
      <c r="SCF186" s="41"/>
      <c r="SCI186" s="21"/>
      <c r="SCJ186" s="39"/>
      <c r="SCK186" s="45"/>
      <c r="SCL186" s="48"/>
      <c r="SCM186" s="41"/>
      <c r="SCN186" s="41"/>
      <c r="SCQ186" s="21"/>
      <c r="SCR186" s="39"/>
      <c r="SCS186" s="45"/>
      <c r="SCT186" s="48"/>
      <c r="SCU186" s="41"/>
      <c r="SCV186" s="41"/>
      <c r="SCY186" s="21"/>
      <c r="SCZ186" s="39"/>
      <c r="SDA186" s="45"/>
      <c r="SDB186" s="48"/>
      <c r="SDC186" s="41"/>
      <c r="SDD186" s="41"/>
      <c r="SDG186" s="21"/>
      <c r="SDH186" s="39"/>
      <c r="SDI186" s="45"/>
      <c r="SDJ186" s="48"/>
      <c r="SDK186" s="41"/>
      <c r="SDL186" s="41"/>
      <c r="SDO186" s="21"/>
      <c r="SDP186" s="39"/>
      <c r="SDQ186" s="45"/>
      <c r="SDR186" s="48"/>
      <c r="SDS186" s="41"/>
      <c r="SDT186" s="41"/>
      <c r="SDW186" s="21"/>
      <c r="SDX186" s="39"/>
      <c r="SDY186" s="45"/>
      <c r="SDZ186" s="48"/>
      <c r="SEA186" s="41"/>
      <c r="SEB186" s="41"/>
      <c r="SEE186" s="21"/>
      <c r="SEF186" s="39"/>
      <c r="SEG186" s="45"/>
      <c r="SEH186" s="48"/>
      <c r="SEI186" s="41"/>
      <c r="SEJ186" s="41"/>
      <c r="SEM186" s="21"/>
      <c r="SEN186" s="39"/>
      <c r="SEO186" s="45"/>
      <c r="SEP186" s="48"/>
      <c r="SEQ186" s="41"/>
      <c r="SER186" s="41"/>
      <c r="SEU186" s="21"/>
      <c r="SEV186" s="39"/>
      <c r="SEW186" s="45"/>
      <c r="SEX186" s="48"/>
      <c r="SEY186" s="41"/>
      <c r="SEZ186" s="41"/>
      <c r="SFC186" s="21"/>
      <c r="SFD186" s="39"/>
      <c r="SFE186" s="45"/>
      <c r="SFF186" s="48"/>
      <c r="SFG186" s="41"/>
      <c r="SFH186" s="41"/>
      <c r="SFK186" s="21"/>
      <c r="SFL186" s="39"/>
      <c r="SFM186" s="45"/>
      <c r="SFN186" s="48"/>
      <c r="SFO186" s="41"/>
      <c r="SFP186" s="41"/>
      <c r="SFS186" s="21"/>
      <c r="SFT186" s="39"/>
      <c r="SFU186" s="45"/>
      <c r="SFV186" s="48"/>
      <c r="SFW186" s="41"/>
      <c r="SFX186" s="41"/>
      <c r="SGA186" s="21"/>
      <c r="SGB186" s="39"/>
      <c r="SGC186" s="45"/>
      <c r="SGD186" s="48"/>
      <c r="SGE186" s="41"/>
      <c r="SGF186" s="41"/>
      <c r="SGI186" s="21"/>
      <c r="SGJ186" s="39"/>
      <c r="SGK186" s="45"/>
      <c r="SGL186" s="48"/>
      <c r="SGM186" s="41"/>
      <c r="SGN186" s="41"/>
      <c r="SGQ186" s="21"/>
      <c r="SGR186" s="39"/>
      <c r="SGS186" s="45"/>
      <c r="SGT186" s="48"/>
      <c r="SGU186" s="41"/>
      <c r="SGV186" s="41"/>
      <c r="SGY186" s="21"/>
      <c r="SGZ186" s="39"/>
      <c r="SHA186" s="45"/>
      <c r="SHB186" s="48"/>
      <c r="SHC186" s="41"/>
      <c r="SHD186" s="41"/>
      <c r="SHG186" s="21"/>
      <c r="SHH186" s="39"/>
      <c r="SHI186" s="45"/>
      <c r="SHJ186" s="48"/>
      <c r="SHK186" s="41"/>
      <c r="SHL186" s="41"/>
      <c r="SHO186" s="21"/>
      <c r="SHP186" s="39"/>
      <c r="SHQ186" s="45"/>
      <c r="SHR186" s="48"/>
      <c r="SHS186" s="41"/>
      <c r="SHT186" s="41"/>
      <c r="SHW186" s="21"/>
      <c r="SHX186" s="39"/>
      <c r="SHY186" s="45"/>
      <c r="SHZ186" s="48"/>
      <c r="SIA186" s="41"/>
      <c r="SIB186" s="41"/>
      <c r="SIE186" s="21"/>
      <c r="SIF186" s="39"/>
      <c r="SIG186" s="45"/>
      <c r="SIH186" s="48"/>
      <c r="SII186" s="41"/>
      <c r="SIJ186" s="41"/>
      <c r="SIM186" s="21"/>
      <c r="SIN186" s="39"/>
      <c r="SIO186" s="45"/>
      <c r="SIP186" s="48"/>
      <c r="SIQ186" s="41"/>
      <c r="SIR186" s="41"/>
      <c r="SIU186" s="21"/>
      <c r="SIV186" s="39"/>
      <c r="SIW186" s="45"/>
      <c r="SIX186" s="48"/>
      <c r="SIY186" s="41"/>
      <c r="SIZ186" s="41"/>
      <c r="SJC186" s="21"/>
      <c r="SJD186" s="39"/>
      <c r="SJE186" s="45"/>
      <c r="SJF186" s="48"/>
      <c r="SJG186" s="41"/>
      <c r="SJH186" s="41"/>
      <c r="SJK186" s="21"/>
      <c r="SJL186" s="39"/>
      <c r="SJM186" s="45"/>
      <c r="SJN186" s="48"/>
      <c r="SJO186" s="41"/>
      <c r="SJP186" s="41"/>
      <c r="SJS186" s="21"/>
      <c r="SJT186" s="39"/>
      <c r="SJU186" s="45"/>
      <c r="SJV186" s="48"/>
      <c r="SJW186" s="41"/>
      <c r="SJX186" s="41"/>
      <c r="SKA186" s="21"/>
      <c r="SKB186" s="39"/>
      <c r="SKC186" s="45"/>
      <c r="SKD186" s="48"/>
      <c r="SKE186" s="41"/>
      <c r="SKF186" s="41"/>
      <c r="SKI186" s="21"/>
      <c r="SKJ186" s="39"/>
      <c r="SKK186" s="45"/>
      <c r="SKL186" s="48"/>
      <c r="SKM186" s="41"/>
      <c r="SKN186" s="41"/>
      <c r="SKQ186" s="21"/>
      <c r="SKR186" s="39"/>
      <c r="SKS186" s="45"/>
      <c r="SKT186" s="48"/>
      <c r="SKU186" s="41"/>
      <c r="SKV186" s="41"/>
      <c r="SKY186" s="21"/>
      <c r="SKZ186" s="39"/>
      <c r="SLA186" s="45"/>
      <c r="SLB186" s="48"/>
      <c r="SLC186" s="41"/>
      <c r="SLD186" s="41"/>
      <c r="SLG186" s="21"/>
      <c r="SLH186" s="39"/>
      <c r="SLI186" s="45"/>
      <c r="SLJ186" s="48"/>
      <c r="SLK186" s="41"/>
      <c r="SLL186" s="41"/>
      <c r="SLO186" s="21"/>
      <c r="SLP186" s="39"/>
      <c r="SLQ186" s="45"/>
      <c r="SLR186" s="48"/>
      <c r="SLS186" s="41"/>
      <c r="SLT186" s="41"/>
      <c r="SLW186" s="21"/>
      <c r="SLX186" s="39"/>
      <c r="SLY186" s="45"/>
      <c r="SLZ186" s="48"/>
      <c r="SMA186" s="41"/>
      <c r="SMB186" s="41"/>
      <c r="SME186" s="21"/>
      <c r="SMF186" s="39"/>
      <c r="SMG186" s="45"/>
      <c r="SMH186" s="48"/>
      <c r="SMI186" s="41"/>
      <c r="SMJ186" s="41"/>
      <c r="SMM186" s="21"/>
      <c r="SMN186" s="39"/>
      <c r="SMO186" s="45"/>
      <c r="SMP186" s="48"/>
      <c r="SMQ186" s="41"/>
      <c r="SMR186" s="41"/>
      <c r="SMU186" s="21"/>
      <c r="SMV186" s="39"/>
      <c r="SMW186" s="45"/>
      <c r="SMX186" s="48"/>
      <c r="SMY186" s="41"/>
      <c r="SMZ186" s="41"/>
      <c r="SNC186" s="21"/>
      <c r="SND186" s="39"/>
      <c r="SNE186" s="45"/>
      <c r="SNF186" s="48"/>
      <c r="SNG186" s="41"/>
      <c r="SNH186" s="41"/>
      <c r="SNK186" s="21"/>
      <c r="SNL186" s="39"/>
      <c r="SNM186" s="45"/>
      <c r="SNN186" s="48"/>
      <c r="SNO186" s="41"/>
      <c r="SNP186" s="41"/>
      <c r="SNS186" s="21"/>
      <c r="SNT186" s="39"/>
      <c r="SNU186" s="45"/>
      <c r="SNV186" s="48"/>
      <c r="SNW186" s="41"/>
      <c r="SNX186" s="41"/>
      <c r="SOA186" s="21"/>
      <c r="SOB186" s="39"/>
      <c r="SOC186" s="45"/>
      <c r="SOD186" s="48"/>
      <c r="SOE186" s="41"/>
      <c r="SOF186" s="41"/>
      <c r="SOI186" s="21"/>
      <c r="SOJ186" s="39"/>
      <c r="SOK186" s="45"/>
      <c r="SOL186" s="48"/>
      <c r="SOM186" s="41"/>
      <c r="SON186" s="41"/>
      <c r="SOQ186" s="21"/>
      <c r="SOR186" s="39"/>
      <c r="SOS186" s="45"/>
      <c r="SOT186" s="48"/>
      <c r="SOU186" s="41"/>
      <c r="SOV186" s="41"/>
      <c r="SOY186" s="21"/>
      <c r="SOZ186" s="39"/>
      <c r="SPA186" s="45"/>
      <c r="SPB186" s="48"/>
      <c r="SPC186" s="41"/>
      <c r="SPD186" s="41"/>
      <c r="SPG186" s="21"/>
      <c r="SPH186" s="39"/>
      <c r="SPI186" s="45"/>
      <c r="SPJ186" s="48"/>
      <c r="SPK186" s="41"/>
      <c r="SPL186" s="41"/>
      <c r="SPO186" s="21"/>
      <c r="SPP186" s="39"/>
      <c r="SPQ186" s="45"/>
      <c r="SPR186" s="48"/>
      <c r="SPS186" s="41"/>
      <c r="SPT186" s="41"/>
      <c r="SPW186" s="21"/>
      <c r="SPX186" s="39"/>
      <c r="SPY186" s="45"/>
      <c r="SPZ186" s="48"/>
      <c r="SQA186" s="41"/>
      <c r="SQB186" s="41"/>
      <c r="SQE186" s="21"/>
      <c r="SQF186" s="39"/>
      <c r="SQG186" s="45"/>
      <c r="SQH186" s="48"/>
      <c r="SQI186" s="41"/>
      <c r="SQJ186" s="41"/>
      <c r="SQM186" s="21"/>
      <c r="SQN186" s="39"/>
      <c r="SQO186" s="45"/>
      <c r="SQP186" s="48"/>
      <c r="SQQ186" s="41"/>
      <c r="SQR186" s="41"/>
      <c r="SQU186" s="21"/>
      <c r="SQV186" s="39"/>
      <c r="SQW186" s="45"/>
      <c r="SQX186" s="48"/>
      <c r="SQY186" s="41"/>
      <c r="SQZ186" s="41"/>
      <c r="SRC186" s="21"/>
      <c r="SRD186" s="39"/>
      <c r="SRE186" s="45"/>
      <c r="SRF186" s="48"/>
      <c r="SRG186" s="41"/>
      <c r="SRH186" s="41"/>
      <c r="SRK186" s="21"/>
      <c r="SRL186" s="39"/>
      <c r="SRM186" s="45"/>
      <c r="SRN186" s="48"/>
      <c r="SRO186" s="41"/>
      <c r="SRP186" s="41"/>
      <c r="SRS186" s="21"/>
      <c r="SRT186" s="39"/>
      <c r="SRU186" s="45"/>
      <c r="SRV186" s="48"/>
      <c r="SRW186" s="41"/>
      <c r="SRX186" s="41"/>
      <c r="SSA186" s="21"/>
      <c r="SSB186" s="39"/>
      <c r="SSC186" s="45"/>
      <c r="SSD186" s="48"/>
      <c r="SSE186" s="41"/>
      <c r="SSF186" s="41"/>
      <c r="SSI186" s="21"/>
      <c r="SSJ186" s="39"/>
      <c r="SSK186" s="45"/>
      <c r="SSL186" s="48"/>
      <c r="SSM186" s="41"/>
      <c r="SSN186" s="41"/>
      <c r="SSQ186" s="21"/>
      <c r="SSR186" s="39"/>
      <c r="SSS186" s="45"/>
      <c r="SST186" s="48"/>
      <c r="SSU186" s="41"/>
      <c r="SSV186" s="41"/>
      <c r="SSY186" s="21"/>
      <c r="SSZ186" s="39"/>
      <c r="STA186" s="45"/>
      <c r="STB186" s="48"/>
      <c r="STC186" s="41"/>
      <c r="STD186" s="41"/>
      <c r="STG186" s="21"/>
      <c r="STH186" s="39"/>
      <c r="STI186" s="45"/>
      <c r="STJ186" s="48"/>
      <c r="STK186" s="41"/>
      <c r="STL186" s="41"/>
      <c r="STO186" s="21"/>
      <c r="STP186" s="39"/>
      <c r="STQ186" s="45"/>
      <c r="STR186" s="48"/>
      <c r="STS186" s="41"/>
      <c r="STT186" s="41"/>
      <c r="STW186" s="21"/>
      <c r="STX186" s="39"/>
      <c r="STY186" s="45"/>
      <c r="STZ186" s="48"/>
      <c r="SUA186" s="41"/>
      <c r="SUB186" s="41"/>
      <c r="SUE186" s="21"/>
      <c r="SUF186" s="39"/>
      <c r="SUG186" s="45"/>
      <c r="SUH186" s="48"/>
      <c r="SUI186" s="41"/>
      <c r="SUJ186" s="41"/>
      <c r="SUM186" s="21"/>
      <c r="SUN186" s="39"/>
      <c r="SUO186" s="45"/>
      <c r="SUP186" s="48"/>
      <c r="SUQ186" s="41"/>
      <c r="SUR186" s="41"/>
      <c r="SUU186" s="21"/>
      <c r="SUV186" s="39"/>
      <c r="SUW186" s="45"/>
      <c r="SUX186" s="48"/>
      <c r="SUY186" s="41"/>
      <c r="SUZ186" s="41"/>
      <c r="SVC186" s="21"/>
      <c r="SVD186" s="39"/>
      <c r="SVE186" s="45"/>
      <c r="SVF186" s="48"/>
      <c r="SVG186" s="41"/>
      <c r="SVH186" s="41"/>
      <c r="SVK186" s="21"/>
      <c r="SVL186" s="39"/>
      <c r="SVM186" s="45"/>
      <c r="SVN186" s="48"/>
      <c r="SVO186" s="41"/>
      <c r="SVP186" s="41"/>
      <c r="SVS186" s="21"/>
      <c r="SVT186" s="39"/>
      <c r="SVU186" s="45"/>
      <c r="SVV186" s="48"/>
      <c r="SVW186" s="41"/>
      <c r="SVX186" s="41"/>
      <c r="SWA186" s="21"/>
      <c r="SWB186" s="39"/>
      <c r="SWC186" s="45"/>
      <c r="SWD186" s="48"/>
      <c r="SWE186" s="41"/>
      <c r="SWF186" s="41"/>
      <c r="SWI186" s="21"/>
      <c r="SWJ186" s="39"/>
      <c r="SWK186" s="45"/>
      <c r="SWL186" s="48"/>
      <c r="SWM186" s="41"/>
      <c r="SWN186" s="41"/>
      <c r="SWQ186" s="21"/>
      <c r="SWR186" s="39"/>
      <c r="SWS186" s="45"/>
      <c r="SWT186" s="48"/>
      <c r="SWU186" s="41"/>
      <c r="SWV186" s="41"/>
      <c r="SWY186" s="21"/>
      <c r="SWZ186" s="39"/>
      <c r="SXA186" s="45"/>
      <c r="SXB186" s="48"/>
      <c r="SXC186" s="41"/>
      <c r="SXD186" s="41"/>
      <c r="SXG186" s="21"/>
      <c r="SXH186" s="39"/>
      <c r="SXI186" s="45"/>
      <c r="SXJ186" s="48"/>
      <c r="SXK186" s="41"/>
      <c r="SXL186" s="41"/>
      <c r="SXO186" s="21"/>
      <c r="SXP186" s="39"/>
      <c r="SXQ186" s="45"/>
      <c r="SXR186" s="48"/>
      <c r="SXS186" s="41"/>
      <c r="SXT186" s="41"/>
      <c r="SXW186" s="21"/>
      <c r="SXX186" s="39"/>
      <c r="SXY186" s="45"/>
      <c r="SXZ186" s="48"/>
      <c r="SYA186" s="41"/>
      <c r="SYB186" s="41"/>
      <c r="SYE186" s="21"/>
      <c r="SYF186" s="39"/>
      <c r="SYG186" s="45"/>
      <c r="SYH186" s="48"/>
      <c r="SYI186" s="41"/>
      <c r="SYJ186" s="41"/>
      <c r="SYM186" s="21"/>
      <c r="SYN186" s="39"/>
      <c r="SYO186" s="45"/>
      <c r="SYP186" s="48"/>
      <c r="SYQ186" s="41"/>
      <c r="SYR186" s="41"/>
      <c r="SYU186" s="21"/>
      <c r="SYV186" s="39"/>
      <c r="SYW186" s="45"/>
      <c r="SYX186" s="48"/>
      <c r="SYY186" s="41"/>
      <c r="SYZ186" s="41"/>
      <c r="SZC186" s="21"/>
      <c r="SZD186" s="39"/>
      <c r="SZE186" s="45"/>
      <c r="SZF186" s="48"/>
      <c r="SZG186" s="41"/>
      <c r="SZH186" s="41"/>
      <c r="SZK186" s="21"/>
      <c r="SZL186" s="39"/>
      <c r="SZM186" s="45"/>
      <c r="SZN186" s="48"/>
      <c r="SZO186" s="41"/>
      <c r="SZP186" s="41"/>
      <c r="SZS186" s="21"/>
      <c r="SZT186" s="39"/>
      <c r="SZU186" s="45"/>
      <c r="SZV186" s="48"/>
      <c r="SZW186" s="41"/>
      <c r="SZX186" s="41"/>
      <c r="TAA186" s="21"/>
      <c r="TAB186" s="39"/>
      <c r="TAC186" s="45"/>
      <c r="TAD186" s="48"/>
      <c r="TAE186" s="41"/>
      <c r="TAF186" s="41"/>
      <c r="TAI186" s="21"/>
      <c r="TAJ186" s="39"/>
      <c r="TAK186" s="45"/>
      <c r="TAL186" s="48"/>
      <c r="TAM186" s="41"/>
      <c r="TAN186" s="41"/>
      <c r="TAQ186" s="21"/>
      <c r="TAR186" s="39"/>
      <c r="TAS186" s="45"/>
      <c r="TAT186" s="48"/>
      <c r="TAU186" s="41"/>
      <c r="TAV186" s="41"/>
      <c r="TAY186" s="21"/>
      <c r="TAZ186" s="39"/>
      <c r="TBA186" s="45"/>
      <c r="TBB186" s="48"/>
      <c r="TBC186" s="41"/>
      <c r="TBD186" s="41"/>
      <c r="TBG186" s="21"/>
      <c r="TBH186" s="39"/>
      <c r="TBI186" s="45"/>
      <c r="TBJ186" s="48"/>
      <c r="TBK186" s="41"/>
      <c r="TBL186" s="41"/>
      <c r="TBO186" s="21"/>
      <c r="TBP186" s="39"/>
      <c r="TBQ186" s="45"/>
      <c r="TBR186" s="48"/>
      <c r="TBS186" s="41"/>
      <c r="TBT186" s="41"/>
      <c r="TBW186" s="21"/>
      <c r="TBX186" s="39"/>
      <c r="TBY186" s="45"/>
      <c r="TBZ186" s="48"/>
      <c r="TCA186" s="41"/>
      <c r="TCB186" s="41"/>
      <c r="TCE186" s="21"/>
      <c r="TCF186" s="39"/>
      <c r="TCG186" s="45"/>
      <c r="TCH186" s="48"/>
      <c r="TCI186" s="41"/>
      <c r="TCJ186" s="41"/>
      <c r="TCM186" s="21"/>
      <c r="TCN186" s="39"/>
      <c r="TCO186" s="45"/>
      <c r="TCP186" s="48"/>
      <c r="TCQ186" s="41"/>
      <c r="TCR186" s="41"/>
      <c r="TCU186" s="21"/>
      <c r="TCV186" s="39"/>
      <c r="TCW186" s="45"/>
      <c r="TCX186" s="48"/>
      <c r="TCY186" s="41"/>
      <c r="TCZ186" s="41"/>
      <c r="TDC186" s="21"/>
      <c r="TDD186" s="39"/>
      <c r="TDE186" s="45"/>
      <c r="TDF186" s="48"/>
      <c r="TDG186" s="41"/>
      <c r="TDH186" s="41"/>
      <c r="TDK186" s="21"/>
      <c r="TDL186" s="39"/>
      <c r="TDM186" s="45"/>
      <c r="TDN186" s="48"/>
      <c r="TDO186" s="41"/>
      <c r="TDP186" s="41"/>
      <c r="TDS186" s="21"/>
      <c r="TDT186" s="39"/>
      <c r="TDU186" s="45"/>
      <c r="TDV186" s="48"/>
      <c r="TDW186" s="41"/>
      <c r="TDX186" s="41"/>
      <c r="TEA186" s="21"/>
      <c r="TEB186" s="39"/>
      <c r="TEC186" s="45"/>
      <c r="TED186" s="48"/>
      <c r="TEE186" s="41"/>
      <c r="TEF186" s="41"/>
      <c r="TEI186" s="21"/>
      <c r="TEJ186" s="39"/>
      <c r="TEK186" s="45"/>
      <c r="TEL186" s="48"/>
      <c r="TEM186" s="41"/>
      <c r="TEN186" s="41"/>
      <c r="TEQ186" s="21"/>
      <c r="TER186" s="39"/>
      <c r="TES186" s="45"/>
      <c r="TET186" s="48"/>
      <c r="TEU186" s="41"/>
      <c r="TEV186" s="41"/>
      <c r="TEY186" s="21"/>
      <c r="TEZ186" s="39"/>
      <c r="TFA186" s="45"/>
      <c r="TFB186" s="48"/>
      <c r="TFC186" s="41"/>
      <c r="TFD186" s="41"/>
      <c r="TFG186" s="21"/>
      <c r="TFH186" s="39"/>
      <c r="TFI186" s="45"/>
      <c r="TFJ186" s="48"/>
      <c r="TFK186" s="41"/>
      <c r="TFL186" s="41"/>
      <c r="TFO186" s="21"/>
      <c r="TFP186" s="39"/>
      <c r="TFQ186" s="45"/>
      <c r="TFR186" s="48"/>
      <c r="TFS186" s="41"/>
      <c r="TFT186" s="41"/>
      <c r="TFW186" s="21"/>
      <c r="TFX186" s="39"/>
      <c r="TFY186" s="45"/>
      <c r="TFZ186" s="48"/>
      <c r="TGA186" s="41"/>
      <c r="TGB186" s="41"/>
      <c r="TGE186" s="21"/>
      <c r="TGF186" s="39"/>
      <c r="TGG186" s="45"/>
      <c r="TGH186" s="48"/>
      <c r="TGI186" s="41"/>
      <c r="TGJ186" s="41"/>
      <c r="TGM186" s="21"/>
      <c r="TGN186" s="39"/>
      <c r="TGO186" s="45"/>
      <c r="TGP186" s="48"/>
      <c r="TGQ186" s="41"/>
      <c r="TGR186" s="41"/>
      <c r="TGU186" s="21"/>
      <c r="TGV186" s="39"/>
      <c r="TGW186" s="45"/>
      <c r="TGX186" s="48"/>
      <c r="TGY186" s="41"/>
      <c r="TGZ186" s="41"/>
      <c r="THC186" s="21"/>
      <c r="THD186" s="39"/>
      <c r="THE186" s="45"/>
      <c r="THF186" s="48"/>
      <c r="THG186" s="41"/>
      <c r="THH186" s="41"/>
      <c r="THK186" s="21"/>
      <c r="THL186" s="39"/>
      <c r="THM186" s="45"/>
      <c r="THN186" s="48"/>
      <c r="THO186" s="41"/>
      <c r="THP186" s="41"/>
      <c r="THS186" s="21"/>
      <c r="THT186" s="39"/>
      <c r="THU186" s="45"/>
      <c r="THV186" s="48"/>
      <c r="THW186" s="41"/>
      <c r="THX186" s="41"/>
      <c r="TIA186" s="21"/>
      <c r="TIB186" s="39"/>
      <c r="TIC186" s="45"/>
      <c r="TID186" s="48"/>
      <c r="TIE186" s="41"/>
      <c r="TIF186" s="41"/>
      <c r="TII186" s="21"/>
      <c r="TIJ186" s="39"/>
      <c r="TIK186" s="45"/>
      <c r="TIL186" s="48"/>
      <c r="TIM186" s="41"/>
      <c r="TIN186" s="41"/>
      <c r="TIQ186" s="21"/>
      <c r="TIR186" s="39"/>
      <c r="TIS186" s="45"/>
      <c r="TIT186" s="48"/>
      <c r="TIU186" s="41"/>
      <c r="TIV186" s="41"/>
      <c r="TIY186" s="21"/>
      <c r="TIZ186" s="39"/>
      <c r="TJA186" s="45"/>
      <c r="TJB186" s="48"/>
      <c r="TJC186" s="41"/>
      <c r="TJD186" s="41"/>
      <c r="TJG186" s="21"/>
      <c r="TJH186" s="39"/>
      <c r="TJI186" s="45"/>
      <c r="TJJ186" s="48"/>
      <c r="TJK186" s="41"/>
      <c r="TJL186" s="41"/>
      <c r="TJO186" s="21"/>
      <c r="TJP186" s="39"/>
      <c r="TJQ186" s="45"/>
      <c r="TJR186" s="48"/>
      <c r="TJS186" s="41"/>
      <c r="TJT186" s="41"/>
      <c r="TJW186" s="21"/>
      <c r="TJX186" s="39"/>
      <c r="TJY186" s="45"/>
      <c r="TJZ186" s="48"/>
      <c r="TKA186" s="41"/>
      <c r="TKB186" s="41"/>
      <c r="TKE186" s="21"/>
      <c r="TKF186" s="39"/>
      <c r="TKG186" s="45"/>
      <c r="TKH186" s="48"/>
      <c r="TKI186" s="41"/>
      <c r="TKJ186" s="41"/>
      <c r="TKM186" s="21"/>
      <c r="TKN186" s="39"/>
      <c r="TKO186" s="45"/>
      <c r="TKP186" s="48"/>
      <c r="TKQ186" s="41"/>
      <c r="TKR186" s="41"/>
      <c r="TKU186" s="21"/>
      <c r="TKV186" s="39"/>
      <c r="TKW186" s="45"/>
      <c r="TKX186" s="48"/>
      <c r="TKY186" s="41"/>
      <c r="TKZ186" s="41"/>
      <c r="TLC186" s="21"/>
      <c r="TLD186" s="39"/>
      <c r="TLE186" s="45"/>
      <c r="TLF186" s="48"/>
      <c r="TLG186" s="41"/>
      <c r="TLH186" s="41"/>
      <c r="TLK186" s="21"/>
      <c r="TLL186" s="39"/>
      <c r="TLM186" s="45"/>
      <c r="TLN186" s="48"/>
      <c r="TLO186" s="41"/>
      <c r="TLP186" s="41"/>
      <c r="TLS186" s="21"/>
      <c r="TLT186" s="39"/>
      <c r="TLU186" s="45"/>
      <c r="TLV186" s="48"/>
      <c r="TLW186" s="41"/>
      <c r="TLX186" s="41"/>
      <c r="TMA186" s="21"/>
      <c r="TMB186" s="39"/>
      <c r="TMC186" s="45"/>
      <c r="TMD186" s="48"/>
      <c r="TME186" s="41"/>
      <c r="TMF186" s="41"/>
      <c r="TMI186" s="21"/>
      <c r="TMJ186" s="39"/>
      <c r="TMK186" s="45"/>
      <c r="TML186" s="48"/>
      <c r="TMM186" s="41"/>
      <c r="TMN186" s="41"/>
      <c r="TMQ186" s="21"/>
      <c r="TMR186" s="39"/>
      <c r="TMS186" s="45"/>
      <c r="TMT186" s="48"/>
      <c r="TMU186" s="41"/>
      <c r="TMV186" s="41"/>
      <c r="TMY186" s="21"/>
      <c r="TMZ186" s="39"/>
      <c r="TNA186" s="45"/>
      <c r="TNB186" s="48"/>
      <c r="TNC186" s="41"/>
      <c r="TND186" s="41"/>
      <c r="TNG186" s="21"/>
      <c r="TNH186" s="39"/>
      <c r="TNI186" s="45"/>
      <c r="TNJ186" s="48"/>
      <c r="TNK186" s="41"/>
      <c r="TNL186" s="41"/>
      <c r="TNO186" s="21"/>
      <c r="TNP186" s="39"/>
      <c r="TNQ186" s="45"/>
      <c r="TNR186" s="48"/>
      <c r="TNS186" s="41"/>
      <c r="TNT186" s="41"/>
      <c r="TNW186" s="21"/>
      <c r="TNX186" s="39"/>
      <c r="TNY186" s="45"/>
      <c r="TNZ186" s="48"/>
      <c r="TOA186" s="41"/>
      <c r="TOB186" s="41"/>
      <c r="TOE186" s="21"/>
      <c r="TOF186" s="39"/>
      <c r="TOG186" s="45"/>
      <c r="TOH186" s="48"/>
      <c r="TOI186" s="41"/>
      <c r="TOJ186" s="41"/>
      <c r="TOM186" s="21"/>
      <c r="TON186" s="39"/>
      <c r="TOO186" s="45"/>
      <c r="TOP186" s="48"/>
      <c r="TOQ186" s="41"/>
      <c r="TOR186" s="41"/>
      <c r="TOU186" s="21"/>
      <c r="TOV186" s="39"/>
      <c r="TOW186" s="45"/>
      <c r="TOX186" s="48"/>
      <c r="TOY186" s="41"/>
      <c r="TOZ186" s="41"/>
      <c r="TPC186" s="21"/>
      <c r="TPD186" s="39"/>
      <c r="TPE186" s="45"/>
      <c r="TPF186" s="48"/>
      <c r="TPG186" s="41"/>
      <c r="TPH186" s="41"/>
      <c r="TPK186" s="21"/>
      <c r="TPL186" s="39"/>
      <c r="TPM186" s="45"/>
      <c r="TPN186" s="48"/>
      <c r="TPO186" s="41"/>
      <c r="TPP186" s="41"/>
      <c r="TPS186" s="21"/>
      <c r="TPT186" s="39"/>
      <c r="TPU186" s="45"/>
      <c r="TPV186" s="48"/>
      <c r="TPW186" s="41"/>
      <c r="TPX186" s="41"/>
      <c r="TQA186" s="21"/>
      <c r="TQB186" s="39"/>
      <c r="TQC186" s="45"/>
      <c r="TQD186" s="48"/>
      <c r="TQE186" s="41"/>
      <c r="TQF186" s="41"/>
      <c r="TQI186" s="21"/>
      <c r="TQJ186" s="39"/>
      <c r="TQK186" s="45"/>
      <c r="TQL186" s="48"/>
      <c r="TQM186" s="41"/>
      <c r="TQN186" s="41"/>
      <c r="TQQ186" s="21"/>
      <c r="TQR186" s="39"/>
      <c r="TQS186" s="45"/>
      <c r="TQT186" s="48"/>
      <c r="TQU186" s="41"/>
      <c r="TQV186" s="41"/>
      <c r="TQY186" s="21"/>
      <c r="TQZ186" s="39"/>
      <c r="TRA186" s="45"/>
      <c r="TRB186" s="48"/>
      <c r="TRC186" s="41"/>
      <c r="TRD186" s="41"/>
      <c r="TRG186" s="21"/>
      <c r="TRH186" s="39"/>
      <c r="TRI186" s="45"/>
      <c r="TRJ186" s="48"/>
      <c r="TRK186" s="41"/>
      <c r="TRL186" s="41"/>
      <c r="TRO186" s="21"/>
      <c r="TRP186" s="39"/>
      <c r="TRQ186" s="45"/>
      <c r="TRR186" s="48"/>
      <c r="TRS186" s="41"/>
      <c r="TRT186" s="41"/>
      <c r="TRW186" s="21"/>
      <c r="TRX186" s="39"/>
      <c r="TRY186" s="45"/>
      <c r="TRZ186" s="48"/>
      <c r="TSA186" s="41"/>
      <c r="TSB186" s="41"/>
      <c r="TSE186" s="21"/>
      <c r="TSF186" s="39"/>
      <c r="TSG186" s="45"/>
      <c r="TSH186" s="48"/>
      <c r="TSI186" s="41"/>
      <c r="TSJ186" s="41"/>
      <c r="TSM186" s="21"/>
      <c r="TSN186" s="39"/>
      <c r="TSO186" s="45"/>
      <c r="TSP186" s="48"/>
      <c r="TSQ186" s="41"/>
      <c r="TSR186" s="41"/>
      <c r="TSU186" s="21"/>
      <c r="TSV186" s="39"/>
      <c r="TSW186" s="45"/>
      <c r="TSX186" s="48"/>
      <c r="TSY186" s="41"/>
      <c r="TSZ186" s="41"/>
      <c r="TTC186" s="21"/>
      <c r="TTD186" s="39"/>
      <c r="TTE186" s="45"/>
      <c r="TTF186" s="48"/>
      <c r="TTG186" s="41"/>
      <c r="TTH186" s="41"/>
      <c r="TTK186" s="21"/>
      <c r="TTL186" s="39"/>
      <c r="TTM186" s="45"/>
      <c r="TTN186" s="48"/>
      <c r="TTO186" s="41"/>
      <c r="TTP186" s="41"/>
      <c r="TTS186" s="21"/>
      <c r="TTT186" s="39"/>
      <c r="TTU186" s="45"/>
      <c r="TTV186" s="48"/>
      <c r="TTW186" s="41"/>
      <c r="TTX186" s="41"/>
      <c r="TUA186" s="21"/>
      <c r="TUB186" s="39"/>
      <c r="TUC186" s="45"/>
      <c r="TUD186" s="48"/>
      <c r="TUE186" s="41"/>
      <c r="TUF186" s="41"/>
      <c r="TUI186" s="21"/>
      <c r="TUJ186" s="39"/>
      <c r="TUK186" s="45"/>
      <c r="TUL186" s="48"/>
      <c r="TUM186" s="41"/>
      <c r="TUN186" s="41"/>
      <c r="TUQ186" s="21"/>
      <c r="TUR186" s="39"/>
      <c r="TUS186" s="45"/>
      <c r="TUT186" s="48"/>
      <c r="TUU186" s="41"/>
      <c r="TUV186" s="41"/>
      <c r="TUY186" s="21"/>
      <c r="TUZ186" s="39"/>
      <c r="TVA186" s="45"/>
      <c r="TVB186" s="48"/>
      <c r="TVC186" s="41"/>
      <c r="TVD186" s="41"/>
      <c r="TVG186" s="21"/>
      <c r="TVH186" s="39"/>
      <c r="TVI186" s="45"/>
      <c r="TVJ186" s="48"/>
      <c r="TVK186" s="41"/>
      <c r="TVL186" s="41"/>
      <c r="TVO186" s="21"/>
      <c r="TVP186" s="39"/>
      <c r="TVQ186" s="45"/>
      <c r="TVR186" s="48"/>
      <c r="TVS186" s="41"/>
      <c r="TVT186" s="41"/>
      <c r="TVW186" s="21"/>
      <c r="TVX186" s="39"/>
      <c r="TVY186" s="45"/>
      <c r="TVZ186" s="48"/>
      <c r="TWA186" s="41"/>
      <c r="TWB186" s="41"/>
      <c r="TWE186" s="21"/>
      <c r="TWF186" s="39"/>
      <c r="TWG186" s="45"/>
      <c r="TWH186" s="48"/>
      <c r="TWI186" s="41"/>
      <c r="TWJ186" s="41"/>
      <c r="TWM186" s="21"/>
      <c r="TWN186" s="39"/>
      <c r="TWO186" s="45"/>
      <c r="TWP186" s="48"/>
      <c r="TWQ186" s="41"/>
      <c r="TWR186" s="41"/>
      <c r="TWU186" s="21"/>
      <c r="TWV186" s="39"/>
      <c r="TWW186" s="45"/>
      <c r="TWX186" s="48"/>
      <c r="TWY186" s="41"/>
      <c r="TWZ186" s="41"/>
      <c r="TXC186" s="21"/>
      <c r="TXD186" s="39"/>
      <c r="TXE186" s="45"/>
      <c r="TXF186" s="48"/>
      <c r="TXG186" s="41"/>
      <c r="TXH186" s="41"/>
      <c r="TXK186" s="21"/>
      <c r="TXL186" s="39"/>
      <c r="TXM186" s="45"/>
      <c r="TXN186" s="48"/>
      <c r="TXO186" s="41"/>
      <c r="TXP186" s="41"/>
      <c r="TXS186" s="21"/>
      <c r="TXT186" s="39"/>
      <c r="TXU186" s="45"/>
      <c r="TXV186" s="48"/>
      <c r="TXW186" s="41"/>
      <c r="TXX186" s="41"/>
      <c r="TYA186" s="21"/>
      <c r="TYB186" s="39"/>
      <c r="TYC186" s="45"/>
      <c r="TYD186" s="48"/>
      <c r="TYE186" s="41"/>
      <c r="TYF186" s="41"/>
      <c r="TYI186" s="21"/>
      <c r="TYJ186" s="39"/>
      <c r="TYK186" s="45"/>
      <c r="TYL186" s="48"/>
      <c r="TYM186" s="41"/>
      <c r="TYN186" s="41"/>
      <c r="TYQ186" s="21"/>
      <c r="TYR186" s="39"/>
      <c r="TYS186" s="45"/>
      <c r="TYT186" s="48"/>
      <c r="TYU186" s="41"/>
      <c r="TYV186" s="41"/>
      <c r="TYY186" s="21"/>
      <c r="TYZ186" s="39"/>
      <c r="TZA186" s="45"/>
      <c r="TZB186" s="48"/>
      <c r="TZC186" s="41"/>
      <c r="TZD186" s="41"/>
      <c r="TZG186" s="21"/>
      <c r="TZH186" s="39"/>
      <c r="TZI186" s="45"/>
      <c r="TZJ186" s="48"/>
      <c r="TZK186" s="41"/>
      <c r="TZL186" s="41"/>
      <c r="TZO186" s="21"/>
      <c r="TZP186" s="39"/>
      <c r="TZQ186" s="45"/>
      <c r="TZR186" s="48"/>
      <c r="TZS186" s="41"/>
      <c r="TZT186" s="41"/>
      <c r="TZW186" s="21"/>
      <c r="TZX186" s="39"/>
      <c r="TZY186" s="45"/>
      <c r="TZZ186" s="48"/>
      <c r="UAA186" s="41"/>
      <c r="UAB186" s="41"/>
      <c r="UAE186" s="21"/>
      <c r="UAF186" s="39"/>
      <c r="UAG186" s="45"/>
      <c r="UAH186" s="48"/>
      <c r="UAI186" s="41"/>
      <c r="UAJ186" s="41"/>
      <c r="UAM186" s="21"/>
      <c r="UAN186" s="39"/>
      <c r="UAO186" s="45"/>
      <c r="UAP186" s="48"/>
      <c r="UAQ186" s="41"/>
      <c r="UAR186" s="41"/>
      <c r="UAU186" s="21"/>
      <c r="UAV186" s="39"/>
      <c r="UAW186" s="45"/>
      <c r="UAX186" s="48"/>
      <c r="UAY186" s="41"/>
      <c r="UAZ186" s="41"/>
      <c r="UBC186" s="21"/>
      <c r="UBD186" s="39"/>
      <c r="UBE186" s="45"/>
      <c r="UBF186" s="48"/>
      <c r="UBG186" s="41"/>
      <c r="UBH186" s="41"/>
      <c r="UBK186" s="21"/>
      <c r="UBL186" s="39"/>
      <c r="UBM186" s="45"/>
      <c r="UBN186" s="48"/>
      <c r="UBO186" s="41"/>
      <c r="UBP186" s="41"/>
      <c r="UBS186" s="21"/>
      <c r="UBT186" s="39"/>
      <c r="UBU186" s="45"/>
      <c r="UBV186" s="48"/>
      <c r="UBW186" s="41"/>
      <c r="UBX186" s="41"/>
      <c r="UCA186" s="21"/>
      <c r="UCB186" s="39"/>
      <c r="UCC186" s="45"/>
      <c r="UCD186" s="48"/>
      <c r="UCE186" s="41"/>
      <c r="UCF186" s="41"/>
      <c r="UCI186" s="21"/>
      <c r="UCJ186" s="39"/>
      <c r="UCK186" s="45"/>
      <c r="UCL186" s="48"/>
      <c r="UCM186" s="41"/>
      <c r="UCN186" s="41"/>
      <c r="UCQ186" s="21"/>
      <c r="UCR186" s="39"/>
      <c r="UCS186" s="45"/>
      <c r="UCT186" s="48"/>
      <c r="UCU186" s="41"/>
      <c r="UCV186" s="41"/>
      <c r="UCY186" s="21"/>
      <c r="UCZ186" s="39"/>
      <c r="UDA186" s="45"/>
      <c r="UDB186" s="48"/>
      <c r="UDC186" s="41"/>
      <c r="UDD186" s="41"/>
      <c r="UDG186" s="21"/>
      <c r="UDH186" s="39"/>
      <c r="UDI186" s="45"/>
      <c r="UDJ186" s="48"/>
      <c r="UDK186" s="41"/>
      <c r="UDL186" s="41"/>
      <c r="UDO186" s="21"/>
      <c r="UDP186" s="39"/>
      <c r="UDQ186" s="45"/>
      <c r="UDR186" s="48"/>
      <c r="UDS186" s="41"/>
      <c r="UDT186" s="41"/>
      <c r="UDW186" s="21"/>
      <c r="UDX186" s="39"/>
      <c r="UDY186" s="45"/>
      <c r="UDZ186" s="48"/>
      <c r="UEA186" s="41"/>
      <c r="UEB186" s="41"/>
      <c r="UEE186" s="21"/>
      <c r="UEF186" s="39"/>
      <c r="UEG186" s="45"/>
      <c r="UEH186" s="48"/>
      <c r="UEI186" s="41"/>
      <c r="UEJ186" s="41"/>
      <c r="UEM186" s="21"/>
      <c r="UEN186" s="39"/>
      <c r="UEO186" s="45"/>
      <c r="UEP186" s="48"/>
      <c r="UEQ186" s="41"/>
      <c r="UER186" s="41"/>
      <c r="UEU186" s="21"/>
      <c r="UEV186" s="39"/>
      <c r="UEW186" s="45"/>
      <c r="UEX186" s="48"/>
      <c r="UEY186" s="41"/>
      <c r="UEZ186" s="41"/>
      <c r="UFC186" s="21"/>
      <c r="UFD186" s="39"/>
      <c r="UFE186" s="45"/>
      <c r="UFF186" s="48"/>
      <c r="UFG186" s="41"/>
      <c r="UFH186" s="41"/>
      <c r="UFK186" s="21"/>
      <c r="UFL186" s="39"/>
      <c r="UFM186" s="45"/>
      <c r="UFN186" s="48"/>
      <c r="UFO186" s="41"/>
      <c r="UFP186" s="41"/>
      <c r="UFS186" s="21"/>
      <c r="UFT186" s="39"/>
      <c r="UFU186" s="45"/>
      <c r="UFV186" s="48"/>
      <c r="UFW186" s="41"/>
      <c r="UFX186" s="41"/>
      <c r="UGA186" s="21"/>
      <c r="UGB186" s="39"/>
      <c r="UGC186" s="45"/>
      <c r="UGD186" s="48"/>
      <c r="UGE186" s="41"/>
      <c r="UGF186" s="41"/>
      <c r="UGI186" s="21"/>
      <c r="UGJ186" s="39"/>
      <c r="UGK186" s="45"/>
      <c r="UGL186" s="48"/>
      <c r="UGM186" s="41"/>
      <c r="UGN186" s="41"/>
      <c r="UGQ186" s="21"/>
      <c r="UGR186" s="39"/>
      <c r="UGS186" s="45"/>
      <c r="UGT186" s="48"/>
      <c r="UGU186" s="41"/>
      <c r="UGV186" s="41"/>
      <c r="UGY186" s="21"/>
      <c r="UGZ186" s="39"/>
      <c r="UHA186" s="45"/>
      <c r="UHB186" s="48"/>
      <c r="UHC186" s="41"/>
      <c r="UHD186" s="41"/>
      <c r="UHG186" s="21"/>
      <c r="UHH186" s="39"/>
      <c r="UHI186" s="45"/>
      <c r="UHJ186" s="48"/>
      <c r="UHK186" s="41"/>
      <c r="UHL186" s="41"/>
      <c r="UHO186" s="21"/>
      <c r="UHP186" s="39"/>
      <c r="UHQ186" s="45"/>
      <c r="UHR186" s="48"/>
      <c r="UHS186" s="41"/>
      <c r="UHT186" s="41"/>
      <c r="UHW186" s="21"/>
      <c r="UHX186" s="39"/>
      <c r="UHY186" s="45"/>
      <c r="UHZ186" s="48"/>
      <c r="UIA186" s="41"/>
      <c r="UIB186" s="41"/>
      <c r="UIE186" s="21"/>
      <c r="UIF186" s="39"/>
      <c r="UIG186" s="45"/>
      <c r="UIH186" s="48"/>
      <c r="UII186" s="41"/>
      <c r="UIJ186" s="41"/>
      <c r="UIM186" s="21"/>
      <c r="UIN186" s="39"/>
      <c r="UIO186" s="45"/>
      <c r="UIP186" s="48"/>
      <c r="UIQ186" s="41"/>
      <c r="UIR186" s="41"/>
      <c r="UIU186" s="21"/>
      <c r="UIV186" s="39"/>
      <c r="UIW186" s="45"/>
      <c r="UIX186" s="48"/>
      <c r="UIY186" s="41"/>
      <c r="UIZ186" s="41"/>
      <c r="UJC186" s="21"/>
      <c r="UJD186" s="39"/>
      <c r="UJE186" s="45"/>
      <c r="UJF186" s="48"/>
      <c r="UJG186" s="41"/>
      <c r="UJH186" s="41"/>
      <c r="UJK186" s="21"/>
      <c r="UJL186" s="39"/>
      <c r="UJM186" s="45"/>
      <c r="UJN186" s="48"/>
      <c r="UJO186" s="41"/>
      <c r="UJP186" s="41"/>
      <c r="UJS186" s="21"/>
      <c r="UJT186" s="39"/>
      <c r="UJU186" s="45"/>
      <c r="UJV186" s="48"/>
      <c r="UJW186" s="41"/>
      <c r="UJX186" s="41"/>
      <c r="UKA186" s="21"/>
      <c r="UKB186" s="39"/>
      <c r="UKC186" s="45"/>
      <c r="UKD186" s="48"/>
      <c r="UKE186" s="41"/>
      <c r="UKF186" s="41"/>
      <c r="UKI186" s="21"/>
      <c r="UKJ186" s="39"/>
      <c r="UKK186" s="45"/>
      <c r="UKL186" s="48"/>
      <c r="UKM186" s="41"/>
      <c r="UKN186" s="41"/>
      <c r="UKQ186" s="21"/>
      <c r="UKR186" s="39"/>
      <c r="UKS186" s="45"/>
      <c r="UKT186" s="48"/>
      <c r="UKU186" s="41"/>
      <c r="UKV186" s="41"/>
      <c r="UKY186" s="21"/>
      <c r="UKZ186" s="39"/>
      <c r="ULA186" s="45"/>
      <c r="ULB186" s="48"/>
      <c r="ULC186" s="41"/>
      <c r="ULD186" s="41"/>
      <c r="ULG186" s="21"/>
      <c r="ULH186" s="39"/>
      <c r="ULI186" s="45"/>
      <c r="ULJ186" s="48"/>
      <c r="ULK186" s="41"/>
      <c r="ULL186" s="41"/>
      <c r="ULO186" s="21"/>
      <c r="ULP186" s="39"/>
      <c r="ULQ186" s="45"/>
      <c r="ULR186" s="48"/>
      <c r="ULS186" s="41"/>
      <c r="ULT186" s="41"/>
      <c r="ULW186" s="21"/>
      <c r="ULX186" s="39"/>
      <c r="ULY186" s="45"/>
      <c r="ULZ186" s="48"/>
      <c r="UMA186" s="41"/>
      <c r="UMB186" s="41"/>
      <c r="UME186" s="21"/>
      <c r="UMF186" s="39"/>
      <c r="UMG186" s="45"/>
      <c r="UMH186" s="48"/>
      <c r="UMI186" s="41"/>
      <c r="UMJ186" s="41"/>
      <c r="UMM186" s="21"/>
      <c r="UMN186" s="39"/>
      <c r="UMO186" s="45"/>
      <c r="UMP186" s="48"/>
      <c r="UMQ186" s="41"/>
      <c r="UMR186" s="41"/>
      <c r="UMU186" s="21"/>
      <c r="UMV186" s="39"/>
      <c r="UMW186" s="45"/>
      <c r="UMX186" s="48"/>
      <c r="UMY186" s="41"/>
      <c r="UMZ186" s="41"/>
      <c r="UNC186" s="21"/>
      <c r="UND186" s="39"/>
      <c r="UNE186" s="45"/>
      <c r="UNF186" s="48"/>
      <c r="UNG186" s="41"/>
      <c r="UNH186" s="41"/>
      <c r="UNK186" s="21"/>
      <c r="UNL186" s="39"/>
      <c r="UNM186" s="45"/>
      <c r="UNN186" s="48"/>
      <c r="UNO186" s="41"/>
      <c r="UNP186" s="41"/>
      <c r="UNS186" s="21"/>
      <c r="UNT186" s="39"/>
      <c r="UNU186" s="45"/>
      <c r="UNV186" s="48"/>
      <c r="UNW186" s="41"/>
      <c r="UNX186" s="41"/>
      <c r="UOA186" s="21"/>
      <c r="UOB186" s="39"/>
      <c r="UOC186" s="45"/>
      <c r="UOD186" s="48"/>
      <c r="UOE186" s="41"/>
      <c r="UOF186" s="41"/>
      <c r="UOI186" s="21"/>
      <c r="UOJ186" s="39"/>
      <c r="UOK186" s="45"/>
      <c r="UOL186" s="48"/>
      <c r="UOM186" s="41"/>
      <c r="UON186" s="41"/>
      <c r="UOQ186" s="21"/>
      <c r="UOR186" s="39"/>
      <c r="UOS186" s="45"/>
      <c r="UOT186" s="48"/>
      <c r="UOU186" s="41"/>
      <c r="UOV186" s="41"/>
      <c r="UOY186" s="21"/>
      <c r="UOZ186" s="39"/>
      <c r="UPA186" s="45"/>
      <c r="UPB186" s="48"/>
      <c r="UPC186" s="41"/>
      <c r="UPD186" s="41"/>
      <c r="UPG186" s="21"/>
      <c r="UPH186" s="39"/>
      <c r="UPI186" s="45"/>
      <c r="UPJ186" s="48"/>
      <c r="UPK186" s="41"/>
      <c r="UPL186" s="41"/>
      <c r="UPO186" s="21"/>
      <c r="UPP186" s="39"/>
      <c r="UPQ186" s="45"/>
      <c r="UPR186" s="48"/>
      <c r="UPS186" s="41"/>
      <c r="UPT186" s="41"/>
      <c r="UPW186" s="21"/>
      <c r="UPX186" s="39"/>
      <c r="UPY186" s="45"/>
      <c r="UPZ186" s="48"/>
      <c r="UQA186" s="41"/>
      <c r="UQB186" s="41"/>
      <c r="UQE186" s="21"/>
      <c r="UQF186" s="39"/>
      <c r="UQG186" s="45"/>
      <c r="UQH186" s="48"/>
      <c r="UQI186" s="41"/>
      <c r="UQJ186" s="41"/>
      <c r="UQM186" s="21"/>
      <c r="UQN186" s="39"/>
      <c r="UQO186" s="45"/>
      <c r="UQP186" s="48"/>
      <c r="UQQ186" s="41"/>
      <c r="UQR186" s="41"/>
      <c r="UQU186" s="21"/>
      <c r="UQV186" s="39"/>
      <c r="UQW186" s="45"/>
      <c r="UQX186" s="48"/>
      <c r="UQY186" s="41"/>
      <c r="UQZ186" s="41"/>
      <c r="URC186" s="21"/>
      <c r="URD186" s="39"/>
      <c r="URE186" s="45"/>
      <c r="URF186" s="48"/>
      <c r="URG186" s="41"/>
      <c r="URH186" s="41"/>
      <c r="URK186" s="21"/>
      <c r="URL186" s="39"/>
      <c r="URM186" s="45"/>
      <c r="URN186" s="48"/>
      <c r="URO186" s="41"/>
      <c r="URP186" s="41"/>
      <c r="URS186" s="21"/>
      <c r="URT186" s="39"/>
      <c r="URU186" s="45"/>
      <c r="URV186" s="48"/>
      <c r="URW186" s="41"/>
      <c r="URX186" s="41"/>
      <c r="USA186" s="21"/>
      <c r="USB186" s="39"/>
      <c r="USC186" s="45"/>
      <c r="USD186" s="48"/>
      <c r="USE186" s="41"/>
      <c r="USF186" s="41"/>
      <c r="USI186" s="21"/>
      <c r="USJ186" s="39"/>
      <c r="USK186" s="45"/>
      <c r="USL186" s="48"/>
      <c r="USM186" s="41"/>
      <c r="USN186" s="41"/>
      <c r="USQ186" s="21"/>
      <c r="USR186" s="39"/>
      <c r="USS186" s="45"/>
      <c r="UST186" s="48"/>
      <c r="USU186" s="41"/>
      <c r="USV186" s="41"/>
      <c r="USY186" s="21"/>
      <c r="USZ186" s="39"/>
      <c r="UTA186" s="45"/>
      <c r="UTB186" s="48"/>
      <c r="UTC186" s="41"/>
      <c r="UTD186" s="41"/>
      <c r="UTG186" s="21"/>
      <c r="UTH186" s="39"/>
      <c r="UTI186" s="45"/>
      <c r="UTJ186" s="48"/>
      <c r="UTK186" s="41"/>
      <c r="UTL186" s="41"/>
      <c r="UTO186" s="21"/>
      <c r="UTP186" s="39"/>
      <c r="UTQ186" s="45"/>
      <c r="UTR186" s="48"/>
      <c r="UTS186" s="41"/>
      <c r="UTT186" s="41"/>
      <c r="UTW186" s="21"/>
      <c r="UTX186" s="39"/>
      <c r="UTY186" s="45"/>
      <c r="UTZ186" s="48"/>
      <c r="UUA186" s="41"/>
      <c r="UUB186" s="41"/>
      <c r="UUE186" s="21"/>
      <c r="UUF186" s="39"/>
      <c r="UUG186" s="45"/>
      <c r="UUH186" s="48"/>
      <c r="UUI186" s="41"/>
      <c r="UUJ186" s="41"/>
      <c r="UUM186" s="21"/>
      <c r="UUN186" s="39"/>
      <c r="UUO186" s="45"/>
      <c r="UUP186" s="48"/>
      <c r="UUQ186" s="41"/>
      <c r="UUR186" s="41"/>
      <c r="UUU186" s="21"/>
      <c r="UUV186" s="39"/>
      <c r="UUW186" s="45"/>
      <c r="UUX186" s="48"/>
      <c r="UUY186" s="41"/>
      <c r="UUZ186" s="41"/>
      <c r="UVC186" s="21"/>
      <c r="UVD186" s="39"/>
      <c r="UVE186" s="45"/>
      <c r="UVF186" s="48"/>
      <c r="UVG186" s="41"/>
      <c r="UVH186" s="41"/>
      <c r="UVK186" s="21"/>
      <c r="UVL186" s="39"/>
      <c r="UVM186" s="45"/>
      <c r="UVN186" s="48"/>
      <c r="UVO186" s="41"/>
      <c r="UVP186" s="41"/>
      <c r="UVS186" s="21"/>
      <c r="UVT186" s="39"/>
      <c r="UVU186" s="45"/>
      <c r="UVV186" s="48"/>
      <c r="UVW186" s="41"/>
      <c r="UVX186" s="41"/>
      <c r="UWA186" s="21"/>
      <c r="UWB186" s="39"/>
      <c r="UWC186" s="45"/>
      <c r="UWD186" s="48"/>
      <c r="UWE186" s="41"/>
      <c r="UWF186" s="41"/>
      <c r="UWI186" s="21"/>
      <c r="UWJ186" s="39"/>
      <c r="UWK186" s="45"/>
      <c r="UWL186" s="48"/>
      <c r="UWM186" s="41"/>
      <c r="UWN186" s="41"/>
      <c r="UWQ186" s="21"/>
      <c r="UWR186" s="39"/>
      <c r="UWS186" s="45"/>
      <c r="UWT186" s="48"/>
      <c r="UWU186" s="41"/>
      <c r="UWV186" s="41"/>
      <c r="UWY186" s="21"/>
      <c r="UWZ186" s="39"/>
      <c r="UXA186" s="45"/>
      <c r="UXB186" s="48"/>
      <c r="UXC186" s="41"/>
      <c r="UXD186" s="41"/>
      <c r="UXG186" s="21"/>
      <c r="UXH186" s="39"/>
      <c r="UXI186" s="45"/>
      <c r="UXJ186" s="48"/>
      <c r="UXK186" s="41"/>
      <c r="UXL186" s="41"/>
      <c r="UXO186" s="21"/>
      <c r="UXP186" s="39"/>
      <c r="UXQ186" s="45"/>
      <c r="UXR186" s="48"/>
      <c r="UXS186" s="41"/>
      <c r="UXT186" s="41"/>
      <c r="UXW186" s="21"/>
      <c r="UXX186" s="39"/>
      <c r="UXY186" s="45"/>
      <c r="UXZ186" s="48"/>
      <c r="UYA186" s="41"/>
      <c r="UYB186" s="41"/>
      <c r="UYE186" s="21"/>
      <c r="UYF186" s="39"/>
      <c r="UYG186" s="45"/>
      <c r="UYH186" s="48"/>
      <c r="UYI186" s="41"/>
      <c r="UYJ186" s="41"/>
      <c r="UYM186" s="21"/>
      <c r="UYN186" s="39"/>
      <c r="UYO186" s="45"/>
      <c r="UYP186" s="48"/>
      <c r="UYQ186" s="41"/>
      <c r="UYR186" s="41"/>
      <c r="UYU186" s="21"/>
      <c r="UYV186" s="39"/>
      <c r="UYW186" s="45"/>
      <c r="UYX186" s="48"/>
      <c r="UYY186" s="41"/>
      <c r="UYZ186" s="41"/>
      <c r="UZC186" s="21"/>
      <c r="UZD186" s="39"/>
      <c r="UZE186" s="45"/>
      <c r="UZF186" s="48"/>
      <c r="UZG186" s="41"/>
      <c r="UZH186" s="41"/>
      <c r="UZK186" s="21"/>
      <c r="UZL186" s="39"/>
      <c r="UZM186" s="45"/>
      <c r="UZN186" s="48"/>
      <c r="UZO186" s="41"/>
      <c r="UZP186" s="41"/>
      <c r="UZS186" s="21"/>
      <c r="UZT186" s="39"/>
      <c r="UZU186" s="45"/>
      <c r="UZV186" s="48"/>
      <c r="UZW186" s="41"/>
      <c r="UZX186" s="41"/>
      <c r="VAA186" s="21"/>
      <c r="VAB186" s="39"/>
      <c r="VAC186" s="45"/>
      <c r="VAD186" s="48"/>
      <c r="VAE186" s="41"/>
      <c r="VAF186" s="41"/>
      <c r="VAI186" s="21"/>
      <c r="VAJ186" s="39"/>
      <c r="VAK186" s="45"/>
      <c r="VAL186" s="48"/>
      <c r="VAM186" s="41"/>
      <c r="VAN186" s="41"/>
      <c r="VAQ186" s="21"/>
      <c r="VAR186" s="39"/>
      <c r="VAS186" s="45"/>
      <c r="VAT186" s="48"/>
      <c r="VAU186" s="41"/>
      <c r="VAV186" s="41"/>
      <c r="VAY186" s="21"/>
      <c r="VAZ186" s="39"/>
      <c r="VBA186" s="45"/>
      <c r="VBB186" s="48"/>
      <c r="VBC186" s="41"/>
      <c r="VBD186" s="41"/>
      <c r="VBG186" s="21"/>
      <c r="VBH186" s="39"/>
      <c r="VBI186" s="45"/>
      <c r="VBJ186" s="48"/>
      <c r="VBK186" s="41"/>
      <c r="VBL186" s="41"/>
      <c r="VBO186" s="21"/>
      <c r="VBP186" s="39"/>
      <c r="VBQ186" s="45"/>
      <c r="VBR186" s="48"/>
      <c r="VBS186" s="41"/>
      <c r="VBT186" s="41"/>
      <c r="VBW186" s="21"/>
      <c r="VBX186" s="39"/>
      <c r="VBY186" s="45"/>
      <c r="VBZ186" s="48"/>
      <c r="VCA186" s="41"/>
      <c r="VCB186" s="41"/>
      <c r="VCE186" s="21"/>
      <c r="VCF186" s="39"/>
      <c r="VCG186" s="45"/>
      <c r="VCH186" s="48"/>
      <c r="VCI186" s="41"/>
      <c r="VCJ186" s="41"/>
      <c r="VCM186" s="21"/>
      <c r="VCN186" s="39"/>
      <c r="VCO186" s="45"/>
      <c r="VCP186" s="48"/>
      <c r="VCQ186" s="41"/>
      <c r="VCR186" s="41"/>
      <c r="VCU186" s="21"/>
      <c r="VCV186" s="39"/>
      <c r="VCW186" s="45"/>
      <c r="VCX186" s="48"/>
      <c r="VCY186" s="41"/>
      <c r="VCZ186" s="41"/>
      <c r="VDC186" s="21"/>
      <c r="VDD186" s="39"/>
      <c r="VDE186" s="45"/>
      <c r="VDF186" s="48"/>
      <c r="VDG186" s="41"/>
      <c r="VDH186" s="41"/>
      <c r="VDK186" s="21"/>
      <c r="VDL186" s="39"/>
      <c r="VDM186" s="45"/>
      <c r="VDN186" s="48"/>
      <c r="VDO186" s="41"/>
      <c r="VDP186" s="41"/>
      <c r="VDS186" s="21"/>
      <c r="VDT186" s="39"/>
      <c r="VDU186" s="45"/>
      <c r="VDV186" s="48"/>
      <c r="VDW186" s="41"/>
      <c r="VDX186" s="41"/>
      <c r="VEA186" s="21"/>
      <c r="VEB186" s="39"/>
      <c r="VEC186" s="45"/>
      <c r="VED186" s="48"/>
      <c r="VEE186" s="41"/>
      <c r="VEF186" s="41"/>
      <c r="VEI186" s="21"/>
      <c r="VEJ186" s="39"/>
      <c r="VEK186" s="45"/>
      <c r="VEL186" s="48"/>
      <c r="VEM186" s="41"/>
      <c r="VEN186" s="41"/>
      <c r="VEQ186" s="21"/>
      <c r="VER186" s="39"/>
      <c r="VES186" s="45"/>
      <c r="VET186" s="48"/>
      <c r="VEU186" s="41"/>
      <c r="VEV186" s="41"/>
      <c r="VEY186" s="21"/>
      <c r="VEZ186" s="39"/>
      <c r="VFA186" s="45"/>
      <c r="VFB186" s="48"/>
      <c r="VFC186" s="41"/>
      <c r="VFD186" s="41"/>
      <c r="VFG186" s="21"/>
      <c r="VFH186" s="39"/>
      <c r="VFI186" s="45"/>
      <c r="VFJ186" s="48"/>
      <c r="VFK186" s="41"/>
      <c r="VFL186" s="41"/>
      <c r="VFO186" s="21"/>
      <c r="VFP186" s="39"/>
      <c r="VFQ186" s="45"/>
      <c r="VFR186" s="48"/>
      <c r="VFS186" s="41"/>
      <c r="VFT186" s="41"/>
      <c r="VFW186" s="21"/>
      <c r="VFX186" s="39"/>
      <c r="VFY186" s="45"/>
      <c r="VFZ186" s="48"/>
      <c r="VGA186" s="41"/>
      <c r="VGB186" s="41"/>
      <c r="VGE186" s="21"/>
      <c r="VGF186" s="39"/>
      <c r="VGG186" s="45"/>
      <c r="VGH186" s="48"/>
      <c r="VGI186" s="41"/>
      <c r="VGJ186" s="41"/>
      <c r="VGM186" s="21"/>
      <c r="VGN186" s="39"/>
      <c r="VGO186" s="45"/>
      <c r="VGP186" s="48"/>
      <c r="VGQ186" s="41"/>
      <c r="VGR186" s="41"/>
      <c r="VGU186" s="21"/>
      <c r="VGV186" s="39"/>
      <c r="VGW186" s="45"/>
      <c r="VGX186" s="48"/>
      <c r="VGY186" s="41"/>
      <c r="VGZ186" s="41"/>
      <c r="VHC186" s="21"/>
      <c r="VHD186" s="39"/>
      <c r="VHE186" s="45"/>
      <c r="VHF186" s="48"/>
      <c r="VHG186" s="41"/>
      <c r="VHH186" s="41"/>
      <c r="VHK186" s="21"/>
      <c r="VHL186" s="39"/>
      <c r="VHM186" s="45"/>
      <c r="VHN186" s="48"/>
      <c r="VHO186" s="41"/>
      <c r="VHP186" s="41"/>
      <c r="VHS186" s="21"/>
      <c r="VHT186" s="39"/>
      <c r="VHU186" s="45"/>
      <c r="VHV186" s="48"/>
      <c r="VHW186" s="41"/>
      <c r="VHX186" s="41"/>
      <c r="VIA186" s="21"/>
      <c r="VIB186" s="39"/>
      <c r="VIC186" s="45"/>
      <c r="VID186" s="48"/>
      <c r="VIE186" s="41"/>
      <c r="VIF186" s="41"/>
      <c r="VII186" s="21"/>
      <c r="VIJ186" s="39"/>
      <c r="VIK186" s="45"/>
      <c r="VIL186" s="48"/>
      <c r="VIM186" s="41"/>
      <c r="VIN186" s="41"/>
      <c r="VIQ186" s="21"/>
      <c r="VIR186" s="39"/>
      <c r="VIS186" s="45"/>
      <c r="VIT186" s="48"/>
      <c r="VIU186" s="41"/>
      <c r="VIV186" s="41"/>
      <c r="VIY186" s="21"/>
      <c r="VIZ186" s="39"/>
      <c r="VJA186" s="45"/>
      <c r="VJB186" s="48"/>
      <c r="VJC186" s="41"/>
      <c r="VJD186" s="41"/>
      <c r="VJG186" s="21"/>
      <c r="VJH186" s="39"/>
      <c r="VJI186" s="45"/>
      <c r="VJJ186" s="48"/>
      <c r="VJK186" s="41"/>
      <c r="VJL186" s="41"/>
      <c r="VJO186" s="21"/>
      <c r="VJP186" s="39"/>
      <c r="VJQ186" s="45"/>
      <c r="VJR186" s="48"/>
      <c r="VJS186" s="41"/>
      <c r="VJT186" s="41"/>
      <c r="VJW186" s="21"/>
      <c r="VJX186" s="39"/>
      <c r="VJY186" s="45"/>
      <c r="VJZ186" s="48"/>
      <c r="VKA186" s="41"/>
      <c r="VKB186" s="41"/>
      <c r="VKE186" s="21"/>
      <c r="VKF186" s="39"/>
      <c r="VKG186" s="45"/>
      <c r="VKH186" s="48"/>
      <c r="VKI186" s="41"/>
      <c r="VKJ186" s="41"/>
      <c r="VKM186" s="21"/>
      <c r="VKN186" s="39"/>
      <c r="VKO186" s="45"/>
      <c r="VKP186" s="48"/>
      <c r="VKQ186" s="41"/>
      <c r="VKR186" s="41"/>
      <c r="VKU186" s="21"/>
      <c r="VKV186" s="39"/>
      <c r="VKW186" s="45"/>
      <c r="VKX186" s="48"/>
      <c r="VKY186" s="41"/>
      <c r="VKZ186" s="41"/>
      <c r="VLC186" s="21"/>
      <c r="VLD186" s="39"/>
      <c r="VLE186" s="45"/>
      <c r="VLF186" s="48"/>
      <c r="VLG186" s="41"/>
      <c r="VLH186" s="41"/>
      <c r="VLK186" s="21"/>
      <c r="VLL186" s="39"/>
      <c r="VLM186" s="45"/>
      <c r="VLN186" s="48"/>
      <c r="VLO186" s="41"/>
      <c r="VLP186" s="41"/>
      <c r="VLS186" s="21"/>
      <c r="VLT186" s="39"/>
      <c r="VLU186" s="45"/>
      <c r="VLV186" s="48"/>
      <c r="VLW186" s="41"/>
      <c r="VLX186" s="41"/>
      <c r="VMA186" s="21"/>
      <c r="VMB186" s="39"/>
      <c r="VMC186" s="45"/>
      <c r="VMD186" s="48"/>
      <c r="VME186" s="41"/>
      <c r="VMF186" s="41"/>
      <c r="VMI186" s="21"/>
      <c r="VMJ186" s="39"/>
      <c r="VMK186" s="45"/>
      <c r="VML186" s="48"/>
      <c r="VMM186" s="41"/>
      <c r="VMN186" s="41"/>
      <c r="VMQ186" s="21"/>
      <c r="VMR186" s="39"/>
      <c r="VMS186" s="45"/>
      <c r="VMT186" s="48"/>
      <c r="VMU186" s="41"/>
      <c r="VMV186" s="41"/>
      <c r="VMY186" s="21"/>
      <c r="VMZ186" s="39"/>
      <c r="VNA186" s="45"/>
      <c r="VNB186" s="48"/>
      <c r="VNC186" s="41"/>
      <c r="VND186" s="41"/>
      <c r="VNG186" s="21"/>
      <c r="VNH186" s="39"/>
      <c r="VNI186" s="45"/>
      <c r="VNJ186" s="48"/>
      <c r="VNK186" s="41"/>
      <c r="VNL186" s="41"/>
      <c r="VNO186" s="21"/>
      <c r="VNP186" s="39"/>
      <c r="VNQ186" s="45"/>
      <c r="VNR186" s="48"/>
      <c r="VNS186" s="41"/>
      <c r="VNT186" s="41"/>
      <c r="VNW186" s="21"/>
      <c r="VNX186" s="39"/>
      <c r="VNY186" s="45"/>
      <c r="VNZ186" s="48"/>
      <c r="VOA186" s="41"/>
      <c r="VOB186" s="41"/>
      <c r="VOE186" s="21"/>
      <c r="VOF186" s="39"/>
      <c r="VOG186" s="45"/>
      <c r="VOH186" s="48"/>
      <c r="VOI186" s="41"/>
      <c r="VOJ186" s="41"/>
      <c r="VOM186" s="21"/>
      <c r="VON186" s="39"/>
      <c r="VOO186" s="45"/>
      <c r="VOP186" s="48"/>
      <c r="VOQ186" s="41"/>
      <c r="VOR186" s="41"/>
      <c r="VOU186" s="21"/>
      <c r="VOV186" s="39"/>
      <c r="VOW186" s="45"/>
      <c r="VOX186" s="48"/>
      <c r="VOY186" s="41"/>
      <c r="VOZ186" s="41"/>
      <c r="VPC186" s="21"/>
      <c r="VPD186" s="39"/>
      <c r="VPE186" s="45"/>
      <c r="VPF186" s="48"/>
      <c r="VPG186" s="41"/>
      <c r="VPH186" s="41"/>
      <c r="VPK186" s="21"/>
      <c r="VPL186" s="39"/>
      <c r="VPM186" s="45"/>
      <c r="VPN186" s="48"/>
      <c r="VPO186" s="41"/>
      <c r="VPP186" s="41"/>
      <c r="VPS186" s="21"/>
      <c r="VPT186" s="39"/>
      <c r="VPU186" s="45"/>
      <c r="VPV186" s="48"/>
      <c r="VPW186" s="41"/>
      <c r="VPX186" s="41"/>
      <c r="VQA186" s="21"/>
      <c r="VQB186" s="39"/>
      <c r="VQC186" s="45"/>
      <c r="VQD186" s="48"/>
      <c r="VQE186" s="41"/>
      <c r="VQF186" s="41"/>
      <c r="VQI186" s="21"/>
      <c r="VQJ186" s="39"/>
      <c r="VQK186" s="45"/>
      <c r="VQL186" s="48"/>
      <c r="VQM186" s="41"/>
      <c r="VQN186" s="41"/>
      <c r="VQQ186" s="21"/>
      <c r="VQR186" s="39"/>
      <c r="VQS186" s="45"/>
      <c r="VQT186" s="48"/>
      <c r="VQU186" s="41"/>
      <c r="VQV186" s="41"/>
      <c r="VQY186" s="21"/>
      <c r="VQZ186" s="39"/>
      <c r="VRA186" s="45"/>
      <c r="VRB186" s="48"/>
      <c r="VRC186" s="41"/>
      <c r="VRD186" s="41"/>
      <c r="VRG186" s="21"/>
      <c r="VRH186" s="39"/>
      <c r="VRI186" s="45"/>
      <c r="VRJ186" s="48"/>
      <c r="VRK186" s="41"/>
      <c r="VRL186" s="41"/>
      <c r="VRO186" s="21"/>
      <c r="VRP186" s="39"/>
      <c r="VRQ186" s="45"/>
      <c r="VRR186" s="48"/>
      <c r="VRS186" s="41"/>
      <c r="VRT186" s="41"/>
      <c r="VRW186" s="21"/>
      <c r="VRX186" s="39"/>
      <c r="VRY186" s="45"/>
      <c r="VRZ186" s="48"/>
      <c r="VSA186" s="41"/>
      <c r="VSB186" s="41"/>
      <c r="VSE186" s="21"/>
      <c r="VSF186" s="39"/>
      <c r="VSG186" s="45"/>
      <c r="VSH186" s="48"/>
      <c r="VSI186" s="41"/>
      <c r="VSJ186" s="41"/>
      <c r="VSM186" s="21"/>
      <c r="VSN186" s="39"/>
      <c r="VSO186" s="45"/>
      <c r="VSP186" s="48"/>
      <c r="VSQ186" s="41"/>
      <c r="VSR186" s="41"/>
      <c r="VSU186" s="21"/>
      <c r="VSV186" s="39"/>
      <c r="VSW186" s="45"/>
      <c r="VSX186" s="48"/>
      <c r="VSY186" s="41"/>
      <c r="VSZ186" s="41"/>
      <c r="VTC186" s="21"/>
      <c r="VTD186" s="39"/>
      <c r="VTE186" s="45"/>
      <c r="VTF186" s="48"/>
      <c r="VTG186" s="41"/>
      <c r="VTH186" s="41"/>
      <c r="VTK186" s="21"/>
      <c r="VTL186" s="39"/>
      <c r="VTM186" s="45"/>
      <c r="VTN186" s="48"/>
      <c r="VTO186" s="41"/>
      <c r="VTP186" s="41"/>
      <c r="VTS186" s="21"/>
      <c r="VTT186" s="39"/>
      <c r="VTU186" s="45"/>
      <c r="VTV186" s="48"/>
      <c r="VTW186" s="41"/>
      <c r="VTX186" s="41"/>
      <c r="VUA186" s="21"/>
      <c r="VUB186" s="39"/>
      <c r="VUC186" s="45"/>
      <c r="VUD186" s="48"/>
      <c r="VUE186" s="41"/>
      <c r="VUF186" s="41"/>
      <c r="VUI186" s="21"/>
      <c r="VUJ186" s="39"/>
      <c r="VUK186" s="45"/>
      <c r="VUL186" s="48"/>
      <c r="VUM186" s="41"/>
      <c r="VUN186" s="41"/>
      <c r="VUQ186" s="21"/>
      <c r="VUR186" s="39"/>
      <c r="VUS186" s="45"/>
      <c r="VUT186" s="48"/>
      <c r="VUU186" s="41"/>
      <c r="VUV186" s="41"/>
      <c r="VUY186" s="21"/>
      <c r="VUZ186" s="39"/>
      <c r="VVA186" s="45"/>
      <c r="VVB186" s="48"/>
      <c r="VVC186" s="41"/>
      <c r="VVD186" s="41"/>
      <c r="VVG186" s="21"/>
      <c r="VVH186" s="39"/>
      <c r="VVI186" s="45"/>
      <c r="VVJ186" s="48"/>
      <c r="VVK186" s="41"/>
      <c r="VVL186" s="41"/>
      <c r="VVO186" s="21"/>
      <c r="VVP186" s="39"/>
      <c r="VVQ186" s="45"/>
      <c r="VVR186" s="48"/>
      <c r="VVS186" s="41"/>
      <c r="VVT186" s="41"/>
      <c r="VVW186" s="21"/>
      <c r="VVX186" s="39"/>
      <c r="VVY186" s="45"/>
      <c r="VVZ186" s="48"/>
      <c r="VWA186" s="41"/>
      <c r="VWB186" s="41"/>
      <c r="VWE186" s="21"/>
      <c r="VWF186" s="39"/>
      <c r="VWG186" s="45"/>
      <c r="VWH186" s="48"/>
      <c r="VWI186" s="41"/>
      <c r="VWJ186" s="41"/>
      <c r="VWM186" s="21"/>
      <c r="VWN186" s="39"/>
      <c r="VWO186" s="45"/>
      <c r="VWP186" s="48"/>
      <c r="VWQ186" s="41"/>
      <c r="VWR186" s="41"/>
      <c r="VWU186" s="21"/>
      <c r="VWV186" s="39"/>
      <c r="VWW186" s="45"/>
      <c r="VWX186" s="48"/>
      <c r="VWY186" s="41"/>
      <c r="VWZ186" s="41"/>
      <c r="VXC186" s="21"/>
      <c r="VXD186" s="39"/>
      <c r="VXE186" s="45"/>
      <c r="VXF186" s="48"/>
      <c r="VXG186" s="41"/>
      <c r="VXH186" s="41"/>
      <c r="VXK186" s="21"/>
      <c r="VXL186" s="39"/>
      <c r="VXM186" s="45"/>
      <c r="VXN186" s="48"/>
      <c r="VXO186" s="41"/>
      <c r="VXP186" s="41"/>
      <c r="VXS186" s="21"/>
      <c r="VXT186" s="39"/>
      <c r="VXU186" s="45"/>
      <c r="VXV186" s="48"/>
      <c r="VXW186" s="41"/>
      <c r="VXX186" s="41"/>
      <c r="VYA186" s="21"/>
      <c r="VYB186" s="39"/>
      <c r="VYC186" s="45"/>
      <c r="VYD186" s="48"/>
      <c r="VYE186" s="41"/>
      <c r="VYF186" s="41"/>
      <c r="VYI186" s="21"/>
      <c r="VYJ186" s="39"/>
      <c r="VYK186" s="45"/>
      <c r="VYL186" s="48"/>
      <c r="VYM186" s="41"/>
      <c r="VYN186" s="41"/>
      <c r="VYQ186" s="21"/>
      <c r="VYR186" s="39"/>
      <c r="VYS186" s="45"/>
      <c r="VYT186" s="48"/>
      <c r="VYU186" s="41"/>
      <c r="VYV186" s="41"/>
      <c r="VYY186" s="21"/>
      <c r="VYZ186" s="39"/>
      <c r="VZA186" s="45"/>
      <c r="VZB186" s="48"/>
      <c r="VZC186" s="41"/>
      <c r="VZD186" s="41"/>
      <c r="VZG186" s="21"/>
      <c r="VZH186" s="39"/>
      <c r="VZI186" s="45"/>
      <c r="VZJ186" s="48"/>
      <c r="VZK186" s="41"/>
      <c r="VZL186" s="41"/>
      <c r="VZO186" s="21"/>
      <c r="VZP186" s="39"/>
      <c r="VZQ186" s="45"/>
      <c r="VZR186" s="48"/>
      <c r="VZS186" s="41"/>
      <c r="VZT186" s="41"/>
      <c r="VZW186" s="21"/>
      <c r="VZX186" s="39"/>
      <c r="VZY186" s="45"/>
      <c r="VZZ186" s="48"/>
      <c r="WAA186" s="41"/>
      <c r="WAB186" s="41"/>
      <c r="WAE186" s="21"/>
      <c r="WAF186" s="39"/>
      <c r="WAG186" s="45"/>
      <c r="WAH186" s="48"/>
      <c r="WAI186" s="41"/>
      <c r="WAJ186" s="41"/>
      <c r="WAM186" s="21"/>
      <c r="WAN186" s="39"/>
      <c r="WAO186" s="45"/>
      <c r="WAP186" s="48"/>
      <c r="WAQ186" s="41"/>
      <c r="WAR186" s="41"/>
      <c r="WAU186" s="21"/>
      <c r="WAV186" s="39"/>
      <c r="WAW186" s="45"/>
      <c r="WAX186" s="48"/>
      <c r="WAY186" s="41"/>
      <c r="WAZ186" s="41"/>
      <c r="WBC186" s="21"/>
      <c r="WBD186" s="39"/>
      <c r="WBE186" s="45"/>
      <c r="WBF186" s="48"/>
      <c r="WBG186" s="41"/>
      <c r="WBH186" s="41"/>
      <c r="WBK186" s="21"/>
      <c r="WBL186" s="39"/>
      <c r="WBM186" s="45"/>
      <c r="WBN186" s="48"/>
      <c r="WBO186" s="41"/>
      <c r="WBP186" s="41"/>
      <c r="WBS186" s="21"/>
      <c r="WBT186" s="39"/>
      <c r="WBU186" s="45"/>
      <c r="WBV186" s="48"/>
      <c r="WBW186" s="41"/>
      <c r="WBX186" s="41"/>
      <c r="WCA186" s="21"/>
      <c r="WCB186" s="39"/>
      <c r="WCC186" s="45"/>
      <c r="WCD186" s="48"/>
      <c r="WCE186" s="41"/>
      <c r="WCF186" s="41"/>
      <c r="WCI186" s="21"/>
      <c r="WCJ186" s="39"/>
      <c r="WCK186" s="45"/>
      <c r="WCL186" s="48"/>
      <c r="WCM186" s="41"/>
      <c r="WCN186" s="41"/>
      <c r="WCQ186" s="21"/>
      <c r="WCR186" s="39"/>
      <c r="WCS186" s="45"/>
      <c r="WCT186" s="48"/>
      <c r="WCU186" s="41"/>
      <c r="WCV186" s="41"/>
      <c r="WCY186" s="21"/>
      <c r="WCZ186" s="39"/>
      <c r="WDA186" s="45"/>
      <c r="WDB186" s="48"/>
      <c r="WDC186" s="41"/>
      <c r="WDD186" s="41"/>
      <c r="WDG186" s="21"/>
      <c r="WDH186" s="39"/>
      <c r="WDI186" s="45"/>
      <c r="WDJ186" s="48"/>
      <c r="WDK186" s="41"/>
      <c r="WDL186" s="41"/>
      <c r="WDO186" s="21"/>
      <c r="WDP186" s="39"/>
      <c r="WDQ186" s="45"/>
      <c r="WDR186" s="48"/>
      <c r="WDS186" s="41"/>
      <c r="WDT186" s="41"/>
      <c r="WDW186" s="21"/>
      <c r="WDX186" s="39"/>
      <c r="WDY186" s="45"/>
      <c r="WDZ186" s="48"/>
      <c r="WEA186" s="41"/>
      <c r="WEB186" s="41"/>
      <c r="WEE186" s="21"/>
      <c r="WEF186" s="39"/>
      <c r="WEG186" s="45"/>
      <c r="WEH186" s="48"/>
      <c r="WEI186" s="41"/>
      <c r="WEJ186" s="41"/>
      <c r="WEM186" s="21"/>
      <c r="WEN186" s="39"/>
      <c r="WEO186" s="45"/>
      <c r="WEP186" s="48"/>
      <c r="WEQ186" s="41"/>
      <c r="WER186" s="41"/>
      <c r="WEU186" s="21"/>
      <c r="WEV186" s="39"/>
      <c r="WEW186" s="45"/>
      <c r="WEX186" s="48"/>
      <c r="WEY186" s="41"/>
      <c r="WEZ186" s="41"/>
      <c r="WFC186" s="21"/>
      <c r="WFD186" s="39"/>
      <c r="WFE186" s="45"/>
      <c r="WFF186" s="48"/>
      <c r="WFG186" s="41"/>
      <c r="WFH186" s="41"/>
      <c r="WFK186" s="21"/>
      <c r="WFL186" s="39"/>
      <c r="WFM186" s="45"/>
      <c r="WFN186" s="48"/>
      <c r="WFO186" s="41"/>
      <c r="WFP186" s="41"/>
      <c r="WFS186" s="21"/>
      <c r="WFT186" s="39"/>
      <c r="WFU186" s="45"/>
      <c r="WFV186" s="48"/>
      <c r="WFW186" s="41"/>
      <c r="WFX186" s="41"/>
      <c r="WGA186" s="21"/>
      <c r="WGB186" s="39"/>
      <c r="WGC186" s="45"/>
      <c r="WGD186" s="48"/>
      <c r="WGE186" s="41"/>
      <c r="WGF186" s="41"/>
      <c r="WGI186" s="21"/>
      <c r="WGJ186" s="39"/>
      <c r="WGK186" s="45"/>
      <c r="WGL186" s="48"/>
      <c r="WGM186" s="41"/>
      <c r="WGN186" s="41"/>
      <c r="WGQ186" s="21"/>
      <c r="WGR186" s="39"/>
      <c r="WGS186" s="45"/>
      <c r="WGT186" s="48"/>
      <c r="WGU186" s="41"/>
      <c r="WGV186" s="41"/>
      <c r="WGY186" s="21"/>
      <c r="WGZ186" s="39"/>
      <c r="WHA186" s="45"/>
      <c r="WHB186" s="48"/>
      <c r="WHC186" s="41"/>
      <c r="WHD186" s="41"/>
      <c r="WHG186" s="21"/>
      <c r="WHH186" s="39"/>
      <c r="WHI186" s="45"/>
      <c r="WHJ186" s="48"/>
      <c r="WHK186" s="41"/>
      <c r="WHL186" s="41"/>
      <c r="WHO186" s="21"/>
      <c r="WHP186" s="39"/>
      <c r="WHQ186" s="45"/>
      <c r="WHR186" s="48"/>
      <c r="WHS186" s="41"/>
      <c r="WHT186" s="41"/>
      <c r="WHW186" s="21"/>
      <c r="WHX186" s="39"/>
      <c r="WHY186" s="45"/>
      <c r="WHZ186" s="48"/>
      <c r="WIA186" s="41"/>
      <c r="WIB186" s="41"/>
      <c r="WIE186" s="21"/>
      <c r="WIF186" s="39"/>
      <c r="WIG186" s="45"/>
      <c r="WIH186" s="48"/>
      <c r="WII186" s="41"/>
      <c r="WIJ186" s="41"/>
      <c r="WIM186" s="21"/>
      <c r="WIN186" s="39"/>
      <c r="WIO186" s="45"/>
      <c r="WIP186" s="48"/>
      <c r="WIQ186" s="41"/>
      <c r="WIR186" s="41"/>
      <c r="WIU186" s="21"/>
      <c r="WIV186" s="39"/>
      <c r="WIW186" s="45"/>
      <c r="WIX186" s="48"/>
      <c r="WIY186" s="41"/>
      <c r="WIZ186" s="41"/>
      <c r="WJC186" s="21"/>
      <c r="WJD186" s="39"/>
      <c r="WJE186" s="45"/>
      <c r="WJF186" s="48"/>
      <c r="WJG186" s="41"/>
      <c r="WJH186" s="41"/>
      <c r="WJK186" s="21"/>
      <c r="WJL186" s="39"/>
      <c r="WJM186" s="45"/>
      <c r="WJN186" s="48"/>
      <c r="WJO186" s="41"/>
      <c r="WJP186" s="41"/>
      <c r="WJS186" s="21"/>
      <c r="WJT186" s="39"/>
      <c r="WJU186" s="45"/>
      <c r="WJV186" s="48"/>
      <c r="WJW186" s="41"/>
      <c r="WJX186" s="41"/>
      <c r="WKA186" s="21"/>
      <c r="WKB186" s="39"/>
      <c r="WKC186" s="45"/>
      <c r="WKD186" s="48"/>
      <c r="WKE186" s="41"/>
      <c r="WKF186" s="41"/>
      <c r="WKI186" s="21"/>
      <c r="WKJ186" s="39"/>
      <c r="WKK186" s="45"/>
      <c r="WKL186" s="48"/>
      <c r="WKM186" s="41"/>
      <c r="WKN186" s="41"/>
      <c r="WKQ186" s="21"/>
      <c r="WKR186" s="39"/>
      <c r="WKS186" s="45"/>
      <c r="WKT186" s="48"/>
      <c r="WKU186" s="41"/>
      <c r="WKV186" s="41"/>
      <c r="WKY186" s="21"/>
      <c r="WKZ186" s="39"/>
      <c r="WLA186" s="45"/>
      <c r="WLB186" s="48"/>
      <c r="WLC186" s="41"/>
      <c r="WLD186" s="41"/>
      <c r="WLG186" s="21"/>
      <c r="WLH186" s="39"/>
      <c r="WLI186" s="45"/>
      <c r="WLJ186" s="48"/>
      <c r="WLK186" s="41"/>
      <c r="WLL186" s="41"/>
      <c r="WLO186" s="21"/>
      <c r="WLP186" s="39"/>
      <c r="WLQ186" s="45"/>
      <c r="WLR186" s="48"/>
      <c r="WLS186" s="41"/>
      <c r="WLT186" s="41"/>
      <c r="WLW186" s="21"/>
      <c r="WLX186" s="39"/>
      <c r="WLY186" s="45"/>
      <c r="WLZ186" s="48"/>
      <c r="WMA186" s="41"/>
      <c r="WMB186" s="41"/>
      <c r="WME186" s="21"/>
      <c r="WMF186" s="39"/>
      <c r="WMG186" s="45"/>
      <c r="WMH186" s="48"/>
      <c r="WMI186" s="41"/>
      <c r="WMJ186" s="41"/>
      <c r="WMM186" s="21"/>
      <c r="WMN186" s="39"/>
      <c r="WMO186" s="45"/>
      <c r="WMP186" s="48"/>
      <c r="WMQ186" s="41"/>
      <c r="WMR186" s="41"/>
      <c r="WMU186" s="21"/>
      <c r="WMV186" s="39"/>
      <c r="WMW186" s="45"/>
      <c r="WMX186" s="48"/>
      <c r="WMY186" s="41"/>
      <c r="WMZ186" s="41"/>
      <c r="WNC186" s="21"/>
      <c r="WND186" s="39"/>
      <c r="WNE186" s="45"/>
      <c r="WNF186" s="48"/>
      <c r="WNG186" s="41"/>
      <c r="WNH186" s="41"/>
      <c r="WNK186" s="21"/>
      <c r="WNL186" s="39"/>
      <c r="WNM186" s="45"/>
      <c r="WNN186" s="48"/>
      <c r="WNO186" s="41"/>
      <c r="WNP186" s="41"/>
      <c r="WNS186" s="21"/>
      <c r="WNT186" s="39"/>
      <c r="WNU186" s="45"/>
      <c r="WNV186" s="48"/>
      <c r="WNW186" s="41"/>
      <c r="WNX186" s="41"/>
      <c r="WOA186" s="21"/>
      <c r="WOB186" s="39"/>
      <c r="WOC186" s="45"/>
      <c r="WOD186" s="48"/>
      <c r="WOE186" s="41"/>
      <c r="WOF186" s="41"/>
      <c r="WOI186" s="21"/>
      <c r="WOJ186" s="39"/>
      <c r="WOK186" s="45"/>
      <c r="WOL186" s="48"/>
      <c r="WOM186" s="41"/>
      <c r="WON186" s="41"/>
      <c r="WOQ186" s="21"/>
      <c r="WOR186" s="39"/>
      <c r="WOS186" s="45"/>
      <c r="WOT186" s="48"/>
      <c r="WOU186" s="41"/>
      <c r="WOV186" s="41"/>
      <c r="WOY186" s="21"/>
      <c r="WOZ186" s="39"/>
      <c r="WPA186" s="45"/>
      <c r="WPB186" s="48"/>
      <c r="WPC186" s="41"/>
      <c r="WPD186" s="41"/>
      <c r="WPG186" s="21"/>
      <c r="WPH186" s="39"/>
      <c r="WPI186" s="45"/>
      <c r="WPJ186" s="48"/>
      <c r="WPK186" s="41"/>
      <c r="WPL186" s="41"/>
      <c r="WPO186" s="21"/>
      <c r="WPP186" s="39"/>
      <c r="WPQ186" s="45"/>
      <c r="WPR186" s="48"/>
      <c r="WPS186" s="41"/>
      <c r="WPT186" s="41"/>
      <c r="WPW186" s="21"/>
      <c r="WPX186" s="39"/>
      <c r="WPY186" s="45"/>
      <c r="WPZ186" s="48"/>
      <c r="WQA186" s="41"/>
      <c r="WQB186" s="41"/>
      <c r="WQE186" s="21"/>
      <c r="WQF186" s="39"/>
      <c r="WQG186" s="45"/>
      <c r="WQH186" s="48"/>
      <c r="WQI186" s="41"/>
      <c r="WQJ186" s="41"/>
      <c r="WQM186" s="21"/>
      <c r="WQN186" s="39"/>
      <c r="WQO186" s="45"/>
      <c r="WQP186" s="48"/>
      <c r="WQQ186" s="41"/>
      <c r="WQR186" s="41"/>
      <c r="WQU186" s="21"/>
      <c r="WQV186" s="39"/>
      <c r="WQW186" s="45"/>
      <c r="WQX186" s="48"/>
      <c r="WQY186" s="41"/>
      <c r="WQZ186" s="41"/>
      <c r="WRC186" s="21"/>
      <c r="WRD186" s="39"/>
      <c r="WRE186" s="45"/>
      <c r="WRF186" s="48"/>
      <c r="WRG186" s="41"/>
      <c r="WRH186" s="41"/>
      <c r="WRK186" s="21"/>
      <c r="WRL186" s="39"/>
      <c r="WRM186" s="45"/>
      <c r="WRN186" s="48"/>
      <c r="WRO186" s="41"/>
      <c r="WRP186" s="41"/>
      <c r="WRS186" s="21"/>
      <c r="WRT186" s="39"/>
      <c r="WRU186" s="45"/>
      <c r="WRV186" s="48"/>
      <c r="WRW186" s="41"/>
      <c r="WRX186" s="41"/>
      <c r="WSA186" s="21"/>
      <c r="WSB186" s="39"/>
      <c r="WSC186" s="45"/>
      <c r="WSD186" s="48"/>
      <c r="WSE186" s="41"/>
      <c r="WSF186" s="41"/>
      <c r="WSI186" s="21"/>
      <c r="WSJ186" s="39"/>
      <c r="WSK186" s="45"/>
      <c r="WSL186" s="48"/>
      <c r="WSM186" s="41"/>
      <c r="WSN186" s="41"/>
      <c r="WSQ186" s="21"/>
      <c r="WSR186" s="39"/>
      <c r="WSS186" s="45"/>
      <c r="WST186" s="48"/>
      <c r="WSU186" s="41"/>
      <c r="WSV186" s="41"/>
      <c r="WSY186" s="21"/>
      <c r="WSZ186" s="39"/>
      <c r="WTA186" s="45"/>
      <c r="WTB186" s="48"/>
      <c r="WTC186" s="41"/>
      <c r="WTD186" s="41"/>
      <c r="WTG186" s="21"/>
      <c r="WTH186" s="39"/>
      <c r="WTI186" s="45"/>
      <c r="WTJ186" s="48"/>
      <c r="WTK186" s="41"/>
      <c r="WTL186" s="41"/>
      <c r="WTO186" s="21"/>
      <c r="WTP186" s="39"/>
      <c r="WTQ186" s="45"/>
      <c r="WTR186" s="48"/>
      <c r="WTS186" s="41"/>
      <c r="WTT186" s="41"/>
      <c r="WTW186" s="21"/>
      <c r="WTX186" s="39"/>
      <c r="WTY186" s="45"/>
      <c r="WTZ186" s="48"/>
      <c r="WUA186" s="41"/>
      <c r="WUB186" s="41"/>
      <c r="WUE186" s="21"/>
      <c r="WUF186" s="39"/>
      <c r="WUG186" s="45"/>
      <c r="WUH186" s="48"/>
      <c r="WUI186" s="41"/>
      <c r="WUJ186" s="41"/>
      <c r="WUM186" s="21"/>
      <c r="WUN186" s="39"/>
      <c r="WUO186" s="45"/>
      <c r="WUP186" s="48"/>
      <c r="WUQ186" s="41"/>
      <c r="WUR186" s="41"/>
      <c r="WUU186" s="21"/>
      <c r="WUV186" s="39"/>
      <c r="WUW186" s="45"/>
      <c r="WUX186" s="48"/>
      <c r="WUY186" s="41"/>
      <c r="WUZ186" s="41"/>
      <c r="WVC186" s="21"/>
      <c r="WVD186" s="39"/>
      <c r="WVE186" s="45"/>
      <c r="WVF186" s="48"/>
      <c r="WVG186" s="41"/>
      <c r="WVH186" s="41"/>
      <c r="WVK186" s="21"/>
      <c r="WVL186" s="39"/>
      <c r="WVM186" s="45"/>
      <c r="WVN186" s="48"/>
      <c r="WVO186" s="41"/>
      <c r="WVP186" s="41"/>
      <c r="WVS186" s="21"/>
      <c r="WVT186" s="39"/>
      <c r="WVU186" s="45"/>
      <c r="WVV186" s="48"/>
      <c r="WVW186" s="41"/>
      <c r="WVX186" s="41"/>
      <c r="WWA186" s="21"/>
      <c r="WWB186" s="39"/>
      <c r="WWC186" s="45"/>
      <c r="WWD186" s="48"/>
      <c r="WWE186" s="41"/>
      <c r="WWF186" s="41"/>
      <c r="WWI186" s="21"/>
      <c r="WWJ186" s="39"/>
      <c r="WWK186" s="45"/>
      <c r="WWL186" s="48"/>
      <c r="WWM186" s="41"/>
      <c r="WWN186" s="41"/>
      <c r="WWQ186" s="21"/>
      <c r="WWR186" s="39"/>
      <c r="WWS186" s="45"/>
      <c r="WWT186" s="48"/>
      <c r="WWU186" s="41"/>
      <c r="WWV186" s="41"/>
      <c r="WWY186" s="21"/>
      <c r="WWZ186" s="39"/>
      <c r="WXA186" s="45"/>
      <c r="WXB186" s="48"/>
      <c r="WXC186" s="41"/>
      <c r="WXD186" s="41"/>
      <c r="WXG186" s="21"/>
      <c r="WXH186" s="39"/>
      <c r="WXI186" s="45"/>
      <c r="WXJ186" s="48"/>
      <c r="WXK186" s="41"/>
      <c r="WXL186" s="41"/>
      <c r="WXO186" s="21"/>
      <c r="WXP186" s="39"/>
      <c r="WXQ186" s="45"/>
      <c r="WXR186" s="48"/>
      <c r="WXS186" s="41"/>
      <c r="WXT186" s="41"/>
      <c r="WXW186" s="21"/>
      <c r="WXX186" s="39"/>
      <c r="WXY186" s="45"/>
      <c r="WXZ186" s="48"/>
      <c r="WYA186" s="41"/>
      <c r="WYB186" s="41"/>
      <c r="WYE186" s="21"/>
      <c r="WYF186" s="39"/>
      <c r="WYG186" s="45"/>
      <c r="WYH186" s="48"/>
      <c r="WYI186" s="41"/>
      <c r="WYJ186" s="41"/>
      <c r="WYM186" s="21"/>
      <c r="WYN186" s="39"/>
      <c r="WYO186" s="45"/>
      <c r="WYP186" s="48"/>
      <c r="WYQ186" s="41"/>
      <c r="WYR186" s="41"/>
      <c r="WYU186" s="21"/>
      <c r="WYV186" s="39"/>
      <c r="WYW186" s="45"/>
      <c r="WYX186" s="48"/>
      <c r="WYY186" s="41"/>
      <c r="WYZ186" s="41"/>
      <c r="WZC186" s="21"/>
      <c r="WZD186" s="39"/>
      <c r="WZE186" s="45"/>
      <c r="WZF186" s="48"/>
      <c r="WZG186" s="41"/>
      <c r="WZH186" s="41"/>
      <c r="WZK186" s="21"/>
      <c r="WZL186" s="39"/>
      <c r="WZM186" s="45"/>
      <c r="WZN186" s="48"/>
      <c r="WZO186" s="41"/>
      <c r="WZP186" s="41"/>
      <c r="WZS186" s="21"/>
      <c r="WZT186" s="39"/>
      <c r="WZU186" s="45"/>
      <c r="WZV186" s="48"/>
      <c r="WZW186" s="41"/>
      <c r="WZX186" s="41"/>
      <c r="XAA186" s="21"/>
      <c r="XAB186" s="39"/>
      <c r="XAC186" s="45"/>
      <c r="XAD186" s="48"/>
      <c r="XAE186" s="41"/>
      <c r="XAF186" s="41"/>
      <c r="XAI186" s="21"/>
      <c r="XAJ186" s="39"/>
      <c r="XAK186" s="45"/>
      <c r="XAL186" s="48"/>
      <c r="XAM186" s="41"/>
      <c r="XAN186" s="41"/>
      <c r="XAQ186" s="21"/>
      <c r="XAR186" s="39"/>
      <c r="XAS186" s="45"/>
      <c r="XAT186" s="48"/>
      <c r="XAU186" s="41"/>
      <c r="XAV186" s="41"/>
      <c r="XAY186" s="21"/>
      <c r="XAZ186" s="39"/>
      <c r="XBA186" s="45"/>
      <c r="XBB186" s="48"/>
      <c r="XBC186" s="41"/>
      <c r="XBD186" s="41"/>
      <c r="XBG186" s="21"/>
      <c r="XBH186" s="39"/>
      <c r="XBI186" s="45"/>
      <c r="XBJ186" s="48"/>
      <c r="XBK186" s="41"/>
      <c r="XBL186" s="41"/>
      <c r="XBO186" s="21"/>
      <c r="XBP186" s="39"/>
      <c r="XBQ186" s="45"/>
      <c r="XBR186" s="48"/>
      <c r="XBS186" s="41"/>
      <c r="XBT186" s="41"/>
      <c r="XBW186" s="21"/>
      <c r="XBX186" s="39"/>
      <c r="XBY186" s="45"/>
      <c r="XBZ186" s="48"/>
      <c r="XCA186" s="41"/>
      <c r="XCB186" s="41"/>
      <c r="XCE186" s="21"/>
      <c r="XCF186" s="39"/>
      <c r="XCG186" s="45"/>
      <c r="XCH186" s="48"/>
      <c r="XCI186" s="41"/>
      <c r="XCJ186" s="41"/>
      <c r="XCM186" s="21"/>
      <c r="XCN186" s="39"/>
      <c r="XCO186" s="45"/>
      <c r="XCP186" s="48"/>
      <c r="XCQ186" s="41"/>
      <c r="XCR186" s="41"/>
      <c r="XCU186" s="21"/>
      <c r="XCV186" s="39"/>
      <c r="XCW186" s="45"/>
      <c r="XCX186" s="48"/>
      <c r="XCY186" s="41"/>
      <c r="XCZ186" s="41"/>
      <c r="XDC186" s="21"/>
      <c r="XDD186" s="39"/>
      <c r="XDE186" s="45"/>
      <c r="XDF186" s="48"/>
      <c r="XDG186" s="41"/>
      <c r="XDH186" s="41"/>
      <c r="XDK186" s="21"/>
      <c r="XDL186" s="39"/>
      <c r="XDM186" s="45"/>
      <c r="XDN186" s="48"/>
      <c r="XDO186" s="41"/>
      <c r="XDP186" s="41"/>
      <c r="XDS186" s="21"/>
      <c r="XDT186" s="39"/>
      <c r="XDU186" s="45"/>
      <c r="XDV186" s="48"/>
      <c r="XDW186" s="41"/>
      <c r="XDX186" s="41"/>
      <c r="XEA186" s="21"/>
      <c r="XEB186" s="39"/>
      <c r="XEC186" s="45"/>
      <c r="XED186" s="48"/>
      <c r="XEE186" s="41"/>
      <c r="XEF186" s="41"/>
      <c r="XEI186" s="21"/>
      <c r="XEJ186" s="39"/>
      <c r="XEK186" s="45"/>
      <c r="XEL186" s="48"/>
      <c r="XEM186" s="41"/>
      <c r="XEN186" s="41"/>
      <c r="XEQ186" s="21"/>
      <c r="XER186" s="39"/>
      <c r="XES186" s="45"/>
      <c r="XET186" s="48"/>
      <c r="XEU186" s="41"/>
      <c r="XEV186" s="41"/>
      <c r="XEY186" s="21"/>
      <c r="XEZ186" s="39"/>
      <c r="XFA186" s="45"/>
      <c r="XFB186" s="48"/>
    </row>
    <row r="187" spans="1:1024 1027:2048 2051:3072 3075:4096 4099:5120 5123:6144 6147:7168 7171:8192 8195:9216 9219:10240 10243:11264 11267:12288 12291:13312 13315:14336 14339:15360 15363:16382" ht="40.5" x14ac:dyDescent="0.2">
      <c r="A187" s="9" t="s">
        <v>18</v>
      </c>
      <c r="B187" s="88" t="s">
        <v>1378</v>
      </c>
      <c r="C187" s="88" t="s">
        <v>1157</v>
      </c>
      <c r="D187" s="39" t="s">
        <v>934</v>
      </c>
      <c r="E187" s="45" t="s">
        <v>935</v>
      </c>
      <c r="F187" s="48" t="s">
        <v>1482</v>
      </c>
      <c r="G187" s="41" t="s">
        <v>937</v>
      </c>
      <c r="H187" s="41" t="s">
        <v>131</v>
      </c>
      <c r="I187" s="9"/>
      <c r="K187" s="21"/>
      <c r="L187" s="21"/>
      <c r="M187" s="21"/>
      <c r="N187" s="21"/>
      <c r="O187" s="41"/>
      <c r="P187" s="41"/>
      <c r="S187" s="21"/>
      <c r="T187" s="39"/>
      <c r="U187" s="45"/>
      <c r="V187" s="48"/>
      <c r="W187" s="41"/>
      <c r="X187" s="41"/>
      <c r="AA187" s="21"/>
      <c r="AB187" s="39"/>
      <c r="AC187" s="45"/>
      <c r="AD187" s="48"/>
      <c r="AE187" s="41"/>
      <c r="AF187" s="41"/>
      <c r="AI187" s="21"/>
      <c r="AJ187" s="39"/>
      <c r="AK187" s="45"/>
      <c r="AL187" s="48"/>
      <c r="AM187" s="41"/>
      <c r="AN187" s="41"/>
      <c r="AQ187" s="21"/>
      <c r="AR187" s="39"/>
      <c r="AS187" s="45"/>
      <c r="AT187" s="48"/>
      <c r="AU187" s="41"/>
      <c r="AV187" s="41"/>
      <c r="AY187" s="21"/>
      <c r="AZ187" s="39"/>
      <c r="BA187" s="45"/>
      <c r="BB187" s="48"/>
      <c r="BC187" s="41"/>
      <c r="BD187" s="41"/>
      <c r="BG187" s="21"/>
      <c r="BH187" s="39"/>
      <c r="BI187" s="45"/>
      <c r="BJ187" s="48"/>
      <c r="BK187" s="41"/>
      <c r="BL187" s="41"/>
      <c r="BO187" s="21"/>
      <c r="BP187" s="39"/>
      <c r="BQ187" s="45"/>
      <c r="BR187" s="48"/>
      <c r="BS187" s="41"/>
      <c r="BT187" s="41"/>
      <c r="BW187" s="21"/>
      <c r="BX187" s="39"/>
      <c r="BY187" s="45"/>
      <c r="BZ187" s="48"/>
      <c r="CA187" s="41"/>
      <c r="CB187" s="41"/>
      <c r="CE187" s="21"/>
      <c r="CF187" s="39"/>
      <c r="CG187" s="45"/>
      <c r="CH187" s="48"/>
      <c r="CI187" s="41"/>
      <c r="CJ187" s="41"/>
      <c r="CM187" s="21"/>
      <c r="CN187" s="39"/>
      <c r="CO187" s="45"/>
      <c r="CP187" s="48"/>
      <c r="CQ187" s="41"/>
      <c r="CR187" s="41"/>
      <c r="CU187" s="21"/>
      <c r="CV187" s="39"/>
      <c r="CW187" s="45"/>
      <c r="CX187" s="48"/>
      <c r="CY187" s="41"/>
      <c r="CZ187" s="41"/>
      <c r="DC187" s="21"/>
      <c r="DD187" s="39"/>
      <c r="DE187" s="45"/>
      <c r="DF187" s="48"/>
      <c r="DG187" s="41"/>
      <c r="DH187" s="41"/>
      <c r="DK187" s="21"/>
      <c r="DL187" s="39"/>
      <c r="DM187" s="45"/>
      <c r="DN187" s="48"/>
      <c r="DO187" s="41"/>
      <c r="DP187" s="41"/>
      <c r="DS187" s="21"/>
      <c r="DT187" s="39"/>
      <c r="DU187" s="45"/>
      <c r="DV187" s="48"/>
      <c r="DW187" s="41"/>
      <c r="DX187" s="41"/>
      <c r="EA187" s="21"/>
      <c r="EB187" s="39"/>
      <c r="EC187" s="45"/>
      <c r="ED187" s="48"/>
      <c r="EE187" s="41"/>
      <c r="EF187" s="41"/>
      <c r="EI187" s="21"/>
      <c r="EJ187" s="39"/>
      <c r="EK187" s="45"/>
      <c r="EL187" s="48"/>
      <c r="EM187" s="41"/>
      <c r="EN187" s="41"/>
      <c r="EQ187" s="21"/>
      <c r="ER187" s="39"/>
      <c r="ES187" s="45"/>
      <c r="ET187" s="48"/>
      <c r="EU187" s="41"/>
      <c r="EV187" s="41"/>
      <c r="EY187" s="21"/>
      <c r="EZ187" s="39"/>
      <c r="FA187" s="45"/>
      <c r="FB187" s="48"/>
      <c r="FC187" s="41"/>
      <c r="FD187" s="41"/>
      <c r="FG187" s="21"/>
      <c r="FH187" s="39"/>
      <c r="FI187" s="45"/>
      <c r="FJ187" s="48"/>
      <c r="FK187" s="41"/>
      <c r="FL187" s="41"/>
      <c r="FO187" s="21"/>
      <c r="FP187" s="39"/>
      <c r="FQ187" s="45"/>
      <c r="FR187" s="48"/>
      <c r="FS187" s="41"/>
      <c r="FT187" s="41"/>
      <c r="FW187" s="21"/>
      <c r="FX187" s="39"/>
      <c r="FY187" s="45"/>
      <c r="FZ187" s="48"/>
      <c r="GA187" s="41"/>
      <c r="GB187" s="41"/>
      <c r="GE187" s="21"/>
      <c r="GF187" s="39"/>
      <c r="GG187" s="45"/>
      <c r="GH187" s="48"/>
      <c r="GI187" s="41"/>
      <c r="GJ187" s="41"/>
      <c r="GM187" s="21"/>
      <c r="GN187" s="39"/>
      <c r="GO187" s="45"/>
      <c r="GP187" s="48"/>
      <c r="GQ187" s="41"/>
      <c r="GR187" s="41"/>
      <c r="GU187" s="21"/>
      <c r="GV187" s="39"/>
      <c r="GW187" s="45"/>
      <c r="GX187" s="48"/>
      <c r="GY187" s="41"/>
      <c r="GZ187" s="41"/>
      <c r="HC187" s="21"/>
      <c r="HD187" s="39"/>
      <c r="HE187" s="45"/>
      <c r="HF187" s="48"/>
      <c r="HG187" s="41"/>
      <c r="HH187" s="41"/>
      <c r="HK187" s="21"/>
      <c r="HL187" s="39"/>
      <c r="HM187" s="45"/>
      <c r="HN187" s="48"/>
      <c r="HO187" s="41"/>
      <c r="HP187" s="41"/>
      <c r="HS187" s="21"/>
      <c r="HT187" s="39"/>
      <c r="HU187" s="45"/>
      <c r="HV187" s="48"/>
      <c r="HW187" s="41"/>
      <c r="HX187" s="41"/>
      <c r="IA187" s="21"/>
      <c r="IB187" s="39"/>
      <c r="IC187" s="45"/>
      <c r="ID187" s="48"/>
      <c r="IE187" s="41"/>
      <c r="IF187" s="41"/>
      <c r="II187" s="21"/>
      <c r="IJ187" s="39"/>
      <c r="IK187" s="45"/>
      <c r="IL187" s="48"/>
      <c r="IM187" s="41"/>
      <c r="IN187" s="41"/>
      <c r="IQ187" s="21"/>
      <c r="IR187" s="39"/>
      <c r="IS187" s="45"/>
      <c r="IT187" s="48"/>
      <c r="IU187" s="41"/>
      <c r="IV187" s="41"/>
      <c r="IY187" s="21"/>
      <c r="IZ187" s="39"/>
      <c r="JA187" s="45"/>
      <c r="JB187" s="48"/>
      <c r="JC187" s="41"/>
      <c r="JD187" s="41"/>
      <c r="JG187" s="21"/>
      <c r="JH187" s="39"/>
      <c r="JI187" s="45"/>
      <c r="JJ187" s="48"/>
      <c r="JK187" s="41"/>
      <c r="JL187" s="41"/>
      <c r="JO187" s="21"/>
      <c r="JP187" s="39"/>
      <c r="JQ187" s="45"/>
      <c r="JR187" s="48"/>
      <c r="JS187" s="41"/>
      <c r="JT187" s="41"/>
      <c r="JW187" s="21"/>
      <c r="JX187" s="39"/>
      <c r="JY187" s="45"/>
      <c r="JZ187" s="48"/>
      <c r="KA187" s="41"/>
      <c r="KB187" s="41"/>
      <c r="KE187" s="21"/>
      <c r="KF187" s="39"/>
      <c r="KG187" s="45"/>
      <c r="KH187" s="48"/>
      <c r="KI187" s="41"/>
      <c r="KJ187" s="41"/>
      <c r="KM187" s="21"/>
      <c r="KN187" s="39"/>
      <c r="KO187" s="45"/>
      <c r="KP187" s="48"/>
      <c r="KQ187" s="41"/>
      <c r="KR187" s="41"/>
      <c r="KU187" s="21"/>
      <c r="KV187" s="39"/>
      <c r="KW187" s="45"/>
      <c r="KX187" s="48"/>
      <c r="KY187" s="41"/>
      <c r="KZ187" s="41"/>
      <c r="LC187" s="21"/>
      <c r="LD187" s="39"/>
      <c r="LE187" s="45"/>
      <c r="LF187" s="48"/>
      <c r="LG187" s="41"/>
      <c r="LH187" s="41"/>
      <c r="LK187" s="21"/>
      <c r="LL187" s="39"/>
      <c r="LM187" s="45"/>
      <c r="LN187" s="48"/>
      <c r="LO187" s="41"/>
      <c r="LP187" s="41"/>
      <c r="LS187" s="21"/>
      <c r="LT187" s="39"/>
      <c r="LU187" s="45"/>
      <c r="LV187" s="48"/>
      <c r="LW187" s="41"/>
      <c r="LX187" s="41"/>
      <c r="MA187" s="21"/>
      <c r="MB187" s="39"/>
      <c r="MC187" s="45"/>
      <c r="MD187" s="48"/>
      <c r="ME187" s="41"/>
      <c r="MF187" s="41"/>
      <c r="MI187" s="21"/>
      <c r="MJ187" s="39"/>
      <c r="MK187" s="45"/>
      <c r="ML187" s="48"/>
      <c r="MM187" s="41"/>
      <c r="MN187" s="41"/>
      <c r="MQ187" s="21"/>
      <c r="MR187" s="39"/>
      <c r="MS187" s="45"/>
      <c r="MT187" s="48"/>
      <c r="MU187" s="41"/>
      <c r="MV187" s="41"/>
      <c r="MY187" s="21"/>
      <c r="MZ187" s="39"/>
      <c r="NA187" s="45"/>
      <c r="NB187" s="48"/>
      <c r="NC187" s="41"/>
      <c r="ND187" s="41"/>
      <c r="NG187" s="21"/>
      <c r="NH187" s="39"/>
      <c r="NI187" s="45"/>
      <c r="NJ187" s="48"/>
      <c r="NK187" s="41"/>
      <c r="NL187" s="41"/>
      <c r="NO187" s="21"/>
      <c r="NP187" s="39"/>
      <c r="NQ187" s="45"/>
      <c r="NR187" s="48"/>
      <c r="NS187" s="41"/>
      <c r="NT187" s="41"/>
      <c r="NW187" s="21"/>
      <c r="NX187" s="39"/>
      <c r="NY187" s="45"/>
      <c r="NZ187" s="48"/>
      <c r="OA187" s="41"/>
      <c r="OB187" s="41"/>
      <c r="OE187" s="21"/>
      <c r="OF187" s="39"/>
      <c r="OG187" s="45"/>
      <c r="OH187" s="48"/>
      <c r="OI187" s="41"/>
      <c r="OJ187" s="41"/>
      <c r="OM187" s="21"/>
      <c r="ON187" s="39"/>
      <c r="OO187" s="45"/>
      <c r="OP187" s="48"/>
      <c r="OQ187" s="41"/>
      <c r="OR187" s="41"/>
      <c r="OU187" s="21"/>
      <c r="OV187" s="39"/>
      <c r="OW187" s="45"/>
      <c r="OX187" s="48"/>
      <c r="OY187" s="41"/>
      <c r="OZ187" s="41"/>
      <c r="PC187" s="21"/>
      <c r="PD187" s="39"/>
      <c r="PE187" s="45"/>
      <c r="PF187" s="48"/>
      <c r="PG187" s="41"/>
      <c r="PH187" s="41"/>
      <c r="PK187" s="21"/>
      <c r="PL187" s="39"/>
      <c r="PM187" s="45"/>
      <c r="PN187" s="48"/>
      <c r="PO187" s="41"/>
      <c r="PP187" s="41"/>
      <c r="PS187" s="21"/>
      <c r="PT187" s="39"/>
      <c r="PU187" s="45"/>
      <c r="PV187" s="48"/>
      <c r="PW187" s="41"/>
      <c r="PX187" s="41"/>
      <c r="QA187" s="21"/>
      <c r="QB187" s="39"/>
      <c r="QC187" s="45"/>
      <c r="QD187" s="48"/>
      <c r="QE187" s="41"/>
      <c r="QF187" s="41"/>
      <c r="QI187" s="21"/>
      <c r="QJ187" s="39"/>
      <c r="QK187" s="45"/>
      <c r="QL187" s="48"/>
      <c r="QM187" s="41"/>
      <c r="QN187" s="41"/>
      <c r="QQ187" s="21"/>
      <c r="QR187" s="39"/>
      <c r="QS187" s="45"/>
      <c r="QT187" s="48"/>
      <c r="QU187" s="41"/>
      <c r="QV187" s="41"/>
      <c r="QY187" s="21"/>
      <c r="QZ187" s="39"/>
      <c r="RA187" s="45"/>
      <c r="RB187" s="48"/>
      <c r="RC187" s="41"/>
      <c r="RD187" s="41"/>
      <c r="RG187" s="21"/>
      <c r="RH187" s="39"/>
      <c r="RI187" s="45"/>
      <c r="RJ187" s="48"/>
      <c r="RK187" s="41"/>
      <c r="RL187" s="41"/>
      <c r="RO187" s="21"/>
      <c r="RP187" s="39"/>
      <c r="RQ187" s="45"/>
      <c r="RR187" s="48"/>
      <c r="RS187" s="41"/>
      <c r="RT187" s="41"/>
      <c r="RW187" s="21"/>
      <c r="RX187" s="39"/>
      <c r="RY187" s="45"/>
      <c r="RZ187" s="48"/>
      <c r="SA187" s="41"/>
      <c r="SB187" s="41"/>
      <c r="SE187" s="21"/>
      <c r="SF187" s="39"/>
      <c r="SG187" s="45"/>
      <c r="SH187" s="48"/>
      <c r="SI187" s="41"/>
      <c r="SJ187" s="41"/>
      <c r="SM187" s="21"/>
      <c r="SN187" s="39"/>
      <c r="SO187" s="45"/>
      <c r="SP187" s="48"/>
      <c r="SQ187" s="41"/>
      <c r="SR187" s="41"/>
      <c r="SU187" s="21"/>
      <c r="SV187" s="39"/>
      <c r="SW187" s="45"/>
      <c r="SX187" s="48"/>
      <c r="SY187" s="41"/>
      <c r="SZ187" s="41"/>
      <c r="TC187" s="21"/>
      <c r="TD187" s="39"/>
      <c r="TE187" s="45"/>
      <c r="TF187" s="48"/>
      <c r="TG187" s="41"/>
      <c r="TH187" s="41"/>
      <c r="TK187" s="21"/>
      <c r="TL187" s="39"/>
      <c r="TM187" s="45"/>
      <c r="TN187" s="48"/>
      <c r="TO187" s="41"/>
      <c r="TP187" s="41"/>
      <c r="TS187" s="21"/>
      <c r="TT187" s="39"/>
      <c r="TU187" s="45"/>
      <c r="TV187" s="48"/>
      <c r="TW187" s="41"/>
      <c r="TX187" s="41"/>
      <c r="UA187" s="21"/>
      <c r="UB187" s="39"/>
      <c r="UC187" s="45"/>
      <c r="UD187" s="48"/>
      <c r="UE187" s="41"/>
      <c r="UF187" s="41"/>
      <c r="UI187" s="21"/>
      <c r="UJ187" s="39"/>
      <c r="UK187" s="45"/>
      <c r="UL187" s="48"/>
      <c r="UM187" s="41"/>
      <c r="UN187" s="41"/>
      <c r="UQ187" s="21"/>
      <c r="UR187" s="39"/>
      <c r="US187" s="45"/>
      <c r="UT187" s="48"/>
      <c r="UU187" s="41"/>
      <c r="UV187" s="41"/>
      <c r="UY187" s="21"/>
      <c r="UZ187" s="39"/>
      <c r="VA187" s="45"/>
      <c r="VB187" s="48"/>
      <c r="VC187" s="41"/>
      <c r="VD187" s="41"/>
      <c r="VG187" s="21"/>
      <c r="VH187" s="39"/>
      <c r="VI187" s="45"/>
      <c r="VJ187" s="48"/>
      <c r="VK187" s="41"/>
      <c r="VL187" s="41"/>
      <c r="VO187" s="21"/>
      <c r="VP187" s="39"/>
      <c r="VQ187" s="45"/>
      <c r="VR187" s="48"/>
      <c r="VS187" s="41"/>
      <c r="VT187" s="41"/>
      <c r="VW187" s="21"/>
      <c r="VX187" s="39"/>
      <c r="VY187" s="45"/>
      <c r="VZ187" s="48"/>
      <c r="WA187" s="41"/>
      <c r="WB187" s="41"/>
      <c r="WE187" s="21"/>
      <c r="WF187" s="39"/>
      <c r="WG187" s="45"/>
      <c r="WH187" s="48"/>
      <c r="WI187" s="41"/>
      <c r="WJ187" s="41"/>
      <c r="WM187" s="21"/>
      <c r="WN187" s="39"/>
      <c r="WO187" s="45"/>
      <c r="WP187" s="48"/>
      <c r="WQ187" s="41"/>
      <c r="WR187" s="41"/>
      <c r="WU187" s="21"/>
      <c r="WV187" s="39"/>
      <c r="WW187" s="45"/>
      <c r="WX187" s="48"/>
      <c r="WY187" s="41"/>
      <c r="WZ187" s="41"/>
      <c r="XC187" s="21"/>
      <c r="XD187" s="39"/>
      <c r="XE187" s="45"/>
      <c r="XF187" s="48"/>
      <c r="XG187" s="41"/>
      <c r="XH187" s="41"/>
      <c r="XK187" s="21"/>
      <c r="XL187" s="39"/>
      <c r="XM187" s="45"/>
      <c r="XN187" s="48"/>
      <c r="XO187" s="41"/>
      <c r="XP187" s="41"/>
      <c r="XS187" s="21"/>
      <c r="XT187" s="39"/>
      <c r="XU187" s="45"/>
      <c r="XV187" s="48"/>
      <c r="XW187" s="41"/>
      <c r="XX187" s="41"/>
      <c r="YA187" s="21"/>
      <c r="YB187" s="39"/>
      <c r="YC187" s="45"/>
      <c r="YD187" s="48"/>
      <c r="YE187" s="41"/>
      <c r="YF187" s="41"/>
      <c r="YI187" s="21"/>
      <c r="YJ187" s="39"/>
      <c r="YK187" s="45"/>
      <c r="YL187" s="48"/>
      <c r="YM187" s="41"/>
      <c r="YN187" s="41"/>
      <c r="YQ187" s="21"/>
      <c r="YR187" s="39"/>
      <c r="YS187" s="45"/>
      <c r="YT187" s="48"/>
      <c r="YU187" s="41"/>
      <c r="YV187" s="41"/>
      <c r="YY187" s="21"/>
      <c r="YZ187" s="39"/>
      <c r="ZA187" s="45"/>
      <c r="ZB187" s="48"/>
      <c r="ZC187" s="41"/>
      <c r="ZD187" s="41"/>
      <c r="ZG187" s="21"/>
      <c r="ZH187" s="39"/>
      <c r="ZI187" s="45"/>
      <c r="ZJ187" s="48"/>
      <c r="ZK187" s="41"/>
      <c r="ZL187" s="41"/>
      <c r="ZO187" s="21"/>
      <c r="ZP187" s="39"/>
      <c r="ZQ187" s="45"/>
      <c r="ZR187" s="48"/>
      <c r="ZS187" s="41"/>
      <c r="ZT187" s="41"/>
      <c r="ZW187" s="21"/>
      <c r="ZX187" s="39"/>
      <c r="ZY187" s="45"/>
      <c r="ZZ187" s="48"/>
      <c r="AAA187" s="41"/>
      <c r="AAB187" s="41"/>
      <c r="AAE187" s="21"/>
      <c r="AAF187" s="39"/>
      <c r="AAG187" s="45"/>
      <c r="AAH187" s="48"/>
      <c r="AAI187" s="41"/>
      <c r="AAJ187" s="41"/>
      <c r="AAM187" s="21"/>
      <c r="AAN187" s="39"/>
      <c r="AAO187" s="45"/>
      <c r="AAP187" s="48"/>
      <c r="AAQ187" s="41"/>
      <c r="AAR187" s="41"/>
      <c r="AAU187" s="21"/>
      <c r="AAV187" s="39"/>
      <c r="AAW187" s="45"/>
      <c r="AAX187" s="48"/>
      <c r="AAY187" s="41"/>
      <c r="AAZ187" s="41"/>
      <c r="ABC187" s="21"/>
      <c r="ABD187" s="39"/>
      <c r="ABE187" s="45"/>
      <c r="ABF187" s="48"/>
      <c r="ABG187" s="41"/>
      <c r="ABH187" s="41"/>
      <c r="ABK187" s="21"/>
      <c r="ABL187" s="39"/>
      <c r="ABM187" s="45"/>
      <c r="ABN187" s="48"/>
      <c r="ABO187" s="41"/>
      <c r="ABP187" s="41"/>
      <c r="ABS187" s="21"/>
      <c r="ABT187" s="39"/>
      <c r="ABU187" s="45"/>
      <c r="ABV187" s="48"/>
      <c r="ABW187" s="41"/>
      <c r="ABX187" s="41"/>
      <c r="ACA187" s="21"/>
      <c r="ACB187" s="39"/>
      <c r="ACC187" s="45"/>
      <c r="ACD187" s="48"/>
      <c r="ACE187" s="41"/>
      <c r="ACF187" s="41"/>
      <c r="ACI187" s="21"/>
      <c r="ACJ187" s="39"/>
      <c r="ACK187" s="45"/>
      <c r="ACL187" s="48"/>
      <c r="ACM187" s="41"/>
      <c r="ACN187" s="41"/>
      <c r="ACQ187" s="21"/>
      <c r="ACR187" s="39"/>
      <c r="ACS187" s="45"/>
      <c r="ACT187" s="48"/>
      <c r="ACU187" s="41"/>
      <c r="ACV187" s="41"/>
      <c r="ACY187" s="21"/>
      <c r="ACZ187" s="39"/>
      <c r="ADA187" s="45"/>
      <c r="ADB187" s="48"/>
      <c r="ADC187" s="41"/>
      <c r="ADD187" s="41"/>
      <c r="ADG187" s="21"/>
      <c r="ADH187" s="39"/>
      <c r="ADI187" s="45"/>
      <c r="ADJ187" s="48"/>
      <c r="ADK187" s="41"/>
      <c r="ADL187" s="41"/>
      <c r="ADO187" s="21"/>
      <c r="ADP187" s="39"/>
      <c r="ADQ187" s="45"/>
      <c r="ADR187" s="48"/>
      <c r="ADS187" s="41"/>
      <c r="ADT187" s="41"/>
      <c r="ADW187" s="21"/>
      <c r="ADX187" s="39"/>
      <c r="ADY187" s="45"/>
      <c r="ADZ187" s="48"/>
      <c r="AEA187" s="41"/>
      <c r="AEB187" s="41"/>
      <c r="AEE187" s="21"/>
      <c r="AEF187" s="39"/>
      <c r="AEG187" s="45"/>
      <c r="AEH187" s="48"/>
      <c r="AEI187" s="41"/>
      <c r="AEJ187" s="41"/>
      <c r="AEM187" s="21"/>
      <c r="AEN187" s="39"/>
      <c r="AEO187" s="45"/>
      <c r="AEP187" s="48"/>
      <c r="AEQ187" s="41"/>
      <c r="AER187" s="41"/>
      <c r="AEU187" s="21"/>
      <c r="AEV187" s="39"/>
      <c r="AEW187" s="45"/>
      <c r="AEX187" s="48"/>
      <c r="AEY187" s="41"/>
      <c r="AEZ187" s="41"/>
      <c r="AFC187" s="21"/>
      <c r="AFD187" s="39"/>
      <c r="AFE187" s="45"/>
      <c r="AFF187" s="48"/>
      <c r="AFG187" s="41"/>
      <c r="AFH187" s="41"/>
      <c r="AFK187" s="21"/>
      <c r="AFL187" s="39"/>
      <c r="AFM187" s="45"/>
      <c r="AFN187" s="48"/>
      <c r="AFO187" s="41"/>
      <c r="AFP187" s="41"/>
      <c r="AFS187" s="21"/>
      <c r="AFT187" s="39"/>
      <c r="AFU187" s="45"/>
      <c r="AFV187" s="48"/>
      <c r="AFW187" s="41"/>
      <c r="AFX187" s="41"/>
      <c r="AGA187" s="21"/>
      <c r="AGB187" s="39"/>
      <c r="AGC187" s="45"/>
      <c r="AGD187" s="48"/>
      <c r="AGE187" s="41"/>
      <c r="AGF187" s="41"/>
      <c r="AGI187" s="21"/>
      <c r="AGJ187" s="39"/>
      <c r="AGK187" s="45"/>
      <c r="AGL187" s="48"/>
      <c r="AGM187" s="41"/>
      <c r="AGN187" s="41"/>
      <c r="AGQ187" s="21"/>
      <c r="AGR187" s="39"/>
      <c r="AGS187" s="45"/>
      <c r="AGT187" s="48"/>
      <c r="AGU187" s="41"/>
      <c r="AGV187" s="41"/>
      <c r="AGY187" s="21"/>
      <c r="AGZ187" s="39"/>
      <c r="AHA187" s="45"/>
      <c r="AHB187" s="48"/>
      <c r="AHC187" s="41"/>
      <c r="AHD187" s="41"/>
      <c r="AHG187" s="21"/>
      <c r="AHH187" s="39"/>
      <c r="AHI187" s="45"/>
      <c r="AHJ187" s="48"/>
      <c r="AHK187" s="41"/>
      <c r="AHL187" s="41"/>
      <c r="AHO187" s="21"/>
      <c r="AHP187" s="39"/>
      <c r="AHQ187" s="45"/>
      <c r="AHR187" s="48"/>
      <c r="AHS187" s="41"/>
      <c r="AHT187" s="41"/>
      <c r="AHW187" s="21"/>
      <c r="AHX187" s="39"/>
      <c r="AHY187" s="45"/>
      <c r="AHZ187" s="48"/>
      <c r="AIA187" s="41"/>
      <c r="AIB187" s="41"/>
      <c r="AIE187" s="21"/>
      <c r="AIF187" s="39"/>
      <c r="AIG187" s="45"/>
      <c r="AIH187" s="48"/>
      <c r="AII187" s="41"/>
      <c r="AIJ187" s="41"/>
      <c r="AIM187" s="21"/>
      <c r="AIN187" s="39"/>
      <c r="AIO187" s="45"/>
      <c r="AIP187" s="48"/>
      <c r="AIQ187" s="41"/>
      <c r="AIR187" s="41"/>
      <c r="AIU187" s="21"/>
      <c r="AIV187" s="39"/>
      <c r="AIW187" s="45"/>
      <c r="AIX187" s="48"/>
      <c r="AIY187" s="41"/>
      <c r="AIZ187" s="41"/>
      <c r="AJC187" s="21"/>
      <c r="AJD187" s="39"/>
      <c r="AJE187" s="45"/>
      <c r="AJF187" s="48"/>
      <c r="AJG187" s="41"/>
      <c r="AJH187" s="41"/>
      <c r="AJK187" s="21"/>
      <c r="AJL187" s="39"/>
      <c r="AJM187" s="45"/>
      <c r="AJN187" s="48"/>
      <c r="AJO187" s="41"/>
      <c r="AJP187" s="41"/>
      <c r="AJS187" s="21"/>
      <c r="AJT187" s="39"/>
      <c r="AJU187" s="45"/>
      <c r="AJV187" s="48"/>
      <c r="AJW187" s="41"/>
      <c r="AJX187" s="41"/>
      <c r="AKA187" s="21"/>
      <c r="AKB187" s="39"/>
      <c r="AKC187" s="45"/>
      <c r="AKD187" s="48"/>
      <c r="AKE187" s="41"/>
      <c r="AKF187" s="41"/>
      <c r="AKI187" s="21"/>
      <c r="AKJ187" s="39"/>
      <c r="AKK187" s="45"/>
      <c r="AKL187" s="48"/>
      <c r="AKM187" s="41"/>
      <c r="AKN187" s="41"/>
      <c r="AKQ187" s="21"/>
      <c r="AKR187" s="39"/>
      <c r="AKS187" s="45"/>
      <c r="AKT187" s="48"/>
      <c r="AKU187" s="41"/>
      <c r="AKV187" s="41"/>
      <c r="AKY187" s="21"/>
      <c r="AKZ187" s="39"/>
      <c r="ALA187" s="45"/>
      <c r="ALB187" s="48"/>
      <c r="ALC187" s="41"/>
      <c r="ALD187" s="41"/>
      <c r="ALG187" s="21"/>
      <c r="ALH187" s="39"/>
      <c r="ALI187" s="45"/>
      <c r="ALJ187" s="48"/>
      <c r="ALK187" s="41"/>
      <c r="ALL187" s="41"/>
      <c r="ALO187" s="21"/>
      <c r="ALP187" s="39"/>
      <c r="ALQ187" s="45"/>
      <c r="ALR187" s="48"/>
      <c r="ALS187" s="41"/>
      <c r="ALT187" s="41"/>
      <c r="ALW187" s="21"/>
      <c r="ALX187" s="39"/>
      <c r="ALY187" s="45"/>
      <c r="ALZ187" s="48"/>
      <c r="AMA187" s="41"/>
      <c r="AMB187" s="41"/>
      <c r="AME187" s="21"/>
      <c r="AMF187" s="39"/>
      <c r="AMG187" s="45"/>
      <c r="AMH187" s="48"/>
      <c r="AMI187" s="41"/>
      <c r="AMJ187" s="41"/>
      <c r="AMM187" s="21"/>
      <c r="AMN187" s="39"/>
      <c r="AMO187" s="45"/>
      <c r="AMP187" s="48"/>
      <c r="AMQ187" s="41"/>
      <c r="AMR187" s="41"/>
      <c r="AMU187" s="21"/>
      <c r="AMV187" s="39"/>
      <c r="AMW187" s="45"/>
      <c r="AMX187" s="48"/>
      <c r="AMY187" s="41"/>
      <c r="AMZ187" s="41"/>
      <c r="ANC187" s="21"/>
      <c r="AND187" s="39"/>
      <c r="ANE187" s="45"/>
      <c r="ANF187" s="48"/>
      <c r="ANG187" s="41"/>
      <c r="ANH187" s="41"/>
      <c r="ANK187" s="21"/>
      <c r="ANL187" s="39"/>
      <c r="ANM187" s="45"/>
      <c r="ANN187" s="48"/>
      <c r="ANO187" s="41"/>
      <c r="ANP187" s="41"/>
      <c r="ANS187" s="21"/>
      <c r="ANT187" s="39"/>
      <c r="ANU187" s="45"/>
      <c r="ANV187" s="48"/>
      <c r="ANW187" s="41"/>
      <c r="ANX187" s="41"/>
      <c r="AOA187" s="21"/>
      <c r="AOB187" s="39"/>
      <c r="AOC187" s="45"/>
      <c r="AOD187" s="48"/>
      <c r="AOE187" s="41"/>
      <c r="AOF187" s="41"/>
      <c r="AOI187" s="21"/>
      <c r="AOJ187" s="39"/>
      <c r="AOK187" s="45"/>
      <c r="AOL187" s="48"/>
      <c r="AOM187" s="41"/>
      <c r="AON187" s="41"/>
      <c r="AOQ187" s="21"/>
      <c r="AOR187" s="39"/>
      <c r="AOS187" s="45"/>
      <c r="AOT187" s="48"/>
      <c r="AOU187" s="41"/>
      <c r="AOV187" s="41"/>
      <c r="AOY187" s="21"/>
      <c r="AOZ187" s="39"/>
      <c r="APA187" s="45"/>
      <c r="APB187" s="48"/>
      <c r="APC187" s="41"/>
      <c r="APD187" s="41"/>
      <c r="APG187" s="21"/>
      <c r="APH187" s="39"/>
      <c r="API187" s="45"/>
      <c r="APJ187" s="48"/>
      <c r="APK187" s="41"/>
      <c r="APL187" s="41"/>
      <c r="APO187" s="21"/>
      <c r="APP187" s="39"/>
      <c r="APQ187" s="45"/>
      <c r="APR187" s="48"/>
      <c r="APS187" s="41"/>
      <c r="APT187" s="41"/>
      <c r="APW187" s="21"/>
      <c r="APX187" s="39"/>
      <c r="APY187" s="45"/>
      <c r="APZ187" s="48"/>
      <c r="AQA187" s="41"/>
      <c r="AQB187" s="41"/>
      <c r="AQE187" s="21"/>
      <c r="AQF187" s="39"/>
      <c r="AQG187" s="45"/>
      <c r="AQH187" s="48"/>
      <c r="AQI187" s="41"/>
      <c r="AQJ187" s="41"/>
      <c r="AQM187" s="21"/>
      <c r="AQN187" s="39"/>
      <c r="AQO187" s="45"/>
      <c r="AQP187" s="48"/>
      <c r="AQQ187" s="41"/>
      <c r="AQR187" s="41"/>
      <c r="AQU187" s="21"/>
      <c r="AQV187" s="39"/>
      <c r="AQW187" s="45"/>
      <c r="AQX187" s="48"/>
      <c r="AQY187" s="41"/>
      <c r="AQZ187" s="41"/>
      <c r="ARC187" s="21"/>
      <c r="ARD187" s="39"/>
      <c r="ARE187" s="45"/>
      <c r="ARF187" s="48"/>
      <c r="ARG187" s="41"/>
      <c r="ARH187" s="41"/>
      <c r="ARK187" s="21"/>
      <c r="ARL187" s="39"/>
      <c r="ARM187" s="45"/>
      <c r="ARN187" s="48"/>
      <c r="ARO187" s="41"/>
      <c r="ARP187" s="41"/>
      <c r="ARS187" s="21"/>
      <c r="ART187" s="39"/>
      <c r="ARU187" s="45"/>
      <c r="ARV187" s="48"/>
      <c r="ARW187" s="41"/>
      <c r="ARX187" s="41"/>
      <c r="ASA187" s="21"/>
      <c r="ASB187" s="39"/>
      <c r="ASC187" s="45"/>
      <c r="ASD187" s="48"/>
      <c r="ASE187" s="41"/>
      <c r="ASF187" s="41"/>
      <c r="ASI187" s="21"/>
      <c r="ASJ187" s="39"/>
      <c r="ASK187" s="45"/>
      <c r="ASL187" s="48"/>
      <c r="ASM187" s="41"/>
      <c r="ASN187" s="41"/>
      <c r="ASQ187" s="21"/>
      <c r="ASR187" s="39"/>
      <c r="ASS187" s="45"/>
      <c r="AST187" s="48"/>
      <c r="ASU187" s="41"/>
      <c r="ASV187" s="41"/>
      <c r="ASY187" s="21"/>
      <c r="ASZ187" s="39"/>
      <c r="ATA187" s="45"/>
      <c r="ATB187" s="48"/>
      <c r="ATC187" s="41"/>
      <c r="ATD187" s="41"/>
      <c r="ATG187" s="21"/>
      <c r="ATH187" s="39"/>
      <c r="ATI187" s="45"/>
      <c r="ATJ187" s="48"/>
      <c r="ATK187" s="41"/>
      <c r="ATL187" s="41"/>
      <c r="ATO187" s="21"/>
      <c r="ATP187" s="39"/>
      <c r="ATQ187" s="45"/>
      <c r="ATR187" s="48"/>
      <c r="ATS187" s="41"/>
      <c r="ATT187" s="41"/>
      <c r="ATW187" s="21"/>
      <c r="ATX187" s="39"/>
      <c r="ATY187" s="45"/>
      <c r="ATZ187" s="48"/>
      <c r="AUA187" s="41"/>
      <c r="AUB187" s="41"/>
      <c r="AUE187" s="21"/>
      <c r="AUF187" s="39"/>
      <c r="AUG187" s="45"/>
      <c r="AUH187" s="48"/>
      <c r="AUI187" s="41"/>
      <c r="AUJ187" s="41"/>
      <c r="AUM187" s="21"/>
      <c r="AUN187" s="39"/>
      <c r="AUO187" s="45"/>
      <c r="AUP187" s="48"/>
      <c r="AUQ187" s="41"/>
      <c r="AUR187" s="41"/>
      <c r="AUU187" s="21"/>
      <c r="AUV187" s="39"/>
      <c r="AUW187" s="45"/>
      <c r="AUX187" s="48"/>
      <c r="AUY187" s="41"/>
      <c r="AUZ187" s="41"/>
      <c r="AVC187" s="21"/>
      <c r="AVD187" s="39"/>
      <c r="AVE187" s="45"/>
      <c r="AVF187" s="48"/>
      <c r="AVG187" s="41"/>
      <c r="AVH187" s="41"/>
      <c r="AVK187" s="21"/>
      <c r="AVL187" s="39"/>
      <c r="AVM187" s="45"/>
      <c r="AVN187" s="48"/>
      <c r="AVO187" s="41"/>
      <c r="AVP187" s="41"/>
      <c r="AVS187" s="21"/>
      <c r="AVT187" s="39"/>
      <c r="AVU187" s="45"/>
      <c r="AVV187" s="48"/>
      <c r="AVW187" s="41"/>
      <c r="AVX187" s="41"/>
      <c r="AWA187" s="21"/>
      <c r="AWB187" s="39"/>
      <c r="AWC187" s="45"/>
      <c r="AWD187" s="48"/>
      <c r="AWE187" s="41"/>
      <c r="AWF187" s="41"/>
      <c r="AWI187" s="21"/>
      <c r="AWJ187" s="39"/>
      <c r="AWK187" s="45"/>
      <c r="AWL187" s="48"/>
      <c r="AWM187" s="41"/>
      <c r="AWN187" s="41"/>
      <c r="AWQ187" s="21"/>
      <c r="AWR187" s="39"/>
      <c r="AWS187" s="45"/>
      <c r="AWT187" s="48"/>
      <c r="AWU187" s="41"/>
      <c r="AWV187" s="41"/>
      <c r="AWY187" s="21"/>
      <c r="AWZ187" s="39"/>
      <c r="AXA187" s="45"/>
      <c r="AXB187" s="48"/>
      <c r="AXC187" s="41"/>
      <c r="AXD187" s="41"/>
      <c r="AXG187" s="21"/>
      <c r="AXH187" s="39"/>
      <c r="AXI187" s="45"/>
      <c r="AXJ187" s="48"/>
      <c r="AXK187" s="41"/>
      <c r="AXL187" s="41"/>
      <c r="AXO187" s="21"/>
      <c r="AXP187" s="39"/>
      <c r="AXQ187" s="45"/>
      <c r="AXR187" s="48"/>
      <c r="AXS187" s="41"/>
      <c r="AXT187" s="41"/>
      <c r="AXW187" s="21"/>
      <c r="AXX187" s="39"/>
      <c r="AXY187" s="45"/>
      <c r="AXZ187" s="48"/>
      <c r="AYA187" s="41"/>
      <c r="AYB187" s="41"/>
      <c r="AYE187" s="21"/>
      <c r="AYF187" s="39"/>
      <c r="AYG187" s="45"/>
      <c r="AYH187" s="48"/>
      <c r="AYI187" s="41"/>
      <c r="AYJ187" s="41"/>
      <c r="AYM187" s="21"/>
      <c r="AYN187" s="39"/>
      <c r="AYO187" s="45"/>
      <c r="AYP187" s="48"/>
      <c r="AYQ187" s="41"/>
      <c r="AYR187" s="41"/>
      <c r="AYU187" s="21"/>
      <c r="AYV187" s="39"/>
      <c r="AYW187" s="45"/>
      <c r="AYX187" s="48"/>
      <c r="AYY187" s="41"/>
      <c r="AYZ187" s="41"/>
      <c r="AZC187" s="21"/>
      <c r="AZD187" s="39"/>
      <c r="AZE187" s="45"/>
      <c r="AZF187" s="48"/>
      <c r="AZG187" s="41"/>
      <c r="AZH187" s="41"/>
      <c r="AZK187" s="21"/>
      <c r="AZL187" s="39"/>
      <c r="AZM187" s="45"/>
      <c r="AZN187" s="48"/>
      <c r="AZO187" s="41"/>
      <c r="AZP187" s="41"/>
      <c r="AZS187" s="21"/>
      <c r="AZT187" s="39"/>
      <c r="AZU187" s="45"/>
      <c r="AZV187" s="48"/>
      <c r="AZW187" s="41"/>
      <c r="AZX187" s="41"/>
      <c r="BAA187" s="21"/>
      <c r="BAB187" s="39"/>
      <c r="BAC187" s="45"/>
      <c r="BAD187" s="48"/>
      <c r="BAE187" s="41"/>
      <c r="BAF187" s="41"/>
      <c r="BAI187" s="21"/>
      <c r="BAJ187" s="39"/>
      <c r="BAK187" s="45"/>
      <c r="BAL187" s="48"/>
      <c r="BAM187" s="41"/>
      <c r="BAN187" s="41"/>
      <c r="BAQ187" s="21"/>
      <c r="BAR187" s="39"/>
      <c r="BAS187" s="45"/>
      <c r="BAT187" s="48"/>
      <c r="BAU187" s="41"/>
      <c r="BAV187" s="41"/>
      <c r="BAY187" s="21"/>
      <c r="BAZ187" s="39"/>
      <c r="BBA187" s="45"/>
      <c r="BBB187" s="48"/>
      <c r="BBC187" s="41"/>
      <c r="BBD187" s="41"/>
      <c r="BBG187" s="21"/>
      <c r="BBH187" s="39"/>
      <c r="BBI187" s="45"/>
      <c r="BBJ187" s="48"/>
      <c r="BBK187" s="41"/>
      <c r="BBL187" s="41"/>
      <c r="BBO187" s="21"/>
      <c r="BBP187" s="39"/>
      <c r="BBQ187" s="45"/>
      <c r="BBR187" s="48"/>
      <c r="BBS187" s="41"/>
      <c r="BBT187" s="41"/>
      <c r="BBW187" s="21"/>
      <c r="BBX187" s="39"/>
      <c r="BBY187" s="45"/>
      <c r="BBZ187" s="48"/>
      <c r="BCA187" s="41"/>
      <c r="BCB187" s="41"/>
      <c r="BCE187" s="21"/>
      <c r="BCF187" s="39"/>
      <c r="BCG187" s="45"/>
      <c r="BCH187" s="48"/>
      <c r="BCI187" s="41"/>
      <c r="BCJ187" s="41"/>
      <c r="BCM187" s="21"/>
      <c r="BCN187" s="39"/>
      <c r="BCO187" s="45"/>
      <c r="BCP187" s="48"/>
      <c r="BCQ187" s="41"/>
      <c r="BCR187" s="41"/>
      <c r="BCU187" s="21"/>
      <c r="BCV187" s="39"/>
      <c r="BCW187" s="45"/>
      <c r="BCX187" s="48"/>
      <c r="BCY187" s="41"/>
      <c r="BCZ187" s="41"/>
      <c r="BDC187" s="21"/>
      <c r="BDD187" s="39"/>
      <c r="BDE187" s="45"/>
      <c r="BDF187" s="48"/>
      <c r="BDG187" s="41"/>
      <c r="BDH187" s="41"/>
      <c r="BDK187" s="21"/>
      <c r="BDL187" s="39"/>
      <c r="BDM187" s="45"/>
      <c r="BDN187" s="48"/>
      <c r="BDO187" s="41"/>
      <c r="BDP187" s="41"/>
      <c r="BDS187" s="21"/>
      <c r="BDT187" s="39"/>
      <c r="BDU187" s="45"/>
      <c r="BDV187" s="48"/>
      <c r="BDW187" s="41"/>
      <c r="BDX187" s="41"/>
      <c r="BEA187" s="21"/>
      <c r="BEB187" s="39"/>
      <c r="BEC187" s="45"/>
      <c r="BED187" s="48"/>
      <c r="BEE187" s="41"/>
      <c r="BEF187" s="41"/>
      <c r="BEI187" s="21"/>
      <c r="BEJ187" s="39"/>
      <c r="BEK187" s="45"/>
      <c r="BEL187" s="48"/>
      <c r="BEM187" s="41"/>
      <c r="BEN187" s="41"/>
      <c r="BEQ187" s="21"/>
      <c r="BER187" s="39"/>
      <c r="BES187" s="45"/>
      <c r="BET187" s="48"/>
      <c r="BEU187" s="41"/>
      <c r="BEV187" s="41"/>
      <c r="BEY187" s="21"/>
      <c r="BEZ187" s="39"/>
      <c r="BFA187" s="45"/>
      <c r="BFB187" s="48"/>
      <c r="BFC187" s="41"/>
      <c r="BFD187" s="41"/>
      <c r="BFG187" s="21"/>
      <c r="BFH187" s="39"/>
      <c r="BFI187" s="45"/>
      <c r="BFJ187" s="48"/>
      <c r="BFK187" s="41"/>
      <c r="BFL187" s="41"/>
      <c r="BFO187" s="21"/>
      <c r="BFP187" s="39"/>
      <c r="BFQ187" s="45"/>
      <c r="BFR187" s="48"/>
      <c r="BFS187" s="41"/>
      <c r="BFT187" s="41"/>
      <c r="BFW187" s="21"/>
      <c r="BFX187" s="39"/>
      <c r="BFY187" s="45"/>
      <c r="BFZ187" s="48"/>
      <c r="BGA187" s="41"/>
      <c r="BGB187" s="41"/>
      <c r="BGE187" s="21"/>
      <c r="BGF187" s="39"/>
      <c r="BGG187" s="45"/>
      <c r="BGH187" s="48"/>
      <c r="BGI187" s="41"/>
      <c r="BGJ187" s="41"/>
      <c r="BGM187" s="21"/>
      <c r="BGN187" s="39"/>
      <c r="BGO187" s="45"/>
      <c r="BGP187" s="48"/>
      <c r="BGQ187" s="41"/>
      <c r="BGR187" s="41"/>
      <c r="BGU187" s="21"/>
      <c r="BGV187" s="39"/>
      <c r="BGW187" s="45"/>
      <c r="BGX187" s="48"/>
      <c r="BGY187" s="41"/>
      <c r="BGZ187" s="41"/>
      <c r="BHC187" s="21"/>
      <c r="BHD187" s="39"/>
      <c r="BHE187" s="45"/>
      <c r="BHF187" s="48"/>
      <c r="BHG187" s="41"/>
      <c r="BHH187" s="41"/>
      <c r="BHK187" s="21"/>
      <c r="BHL187" s="39"/>
      <c r="BHM187" s="45"/>
      <c r="BHN187" s="48"/>
      <c r="BHO187" s="41"/>
      <c r="BHP187" s="41"/>
      <c r="BHS187" s="21"/>
      <c r="BHT187" s="39"/>
      <c r="BHU187" s="45"/>
      <c r="BHV187" s="48"/>
      <c r="BHW187" s="41"/>
      <c r="BHX187" s="41"/>
      <c r="BIA187" s="21"/>
      <c r="BIB187" s="39"/>
      <c r="BIC187" s="45"/>
      <c r="BID187" s="48"/>
      <c r="BIE187" s="41"/>
      <c r="BIF187" s="41"/>
      <c r="BII187" s="21"/>
      <c r="BIJ187" s="39"/>
      <c r="BIK187" s="45"/>
      <c r="BIL187" s="48"/>
      <c r="BIM187" s="41"/>
      <c r="BIN187" s="41"/>
      <c r="BIQ187" s="21"/>
      <c r="BIR187" s="39"/>
      <c r="BIS187" s="45"/>
      <c r="BIT187" s="48"/>
      <c r="BIU187" s="41"/>
      <c r="BIV187" s="41"/>
      <c r="BIY187" s="21"/>
      <c r="BIZ187" s="39"/>
      <c r="BJA187" s="45"/>
      <c r="BJB187" s="48"/>
      <c r="BJC187" s="41"/>
      <c r="BJD187" s="41"/>
      <c r="BJG187" s="21"/>
      <c r="BJH187" s="39"/>
      <c r="BJI187" s="45"/>
      <c r="BJJ187" s="48"/>
      <c r="BJK187" s="41"/>
      <c r="BJL187" s="41"/>
      <c r="BJO187" s="21"/>
      <c r="BJP187" s="39"/>
      <c r="BJQ187" s="45"/>
      <c r="BJR187" s="48"/>
      <c r="BJS187" s="41"/>
      <c r="BJT187" s="41"/>
      <c r="BJW187" s="21"/>
      <c r="BJX187" s="39"/>
      <c r="BJY187" s="45"/>
      <c r="BJZ187" s="48"/>
      <c r="BKA187" s="41"/>
      <c r="BKB187" s="41"/>
      <c r="BKE187" s="21"/>
      <c r="BKF187" s="39"/>
      <c r="BKG187" s="45"/>
      <c r="BKH187" s="48"/>
      <c r="BKI187" s="41"/>
      <c r="BKJ187" s="41"/>
      <c r="BKM187" s="21"/>
      <c r="BKN187" s="39"/>
      <c r="BKO187" s="45"/>
      <c r="BKP187" s="48"/>
      <c r="BKQ187" s="41"/>
      <c r="BKR187" s="41"/>
      <c r="BKU187" s="21"/>
      <c r="BKV187" s="39"/>
      <c r="BKW187" s="45"/>
      <c r="BKX187" s="48"/>
      <c r="BKY187" s="41"/>
      <c r="BKZ187" s="41"/>
      <c r="BLC187" s="21"/>
      <c r="BLD187" s="39"/>
      <c r="BLE187" s="45"/>
      <c r="BLF187" s="48"/>
      <c r="BLG187" s="41"/>
      <c r="BLH187" s="41"/>
      <c r="BLK187" s="21"/>
      <c r="BLL187" s="39"/>
      <c r="BLM187" s="45"/>
      <c r="BLN187" s="48"/>
      <c r="BLO187" s="41"/>
      <c r="BLP187" s="41"/>
      <c r="BLS187" s="21"/>
      <c r="BLT187" s="39"/>
      <c r="BLU187" s="45"/>
      <c r="BLV187" s="48"/>
      <c r="BLW187" s="41"/>
      <c r="BLX187" s="41"/>
      <c r="BMA187" s="21"/>
      <c r="BMB187" s="39"/>
      <c r="BMC187" s="45"/>
      <c r="BMD187" s="48"/>
      <c r="BME187" s="41"/>
      <c r="BMF187" s="41"/>
      <c r="BMI187" s="21"/>
      <c r="BMJ187" s="39"/>
      <c r="BMK187" s="45"/>
      <c r="BML187" s="48"/>
      <c r="BMM187" s="41"/>
      <c r="BMN187" s="41"/>
      <c r="BMQ187" s="21"/>
      <c r="BMR187" s="39"/>
      <c r="BMS187" s="45"/>
      <c r="BMT187" s="48"/>
      <c r="BMU187" s="41"/>
      <c r="BMV187" s="41"/>
      <c r="BMY187" s="21"/>
      <c r="BMZ187" s="39"/>
      <c r="BNA187" s="45"/>
      <c r="BNB187" s="48"/>
      <c r="BNC187" s="41"/>
      <c r="BND187" s="41"/>
      <c r="BNG187" s="21"/>
      <c r="BNH187" s="39"/>
      <c r="BNI187" s="45"/>
      <c r="BNJ187" s="48"/>
      <c r="BNK187" s="41"/>
      <c r="BNL187" s="41"/>
      <c r="BNO187" s="21"/>
      <c r="BNP187" s="39"/>
      <c r="BNQ187" s="45"/>
      <c r="BNR187" s="48"/>
      <c r="BNS187" s="41"/>
      <c r="BNT187" s="41"/>
      <c r="BNW187" s="21"/>
      <c r="BNX187" s="39"/>
      <c r="BNY187" s="45"/>
      <c r="BNZ187" s="48"/>
      <c r="BOA187" s="41"/>
      <c r="BOB187" s="41"/>
      <c r="BOE187" s="21"/>
      <c r="BOF187" s="39"/>
      <c r="BOG187" s="45"/>
      <c r="BOH187" s="48"/>
      <c r="BOI187" s="41"/>
      <c r="BOJ187" s="41"/>
      <c r="BOM187" s="21"/>
      <c r="BON187" s="39"/>
      <c r="BOO187" s="45"/>
      <c r="BOP187" s="48"/>
      <c r="BOQ187" s="41"/>
      <c r="BOR187" s="41"/>
      <c r="BOU187" s="21"/>
      <c r="BOV187" s="39"/>
      <c r="BOW187" s="45"/>
      <c r="BOX187" s="48"/>
      <c r="BOY187" s="41"/>
      <c r="BOZ187" s="41"/>
      <c r="BPC187" s="21"/>
      <c r="BPD187" s="39"/>
      <c r="BPE187" s="45"/>
      <c r="BPF187" s="48"/>
      <c r="BPG187" s="41"/>
      <c r="BPH187" s="41"/>
      <c r="BPK187" s="21"/>
      <c r="BPL187" s="39"/>
      <c r="BPM187" s="45"/>
      <c r="BPN187" s="48"/>
      <c r="BPO187" s="41"/>
      <c r="BPP187" s="41"/>
      <c r="BPS187" s="21"/>
      <c r="BPT187" s="39"/>
      <c r="BPU187" s="45"/>
      <c r="BPV187" s="48"/>
      <c r="BPW187" s="41"/>
      <c r="BPX187" s="41"/>
      <c r="BQA187" s="21"/>
      <c r="BQB187" s="39"/>
      <c r="BQC187" s="45"/>
      <c r="BQD187" s="48"/>
      <c r="BQE187" s="41"/>
      <c r="BQF187" s="41"/>
      <c r="BQI187" s="21"/>
      <c r="BQJ187" s="39"/>
      <c r="BQK187" s="45"/>
      <c r="BQL187" s="48"/>
      <c r="BQM187" s="41"/>
      <c r="BQN187" s="41"/>
      <c r="BQQ187" s="21"/>
      <c r="BQR187" s="39"/>
      <c r="BQS187" s="45"/>
      <c r="BQT187" s="48"/>
      <c r="BQU187" s="41"/>
      <c r="BQV187" s="41"/>
      <c r="BQY187" s="21"/>
      <c r="BQZ187" s="39"/>
      <c r="BRA187" s="45"/>
      <c r="BRB187" s="48"/>
      <c r="BRC187" s="41"/>
      <c r="BRD187" s="41"/>
      <c r="BRG187" s="21"/>
      <c r="BRH187" s="39"/>
      <c r="BRI187" s="45"/>
      <c r="BRJ187" s="48"/>
      <c r="BRK187" s="41"/>
      <c r="BRL187" s="41"/>
      <c r="BRO187" s="21"/>
      <c r="BRP187" s="39"/>
      <c r="BRQ187" s="45"/>
      <c r="BRR187" s="48"/>
      <c r="BRS187" s="41"/>
      <c r="BRT187" s="41"/>
      <c r="BRW187" s="21"/>
      <c r="BRX187" s="39"/>
      <c r="BRY187" s="45"/>
      <c r="BRZ187" s="48"/>
      <c r="BSA187" s="41"/>
      <c r="BSB187" s="41"/>
      <c r="BSE187" s="21"/>
      <c r="BSF187" s="39"/>
      <c r="BSG187" s="45"/>
      <c r="BSH187" s="48"/>
      <c r="BSI187" s="41"/>
      <c r="BSJ187" s="41"/>
      <c r="BSM187" s="21"/>
      <c r="BSN187" s="39"/>
      <c r="BSO187" s="45"/>
      <c r="BSP187" s="48"/>
      <c r="BSQ187" s="41"/>
      <c r="BSR187" s="41"/>
      <c r="BSU187" s="21"/>
      <c r="BSV187" s="39"/>
      <c r="BSW187" s="45"/>
      <c r="BSX187" s="48"/>
      <c r="BSY187" s="41"/>
      <c r="BSZ187" s="41"/>
      <c r="BTC187" s="21"/>
      <c r="BTD187" s="39"/>
      <c r="BTE187" s="45"/>
      <c r="BTF187" s="48"/>
      <c r="BTG187" s="41"/>
      <c r="BTH187" s="41"/>
      <c r="BTK187" s="21"/>
      <c r="BTL187" s="39"/>
      <c r="BTM187" s="45"/>
      <c r="BTN187" s="48"/>
      <c r="BTO187" s="41"/>
      <c r="BTP187" s="41"/>
      <c r="BTS187" s="21"/>
      <c r="BTT187" s="39"/>
      <c r="BTU187" s="45"/>
      <c r="BTV187" s="48"/>
      <c r="BTW187" s="41"/>
      <c r="BTX187" s="41"/>
      <c r="BUA187" s="21"/>
      <c r="BUB187" s="39"/>
      <c r="BUC187" s="45"/>
      <c r="BUD187" s="48"/>
      <c r="BUE187" s="41"/>
      <c r="BUF187" s="41"/>
      <c r="BUI187" s="21"/>
      <c r="BUJ187" s="39"/>
      <c r="BUK187" s="45"/>
      <c r="BUL187" s="48"/>
      <c r="BUM187" s="41"/>
      <c r="BUN187" s="41"/>
      <c r="BUQ187" s="21"/>
      <c r="BUR187" s="39"/>
      <c r="BUS187" s="45"/>
      <c r="BUT187" s="48"/>
      <c r="BUU187" s="41"/>
      <c r="BUV187" s="41"/>
      <c r="BUY187" s="21"/>
      <c r="BUZ187" s="39"/>
      <c r="BVA187" s="45"/>
      <c r="BVB187" s="48"/>
      <c r="BVC187" s="41"/>
      <c r="BVD187" s="41"/>
      <c r="BVG187" s="21"/>
      <c r="BVH187" s="39"/>
      <c r="BVI187" s="45"/>
      <c r="BVJ187" s="48"/>
      <c r="BVK187" s="41"/>
      <c r="BVL187" s="41"/>
      <c r="BVO187" s="21"/>
      <c r="BVP187" s="39"/>
      <c r="BVQ187" s="45"/>
      <c r="BVR187" s="48"/>
      <c r="BVS187" s="41"/>
      <c r="BVT187" s="41"/>
      <c r="BVW187" s="21"/>
      <c r="BVX187" s="39"/>
      <c r="BVY187" s="45"/>
      <c r="BVZ187" s="48"/>
      <c r="BWA187" s="41"/>
      <c r="BWB187" s="41"/>
      <c r="BWE187" s="21"/>
      <c r="BWF187" s="39"/>
      <c r="BWG187" s="45"/>
      <c r="BWH187" s="48"/>
      <c r="BWI187" s="41"/>
      <c r="BWJ187" s="41"/>
      <c r="BWM187" s="21"/>
      <c r="BWN187" s="39"/>
      <c r="BWO187" s="45"/>
      <c r="BWP187" s="48"/>
      <c r="BWQ187" s="41"/>
      <c r="BWR187" s="41"/>
      <c r="BWU187" s="21"/>
      <c r="BWV187" s="39"/>
      <c r="BWW187" s="45"/>
      <c r="BWX187" s="48"/>
      <c r="BWY187" s="41"/>
      <c r="BWZ187" s="41"/>
      <c r="BXC187" s="21"/>
      <c r="BXD187" s="39"/>
      <c r="BXE187" s="45"/>
      <c r="BXF187" s="48"/>
      <c r="BXG187" s="41"/>
      <c r="BXH187" s="41"/>
      <c r="BXK187" s="21"/>
      <c r="BXL187" s="39"/>
      <c r="BXM187" s="45"/>
      <c r="BXN187" s="48"/>
      <c r="BXO187" s="41"/>
      <c r="BXP187" s="41"/>
      <c r="BXS187" s="21"/>
      <c r="BXT187" s="39"/>
      <c r="BXU187" s="45"/>
      <c r="BXV187" s="48"/>
      <c r="BXW187" s="41"/>
      <c r="BXX187" s="41"/>
      <c r="BYA187" s="21"/>
      <c r="BYB187" s="39"/>
      <c r="BYC187" s="45"/>
      <c r="BYD187" s="48"/>
      <c r="BYE187" s="41"/>
      <c r="BYF187" s="41"/>
      <c r="BYI187" s="21"/>
      <c r="BYJ187" s="39"/>
      <c r="BYK187" s="45"/>
      <c r="BYL187" s="48"/>
      <c r="BYM187" s="41"/>
      <c r="BYN187" s="41"/>
      <c r="BYQ187" s="21"/>
      <c r="BYR187" s="39"/>
      <c r="BYS187" s="45"/>
      <c r="BYT187" s="48"/>
      <c r="BYU187" s="41"/>
      <c r="BYV187" s="41"/>
      <c r="BYY187" s="21"/>
      <c r="BYZ187" s="39"/>
      <c r="BZA187" s="45"/>
      <c r="BZB187" s="48"/>
      <c r="BZC187" s="41"/>
      <c r="BZD187" s="41"/>
      <c r="BZG187" s="21"/>
      <c r="BZH187" s="39"/>
      <c r="BZI187" s="45"/>
      <c r="BZJ187" s="48"/>
      <c r="BZK187" s="41"/>
      <c r="BZL187" s="41"/>
      <c r="BZO187" s="21"/>
      <c r="BZP187" s="39"/>
      <c r="BZQ187" s="45"/>
      <c r="BZR187" s="48"/>
      <c r="BZS187" s="41"/>
      <c r="BZT187" s="41"/>
      <c r="BZW187" s="21"/>
      <c r="BZX187" s="39"/>
      <c r="BZY187" s="45"/>
      <c r="BZZ187" s="48"/>
      <c r="CAA187" s="41"/>
      <c r="CAB187" s="41"/>
      <c r="CAE187" s="21"/>
      <c r="CAF187" s="39"/>
      <c r="CAG187" s="45"/>
      <c r="CAH187" s="48"/>
      <c r="CAI187" s="41"/>
      <c r="CAJ187" s="41"/>
      <c r="CAM187" s="21"/>
      <c r="CAN187" s="39"/>
      <c r="CAO187" s="45"/>
      <c r="CAP187" s="48"/>
      <c r="CAQ187" s="41"/>
      <c r="CAR187" s="41"/>
      <c r="CAU187" s="21"/>
      <c r="CAV187" s="39"/>
      <c r="CAW187" s="45"/>
      <c r="CAX187" s="48"/>
      <c r="CAY187" s="41"/>
      <c r="CAZ187" s="41"/>
      <c r="CBC187" s="21"/>
      <c r="CBD187" s="39"/>
      <c r="CBE187" s="45"/>
      <c r="CBF187" s="48"/>
      <c r="CBG187" s="41"/>
      <c r="CBH187" s="41"/>
      <c r="CBK187" s="21"/>
      <c r="CBL187" s="39"/>
      <c r="CBM187" s="45"/>
      <c r="CBN187" s="48"/>
      <c r="CBO187" s="41"/>
      <c r="CBP187" s="41"/>
      <c r="CBS187" s="21"/>
      <c r="CBT187" s="39"/>
      <c r="CBU187" s="45"/>
      <c r="CBV187" s="48"/>
      <c r="CBW187" s="41"/>
      <c r="CBX187" s="41"/>
      <c r="CCA187" s="21"/>
      <c r="CCB187" s="39"/>
      <c r="CCC187" s="45"/>
      <c r="CCD187" s="48"/>
      <c r="CCE187" s="41"/>
      <c r="CCF187" s="41"/>
      <c r="CCI187" s="21"/>
      <c r="CCJ187" s="39"/>
      <c r="CCK187" s="45"/>
      <c r="CCL187" s="48"/>
      <c r="CCM187" s="41"/>
      <c r="CCN187" s="41"/>
      <c r="CCQ187" s="21"/>
      <c r="CCR187" s="39"/>
      <c r="CCS187" s="45"/>
      <c r="CCT187" s="48"/>
      <c r="CCU187" s="41"/>
      <c r="CCV187" s="41"/>
      <c r="CCY187" s="21"/>
      <c r="CCZ187" s="39"/>
      <c r="CDA187" s="45"/>
      <c r="CDB187" s="48"/>
      <c r="CDC187" s="41"/>
      <c r="CDD187" s="41"/>
      <c r="CDG187" s="21"/>
      <c r="CDH187" s="39"/>
      <c r="CDI187" s="45"/>
      <c r="CDJ187" s="48"/>
      <c r="CDK187" s="41"/>
      <c r="CDL187" s="41"/>
      <c r="CDO187" s="21"/>
      <c r="CDP187" s="39"/>
      <c r="CDQ187" s="45"/>
      <c r="CDR187" s="48"/>
      <c r="CDS187" s="41"/>
      <c r="CDT187" s="41"/>
      <c r="CDW187" s="21"/>
      <c r="CDX187" s="39"/>
      <c r="CDY187" s="45"/>
      <c r="CDZ187" s="48"/>
      <c r="CEA187" s="41"/>
      <c r="CEB187" s="41"/>
      <c r="CEE187" s="21"/>
      <c r="CEF187" s="39"/>
      <c r="CEG187" s="45"/>
      <c r="CEH187" s="48"/>
      <c r="CEI187" s="41"/>
      <c r="CEJ187" s="41"/>
      <c r="CEM187" s="21"/>
      <c r="CEN187" s="39"/>
      <c r="CEO187" s="45"/>
      <c r="CEP187" s="48"/>
      <c r="CEQ187" s="41"/>
      <c r="CER187" s="41"/>
      <c r="CEU187" s="21"/>
      <c r="CEV187" s="39"/>
      <c r="CEW187" s="45"/>
      <c r="CEX187" s="48"/>
      <c r="CEY187" s="41"/>
      <c r="CEZ187" s="41"/>
      <c r="CFC187" s="21"/>
      <c r="CFD187" s="39"/>
      <c r="CFE187" s="45"/>
      <c r="CFF187" s="48"/>
      <c r="CFG187" s="41"/>
      <c r="CFH187" s="41"/>
      <c r="CFK187" s="21"/>
      <c r="CFL187" s="39"/>
      <c r="CFM187" s="45"/>
      <c r="CFN187" s="48"/>
      <c r="CFO187" s="41"/>
      <c r="CFP187" s="41"/>
      <c r="CFS187" s="21"/>
      <c r="CFT187" s="39"/>
      <c r="CFU187" s="45"/>
      <c r="CFV187" s="48"/>
      <c r="CFW187" s="41"/>
      <c r="CFX187" s="41"/>
      <c r="CGA187" s="21"/>
      <c r="CGB187" s="39"/>
      <c r="CGC187" s="45"/>
      <c r="CGD187" s="48"/>
      <c r="CGE187" s="41"/>
      <c r="CGF187" s="41"/>
      <c r="CGI187" s="21"/>
      <c r="CGJ187" s="39"/>
      <c r="CGK187" s="45"/>
      <c r="CGL187" s="48"/>
      <c r="CGM187" s="41"/>
      <c r="CGN187" s="41"/>
      <c r="CGQ187" s="21"/>
      <c r="CGR187" s="39"/>
      <c r="CGS187" s="45"/>
      <c r="CGT187" s="48"/>
      <c r="CGU187" s="41"/>
      <c r="CGV187" s="41"/>
      <c r="CGY187" s="21"/>
      <c r="CGZ187" s="39"/>
      <c r="CHA187" s="45"/>
      <c r="CHB187" s="48"/>
      <c r="CHC187" s="41"/>
      <c r="CHD187" s="41"/>
      <c r="CHG187" s="21"/>
      <c r="CHH187" s="39"/>
      <c r="CHI187" s="45"/>
      <c r="CHJ187" s="48"/>
      <c r="CHK187" s="41"/>
      <c r="CHL187" s="41"/>
      <c r="CHO187" s="21"/>
      <c r="CHP187" s="39"/>
      <c r="CHQ187" s="45"/>
      <c r="CHR187" s="48"/>
      <c r="CHS187" s="41"/>
      <c r="CHT187" s="41"/>
      <c r="CHW187" s="21"/>
      <c r="CHX187" s="39"/>
      <c r="CHY187" s="45"/>
      <c r="CHZ187" s="48"/>
      <c r="CIA187" s="41"/>
      <c r="CIB187" s="41"/>
      <c r="CIE187" s="21"/>
      <c r="CIF187" s="39"/>
      <c r="CIG187" s="45"/>
      <c r="CIH187" s="48"/>
      <c r="CII187" s="41"/>
      <c r="CIJ187" s="41"/>
      <c r="CIM187" s="21"/>
      <c r="CIN187" s="39"/>
      <c r="CIO187" s="45"/>
      <c r="CIP187" s="48"/>
      <c r="CIQ187" s="41"/>
      <c r="CIR187" s="41"/>
      <c r="CIU187" s="21"/>
      <c r="CIV187" s="39"/>
      <c r="CIW187" s="45"/>
      <c r="CIX187" s="48"/>
      <c r="CIY187" s="41"/>
      <c r="CIZ187" s="41"/>
      <c r="CJC187" s="21"/>
      <c r="CJD187" s="39"/>
      <c r="CJE187" s="45"/>
      <c r="CJF187" s="48"/>
      <c r="CJG187" s="41"/>
      <c r="CJH187" s="41"/>
      <c r="CJK187" s="21"/>
      <c r="CJL187" s="39"/>
      <c r="CJM187" s="45"/>
      <c r="CJN187" s="48"/>
      <c r="CJO187" s="41"/>
      <c r="CJP187" s="41"/>
      <c r="CJS187" s="21"/>
      <c r="CJT187" s="39"/>
      <c r="CJU187" s="45"/>
      <c r="CJV187" s="48"/>
      <c r="CJW187" s="41"/>
      <c r="CJX187" s="41"/>
      <c r="CKA187" s="21"/>
      <c r="CKB187" s="39"/>
      <c r="CKC187" s="45"/>
      <c r="CKD187" s="48"/>
      <c r="CKE187" s="41"/>
      <c r="CKF187" s="41"/>
      <c r="CKI187" s="21"/>
      <c r="CKJ187" s="39"/>
      <c r="CKK187" s="45"/>
      <c r="CKL187" s="48"/>
      <c r="CKM187" s="41"/>
      <c r="CKN187" s="41"/>
      <c r="CKQ187" s="21"/>
      <c r="CKR187" s="39"/>
      <c r="CKS187" s="45"/>
      <c r="CKT187" s="48"/>
      <c r="CKU187" s="41"/>
      <c r="CKV187" s="41"/>
      <c r="CKY187" s="21"/>
      <c r="CKZ187" s="39"/>
      <c r="CLA187" s="45"/>
      <c r="CLB187" s="48"/>
      <c r="CLC187" s="41"/>
      <c r="CLD187" s="41"/>
      <c r="CLG187" s="21"/>
      <c r="CLH187" s="39"/>
      <c r="CLI187" s="45"/>
      <c r="CLJ187" s="48"/>
      <c r="CLK187" s="41"/>
      <c r="CLL187" s="41"/>
      <c r="CLO187" s="21"/>
      <c r="CLP187" s="39"/>
      <c r="CLQ187" s="45"/>
      <c r="CLR187" s="48"/>
      <c r="CLS187" s="41"/>
      <c r="CLT187" s="41"/>
      <c r="CLW187" s="21"/>
      <c r="CLX187" s="39"/>
      <c r="CLY187" s="45"/>
      <c r="CLZ187" s="48"/>
      <c r="CMA187" s="41"/>
      <c r="CMB187" s="41"/>
      <c r="CME187" s="21"/>
      <c r="CMF187" s="39"/>
      <c r="CMG187" s="45"/>
      <c r="CMH187" s="48"/>
      <c r="CMI187" s="41"/>
      <c r="CMJ187" s="41"/>
      <c r="CMM187" s="21"/>
      <c r="CMN187" s="39"/>
      <c r="CMO187" s="45"/>
      <c r="CMP187" s="48"/>
      <c r="CMQ187" s="41"/>
      <c r="CMR187" s="41"/>
      <c r="CMU187" s="21"/>
      <c r="CMV187" s="39"/>
      <c r="CMW187" s="45"/>
      <c r="CMX187" s="48"/>
      <c r="CMY187" s="41"/>
      <c r="CMZ187" s="41"/>
      <c r="CNC187" s="21"/>
      <c r="CND187" s="39"/>
      <c r="CNE187" s="45"/>
      <c r="CNF187" s="48"/>
      <c r="CNG187" s="41"/>
      <c r="CNH187" s="41"/>
      <c r="CNK187" s="21"/>
      <c r="CNL187" s="39"/>
      <c r="CNM187" s="45"/>
      <c r="CNN187" s="48"/>
      <c r="CNO187" s="41"/>
      <c r="CNP187" s="41"/>
      <c r="CNS187" s="21"/>
      <c r="CNT187" s="39"/>
      <c r="CNU187" s="45"/>
      <c r="CNV187" s="48"/>
      <c r="CNW187" s="41"/>
      <c r="CNX187" s="41"/>
      <c r="COA187" s="21"/>
      <c r="COB187" s="39"/>
      <c r="COC187" s="45"/>
      <c r="COD187" s="48"/>
      <c r="COE187" s="41"/>
      <c r="COF187" s="41"/>
      <c r="COI187" s="21"/>
      <c r="COJ187" s="39"/>
      <c r="COK187" s="45"/>
      <c r="COL187" s="48"/>
      <c r="COM187" s="41"/>
      <c r="CON187" s="41"/>
      <c r="COQ187" s="21"/>
      <c r="COR187" s="39"/>
      <c r="COS187" s="45"/>
      <c r="COT187" s="48"/>
      <c r="COU187" s="41"/>
      <c r="COV187" s="41"/>
      <c r="COY187" s="21"/>
      <c r="COZ187" s="39"/>
      <c r="CPA187" s="45"/>
      <c r="CPB187" s="48"/>
      <c r="CPC187" s="41"/>
      <c r="CPD187" s="41"/>
      <c r="CPG187" s="21"/>
      <c r="CPH187" s="39"/>
      <c r="CPI187" s="45"/>
      <c r="CPJ187" s="48"/>
      <c r="CPK187" s="41"/>
      <c r="CPL187" s="41"/>
      <c r="CPO187" s="21"/>
      <c r="CPP187" s="39"/>
      <c r="CPQ187" s="45"/>
      <c r="CPR187" s="48"/>
      <c r="CPS187" s="41"/>
      <c r="CPT187" s="41"/>
      <c r="CPW187" s="21"/>
      <c r="CPX187" s="39"/>
      <c r="CPY187" s="45"/>
      <c r="CPZ187" s="48"/>
      <c r="CQA187" s="41"/>
      <c r="CQB187" s="41"/>
      <c r="CQE187" s="21"/>
      <c r="CQF187" s="39"/>
      <c r="CQG187" s="45"/>
      <c r="CQH187" s="48"/>
      <c r="CQI187" s="41"/>
      <c r="CQJ187" s="41"/>
      <c r="CQM187" s="21"/>
      <c r="CQN187" s="39"/>
      <c r="CQO187" s="45"/>
      <c r="CQP187" s="48"/>
      <c r="CQQ187" s="41"/>
      <c r="CQR187" s="41"/>
      <c r="CQU187" s="21"/>
      <c r="CQV187" s="39"/>
      <c r="CQW187" s="45"/>
      <c r="CQX187" s="48"/>
      <c r="CQY187" s="41"/>
      <c r="CQZ187" s="41"/>
      <c r="CRC187" s="21"/>
      <c r="CRD187" s="39"/>
      <c r="CRE187" s="45"/>
      <c r="CRF187" s="48"/>
      <c r="CRG187" s="41"/>
      <c r="CRH187" s="41"/>
      <c r="CRK187" s="21"/>
      <c r="CRL187" s="39"/>
      <c r="CRM187" s="45"/>
      <c r="CRN187" s="48"/>
      <c r="CRO187" s="41"/>
      <c r="CRP187" s="41"/>
      <c r="CRS187" s="21"/>
      <c r="CRT187" s="39"/>
      <c r="CRU187" s="45"/>
      <c r="CRV187" s="48"/>
      <c r="CRW187" s="41"/>
      <c r="CRX187" s="41"/>
      <c r="CSA187" s="21"/>
      <c r="CSB187" s="39"/>
      <c r="CSC187" s="45"/>
      <c r="CSD187" s="48"/>
      <c r="CSE187" s="41"/>
      <c r="CSF187" s="41"/>
      <c r="CSI187" s="21"/>
      <c r="CSJ187" s="39"/>
      <c r="CSK187" s="45"/>
      <c r="CSL187" s="48"/>
      <c r="CSM187" s="41"/>
      <c r="CSN187" s="41"/>
      <c r="CSQ187" s="21"/>
      <c r="CSR187" s="39"/>
      <c r="CSS187" s="45"/>
      <c r="CST187" s="48"/>
      <c r="CSU187" s="41"/>
      <c r="CSV187" s="41"/>
      <c r="CSY187" s="21"/>
      <c r="CSZ187" s="39"/>
      <c r="CTA187" s="45"/>
      <c r="CTB187" s="48"/>
      <c r="CTC187" s="41"/>
      <c r="CTD187" s="41"/>
      <c r="CTG187" s="21"/>
      <c r="CTH187" s="39"/>
      <c r="CTI187" s="45"/>
      <c r="CTJ187" s="48"/>
      <c r="CTK187" s="41"/>
      <c r="CTL187" s="41"/>
      <c r="CTO187" s="21"/>
      <c r="CTP187" s="39"/>
      <c r="CTQ187" s="45"/>
      <c r="CTR187" s="48"/>
      <c r="CTS187" s="41"/>
      <c r="CTT187" s="41"/>
      <c r="CTW187" s="21"/>
      <c r="CTX187" s="39"/>
      <c r="CTY187" s="45"/>
      <c r="CTZ187" s="48"/>
      <c r="CUA187" s="41"/>
      <c r="CUB187" s="41"/>
      <c r="CUE187" s="21"/>
      <c r="CUF187" s="39"/>
      <c r="CUG187" s="45"/>
      <c r="CUH187" s="48"/>
      <c r="CUI187" s="41"/>
      <c r="CUJ187" s="41"/>
      <c r="CUM187" s="21"/>
      <c r="CUN187" s="39"/>
      <c r="CUO187" s="45"/>
      <c r="CUP187" s="48"/>
      <c r="CUQ187" s="41"/>
      <c r="CUR187" s="41"/>
      <c r="CUU187" s="21"/>
      <c r="CUV187" s="39"/>
      <c r="CUW187" s="45"/>
      <c r="CUX187" s="48"/>
      <c r="CUY187" s="41"/>
      <c r="CUZ187" s="41"/>
      <c r="CVC187" s="21"/>
      <c r="CVD187" s="39"/>
      <c r="CVE187" s="45"/>
      <c r="CVF187" s="48"/>
      <c r="CVG187" s="41"/>
      <c r="CVH187" s="41"/>
      <c r="CVK187" s="21"/>
      <c r="CVL187" s="39"/>
      <c r="CVM187" s="45"/>
      <c r="CVN187" s="48"/>
      <c r="CVO187" s="41"/>
      <c r="CVP187" s="41"/>
      <c r="CVS187" s="21"/>
      <c r="CVT187" s="39"/>
      <c r="CVU187" s="45"/>
      <c r="CVV187" s="48"/>
      <c r="CVW187" s="41"/>
      <c r="CVX187" s="41"/>
      <c r="CWA187" s="21"/>
      <c r="CWB187" s="39"/>
      <c r="CWC187" s="45"/>
      <c r="CWD187" s="48"/>
      <c r="CWE187" s="41"/>
      <c r="CWF187" s="41"/>
      <c r="CWI187" s="21"/>
      <c r="CWJ187" s="39"/>
      <c r="CWK187" s="45"/>
      <c r="CWL187" s="48"/>
      <c r="CWM187" s="41"/>
      <c r="CWN187" s="41"/>
      <c r="CWQ187" s="21"/>
      <c r="CWR187" s="39"/>
      <c r="CWS187" s="45"/>
      <c r="CWT187" s="48"/>
      <c r="CWU187" s="41"/>
      <c r="CWV187" s="41"/>
      <c r="CWY187" s="21"/>
      <c r="CWZ187" s="39"/>
      <c r="CXA187" s="45"/>
      <c r="CXB187" s="48"/>
      <c r="CXC187" s="41"/>
      <c r="CXD187" s="41"/>
      <c r="CXG187" s="21"/>
      <c r="CXH187" s="39"/>
      <c r="CXI187" s="45"/>
      <c r="CXJ187" s="48"/>
      <c r="CXK187" s="41"/>
      <c r="CXL187" s="41"/>
      <c r="CXO187" s="21"/>
      <c r="CXP187" s="39"/>
      <c r="CXQ187" s="45"/>
      <c r="CXR187" s="48"/>
      <c r="CXS187" s="41"/>
      <c r="CXT187" s="41"/>
      <c r="CXW187" s="21"/>
      <c r="CXX187" s="39"/>
      <c r="CXY187" s="45"/>
      <c r="CXZ187" s="48"/>
      <c r="CYA187" s="41"/>
      <c r="CYB187" s="41"/>
      <c r="CYE187" s="21"/>
      <c r="CYF187" s="39"/>
      <c r="CYG187" s="45"/>
      <c r="CYH187" s="48"/>
      <c r="CYI187" s="41"/>
      <c r="CYJ187" s="41"/>
      <c r="CYM187" s="21"/>
      <c r="CYN187" s="39"/>
      <c r="CYO187" s="45"/>
      <c r="CYP187" s="48"/>
      <c r="CYQ187" s="41"/>
      <c r="CYR187" s="41"/>
      <c r="CYU187" s="21"/>
      <c r="CYV187" s="39"/>
      <c r="CYW187" s="45"/>
      <c r="CYX187" s="48"/>
      <c r="CYY187" s="41"/>
      <c r="CYZ187" s="41"/>
      <c r="CZC187" s="21"/>
      <c r="CZD187" s="39"/>
      <c r="CZE187" s="45"/>
      <c r="CZF187" s="48"/>
      <c r="CZG187" s="41"/>
      <c r="CZH187" s="41"/>
      <c r="CZK187" s="21"/>
      <c r="CZL187" s="39"/>
      <c r="CZM187" s="45"/>
      <c r="CZN187" s="48"/>
      <c r="CZO187" s="41"/>
      <c r="CZP187" s="41"/>
      <c r="CZS187" s="21"/>
      <c r="CZT187" s="39"/>
      <c r="CZU187" s="45"/>
      <c r="CZV187" s="48"/>
      <c r="CZW187" s="41"/>
      <c r="CZX187" s="41"/>
      <c r="DAA187" s="21"/>
      <c r="DAB187" s="39"/>
      <c r="DAC187" s="45"/>
      <c r="DAD187" s="48"/>
      <c r="DAE187" s="41"/>
      <c r="DAF187" s="41"/>
      <c r="DAI187" s="21"/>
      <c r="DAJ187" s="39"/>
      <c r="DAK187" s="45"/>
      <c r="DAL187" s="48"/>
      <c r="DAM187" s="41"/>
      <c r="DAN187" s="41"/>
      <c r="DAQ187" s="21"/>
      <c r="DAR187" s="39"/>
      <c r="DAS187" s="45"/>
      <c r="DAT187" s="48"/>
      <c r="DAU187" s="41"/>
      <c r="DAV187" s="41"/>
      <c r="DAY187" s="21"/>
      <c r="DAZ187" s="39"/>
      <c r="DBA187" s="45"/>
      <c r="DBB187" s="48"/>
      <c r="DBC187" s="41"/>
      <c r="DBD187" s="41"/>
      <c r="DBG187" s="21"/>
      <c r="DBH187" s="39"/>
      <c r="DBI187" s="45"/>
      <c r="DBJ187" s="48"/>
      <c r="DBK187" s="41"/>
      <c r="DBL187" s="41"/>
      <c r="DBO187" s="21"/>
      <c r="DBP187" s="39"/>
      <c r="DBQ187" s="45"/>
      <c r="DBR187" s="48"/>
      <c r="DBS187" s="41"/>
      <c r="DBT187" s="41"/>
      <c r="DBW187" s="21"/>
      <c r="DBX187" s="39"/>
      <c r="DBY187" s="45"/>
      <c r="DBZ187" s="48"/>
      <c r="DCA187" s="41"/>
      <c r="DCB187" s="41"/>
      <c r="DCE187" s="21"/>
      <c r="DCF187" s="39"/>
      <c r="DCG187" s="45"/>
      <c r="DCH187" s="48"/>
      <c r="DCI187" s="41"/>
      <c r="DCJ187" s="41"/>
      <c r="DCM187" s="21"/>
      <c r="DCN187" s="39"/>
      <c r="DCO187" s="45"/>
      <c r="DCP187" s="48"/>
      <c r="DCQ187" s="41"/>
      <c r="DCR187" s="41"/>
      <c r="DCU187" s="21"/>
      <c r="DCV187" s="39"/>
      <c r="DCW187" s="45"/>
      <c r="DCX187" s="48"/>
      <c r="DCY187" s="41"/>
      <c r="DCZ187" s="41"/>
      <c r="DDC187" s="21"/>
      <c r="DDD187" s="39"/>
      <c r="DDE187" s="45"/>
      <c r="DDF187" s="48"/>
      <c r="DDG187" s="41"/>
      <c r="DDH187" s="41"/>
      <c r="DDK187" s="21"/>
      <c r="DDL187" s="39"/>
      <c r="DDM187" s="45"/>
      <c r="DDN187" s="48"/>
      <c r="DDO187" s="41"/>
      <c r="DDP187" s="41"/>
      <c r="DDS187" s="21"/>
      <c r="DDT187" s="39"/>
      <c r="DDU187" s="45"/>
      <c r="DDV187" s="48"/>
      <c r="DDW187" s="41"/>
      <c r="DDX187" s="41"/>
      <c r="DEA187" s="21"/>
      <c r="DEB187" s="39"/>
      <c r="DEC187" s="45"/>
      <c r="DED187" s="48"/>
      <c r="DEE187" s="41"/>
      <c r="DEF187" s="41"/>
      <c r="DEI187" s="21"/>
      <c r="DEJ187" s="39"/>
      <c r="DEK187" s="45"/>
      <c r="DEL187" s="48"/>
      <c r="DEM187" s="41"/>
      <c r="DEN187" s="41"/>
      <c r="DEQ187" s="21"/>
      <c r="DER187" s="39"/>
      <c r="DES187" s="45"/>
      <c r="DET187" s="48"/>
      <c r="DEU187" s="41"/>
      <c r="DEV187" s="41"/>
      <c r="DEY187" s="21"/>
      <c r="DEZ187" s="39"/>
      <c r="DFA187" s="45"/>
      <c r="DFB187" s="48"/>
      <c r="DFC187" s="41"/>
      <c r="DFD187" s="41"/>
      <c r="DFG187" s="21"/>
      <c r="DFH187" s="39"/>
      <c r="DFI187" s="45"/>
      <c r="DFJ187" s="48"/>
      <c r="DFK187" s="41"/>
      <c r="DFL187" s="41"/>
      <c r="DFO187" s="21"/>
      <c r="DFP187" s="39"/>
      <c r="DFQ187" s="45"/>
      <c r="DFR187" s="48"/>
      <c r="DFS187" s="41"/>
      <c r="DFT187" s="41"/>
      <c r="DFW187" s="21"/>
      <c r="DFX187" s="39"/>
      <c r="DFY187" s="45"/>
      <c r="DFZ187" s="48"/>
      <c r="DGA187" s="41"/>
      <c r="DGB187" s="41"/>
      <c r="DGE187" s="21"/>
      <c r="DGF187" s="39"/>
      <c r="DGG187" s="45"/>
      <c r="DGH187" s="48"/>
      <c r="DGI187" s="41"/>
      <c r="DGJ187" s="41"/>
      <c r="DGM187" s="21"/>
      <c r="DGN187" s="39"/>
      <c r="DGO187" s="45"/>
      <c r="DGP187" s="48"/>
      <c r="DGQ187" s="41"/>
      <c r="DGR187" s="41"/>
      <c r="DGU187" s="21"/>
      <c r="DGV187" s="39"/>
      <c r="DGW187" s="45"/>
      <c r="DGX187" s="48"/>
      <c r="DGY187" s="41"/>
      <c r="DGZ187" s="41"/>
      <c r="DHC187" s="21"/>
      <c r="DHD187" s="39"/>
      <c r="DHE187" s="45"/>
      <c r="DHF187" s="48"/>
      <c r="DHG187" s="41"/>
      <c r="DHH187" s="41"/>
      <c r="DHK187" s="21"/>
      <c r="DHL187" s="39"/>
      <c r="DHM187" s="45"/>
      <c r="DHN187" s="48"/>
      <c r="DHO187" s="41"/>
      <c r="DHP187" s="41"/>
      <c r="DHS187" s="21"/>
      <c r="DHT187" s="39"/>
      <c r="DHU187" s="45"/>
      <c r="DHV187" s="48"/>
      <c r="DHW187" s="41"/>
      <c r="DHX187" s="41"/>
      <c r="DIA187" s="21"/>
      <c r="DIB187" s="39"/>
      <c r="DIC187" s="45"/>
      <c r="DID187" s="48"/>
      <c r="DIE187" s="41"/>
      <c r="DIF187" s="41"/>
      <c r="DII187" s="21"/>
      <c r="DIJ187" s="39"/>
      <c r="DIK187" s="45"/>
      <c r="DIL187" s="48"/>
      <c r="DIM187" s="41"/>
      <c r="DIN187" s="41"/>
      <c r="DIQ187" s="21"/>
      <c r="DIR187" s="39"/>
      <c r="DIS187" s="45"/>
      <c r="DIT187" s="48"/>
      <c r="DIU187" s="41"/>
      <c r="DIV187" s="41"/>
      <c r="DIY187" s="21"/>
      <c r="DIZ187" s="39"/>
      <c r="DJA187" s="45"/>
      <c r="DJB187" s="48"/>
      <c r="DJC187" s="41"/>
      <c r="DJD187" s="41"/>
      <c r="DJG187" s="21"/>
      <c r="DJH187" s="39"/>
      <c r="DJI187" s="45"/>
      <c r="DJJ187" s="48"/>
      <c r="DJK187" s="41"/>
      <c r="DJL187" s="41"/>
      <c r="DJO187" s="21"/>
      <c r="DJP187" s="39"/>
      <c r="DJQ187" s="45"/>
      <c r="DJR187" s="48"/>
      <c r="DJS187" s="41"/>
      <c r="DJT187" s="41"/>
      <c r="DJW187" s="21"/>
      <c r="DJX187" s="39"/>
      <c r="DJY187" s="45"/>
      <c r="DJZ187" s="48"/>
      <c r="DKA187" s="41"/>
      <c r="DKB187" s="41"/>
      <c r="DKE187" s="21"/>
      <c r="DKF187" s="39"/>
      <c r="DKG187" s="45"/>
      <c r="DKH187" s="48"/>
      <c r="DKI187" s="41"/>
      <c r="DKJ187" s="41"/>
      <c r="DKM187" s="21"/>
      <c r="DKN187" s="39"/>
      <c r="DKO187" s="45"/>
      <c r="DKP187" s="48"/>
      <c r="DKQ187" s="41"/>
      <c r="DKR187" s="41"/>
      <c r="DKU187" s="21"/>
      <c r="DKV187" s="39"/>
      <c r="DKW187" s="45"/>
      <c r="DKX187" s="48"/>
      <c r="DKY187" s="41"/>
      <c r="DKZ187" s="41"/>
      <c r="DLC187" s="21"/>
      <c r="DLD187" s="39"/>
      <c r="DLE187" s="45"/>
      <c r="DLF187" s="48"/>
      <c r="DLG187" s="41"/>
      <c r="DLH187" s="41"/>
      <c r="DLK187" s="21"/>
      <c r="DLL187" s="39"/>
      <c r="DLM187" s="45"/>
      <c r="DLN187" s="48"/>
      <c r="DLO187" s="41"/>
      <c r="DLP187" s="41"/>
      <c r="DLS187" s="21"/>
      <c r="DLT187" s="39"/>
      <c r="DLU187" s="45"/>
      <c r="DLV187" s="48"/>
      <c r="DLW187" s="41"/>
      <c r="DLX187" s="41"/>
      <c r="DMA187" s="21"/>
      <c r="DMB187" s="39"/>
      <c r="DMC187" s="45"/>
      <c r="DMD187" s="48"/>
      <c r="DME187" s="41"/>
      <c r="DMF187" s="41"/>
      <c r="DMI187" s="21"/>
      <c r="DMJ187" s="39"/>
      <c r="DMK187" s="45"/>
      <c r="DML187" s="48"/>
      <c r="DMM187" s="41"/>
      <c r="DMN187" s="41"/>
      <c r="DMQ187" s="21"/>
      <c r="DMR187" s="39"/>
      <c r="DMS187" s="45"/>
      <c r="DMT187" s="48"/>
      <c r="DMU187" s="41"/>
      <c r="DMV187" s="41"/>
      <c r="DMY187" s="21"/>
      <c r="DMZ187" s="39"/>
      <c r="DNA187" s="45"/>
      <c r="DNB187" s="48"/>
      <c r="DNC187" s="41"/>
      <c r="DND187" s="41"/>
      <c r="DNG187" s="21"/>
      <c r="DNH187" s="39"/>
      <c r="DNI187" s="45"/>
      <c r="DNJ187" s="48"/>
      <c r="DNK187" s="41"/>
      <c r="DNL187" s="41"/>
      <c r="DNO187" s="21"/>
      <c r="DNP187" s="39"/>
      <c r="DNQ187" s="45"/>
      <c r="DNR187" s="48"/>
      <c r="DNS187" s="41"/>
      <c r="DNT187" s="41"/>
      <c r="DNW187" s="21"/>
      <c r="DNX187" s="39"/>
      <c r="DNY187" s="45"/>
      <c r="DNZ187" s="48"/>
      <c r="DOA187" s="41"/>
      <c r="DOB187" s="41"/>
      <c r="DOE187" s="21"/>
      <c r="DOF187" s="39"/>
      <c r="DOG187" s="45"/>
      <c r="DOH187" s="48"/>
      <c r="DOI187" s="41"/>
      <c r="DOJ187" s="41"/>
      <c r="DOM187" s="21"/>
      <c r="DON187" s="39"/>
      <c r="DOO187" s="45"/>
      <c r="DOP187" s="48"/>
      <c r="DOQ187" s="41"/>
      <c r="DOR187" s="41"/>
      <c r="DOU187" s="21"/>
      <c r="DOV187" s="39"/>
      <c r="DOW187" s="45"/>
      <c r="DOX187" s="48"/>
      <c r="DOY187" s="41"/>
      <c r="DOZ187" s="41"/>
      <c r="DPC187" s="21"/>
      <c r="DPD187" s="39"/>
      <c r="DPE187" s="45"/>
      <c r="DPF187" s="48"/>
      <c r="DPG187" s="41"/>
      <c r="DPH187" s="41"/>
      <c r="DPK187" s="21"/>
      <c r="DPL187" s="39"/>
      <c r="DPM187" s="45"/>
      <c r="DPN187" s="48"/>
      <c r="DPO187" s="41"/>
      <c r="DPP187" s="41"/>
      <c r="DPS187" s="21"/>
      <c r="DPT187" s="39"/>
      <c r="DPU187" s="45"/>
      <c r="DPV187" s="48"/>
      <c r="DPW187" s="41"/>
      <c r="DPX187" s="41"/>
      <c r="DQA187" s="21"/>
      <c r="DQB187" s="39"/>
      <c r="DQC187" s="45"/>
      <c r="DQD187" s="48"/>
      <c r="DQE187" s="41"/>
      <c r="DQF187" s="41"/>
      <c r="DQI187" s="21"/>
      <c r="DQJ187" s="39"/>
      <c r="DQK187" s="45"/>
      <c r="DQL187" s="48"/>
      <c r="DQM187" s="41"/>
      <c r="DQN187" s="41"/>
      <c r="DQQ187" s="21"/>
      <c r="DQR187" s="39"/>
      <c r="DQS187" s="45"/>
      <c r="DQT187" s="48"/>
      <c r="DQU187" s="41"/>
      <c r="DQV187" s="41"/>
      <c r="DQY187" s="21"/>
      <c r="DQZ187" s="39"/>
      <c r="DRA187" s="45"/>
      <c r="DRB187" s="48"/>
      <c r="DRC187" s="41"/>
      <c r="DRD187" s="41"/>
      <c r="DRG187" s="21"/>
      <c r="DRH187" s="39"/>
      <c r="DRI187" s="45"/>
      <c r="DRJ187" s="48"/>
      <c r="DRK187" s="41"/>
      <c r="DRL187" s="41"/>
      <c r="DRO187" s="21"/>
      <c r="DRP187" s="39"/>
      <c r="DRQ187" s="45"/>
      <c r="DRR187" s="48"/>
      <c r="DRS187" s="41"/>
      <c r="DRT187" s="41"/>
      <c r="DRW187" s="21"/>
      <c r="DRX187" s="39"/>
      <c r="DRY187" s="45"/>
      <c r="DRZ187" s="48"/>
      <c r="DSA187" s="41"/>
      <c r="DSB187" s="41"/>
      <c r="DSE187" s="21"/>
      <c r="DSF187" s="39"/>
      <c r="DSG187" s="45"/>
      <c r="DSH187" s="48"/>
      <c r="DSI187" s="41"/>
      <c r="DSJ187" s="41"/>
      <c r="DSM187" s="21"/>
      <c r="DSN187" s="39"/>
      <c r="DSO187" s="45"/>
      <c r="DSP187" s="48"/>
      <c r="DSQ187" s="41"/>
      <c r="DSR187" s="41"/>
      <c r="DSU187" s="21"/>
      <c r="DSV187" s="39"/>
      <c r="DSW187" s="45"/>
      <c r="DSX187" s="48"/>
      <c r="DSY187" s="41"/>
      <c r="DSZ187" s="41"/>
      <c r="DTC187" s="21"/>
      <c r="DTD187" s="39"/>
      <c r="DTE187" s="45"/>
      <c r="DTF187" s="48"/>
      <c r="DTG187" s="41"/>
      <c r="DTH187" s="41"/>
      <c r="DTK187" s="21"/>
      <c r="DTL187" s="39"/>
      <c r="DTM187" s="45"/>
      <c r="DTN187" s="48"/>
      <c r="DTO187" s="41"/>
      <c r="DTP187" s="41"/>
      <c r="DTS187" s="21"/>
      <c r="DTT187" s="39"/>
      <c r="DTU187" s="45"/>
      <c r="DTV187" s="48"/>
      <c r="DTW187" s="41"/>
      <c r="DTX187" s="41"/>
      <c r="DUA187" s="21"/>
      <c r="DUB187" s="39"/>
      <c r="DUC187" s="45"/>
      <c r="DUD187" s="48"/>
      <c r="DUE187" s="41"/>
      <c r="DUF187" s="41"/>
      <c r="DUI187" s="21"/>
      <c r="DUJ187" s="39"/>
      <c r="DUK187" s="45"/>
      <c r="DUL187" s="48"/>
      <c r="DUM187" s="41"/>
      <c r="DUN187" s="41"/>
      <c r="DUQ187" s="21"/>
      <c r="DUR187" s="39"/>
      <c r="DUS187" s="45"/>
      <c r="DUT187" s="48"/>
      <c r="DUU187" s="41"/>
      <c r="DUV187" s="41"/>
      <c r="DUY187" s="21"/>
      <c r="DUZ187" s="39"/>
      <c r="DVA187" s="45"/>
      <c r="DVB187" s="48"/>
      <c r="DVC187" s="41"/>
      <c r="DVD187" s="41"/>
      <c r="DVG187" s="21"/>
      <c r="DVH187" s="39"/>
      <c r="DVI187" s="45"/>
      <c r="DVJ187" s="48"/>
      <c r="DVK187" s="41"/>
      <c r="DVL187" s="41"/>
      <c r="DVO187" s="21"/>
      <c r="DVP187" s="39"/>
      <c r="DVQ187" s="45"/>
      <c r="DVR187" s="48"/>
      <c r="DVS187" s="41"/>
      <c r="DVT187" s="41"/>
      <c r="DVW187" s="21"/>
      <c r="DVX187" s="39"/>
      <c r="DVY187" s="45"/>
      <c r="DVZ187" s="48"/>
      <c r="DWA187" s="41"/>
      <c r="DWB187" s="41"/>
      <c r="DWE187" s="21"/>
      <c r="DWF187" s="39"/>
      <c r="DWG187" s="45"/>
      <c r="DWH187" s="48"/>
      <c r="DWI187" s="41"/>
      <c r="DWJ187" s="41"/>
      <c r="DWM187" s="21"/>
      <c r="DWN187" s="39"/>
      <c r="DWO187" s="45"/>
      <c r="DWP187" s="48"/>
      <c r="DWQ187" s="41"/>
      <c r="DWR187" s="41"/>
      <c r="DWU187" s="21"/>
      <c r="DWV187" s="39"/>
      <c r="DWW187" s="45"/>
      <c r="DWX187" s="48"/>
      <c r="DWY187" s="41"/>
      <c r="DWZ187" s="41"/>
      <c r="DXC187" s="21"/>
      <c r="DXD187" s="39"/>
      <c r="DXE187" s="45"/>
      <c r="DXF187" s="48"/>
      <c r="DXG187" s="41"/>
      <c r="DXH187" s="41"/>
      <c r="DXK187" s="21"/>
      <c r="DXL187" s="39"/>
      <c r="DXM187" s="45"/>
      <c r="DXN187" s="48"/>
      <c r="DXO187" s="41"/>
      <c r="DXP187" s="41"/>
      <c r="DXS187" s="21"/>
      <c r="DXT187" s="39"/>
      <c r="DXU187" s="45"/>
      <c r="DXV187" s="48"/>
      <c r="DXW187" s="41"/>
      <c r="DXX187" s="41"/>
      <c r="DYA187" s="21"/>
      <c r="DYB187" s="39"/>
      <c r="DYC187" s="45"/>
      <c r="DYD187" s="48"/>
      <c r="DYE187" s="41"/>
      <c r="DYF187" s="41"/>
      <c r="DYI187" s="21"/>
      <c r="DYJ187" s="39"/>
      <c r="DYK187" s="45"/>
      <c r="DYL187" s="48"/>
      <c r="DYM187" s="41"/>
      <c r="DYN187" s="41"/>
      <c r="DYQ187" s="21"/>
      <c r="DYR187" s="39"/>
      <c r="DYS187" s="45"/>
      <c r="DYT187" s="48"/>
      <c r="DYU187" s="41"/>
      <c r="DYV187" s="41"/>
      <c r="DYY187" s="21"/>
      <c r="DYZ187" s="39"/>
      <c r="DZA187" s="45"/>
      <c r="DZB187" s="48"/>
      <c r="DZC187" s="41"/>
      <c r="DZD187" s="41"/>
      <c r="DZG187" s="21"/>
      <c r="DZH187" s="39"/>
      <c r="DZI187" s="45"/>
      <c r="DZJ187" s="48"/>
      <c r="DZK187" s="41"/>
      <c r="DZL187" s="41"/>
      <c r="DZO187" s="21"/>
      <c r="DZP187" s="39"/>
      <c r="DZQ187" s="45"/>
      <c r="DZR187" s="48"/>
      <c r="DZS187" s="41"/>
      <c r="DZT187" s="41"/>
      <c r="DZW187" s="21"/>
      <c r="DZX187" s="39"/>
      <c r="DZY187" s="45"/>
      <c r="DZZ187" s="48"/>
      <c r="EAA187" s="41"/>
      <c r="EAB187" s="41"/>
      <c r="EAE187" s="21"/>
      <c r="EAF187" s="39"/>
      <c r="EAG187" s="45"/>
      <c r="EAH187" s="48"/>
      <c r="EAI187" s="41"/>
      <c r="EAJ187" s="41"/>
      <c r="EAM187" s="21"/>
      <c r="EAN187" s="39"/>
      <c r="EAO187" s="45"/>
      <c r="EAP187" s="48"/>
      <c r="EAQ187" s="41"/>
      <c r="EAR187" s="41"/>
      <c r="EAU187" s="21"/>
      <c r="EAV187" s="39"/>
      <c r="EAW187" s="45"/>
      <c r="EAX187" s="48"/>
      <c r="EAY187" s="41"/>
      <c r="EAZ187" s="41"/>
      <c r="EBC187" s="21"/>
      <c r="EBD187" s="39"/>
      <c r="EBE187" s="45"/>
      <c r="EBF187" s="48"/>
      <c r="EBG187" s="41"/>
      <c r="EBH187" s="41"/>
      <c r="EBK187" s="21"/>
      <c r="EBL187" s="39"/>
      <c r="EBM187" s="45"/>
      <c r="EBN187" s="48"/>
      <c r="EBO187" s="41"/>
      <c r="EBP187" s="41"/>
      <c r="EBS187" s="21"/>
      <c r="EBT187" s="39"/>
      <c r="EBU187" s="45"/>
      <c r="EBV187" s="48"/>
      <c r="EBW187" s="41"/>
      <c r="EBX187" s="41"/>
      <c r="ECA187" s="21"/>
      <c r="ECB187" s="39"/>
      <c r="ECC187" s="45"/>
      <c r="ECD187" s="48"/>
      <c r="ECE187" s="41"/>
      <c r="ECF187" s="41"/>
      <c r="ECI187" s="21"/>
      <c r="ECJ187" s="39"/>
      <c r="ECK187" s="45"/>
      <c r="ECL187" s="48"/>
      <c r="ECM187" s="41"/>
      <c r="ECN187" s="41"/>
      <c r="ECQ187" s="21"/>
      <c r="ECR187" s="39"/>
      <c r="ECS187" s="45"/>
      <c r="ECT187" s="48"/>
      <c r="ECU187" s="41"/>
      <c r="ECV187" s="41"/>
      <c r="ECY187" s="21"/>
      <c r="ECZ187" s="39"/>
      <c r="EDA187" s="45"/>
      <c r="EDB187" s="48"/>
      <c r="EDC187" s="41"/>
      <c r="EDD187" s="41"/>
      <c r="EDG187" s="21"/>
      <c r="EDH187" s="39"/>
      <c r="EDI187" s="45"/>
      <c r="EDJ187" s="48"/>
      <c r="EDK187" s="41"/>
      <c r="EDL187" s="41"/>
      <c r="EDO187" s="21"/>
      <c r="EDP187" s="39"/>
      <c r="EDQ187" s="45"/>
      <c r="EDR187" s="48"/>
      <c r="EDS187" s="41"/>
      <c r="EDT187" s="41"/>
      <c r="EDW187" s="21"/>
      <c r="EDX187" s="39"/>
      <c r="EDY187" s="45"/>
      <c r="EDZ187" s="48"/>
      <c r="EEA187" s="41"/>
      <c r="EEB187" s="41"/>
      <c r="EEE187" s="21"/>
      <c r="EEF187" s="39"/>
      <c r="EEG187" s="45"/>
      <c r="EEH187" s="48"/>
      <c r="EEI187" s="41"/>
      <c r="EEJ187" s="41"/>
      <c r="EEM187" s="21"/>
      <c r="EEN187" s="39"/>
      <c r="EEO187" s="45"/>
      <c r="EEP187" s="48"/>
      <c r="EEQ187" s="41"/>
      <c r="EER187" s="41"/>
      <c r="EEU187" s="21"/>
      <c r="EEV187" s="39"/>
      <c r="EEW187" s="45"/>
      <c r="EEX187" s="48"/>
      <c r="EEY187" s="41"/>
      <c r="EEZ187" s="41"/>
      <c r="EFC187" s="21"/>
      <c r="EFD187" s="39"/>
      <c r="EFE187" s="45"/>
      <c r="EFF187" s="48"/>
      <c r="EFG187" s="41"/>
      <c r="EFH187" s="41"/>
      <c r="EFK187" s="21"/>
      <c r="EFL187" s="39"/>
      <c r="EFM187" s="45"/>
      <c r="EFN187" s="48"/>
      <c r="EFO187" s="41"/>
      <c r="EFP187" s="41"/>
      <c r="EFS187" s="21"/>
      <c r="EFT187" s="39"/>
      <c r="EFU187" s="45"/>
      <c r="EFV187" s="48"/>
      <c r="EFW187" s="41"/>
      <c r="EFX187" s="41"/>
      <c r="EGA187" s="21"/>
      <c r="EGB187" s="39"/>
      <c r="EGC187" s="45"/>
      <c r="EGD187" s="48"/>
      <c r="EGE187" s="41"/>
      <c r="EGF187" s="41"/>
      <c r="EGI187" s="21"/>
      <c r="EGJ187" s="39"/>
      <c r="EGK187" s="45"/>
      <c r="EGL187" s="48"/>
      <c r="EGM187" s="41"/>
      <c r="EGN187" s="41"/>
      <c r="EGQ187" s="21"/>
      <c r="EGR187" s="39"/>
      <c r="EGS187" s="45"/>
      <c r="EGT187" s="48"/>
      <c r="EGU187" s="41"/>
      <c r="EGV187" s="41"/>
      <c r="EGY187" s="21"/>
      <c r="EGZ187" s="39"/>
      <c r="EHA187" s="45"/>
      <c r="EHB187" s="48"/>
      <c r="EHC187" s="41"/>
      <c r="EHD187" s="41"/>
      <c r="EHG187" s="21"/>
      <c r="EHH187" s="39"/>
      <c r="EHI187" s="45"/>
      <c r="EHJ187" s="48"/>
      <c r="EHK187" s="41"/>
      <c r="EHL187" s="41"/>
      <c r="EHO187" s="21"/>
      <c r="EHP187" s="39"/>
      <c r="EHQ187" s="45"/>
      <c r="EHR187" s="48"/>
      <c r="EHS187" s="41"/>
      <c r="EHT187" s="41"/>
      <c r="EHW187" s="21"/>
      <c r="EHX187" s="39"/>
      <c r="EHY187" s="45"/>
      <c r="EHZ187" s="48"/>
      <c r="EIA187" s="41"/>
      <c r="EIB187" s="41"/>
      <c r="EIE187" s="21"/>
      <c r="EIF187" s="39"/>
      <c r="EIG187" s="45"/>
      <c r="EIH187" s="48"/>
      <c r="EII187" s="41"/>
      <c r="EIJ187" s="41"/>
      <c r="EIM187" s="21"/>
      <c r="EIN187" s="39"/>
      <c r="EIO187" s="45"/>
      <c r="EIP187" s="48"/>
      <c r="EIQ187" s="41"/>
      <c r="EIR187" s="41"/>
      <c r="EIU187" s="21"/>
      <c r="EIV187" s="39"/>
      <c r="EIW187" s="45"/>
      <c r="EIX187" s="48"/>
      <c r="EIY187" s="41"/>
      <c r="EIZ187" s="41"/>
      <c r="EJC187" s="21"/>
      <c r="EJD187" s="39"/>
      <c r="EJE187" s="45"/>
      <c r="EJF187" s="48"/>
      <c r="EJG187" s="41"/>
      <c r="EJH187" s="41"/>
      <c r="EJK187" s="21"/>
      <c r="EJL187" s="39"/>
      <c r="EJM187" s="45"/>
      <c r="EJN187" s="48"/>
      <c r="EJO187" s="41"/>
      <c r="EJP187" s="41"/>
      <c r="EJS187" s="21"/>
      <c r="EJT187" s="39"/>
      <c r="EJU187" s="45"/>
      <c r="EJV187" s="48"/>
      <c r="EJW187" s="41"/>
      <c r="EJX187" s="41"/>
      <c r="EKA187" s="21"/>
      <c r="EKB187" s="39"/>
      <c r="EKC187" s="45"/>
      <c r="EKD187" s="48"/>
      <c r="EKE187" s="41"/>
      <c r="EKF187" s="41"/>
      <c r="EKI187" s="21"/>
      <c r="EKJ187" s="39"/>
      <c r="EKK187" s="45"/>
      <c r="EKL187" s="48"/>
      <c r="EKM187" s="41"/>
      <c r="EKN187" s="41"/>
      <c r="EKQ187" s="21"/>
      <c r="EKR187" s="39"/>
      <c r="EKS187" s="45"/>
      <c r="EKT187" s="48"/>
      <c r="EKU187" s="41"/>
      <c r="EKV187" s="41"/>
      <c r="EKY187" s="21"/>
      <c r="EKZ187" s="39"/>
      <c r="ELA187" s="45"/>
      <c r="ELB187" s="48"/>
      <c r="ELC187" s="41"/>
      <c r="ELD187" s="41"/>
      <c r="ELG187" s="21"/>
      <c r="ELH187" s="39"/>
      <c r="ELI187" s="45"/>
      <c r="ELJ187" s="48"/>
      <c r="ELK187" s="41"/>
      <c r="ELL187" s="41"/>
      <c r="ELO187" s="21"/>
      <c r="ELP187" s="39"/>
      <c r="ELQ187" s="45"/>
      <c r="ELR187" s="48"/>
      <c r="ELS187" s="41"/>
      <c r="ELT187" s="41"/>
      <c r="ELW187" s="21"/>
      <c r="ELX187" s="39"/>
      <c r="ELY187" s="45"/>
      <c r="ELZ187" s="48"/>
      <c r="EMA187" s="41"/>
      <c r="EMB187" s="41"/>
      <c r="EME187" s="21"/>
      <c r="EMF187" s="39"/>
      <c r="EMG187" s="45"/>
      <c r="EMH187" s="48"/>
      <c r="EMI187" s="41"/>
      <c r="EMJ187" s="41"/>
      <c r="EMM187" s="21"/>
      <c r="EMN187" s="39"/>
      <c r="EMO187" s="45"/>
      <c r="EMP187" s="48"/>
      <c r="EMQ187" s="41"/>
      <c r="EMR187" s="41"/>
      <c r="EMU187" s="21"/>
      <c r="EMV187" s="39"/>
      <c r="EMW187" s="45"/>
      <c r="EMX187" s="48"/>
      <c r="EMY187" s="41"/>
      <c r="EMZ187" s="41"/>
      <c r="ENC187" s="21"/>
      <c r="END187" s="39"/>
      <c r="ENE187" s="45"/>
      <c r="ENF187" s="48"/>
      <c r="ENG187" s="41"/>
      <c r="ENH187" s="41"/>
      <c r="ENK187" s="21"/>
      <c r="ENL187" s="39"/>
      <c r="ENM187" s="45"/>
      <c r="ENN187" s="48"/>
      <c r="ENO187" s="41"/>
      <c r="ENP187" s="41"/>
      <c r="ENS187" s="21"/>
      <c r="ENT187" s="39"/>
      <c r="ENU187" s="45"/>
      <c r="ENV187" s="48"/>
      <c r="ENW187" s="41"/>
      <c r="ENX187" s="41"/>
      <c r="EOA187" s="21"/>
      <c r="EOB187" s="39"/>
      <c r="EOC187" s="45"/>
      <c r="EOD187" s="48"/>
      <c r="EOE187" s="41"/>
      <c r="EOF187" s="41"/>
      <c r="EOI187" s="21"/>
      <c r="EOJ187" s="39"/>
      <c r="EOK187" s="45"/>
      <c r="EOL187" s="48"/>
      <c r="EOM187" s="41"/>
      <c r="EON187" s="41"/>
      <c r="EOQ187" s="21"/>
      <c r="EOR187" s="39"/>
      <c r="EOS187" s="45"/>
      <c r="EOT187" s="48"/>
      <c r="EOU187" s="41"/>
      <c r="EOV187" s="41"/>
      <c r="EOY187" s="21"/>
      <c r="EOZ187" s="39"/>
      <c r="EPA187" s="45"/>
      <c r="EPB187" s="48"/>
      <c r="EPC187" s="41"/>
      <c r="EPD187" s="41"/>
      <c r="EPG187" s="21"/>
      <c r="EPH187" s="39"/>
      <c r="EPI187" s="45"/>
      <c r="EPJ187" s="48"/>
      <c r="EPK187" s="41"/>
      <c r="EPL187" s="41"/>
      <c r="EPO187" s="21"/>
      <c r="EPP187" s="39"/>
      <c r="EPQ187" s="45"/>
      <c r="EPR187" s="48"/>
      <c r="EPS187" s="41"/>
      <c r="EPT187" s="41"/>
      <c r="EPW187" s="21"/>
      <c r="EPX187" s="39"/>
      <c r="EPY187" s="45"/>
      <c r="EPZ187" s="48"/>
      <c r="EQA187" s="41"/>
      <c r="EQB187" s="41"/>
      <c r="EQE187" s="21"/>
      <c r="EQF187" s="39"/>
      <c r="EQG187" s="45"/>
      <c r="EQH187" s="48"/>
      <c r="EQI187" s="41"/>
      <c r="EQJ187" s="41"/>
      <c r="EQM187" s="21"/>
      <c r="EQN187" s="39"/>
      <c r="EQO187" s="45"/>
      <c r="EQP187" s="48"/>
      <c r="EQQ187" s="41"/>
      <c r="EQR187" s="41"/>
      <c r="EQU187" s="21"/>
      <c r="EQV187" s="39"/>
      <c r="EQW187" s="45"/>
      <c r="EQX187" s="48"/>
      <c r="EQY187" s="41"/>
      <c r="EQZ187" s="41"/>
      <c r="ERC187" s="21"/>
      <c r="ERD187" s="39"/>
      <c r="ERE187" s="45"/>
      <c r="ERF187" s="48"/>
      <c r="ERG187" s="41"/>
      <c r="ERH187" s="41"/>
      <c r="ERK187" s="21"/>
      <c r="ERL187" s="39"/>
      <c r="ERM187" s="45"/>
      <c r="ERN187" s="48"/>
      <c r="ERO187" s="41"/>
      <c r="ERP187" s="41"/>
      <c r="ERS187" s="21"/>
      <c r="ERT187" s="39"/>
      <c r="ERU187" s="45"/>
      <c r="ERV187" s="48"/>
      <c r="ERW187" s="41"/>
      <c r="ERX187" s="41"/>
      <c r="ESA187" s="21"/>
      <c r="ESB187" s="39"/>
      <c r="ESC187" s="45"/>
      <c r="ESD187" s="48"/>
      <c r="ESE187" s="41"/>
      <c r="ESF187" s="41"/>
      <c r="ESI187" s="21"/>
      <c r="ESJ187" s="39"/>
      <c r="ESK187" s="45"/>
      <c r="ESL187" s="48"/>
      <c r="ESM187" s="41"/>
      <c r="ESN187" s="41"/>
      <c r="ESQ187" s="21"/>
      <c r="ESR187" s="39"/>
      <c r="ESS187" s="45"/>
      <c r="EST187" s="48"/>
      <c r="ESU187" s="41"/>
      <c r="ESV187" s="41"/>
      <c r="ESY187" s="21"/>
      <c r="ESZ187" s="39"/>
      <c r="ETA187" s="45"/>
      <c r="ETB187" s="48"/>
      <c r="ETC187" s="41"/>
      <c r="ETD187" s="41"/>
      <c r="ETG187" s="21"/>
      <c r="ETH187" s="39"/>
      <c r="ETI187" s="45"/>
      <c r="ETJ187" s="48"/>
      <c r="ETK187" s="41"/>
      <c r="ETL187" s="41"/>
      <c r="ETO187" s="21"/>
      <c r="ETP187" s="39"/>
      <c r="ETQ187" s="45"/>
      <c r="ETR187" s="48"/>
      <c r="ETS187" s="41"/>
      <c r="ETT187" s="41"/>
      <c r="ETW187" s="21"/>
      <c r="ETX187" s="39"/>
      <c r="ETY187" s="45"/>
      <c r="ETZ187" s="48"/>
      <c r="EUA187" s="41"/>
      <c r="EUB187" s="41"/>
      <c r="EUE187" s="21"/>
      <c r="EUF187" s="39"/>
      <c r="EUG187" s="45"/>
      <c r="EUH187" s="48"/>
      <c r="EUI187" s="41"/>
      <c r="EUJ187" s="41"/>
      <c r="EUM187" s="21"/>
      <c r="EUN187" s="39"/>
      <c r="EUO187" s="45"/>
      <c r="EUP187" s="48"/>
      <c r="EUQ187" s="41"/>
      <c r="EUR187" s="41"/>
      <c r="EUU187" s="21"/>
      <c r="EUV187" s="39"/>
      <c r="EUW187" s="45"/>
      <c r="EUX187" s="48"/>
      <c r="EUY187" s="41"/>
      <c r="EUZ187" s="41"/>
      <c r="EVC187" s="21"/>
      <c r="EVD187" s="39"/>
      <c r="EVE187" s="45"/>
      <c r="EVF187" s="48"/>
      <c r="EVG187" s="41"/>
      <c r="EVH187" s="41"/>
      <c r="EVK187" s="21"/>
      <c r="EVL187" s="39"/>
      <c r="EVM187" s="45"/>
      <c r="EVN187" s="48"/>
      <c r="EVO187" s="41"/>
      <c r="EVP187" s="41"/>
      <c r="EVS187" s="21"/>
      <c r="EVT187" s="39"/>
      <c r="EVU187" s="45"/>
      <c r="EVV187" s="48"/>
      <c r="EVW187" s="41"/>
      <c r="EVX187" s="41"/>
      <c r="EWA187" s="21"/>
      <c r="EWB187" s="39"/>
      <c r="EWC187" s="45"/>
      <c r="EWD187" s="48"/>
      <c r="EWE187" s="41"/>
      <c r="EWF187" s="41"/>
      <c r="EWI187" s="21"/>
      <c r="EWJ187" s="39"/>
      <c r="EWK187" s="45"/>
      <c r="EWL187" s="48"/>
      <c r="EWM187" s="41"/>
      <c r="EWN187" s="41"/>
      <c r="EWQ187" s="21"/>
      <c r="EWR187" s="39"/>
      <c r="EWS187" s="45"/>
      <c r="EWT187" s="48"/>
      <c r="EWU187" s="41"/>
      <c r="EWV187" s="41"/>
      <c r="EWY187" s="21"/>
      <c r="EWZ187" s="39"/>
      <c r="EXA187" s="45"/>
      <c r="EXB187" s="48"/>
      <c r="EXC187" s="41"/>
      <c r="EXD187" s="41"/>
      <c r="EXG187" s="21"/>
      <c r="EXH187" s="39"/>
      <c r="EXI187" s="45"/>
      <c r="EXJ187" s="48"/>
      <c r="EXK187" s="41"/>
      <c r="EXL187" s="41"/>
      <c r="EXO187" s="21"/>
      <c r="EXP187" s="39"/>
      <c r="EXQ187" s="45"/>
      <c r="EXR187" s="48"/>
      <c r="EXS187" s="41"/>
      <c r="EXT187" s="41"/>
      <c r="EXW187" s="21"/>
      <c r="EXX187" s="39"/>
      <c r="EXY187" s="45"/>
      <c r="EXZ187" s="48"/>
      <c r="EYA187" s="41"/>
      <c r="EYB187" s="41"/>
      <c r="EYE187" s="21"/>
      <c r="EYF187" s="39"/>
      <c r="EYG187" s="45"/>
      <c r="EYH187" s="48"/>
      <c r="EYI187" s="41"/>
      <c r="EYJ187" s="41"/>
      <c r="EYM187" s="21"/>
      <c r="EYN187" s="39"/>
      <c r="EYO187" s="45"/>
      <c r="EYP187" s="48"/>
      <c r="EYQ187" s="41"/>
      <c r="EYR187" s="41"/>
      <c r="EYU187" s="21"/>
      <c r="EYV187" s="39"/>
      <c r="EYW187" s="45"/>
      <c r="EYX187" s="48"/>
      <c r="EYY187" s="41"/>
      <c r="EYZ187" s="41"/>
      <c r="EZC187" s="21"/>
      <c r="EZD187" s="39"/>
      <c r="EZE187" s="45"/>
      <c r="EZF187" s="48"/>
      <c r="EZG187" s="41"/>
      <c r="EZH187" s="41"/>
      <c r="EZK187" s="21"/>
      <c r="EZL187" s="39"/>
      <c r="EZM187" s="45"/>
      <c r="EZN187" s="48"/>
      <c r="EZO187" s="41"/>
      <c r="EZP187" s="41"/>
      <c r="EZS187" s="21"/>
      <c r="EZT187" s="39"/>
      <c r="EZU187" s="45"/>
      <c r="EZV187" s="48"/>
      <c r="EZW187" s="41"/>
      <c r="EZX187" s="41"/>
      <c r="FAA187" s="21"/>
      <c r="FAB187" s="39"/>
      <c r="FAC187" s="45"/>
      <c r="FAD187" s="48"/>
      <c r="FAE187" s="41"/>
      <c r="FAF187" s="41"/>
      <c r="FAI187" s="21"/>
      <c r="FAJ187" s="39"/>
      <c r="FAK187" s="45"/>
      <c r="FAL187" s="48"/>
      <c r="FAM187" s="41"/>
      <c r="FAN187" s="41"/>
      <c r="FAQ187" s="21"/>
      <c r="FAR187" s="39"/>
      <c r="FAS187" s="45"/>
      <c r="FAT187" s="48"/>
      <c r="FAU187" s="41"/>
      <c r="FAV187" s="41"/>
      <c r="FAY187" s="21"/>
      <c r="FAZ187" s="39"/>
      <c r="FBA187" s="45"/>
      <c r="FBB187" s="48"/>
      <c r="FBC187" s="41"/>
      <c r="FBD187" s="41"/>
      <c r="FBG187" s="21"/>
      <c r="FBH187" s="39"/>
      <c r="FBI187" s="45"/>
      <c r="FBJ187" s="48"/>
      <c r="FBK187" s="41"/>
      <c r="FBL187" s="41"/>
      <c r="FBO187" s="21"/>
      <c r="FBP187" s="39"/>
      <c r="FBQ187" s="45"/>
      <c r="FBR187" s="48"/>
      <c r="FBS187" s="41"/>
      <c r="FBT187" s="41"/>
      <c r="FBW187" s="21"/>
      <c r="FBX187" s="39"/>
      <c r="FBY187" s="45"/>
      <c r="FBZ187" s="48"/>
      <c r="FCA187" s="41"/>
      <c r="FCB187" s="41"/>
      <c r="FCE187" s="21"/>
      <c r="FCF187" s="39"/>
      <c r="FCG187" s="45"/>
      <c r="FCH187" s="48"/>
      <c r="FCI187" s="41"/>
      <c r="FCJ187" s="41"/>
      <c r="FCM187" s="21"/>
      <c r="FCN187" s="39"/>
      <c r="FCO187" s="45"/>
      <c r="FCP187" s="48"/>
      <c r="FCQ187" s="41"/>
      <c r="FCR187" s="41"/>
      <c r="FCU187" s="21"/>
      <c r="FCV187" s="39"/>
      <c r="FCW187" s="45"/>
      <c r="FCX187" s="48"/>
      <c r="FCY187" s="41"/>
      <c r="FCZ187" s="41"/>
      <c r="FDC187" s="21"/>
      <c r="FDD187" s="39"/>
      <c r="FDE187" s="45"/>
      <c r="FDF187" s="48"/>
      <c r="FDG187" s="41"/>
      <c r="FDH187" s="41"/>
      <c r="FDK187" s="21"/>
      <c r="FDL187" s="39"/>
      <c r="FDM187" s="45"/>
      <c r="FDN187" s="48"/>
      <c r="FDO187" s="41"/>
      <c r="FDP187" s="41"/>
      <c r="FDS187" s="21"/>
      <c r="FDT187" s="39"/>
      <c r="FDU187" s="45"/>
      <c r="FDV187" s="48"/>
      <c r="FDW187" s="41"/>
      <c r="FDX187" s="41"/>
      <c r="FEA187" s="21"/>
      <c r="FEB187" s="39"/>
      <c r="FEC187" s="45"/>
      <c r="FED187" s="48"/>
      <c r="FEE187" s="41"/>
      <c r="FEF187" s="41"/>
      <c r="FEI187" s="21"/>
      <c r="FEJ187" s="39"/>
      <c r="FEK187" s="45"/>
      <c r="FEL187" s="48"/>
      <c r="FEM187" s="41"/>
      <c r="FEN187" s="41"/>
      <c r="FEQ187" s="21"/>
      <c r="FER187" s="39"/>
      <c r="FES187" s="45"/>
      <c r="FET187" s="48"/>
      <c r="FEU187" s="41"/>
      <c r="FEV187" s="41"/>
      <c r="FEY187" s="21"/>
      <c r="FEZ187" s="39"/>
      <c r="FFA187" s="45"/>
      <c r="FFB187" s="48"/>
      <c r="FFC187" s="41"/>
      <c r="FFD187" s="41"/>
      <c r="FFG187" s="21"/>
      <c r="FFH187" s="39"/>
      <c r="FFI187" s="45"/>
      <c r="FFJ187" s="48"/>
      <c r="FFK187" s="41"/>
      <c r="FFL187" s="41"/>
      <c r="FFO187" s="21"/>
      <c r="FFP187" s="39"/>
      <c r="FFQ187" s="45"/>
      <c r="FFR187" s="48"/>
      <c r="FFS187" s="41"/>
      <c r="FFT187" s="41"/>
      <c r="FFW187" s="21"/>
      <c r="FFX187" s="39"/>
      <c r="FFY187" s="45"/>
      <c r="FFZ187" s="48"/>
      <c r="FGA187" s="41"/>
      <c r="FGB187" s="41"/>
      <c r="FGE187" s="21"/>
      <c r="FGF187" s="39"/>
      <c r="FGG187" s="45"/>
      <c r="FGH187" s="48"/>
      <c r="FGI187" s="41"/>
      <c r="FGJ187" s="41"/>
      <c r="FGM187" s="21"/>
      <c r="FGN187" s="39"/>
      <c r="FGO187" s="45"/>
      <c r="FGP187" s="48"/>
      <c r="FGQ187" s="41"/>
      <c r="FGR187" s="41"/>
      <c r="FGU187" s="21"/>
      <c r="FGV187" s="39"/>
      <c r="FGW187" s="45"/>
      <c r="FGX187" s="48"/>
      <c r="FGY187" s="41"/>
      <c r="FGZ187" s="41"/>
      <c r="FHC187" s="21"/>
      <c r="FHD187" s="39"/>
      <c r="FHE187" s="45"/>
      <c r="FHF187" s="48"/>
      <c r="FHG187" s="41"/>
      <c r="FHH187" s="41"/>
      <c r="FHK187" s="21"/>
      <c r="FHL187" s="39"/>
      <c r="FHM187" s="45"/>
      <c r="FHN187" s="48"/>
      <c r="FHO187" s="41"/>
      <c r="FHP187" s="41"/>
      <c r="FHS187" s="21"/>
      <c r="FHT187" s="39"/>
      <c r="FHU187" s="45"/>
      <c r="FHV187" s="48"/>
      <c r="FHW187" s="41"/>
      <c r="FHX187" s="41"/>
      <c r="FIA187" s="21"/>
      <c r="FIB187" s="39"/>
      <c r="FIC187" s="45"/>
      <c r="FID187" s="48"/>
      <c r="FIE187" s="41"/>
      <c r="FIF187" s="41"/>
      <c r="FII187" s="21"/>
      <c r="FIJ187" s="39"/>
      <c r="FIK187" s="45"/>
      <c r="FIL187" s="48"/>
      <c r="FIM187" s="41"/>
      <c r="FIN187" s="41"/>
      <c r="FIQ187" s="21"/>
      <c r="FIR187" s="39"/>
      <c r="FIS187" s="45"/>
      <c r="FIT187" s="48"/>
      <c r="FIU187" s="41"/>
      <c r="FIV187" s="41"/>
      <c r="FIY187" s="21"/>
      <c r="FIZ187" s="39"/>
      <c r="FJA187" s="45"/>
      <c r="FJB187" s="48"/>
      <c r="FJC187" s="41"/>
      <c r="FJD187" s="41"/>
      <c r="FJG187" s="21"/>
      <c r="FJH187" s="39"/>
      <c r="FJI187" s="45"/>
      <c r="FJJ187" s="48"/>
      <c r="FJK187" s="41"/>
      <c r="FJL187" s="41"/>
      <c r="FJO187" s="21"/>
      <c r="FJP187" s="39"/>
      <c r="FJQ187" s="45"/>
      <c r="FJR187" s="48"/>
      <c r="FJS187" s="41"/>
      <c r="FJT187" s="41"/>
      <c r="FJW187" s="21"/>
      <c r="FJX187" s="39"/>
      <c r="FJY187" s="45"/>
      <c r="FJZ187" s="48"/>
      <c r="FKA187" s="41"/>
      <c r="FKB187" s="41"/>
      <c r="FKE187" s="21"/>
      <c r="FKF187" s="39"/>
      <c r="FKG187" s="45"/>
      <c r="FKH187" s="48"/>
      <c r="FKI187" s="41"/>
      <c r="FKJ187" s="41"/>
      <c r="FKM187" s="21"/>
      <c r="FKN187" s="39"/>
      <c r="FKO187" s="45"/>
      <c r="FKP187" s="48"/>
      <c r="FKQ187" s="41"/>
      <c r="FKR187" s="41"/>
      <c r="FKU187" s="21"/>
      <c r="FKV187" s="39"/>
      <c r="FKW187" s="45"/>
      <c r="FKX187" s="48"/>
      <c r="FKY187" s="41"/>
      <c r="FKZ187" s="41"/>
      <c r="FLC187" s="21"/>
      <c r="FLD187" s="39"/>
      <c r="FLE187" s="45"/>
      <c r="FLF187" s="48"/>
      <c r="FLG187" s="41"/>
      <c r="FLH187" s="41"/>
      <c r="FLK187" s="21"/>
      <c r="FLL187" s="39"/>
      <c r="FLM187" s="45"/>
      <c r="FLN187" s="48"/>
      <c r="FLO187" s="41"/>
      <c r="FLP187" s="41"/>
      <c r="FLS187" s="21"/>
      <c r="FLT187" s="39"/>
      <c r="FLU187" s="45"/>
      <c r="FLV187" s="48"/>
      <c r="FLW187" s="41"/>
      <c r="FLX187" s="41"/>
      <c r="FMA187" s="21"/>
      <c r="FMB187" s="39"/>
      <c r="FMC187" s="45"/>
      <c r="FMD187" s="48"/>
      <c r="FME187" s="41"/>
      <c r="FMF187" s="41"/>
      <c r="FMI187" s="21"/>
      <c r="FMJ187" s="39"/>
      <c r="FMK187" s="45"/>
      <c r="FML187" s="48"/>
      <c r="FMM187" s="41"/>
      <c r="FMN187" s="41"/>
      <c r="FMQ187" s="21"/>
      <c r="FMR187" s="39"/>
      <c r="FMS187" s="45"/>
      <c r="FMT187" s="48"/>
      <c r="FMU187" s="41"/>
      <c r="FMV187" s="41"/>
      <c r="FMY187" s="21"/>
      <c r="FMZ187" s="39"/>
      <c r="FNA187" s="45"/>
      <c r="FNB187" s="48"/>
      <c r="FNC187" s="41"/>
      <c r="FND187" s="41"/>
      <c r="FNG187" s="21"/>
      <c r="FNH187" s="39"/>
      <c r="FNI187" s="45"/>
      <c r="FNJ187" s="48"/>
      <c r="FNK187" s="41"/>
      <c r="FNL187" s="41"/>
      <c r="FNO187" s="21"/>
      <c r="FNP187" s="39"/>
      <c r="FNQ187" s="45"/>
      <c r="FNR187" s="48"/>
      <c r="FNS187" s="41"/>
      <c r="FNT187" s="41"/>
      <c r="FNW187" s="21"/>
      <c r="FNX187" s="39"/>
      <c r="FNY187" s="45"/>
      <c r="FNZ187" s="48"/>
      <c r="FOA187" s="41"/>
      <c r="FOB187" s="41"/>
      <c r="FOE187" s="21"/>
      <c r="FOF187" s="39"/>
      <c r="FOG187" s="45"/>
      <c r="FOH187" s="48"/>
      <c r="FOI187" s="41"/>
      <c r="FOJ187" s="41"/>
      <c r="FOM187" s="21"/>
      <c r="FON187" s="39"/>
      <c r="FOO187" s="45"/>
      <c r="FOP187" s="48"/>
      <c r="FOQ187" s="41"/>
      <c r="FOR187" s="41"/>
      <c r="FOU187" s="21"/>
      <c r="FOV187" s="39"/>
      <c r="FOW187" s="45"/>
      <c r="FOX187" s="48"/>
      <c r="FOY187" s="41"/>
      <c r="FOZ187" s="41"/>
      <c r="FPC187" s="21"/>
      <c r="FPD187" s="39"/>
      <c r="FPE187" s="45"/>
      <c r="FPF187" s="48"/>
      <c r="FPG187" s="41"/>
      <c r="FPH187" s="41"/>
      <c r="FPK187" s="21"/>
      <c r="FPL187" s="39"/>
      <c r="FPM187" s="45"/>
      <c r="FPN187" s="48"/>
      <c r="FPO187" s="41"/>
      <c r="FPP187" s="41"/>
      <c r="FPS187" s="21"/>
      <c r="FPT187" s="39"/>
      <c r="FPU187" s="45"/>
      <c r="FPV187" s="48"/>
      <c r="FPW187" s="41"/>
      <c r="FPX187" s="41"/>
      <c r="FQA187" s="21"/>
      <c r="FQB187" s="39"/>
      <c r="FQC187" s="45"/>
      <c r="FQD187" s="48"/>
      <c r="FQE187" s="41"/>
      <c r="FQF187" s="41"/>
      <c r="FQI187" s="21"/>
      <c r="FQJ187" s="39"/>
      <c r="FQK187" s="45"/>
      <c r="FQL187" s="48"/>
      <c r="FQM187" s="41"/>
      <c r="FQN187" s="41"/>
      <c r="FQQ187" s="21"/>
      <c r="FQR187" s="39"/>
      <c r="FQS187" s="45"/>
      <c r="FQT187" s="48"/>
      <c r="FQU187" s="41"/>
      <c r="FQV187" s="41"/>
      <c r="FQY187" s="21"/>
      <c r="FQZ187" s="39"/>
      <c r="FRA187" s="45"/>
      <c r="FRB187" s="48"/>
      <c r="FRC187" s="41"/>
      <c r="FRD187" s="41"/>
      <c r="FRG187" s="21"/>
      <c r="FRH187" s="39"/>
      <c r="FRI187" s="45"/>
      <c r="FRJ187" s="48"/>
      <c r="FRK187" s="41"/>
      <c r="FRL187" s="41"/>
      <c r="FRO187" s="21"/>
      <c r="FRP187" s="39"/>
      <c r="FRQ187" s="45"/>
      <c r="FRR187" s="48"/>
      <c r="FRS187" s="41"/>
      <c r="FRT187" s="41"/>
      <c r="FRW187" s="21"/>
      <c r="FRX187" s="39"/>
      <c r="FRY187" s="45"/>
      <c r="FRZ187" s="48"/>
      <c r="FSA187" s="41"/>
      <c r="FSB187" s="41"/>
      <c r="FSE187" s="21"/>
      <c r="FSF187" s="39"/>
      <c r="FSG187" s="45"/>
      <c r="FSH187" s="48"/>
      <c r="FSI187" s="41"/>
      <c r="FSJ187" s="41"/>
      <c r="FSM187" s="21"/>
      <c r="FSN187" s="39"/>
      <c r="FSO187" s="45"/>
      <c r="FSP187" s="48"/>
      <c r="FSQ187" s="41"/>
      <c r="FSR187" s="41"/>
      <c r="FSU187" s="21"/>
      <c r="FSV187" s="39"/>
      <c r="FSW187" s="45"/>
      <c r="FSX187" s="48"/>
      <c r="FSY187" s="41"/>
      <c r="FSZ187" s="41"/>
      <c r="FTC187" s="21"/>
      <c r="FTD187" s="39"/>
      <c r="FTE187" s="45"/>
      <c r="FTF187" s="48"/>
      <c r="FTG187" s="41"/>
      <c r="FTH187" s="41"/>
      <c r="FTK187" s="21"/>
      <c r="FTL187" s="39"/>
      <c r="FTM187" s="45"/>
      <c r="FTN187" s="48"/>
      <c r="FTO187" s="41"/>
      <c r="FTP187" s="41"/>
      <c r="FTS187" s="21"/>
      <c r="FTT187" s="39"/>
      <c r="FTU187" s="45"/>
      <c r="FTV187" s="48"/>
      <c r="FTW187" s="41"/>
      <c r="FTX187" s="41"/>
      <c r="FUA187" s="21"/>
      <c r="FUB187" s="39"/>
      <c r="FUC187" s="45"/>
      <c r="FUD187" s="48"/>
      <c r="FUE187" s="41"/>
      <c r="FUF187" s="41"/>
      <c r="FUI187" s="21"/>
      <c r="FUJ187" s="39"/>
      <c r="FUK187" s="45"/>
      <c r="FUL187" s="48"/>
      <c r="FUM187" s="41"/>
      <c r="FUN187" s="41"/>
      <c r="FUQ187" s="21"/>
      <c r="FUR187" s="39"/>
      <c r="FUS187" s="45"/>
      <c r="FUT187" s="48"/>
      <c r="FUU187" s="41"/>
      <c r="FUV187" s="41"/>
      <c r="FUY187" s="21"/>
      <c r="FUZ187" s="39"/>
      <c r="FVA187" s="45"/>
      <c r="FVB187" s="48"/>
      <c r="FVC187" s="41"/>
      <c r="FVD187" s="41"/>
      <c r="FVG187" s="21"/>
      <c r="FVH187" s="39"/>
      <c r="FVI187" s="45"/>
      <c r="FVJ187" s="48"/>
      <c r="FVK187" s="41"/>
      <c r="FVL187" s="41"/>
      <c r="FVO187" s="21"/>
      <c r="FVP187" s="39"/>
      <c r="FVQ187" s="45"/>
      <c r="FVR187" s="48"/>
      <c r="FVS187" s="41"/>
      <c r="FVT187" s="41"/>
      <c r="FVW187" s="21"/>
      <c r="FVX187" s="39"/>
      <c r="FVY187" s="45"/>
      <c r="FVZ187" s="48"/>
      <c r="FWA187" s="41"/>
      <c r="FWB187" s="41"/>
      <c r="FWE187" s="21"/>
      <c r="FWF187" s="39"/>
      <c r="FWG187" s="45"/>
      <c r="FWH187" s="48"/>
      <c r="FWI187" s="41"/>
      <c r="FWJ187" s="41"/>
      <c r="FWM187" s="21"/>
      <c r="FWN187" s="39"/>
      <c r="FWO187" s="45"/>
      <c r="FWP187" s="48"/>
      <c r="FWQ187" s="41"/>
      <c r="FWR187" s="41"/>
      <c r="FWU187" s="21"/>
      <c r="FWV187" s="39"/>
      <c r="FWW187" s="45"/>
      <c r="FWX187" s="48"/>
      <c r="FWY187" s="41"/>
      <c r="FWZ187" s="41"/>
      <c r="FXC187" s="21"/>
      <c r="FXD187" s="39"/>
      <c r="FXE187" s="45"/>
      <c r="FXF187" s="48"/>
      <c r="FXG187" s="41"/>
      <c r="FXH187" s="41"/>
      <c r="FXK187" s="21"/>
      <c r="FXL187" s="39"/>
      <c r="FXM187" s="45"/>
      <c r="FXN187" s="48"/>
      <c r="FXO187" s="41"/>
      <c r="FXP187" s="41"/>
      <c r="FXS187" s="21"/>
      <c r="FXT187" s="39"/>
      <c r="FXU187" s="45"/>
      <c r="FXV187" s="48"/>
      <c r="FXW187" s="41"/>
      <c r="FXX187" s="41"/>
      <c r="FYA187" s="21"/>
      <c r="FYB187" s="39"/>
      <c r="FYC187" s="45"/>
      <c r="FYD187" s="48"/>
      <c r="FYE187" s="41"/>
      <c r="FYF187" s="41"/>
      <c r="FYI187" s="21"/>
      <c r="FYJ187" s="39"/>
      <c r="FYK187" s="45"/>
      <c r="FYL187" s="48"/>
      <c r="FYM187" s="41"/>
      <c r="FYN187" s="41"/>
      <c r="FYQ187" s="21"/>
      <c r="FYR187" s="39"/>
      <c r="FYS187" s="45"/>
      <c r="FYT187" s="48"/>
      <c r="FYU187" s="41"/>
      <c r="FYV187" s="41"/>
      <c r="FYY187" s="21"/>
      <c r="FYZ187" s="39"/>
      <c r="FZA187" s="45"/>
      <c r="FZB187" s="48"/>
      <c r="FZC187" s="41"/>
      <c r="FZD187" s="41"/>
      <c r="FZG187" s="21"/>
      <c r="FZH187" s="39"/>
      <c r="FZI187" s="45"/>
      <c r="FZJ187" s="48"/>
      <c r="FZK187" s="41"/>
      <c r="FZL187" s="41"/>
      <c r="FZO187" s="21"/>
      <c r="FZP187" s="39"/>
      <c r="FZQ187" s="45"/>
      <c r="FZR187" s="48"/>
      <c r="FZS187" s="41"/>
      <c r="FZT187" s="41"/>
      <c r="FZW187" s="21"/>
      <c r="FZX187" s="39"/>
      <c r="FZY187" s="45"/>
      <c r="FZZ187" s="48"/>
      <c r="GAA187" s="41"/>
      <c r="GAB187" s="41"/>
      <c r="GAE187" s="21"/>
      <c r="GAF187" s="39"/>
      <c r="GAG187" s="45"/>
      <c r="GAH187" s="48"/>
      <c r="GAI187" s="41"/>
      <c r="GAJ187" s="41"/>
      <c r="GAM187" s="21"/>
      <c r="GAN187" s="39"/>
      <c r="GAO187" s="45"/>
      <c r="GAP187" s="48"/>
      <c r="GAQ187" s="41"/>
      <c r="GAR187" s="41"/>
      <c r="GAU187" s="21"/>
      <c r="GAV187" s="39"/>
      <c r="GAW187" s="45"/>
      <c r="GAX187" s="48"/>
      <c r="GAY187" s="41"/>
      <c r="GAZ187" s="41"/>
      <c r="GBC187" s="21"/>
      <c r="GBD187" s="39"/>
      <c r="GBE187" s="45"/>
      <c r="GBF187" s="48"/>
      <c r="GBG187" s="41"/>
      <c r="GBH187" s="41"/>
      <c r="GBK187" s="21"/>
      <c r="GBL187" s="39"/>
      <c r="GBM187" s="45"/>
      <c r="GBN187" s="48"/>
      <c r="GBO187" s="41"/>
      <c r="GBP187" s="41"/>
      <c r="GBS187" s="21"/>
      <c r="GBT187" s="39"/>
      <c r="GBU187" s="45"/>
      <c r="GBV187" s="48"/>
      <c r="GBW187" s="41"/>
      <c r="GBX187" s="41"/>
      <c r="GCA187" s="21"/>
      <c r="GCB187" s="39"/>
      <c r="GCC187" s="45"/>
      <c r="GCD187" s="48"/>
      <c r="GCE187" s="41"/>
      <c r="GCF187" s="41"/>
      <c r="GCI187" s="21"/>
      <c r="GCJ187" s="39"/>
      <c r="GCK187" s="45"/>
      <c r="GCL187" s="48"/>
      <c r="GCM187" s="41"/>
      <c r="GCN187" s="41"/>
      <c r="GCQ187" s="21"/>
      <c r="GCR187" s="39"/>
      <c r="GCS187" s="45"/>
      <c r="GCT187" s="48"/>
      <c r="GCU187" s="41"/>
      <c r="GCV187" s="41"/>
      <c r="GCY187" s="21"/>
      <c r="GCZ187" s="39"/>
      <c r="GDA187" s="45"/>
      <c r="GDB187" s="48"/>
      <c r="GDC187" s="41"/>
      <c r="GDD187" s="41"/>
      <c r="GDG187" s="21"/>
      <c r="GDH187" s="39"/>
      <c r="GDI187" s="45"/>
      <c r="GDJ187" s="48"/>
      <c r="GDK187" s="41"/>
      <c r="GDL187" s="41"/>
      <c r="GDO187" s="21"/>
      <c r="GDP187" s="39"/>
      <c r="GDQ187" s="45"/>
      <c r="GDR187" s="48"/>
      <c r="GDS187" s="41"/>
      <c r="GDT187" s="41"/>
      <c r="GDW187" s="21"/>
      <c r="GDX187" s="39"/>
      <c r="GDY187" s="45"/>
      <c r="GDZ187" s="48"/>
      <c r="GEA187" s="41"/>
      <c r="GEB187" s="41"/>
      <c r="GEE187" s="21"/>
      <c r="GEF187" s="39"/>
      <c r="GEG187" s="45"/>
      <c r="GEH187" s="48"/>
      <c r="GEI187" s="41"/>
      <c r="GEJ187" s="41"/>
      <c r="GEM187" s="21"/>
      <c r="GEN187" s="39"/>
      <c r="GEO187" s="45"/>
      <c r="GEP187" s="48"/>
      <c r="GEQ187" s="41"/>
      <c r="GER187" s="41"/>
      <c r="GEU187" s="21"/>
      <c r="GEV187" s="39"/>
      <c r="GEW187" s="45"/>
      <c r="GEX187" s="48"/>
      <c r="GEY187" s="41"/>
      <c r="GEZ187" s="41"/>
      <c r="GFC187" s="21"/>
      <c r="GFD187" s="39"/>
      <c r="GFE187" s="45"/>
      <c r="GFF187" s="48"/>
      <c r="GFG187" s="41"/>
      <c r="GFH187" s="41"/>
      <c r="GFK187" s="21"/>
      <c r="GFL187" s="39"/>
      <c r="GFM187" s="45"/>
      <c r="GFN187" s="48"/>
      <c r="GFO187" s="41"/>
      <c r="GFP187" s="41"/>
      <c r="GFS187" s="21"/>
      <c r="GFT187" s="39"/>
      <c r="GFU187" s="45"/>
      <c r="GFV187" s="48"/>
      <c r="GFW187" s="41"/>
      <c r="GFX187" s="41"/>
      <c r="GGA187" s="21"/>
      <c r="GGB187" s="39"/>
      <c r="GGC187" s="45"/>
      <c r="GGD187" s="48"/>
      <c r="GGE187" s="41"/>
      <c r="GGF187" s="41"/>
      <c r="GGI187" s="21"/>
      <c r="GGJ187" s="39"/>
      <c r="GGK187" s="45"/>
      <c r="GGL187" s="48"/>
      <c r="GGM187" s="41"/>
      <c r="GGN187" s="41"/>
      <c r="GGQ187" s="21"/>
      <c r="GGR187" s="39"/>
      <c r="GGS187" s="45"/>
      <c r="GGT187" s="48"/>
      <c r="GGU187" s="41"/>
      <c r="GGV187" s="41"/>
      <c r="GGY187" s="21"/>
      <c r="GGZ187" s="39"/>
      <c r="GHA187" s="45"/>
      <c r="GHB187" s="48"/>
      <c r="GHC187" s="41"/>
      <c r="GHD187" s="41"/>
      <c r="GHG187" s="21"/>
      <c r="GHH187" s="39"/>
      <c r="GHI187" s="45"/>
      <c r="GHJ187" s="48"/>
      <c r="GHK187" s="41"/>
      <c r="GHL187" s="41"/>
      <c r="GHO187" s="21"/>
      <c r="GHP187" s="39"/>
      <c r="GHQ187" s="45"/>
      <c r="GHR187" s="48"/>
      <c r="GHS187" s="41"/>
      <c r="GHT187" s="41"/>
      <c r="GHW187" s="21"/>
      <c r="GHX187" s="39"/>
      <c r="GHY187" s="45"/>
      <c r="GHZ187" s="48"/>
      <c r="GIA187" s="41"/>
      <c r="GIB187" s="41"/>
      <c r="GIE187" s="21"/>
      <c r="GIF187" s="39"/>
      <c r="GIG187" s="45"/>
      <c r="GIH187" s="48"/>
      <c r="GII187" s="41"/>
      <c r="GIJ187" s="41"/>
      <c r="GIM187" s="21"/>
      <c r="GIN187" s="39"/>
      <c r="GIO187" s="45"/>
      <c r="GIP187" s="48"/>
      <c r="GIQ187" s="41"/>
      <c r="GIR187" s="41"/>
      <c r="GIU187" s="21"/>
      <c r="GIV187" s="39"/>
      <c r="GIW187" s="45"/>
      <c r="GIX187" s="48"/>
      <c r="GIY187" s="41"/>
      <c r="GIZ187" s="41"/>
      <c r="GJC187" s="21"/>
      <c r="GJD187" s="39"/>
      <c r="GJE187" s="45"/>
      <c r="GJF187" s="48"/>
      <c r="GJG187" s="41"/>
      <c r="GJH187" s="41"/>
      <c r="GJK187" s="21"/>
      <c r="GJL187" s="39"/>
      <c r="GJM187" s="45"/>
      <c r="GJN187" s="48"/>
      <c r="GJO187" s="41"/>
      <c r="GJP187" s="41"/>
      <c r="GJS187" s="21"/>
      <c r="GJT187" s="39"/>
      <c r="GJU187" s="45"/>
      <c r="GJV187" s="48"/>
      <c r="GJW187" s="41"/>
      <c r="GJX187" s="41"/>
      <c r="GKA187" s="21"/>
      <c r="GKB187" s="39"/>
      <c r="GKC187" s="45"/>
      <c r="GKD187" s="48"/>
      <c r="GKE187" s="41"/>
      <c r="GKF187" s="41"/>
      <c r="GKI187" s="21"/>
      <c r="GKJ187" s="39"/>
      <c r="GKK187" s="45"/>
      <c r="GKL187" s="48"/>
      <c r="GKM187" s="41"/>
      <c r="GKN187" s="41"/>
      <c r="GKQ187" s="21"/>
      <c r="GKR187" s="39"/>
      <c r="GKS187" s="45"/>
      <c r="GKT187" s="48"/>
      <c r="GKU187" s="41"/>
      <c r="GKV187" s="41"/>
      <c r="GKY187" s="21"/>
      <c r="GKZ187" s="39"/>
      <c r="GLA187" s="45"/>
      <c r="GLB187" s="48"/>
      <c r="GLC187" s="41"/>
      <c r="GLD187" s="41"/>
      <c r="GLG187" s="21"/>
      <c r="GLH187" s="39"/>
      <c r="GLI187" s="45"/>
      <c r="GLJ187" s="48"/>
      <c r="GLK187" s="41"/>
      <c r="GLL187" s="41"/>
      <c r="GLO187" s="21"/>
      <c r="GLP187" s="39"/>
      <c r="GLQ187" s="45"/>
      <c r="GLR187" s="48"/>
      <c r="GLS187" s="41"/>
      <c r="GLT187" s="41"/>
      <c r="GLW187" s="21"/>
      <c r="GLX187" s="39"/>
      <c r="GLY187" s="45"/>
      <c r="GLZ187" s="48"/>
      <c r="GMA187" s="41"/>
      <c r="GMB187" s="41"/>
      <c r="GME187" s="21"/>
      <c r="GMF187" s="39"/>
      <c r="GMG187" s="45"/>
      <c r="GMH187" s="48"/>
      <c r="GMI187" s="41"/>
      <c r="GMJ187" s="41"/>
      <c r="GMM187" s="21"/>
      <c r="GMN187" s="39"/>
      <c r="GMO187" s="45"/>
      <c r="GMP187" s="48"/>
      <c r="GMQ187" s="41"/>
      <c r="GMR187" s="41"/>
      <c r="GMU187" s="21"/>
      <c r="GMV187" s="39"/>
      <c r="GMW187" s="45"/>
      <c r="GMX187" s="48"/>
      <c r="GMY187" s="41"/>
      <c r="GMZ187" s="41"/>
      <c r="GNC187" s="21"/>
      <c r="GND187" s="39"/>
      <c r="GNE187" s="45"/>
      <c r="GNF187" s="48"/>
      <c r="GNG187" s="41"/>
      <c r="GNH187" s="41"/>
      <c r="GNK187" s="21"/>
      <c r="GNL187" s="39"/>
      <c r="GNM187" s="45"/>
      <c r="GNN187" s="48"/>
      <c r="GNO187" s="41"/>
      <c r="GNP187" s="41"/>
      <c r="GNS187" s="21"/>
      <c r="GNT187" s="39"/>
      <c r="GNU187" s="45"/>
      <c r="GNV187" s="48"/>
      <c r="GNW187" s="41"/>
      <c r="GNX187" s="41"/>
      <c r="GOA187" s="21"/>
      <c r="GOB187" s="39"/>
      <c r="GOC187" s="45"/>
      <c r="GOD187" s="48"/>
      <c r="GOE187" s="41"/>
      <c r="GOF187" s="41"/>
      <c r="GOI187" s="21"/>
      <c r="GOJ187" s="39"/>
      <c r="GOK187" s="45"/>
      <c r="GOL187" s="48"/>
      <c r="GOM187" s="41"/>
      <c r="GON187" s="41"/>
      <c r="GOQ187" s="21"/>
      <c r="GOR187" s="39"/>
      <c r="GOS187" s="45"/>
      <c r="GOT187" s="48"/>
      <c r="GOU187" s="41"/>
      <c r="GOV187" s="41"/>
      <c r="GOY187" s="21"/>
      <c r="GOZ187" s="39"/>
      <c r="GPA187" s="45"/>
      <c r="GPB187" s="48"/>
      <c r="GPC187" s="41"/>
      <c r="GPD187" s="41"/>
      <c r="GPG187" s="21"/>
      <c r="GPH187" s="39"/>
      <c r="GPI187" s="45"/>
      <c r="GPJ187" s="48"/>
      <c r="GPK187" s="41"/>
      <c r="GPL187" s="41"/>
      <c r="GPO187" s="21"/>
      <c r="GPP187" s="39"/>
      <c r="GPQ187" s="45"/>
      <c r="GPR187" s="48"/>
      <c r="GPS187" s="41"/>
      <c r="GPT187" s="41"/>
      <c r="GPW187" s="21"/>
      <c r="GPX187" s="39"/>
      <c r="GPY187" s="45"/>
      <c r="GPZ187" s="48"/>
      <c r="GQA187" s="41"/>
      <c r="GQB187" s="41"/>
      <c r="GQE187" s="21"/>
      <c r="GQF187" s="39"/>
      <c r="GQG187" s="45"/>
      <c r="GQH187" s="48"/>
      <c r="GQI187" s="41"/>
      <c r="GQJ187" s="41"/>
      <c r="GQM187" s="21"/>
      <c r="GQN187" s="39"/>
      <c r="GQO187" s="45"/>
      <c r="GQP187" s="48"/>
      <c r="GQQ187" s="41"/>
      <c r="GQR187" s="41"/>
      <c r="GQU187" s="21"/>
      <c r="GQV187" s="39"/>
      <c r="GQW187" s="45"/>
      <c r="GQX187" s="48"/>
      <c r="GQY187" s="41"/>
      <c r="GQZ187" s="41"/>
      <c r="GRC187" s="21"/>
      <c r="GRD187" s="39"/>
      <c r="GRE187" s="45"/>
      <c r="GRF187" s="48"/>
      <c r="GRG187" s="41"/>
      <c r="GRH187" s="41"/>
      <c r="GRK187" s="21"/>
      <c r="GRL187" s="39"/>
      <c r="GRM187" s="45"/>
      <c r="GRN187" s="48"/>
      <c r="GRO187" s="41"/>
      <c r="GRP187" s="41"/>
      <c r="GRS187" s="21"/>
      <c r="GRT187" s="39"/>
      <c r="GRU187" s="45"/>
      <c r="GRV187" s="48"/>
      <c r="GRW187" s="41"/>
      <c r="GRX187" s="41"/>
      <c r="GSA187" s="21"/>
      <c r="GSB187" s="39"/>
      <c r="GSC187" s="45"/>
      <c r="GSD187" s="48"/>
      <c r="GSE187" s="41"/>
      <c r="GSF187" s="41"/>
      <c r="GSI187" s="21"/>
      <c r="GSJ187" s="39"/>
      <c r="GSK187" s="45"/>
      <c r="GSL187" s="48"/>
      <c r="GSM187" s="41"/>
      <c r="GSN187" s="41"/>
      <c r="GSQ187" s="21"/>
      <c r="GSR187" s="39"/>
      <c r="GSS187" s="45"/>
      <c r="GST187" s="48"/>
      <c r="GSU187" s="41"/>
      <c r="GSV187" s="41"/>
      <c r="GSY187" s="21"/>
      <c r="GSZ187" s="39"/>
      <c r="GTA187" s="45"/>
      <c r="GTB187" s="48"/>
      <c r="GTC187" s="41"/>
      <c r="GTD187" s="41"/>
      <c r="GTG187" s="21"/>
      <c r="GTH187" s="39"/>
      <c r="GTI187" s="45"/>
      <c r="GTJ187" s="48"/>
      <c r="GTK187" s="41"/>
      <c r="GTL187" s="41"/>
      <c r="GTO187" s="21"/>
      <c r="GTP187" s="39"/>
      <c r="GTQ187" s="45"/>
      <c r="GTR187" s="48"/>
      <c r="GTS187" s="41"/>
      <c r="GTT187" s="41"/>
      <c r="GTW187" s="21"/>
      <c r="GTX187" s="39"/>
      <c r="GTY187" s="45"/>
      <c r="GTZ187" s="48"/>
      <c r="GUA187" s="41"/>
      <c r="GUB187" s="41"/>
      <c r="GUE187" s="21"/>
      <c r="GUF187" s="39"/>
      <c r="GUG187" s="45"/>
      <c r="GUH187" s="48"/>
      <c r="GUI187" s="41"/>
      <c r="GUJ187" s="41"/>
      <c r="GUM187" s="21"/>
      <c r="GUN187" s="39"/>
      <c r="GUO187" s="45"/>
      <c r="GUP187" s="48"/>
      <c r="GUQ187" s="41"/>
      <c r="GUR187" s="41"/>
      <c r="GUU187" s="21"/>
      <c r="GUV187" s="39"/>
      <c r="GUW187" s="45"/>
      <c r="GUX187" s="48"/>
      <c r="GUY187" s="41"/>
      <c r="GUZ187" s="41"/>
      <c r="GVC187" s="21"/>
      <c r="GVD187" s="39"/>
      <c r="GVE187" s="45"/>
      <c r="GVF187" s="48"/>
      <c r="GVG187" s="41"/>
      <c r="GVH187" s="41"/>
      <c r="GVK187" s="21"/>
      <c r="GVL187" s="39"/>
      <c r="GVM187" s="45"/>
      <c r="GVN187" s="48"/>
      <c r="GVO187" s="41"/>
      <c r="GVP187" s="41"/>
      <c r="GVS187" s="21"/>
      <c r="GVT187" s="39"/>
      <c r="GVU187" s="45"/>
      <c r="GVV187" s="48"/>
      <c r="GVW187" s="41"/>
      <c r="GVX187" s="41"/>
      <c r="GWA187" s="21"/>
      <c r="GWB187" s="39"/>
      <c r="GWC187" s="45"/>
      <c r="GWD187" s="48"/>
      <c r="GWE187" s="41"/>
      <c r="GWF187" s="41"/>
      <c r="GWI187" s="21"/>
      <c r="GWJ187" s="39"/>
      <c r="GWK187" s="45"/>
      <c r="GWL187" s="48"/>
      <c r="GWM187" s="41"/>
      <c r="GWN187" s="41"/>
      <c r="GWQ187" s="21"/>
      <c r="GWR187" s="39"/>
      <c r="GWS187" s="45"/>
      <c r="GWT187" s="48"/>
      <c r="GWU187" s="41"/>
      <c r="GWV187" s="41"/>
      <c r="GWY187" s="21"/>
      <c r="GWZ187" s="39"/>
      <c r="GXA187" s="45"/>
      <c r="GXB187" s="48"/>
      <c r="GXC187" s="41"/>
      <c r="GXD187" s="41"/>
      <c r="GXG187" s="21"/>
      <c r="GXH187" s="39"/>
      <c r="GXI187" s="45"/>
      <c r="GXJ187" s="48"/>
      <c r="GXK187" s="41"/>
      <c r="GXL187" s="41"/>
      <c r="GXO187" s="21"/>
      <c r="GXP187" s="39"/>
      <c r="GXQ187" s="45"/>
      <c r="GXR187" s="48"/>
      <c r="GXS187" s="41"/>
      <c r="GXT187" s="41"/>
      <c r="GXW187" s="21"/>
      <c r="GXX187" s="39"/>
      <c r="GXY187" s="45"/>
      <c r="GXZ187" s="48"/>
      <c r="GYA187" s="41"/>
      <c r="GYB187" s="41"/>
      <c r="GYE187" s="21"/>
      <c r="GYF187" s="39"/>
      <c r="GYG187" s="45"/>
      <c r="GYH187" s="48"/>
      <c r="GYI187" s="41"/>
      <c r="GYJ187" s="41"/>
      <c r="GYM187" s="21"/>
      <c r="GYN187" s="39"/>
      <c r="GYO187" s="45"/>
      <c r="GYP187" s="48"/>
      <c r="GYQ187" s="41"/>
      <c r="GYR187" s="41"/>
      <c r="GYU187" s="21"/>
      <c r="GYV187" s="39"/>
      <c r="GYW187" s="45"/>
      <c r="GYX187" s="48"/>
      <c r="GYY187" s="41"/>
      <c r="GYZ187" s="41"/>
      <c r="GZC187" s="21"/>
      <c r="GZD187" s="39"/>
      <c r="GZE187" s="45"/>
      <c r="GZF187" s="48"/>
      <c r="GZG187" s="41"/>
      <c r="GZH187" s="41"/>
      <c r="GZK187" s="21"/>
      <c r="GZL187" s="39"/>
      <c r="GZM187" s="45"/>
      <c r="GZN187" s="48"/>
      <c r="GZO187" s="41"/>
      <c r="GZP187" s="41"/>
      <c r="GZS187" s="21"/>
      <c r="GZT187" s="39"/>
      <c r="GZU187" s="45"/>
      <c r="GZV187" s="48"/>
      <c r="GZW187" s="41"/>
      <c r="GZX187" s="41"/>
      <c r="HAA187" s="21"/>
      <c r="HAB187" s="39"/>
      <c r="HAC187" s="45"/>
      <c r="HAD187" s="48"/>
      <c r="HAE187" s="41"/>
      <c r="HAF187" s="41"/>
      <c r="HAI187" s="21"/>
      <c r="HAJ187" s="39"/>
      <c r="HAK187" s="45"/>
      <c r="HAL187" s="48"/>
      <c r="HAM187" s="41"/>
      <c r="HAN187" s="41"/>
      <c r="HAQ187" s="21"/>
      <c r="HAR187" s="39"/>
      <c r="HAS187" s="45"/>
      <c r="HAT187" s="48"/>
      <c r="HAU187" s="41"/>
      <c r="HAV187" s="41"/>
      <c r="HAY187" s="21"/>
      <c r="HAZ187" s="39"/>
      <c r="HBA187" s="45"/>
      <c r="HBB187" s="48"/>
      <c r="HBC187" s="41"/>
      <c r="HBD187" s="41"/>
      <c r="HBG187" s="21"/>
      <c r="HBH187" s="39"/>
      <c r="HBI187" s="45"/>
      <c r="HBJ187" s="48"/>
      <c r="HBK187" s="41"/>
      <c r="HBL187" s="41"/>
      <c r="HBO187" s="21"/>
      <c r="HBP187" s="39"/>
      <c r="HBQ187" s="45"/>
      <c r="HBR187" s="48"/>
      <c r="HBS187" s="41"/>
      <c r="HBT187" s="41"/>
      <c r="HBW187" s="21"/>
      <c r="HBX187" s="39"/>
      <c r="HBY187" s="45"/>
      <c r="HBZ187" s="48"/>
      <c r="HCA187" s="41"/>
      <c r="HCB187" s="41"/>
      <c r="HCE187" s="21"/>
      <c r="HCF187" s="39"/>
      <c r="HCG187" s="45"/>
      <c r="HCH187" s="48"/>
      <c r="HCI187" s="41"/>
      <c r="HCJ187" s="41"/>
      <c r="HCM187" s="21"/>
      <c r="HCN187" s="39"/>
      <c r="HCO187" s="45"/>
      <c r="HCP187" s="48"/>
      <c r="HCQ187" s="41"/>
      <c r="HCR187" s="41"/>
      <c r="HCU187" s="21"/>
      <c r="HCV187" s="39"/>
      <c r="HCW187" s="45"/>
      <c r="HCX187" s="48"/>
      <c r="HCY187" s="41"/>
      <c r="HCZ187" s="41"/>
      <c r="HDC187" s="21"/>
      <c r="HDD187" s="39"/>
      <c r="HDE187" s="45"/>
      <c r="HDF187" s="48"/>
      <c r="HDG187" s="41"/>
      <c r="HDH187" s="41"/>
      <c r="HDK187" s="21"/>
      <c r="HDL187" s="39"/>
      <c r="HDM187" s="45"/>
      <c r="HDN187" s="48"/>
      <c r="HDO187" s="41"/>
      <c r="HDP187" s="41"/>
      <c r="HDS187" s="21"/>
      <c r="HDT187" s="39"/>
      <c r="HDU187" s="45"/>
      <c r="HDV187" s="48"/>
      <c r="HDW187" s="41"/>
      <c r="HDX187" s="41"/>
      <c r="HEA187" s="21"/>
      <c r="HEB187" s="39"/>
      <c r="HEC187" s="45"/>
      <c r="HED187" s="48"/>
      <c r="HEE187" s="41"/>
      <c r="HEF187" s="41"/>
      <c r="HEI187" s="21"/>
      <c r="HEJ187" s="39"/>
      <c r="HEK187" s="45"/>
      <c r="HEL187" s="48"/>
      <c r="HEM187" s="41"/>
      <c r="HEN187" s="41"/>
      <c r="HEQ187" s="21"/>
      <c r="HER187" s="39"/>
      <c r="HES187" s="45"/>
      <c r="HET187" s="48"/>
      <c r="HEU187" s="41"/>
      <c r="HEV187" s="41"/>
      <c r="HEY187" s="21"/>
      <c r="HEZ187" s="39"/>
      <c r="HFA187" s="45"/>
      <c r="HFB187" s="48"/>
      <c r="HFC187" s="41"/>
      <c r="HFD187" s="41"/>
      <c r="HFG187" s="21"/>
      <c r="HFH187" s="39"/>
      <c r="HFI187" s="45"/>
      <c r="HFJ187" s="48"/>
      <c r="HFK187" s="41"/>
      <c r="HFL187" s="41"/>
      <c r="HFO187" s="21"/>
      <c r="HFP187" s="39"/>
      <c r="HFQ187" s="45"/>
      <c r="HFR187" s="48"/>
      <c r="HFS187" s="41"/>
      <c r="HFT187" s="41"/>
      <c r="HFW187" s="21"/>
      <c r="HFX187" s="39"/>
      <c r="HFY187" s="45"/>
      <c r="HFZ187" s="48"/>
      <c r="HGA187" s="41"/>
      <c r="HGB187" s="41"/>
      <c r="HGE187" s="21"/>
      <c r="HGF187" s="39"/>
      <c r="HGG187" s="45"/>
      <c r="HGH187" s="48"/>
      <c r="HGI187" s="41"/>
      <c r="HGJ187" s="41"/>
      <c r="HGM187" s="21"/>
      <c r="HGN187" s="39"/>
      <c r="HGO187" s="45"/>
      <c r="HGP187" s="48"/>
      <c r="HGQ187" s="41"/>
      <c r="HGR187" s="41"/>
      <c r="HGU187" s="21"/>
      <c r="HGV187" s="39"/>
      <c r="HGW187" s="45"/>
      <c r="HGX187" s="48"/>
      <c r="HGY187" s="41"/>
      <c r="HGZ187" s="41"/>
      <c r="HHC187" s="21"/>
      <c r="HHD187" s="39"/>
      <c r="HHE187" s="45"/>
      <c r="HHF187" s="48"/>
      <c r="HHG187" s="41"/>
      <c r="HHH187" s="41"/>
      <c r="HHK187" s="21"/>
      <c r="HHL187" s="39"/>
      <c r="HHM187" s="45"/>
      <c r="HHN187" s="48"/>
      <c r="HHO187" s="41"/>
      <c r="HHP187" s="41"/>
      <c r="HHS187" s="21"/>
      <c r="HHT187" s="39"/>
      <c r="HHU187" s="45"/>
      <c r="HHV187" s="48"/>
      <c r="HHW187" s="41"/>
      <c r="HHX187" s="41"/>
      <c r="HIA187" s="21"/>
      <c r="HIB187" s="39"/>
      <c r="HIC187" s="45"/>
      <c r="HID187" s="48"/>
      <c r="HIE187" s="41"/>
      <c r="HIF187" s="41"/>
      <c r="HII187" s="21"/>
      <c r="HIJ187" s="39"/>
      <c r="HIK187" s="45"/>
      <c r="HIL187" s="48"/>
      <c r="HIM187" s="41"/>
      <c r="HIN187" s="41"/>
      <c r="HIQ187" s="21"/>
      <c r="HIR187" s="39"/>
      <c r="HIS187" s="45"/>
      <c r="HIT187" s="48"/>
      <c r="HIU187" s="41"/>
      <c r="HIV187" s="41"/>
      <c r="HIY187" s="21"/>
      <c r="HIZ187" s="39"/>
      <c r="HJA187" s="45"/>
      <c r="HJB187" s="48"/>
      <c r="HJC187" s="41"/>
      <c r="HJD187" s="41"/>
      <c r="HJG187" s="21"/>
      <c r="HJH187" s="39"/>
      <c r="HJI187" s="45"/>
      <c r="HJJ187" s="48"/>
      <c r="HJK187" s="41"/>
      <c r="HJL187" s="41"/>
      <c r="HJO187" s="21"/>
      <c r="HJP187" s="39"/>
      <c r="HJQ187" s="45"/>
      <c r="HJR187" s="48"/>
      <c r="HJS187" s="41"/>
      <c r="HJT187" s="41"/>
      <c r="HJW187" s="21"/>
      <c r="HJX187" s="39"/>
      <c r="HJY187" s="45"/>
      <c r="HJZ187" s="48"/>
      <c r="HKA187" s="41"/>
      <c r="HKB187" s="41"/>
      <c r="HKE187" s="21"/>
      <c r="HKF187" s="39"/>
      <c r="HKG187" s="45"/>
      <c r="HKH187" s="48"/>
      <c r="HKI187" s="41"/>
      <c r="HKJ187" s="41"/>
      <c r="HKM187" s="21"/>
      <c r="HKN187" s="39"/>
      <c r="HKO187" s="45"/>
      <c r="HKP187" s="48"/>
      <c r="HKQ187" s="41"/>
      <c r="HKR187" s="41"/>
      <c r="HKU187" s="21"/>
      <c r="HKV187" s="39"/>
      <c r="HKW187" s="45"/>
      <c r="HKX187" s="48"/>
      <c r="HKY187" s="41"/>
      <c r="HKZ187" s="41"/>
      <c r="HLC187" s="21"/>
      <c r="HLD187" s="39"/>
      <c r="HLE187" s="45"/>
      <c r="HLF187" s="48"/>
      <c r="HLG187" s="41"/>
      <c r="HLH187" s="41"/>
      <c r="HLK187" s="21"/>
      <c r="HLL187" s="39"/>
      <c r="HLM187" s="45"/>
      <c r="HLN187" s="48"/>
      <c r="HLO187" s="41"/>
      <c r="HLP187" s="41"/>
      <c r="HLS187" s="21"/>
      <c r="HLT187" s="39"/>
      <c r="HLU187" s="45"/>
      <c r="HLV187" s="48"/>
      <c r="HLW187" s="41"/>
      <c r="HLX187" s="41"/>
      <c r="HMA187" s="21"/>
      <c r="HMB187" s="39"/>
      <c r="HMC187" s="45"/>
      <c r="HMD187" s="48"/>
      <c r="HME187" s="41"/>
      <c r="HMF187" s="41"/>
      <c r="HMI187" s="21"/>
      <c r="HMJ187" s="39"/>
      <c r="HMK187" s="45"/>
      <c r="HML187" s="48"/>
      <c r="HMM187" s="41"/>
      <c r="HMN187" s="41"/>
      <c r="HMQ187" s="21"/>
      <c r="HMR187" s="39"/>
      <c r="HMS187" s="45"/>
      <c r="HMT187" s="48"/>
      <c r="HMU187" s="41"/>
      <c r="HMV187" s="41"/>
      <c r="HMY187" s="21"/>
      <c r="HMZ187" s="39"/>
      <c r="HNA187" s="45"/>
      <c r="HNB187" s="48"/>
      <c r="HNC187" s="41"/>
      <c r="HND187" s="41"/>
      <c r="HNG187" s="21"/>
      <c r="HNH187" s="39"/>
      <c r="HNI187" s="45"/>
      <c r="HNJ187" s="48"/>
      <c r="HNK187" s="41"/>
      <c r="HNL187" s="41"/>
      <c r="HNO187" s="21"/>
      <c r="HNP187" s="39"/>
      <c r="HNQ187" s="45"/>
      <c r="HNR187" s="48"/>
      <c r="HNS187" s="41"/>
      <c r="HNT187" s="41"/>
      <c r="HNW187" s="21"/>
      <c r="HNX187" s="39"/>
      <c r="HNY187" s="45"/>
      <c r="HNZ187" s="48"/>
      <c r="HOA187" s="41"/>
      <c r="HOB187" s="41"/>
      <c r="HOE187" s="21"/>
      <c r="HOF187" s="39"/>
      <c r="HOG187" s="45"/>
      <c r="HOH187" s="48"/>
      <c r="HOI187" s="41"/>
      <c r="HOJ187" s="41"/>
      <c r="HOM187" s="21"/>
      <c r="HON187" s="39"/>
      <c r="HOO187" s="45"/>
      <c r="HOP187" s="48"/>
      <c r="HOQ187" s="41"/>
      <c r="HOR187" s="41"/>
      <c r="HOU187" s="21"/>
      <c r="HOV187" s="39"/>
      <c r="HOW187" s="45"/>
      <c r="HOX187" s="48"/>
      <c r="HOY187" s="41"/>
      <c r="HOZ187" s="41"/>
      <c r="HPC187" s="21"/>
      <c r="HPD187" s="39"/>
      <c r="HPE187" s="45"/>
      <c r="HPF187" s="48"/>
      <c r="HPG187" s="41"/>
      <c r="HPH187" s="41"/>
      <c r="HPK187" s="21"/>
      <c r="HPL187" s="39"/>
      <c r="HPM187" s="45"/>
      <c r="HPN187" s="48"/>
      <c r="HPO187" s="41"/>
      <c r="HPP187" s="41"/>
      <c r="HPS187" s="21"/>
      <c r="HPT187" s="39"/>
      <c r="HPU187" s="45"/>
      <c r="HPV187" s="48"/>
      <c r="HPW187" s="41"/>
      <c r="HPX187" s="41"/>
      <c r="HQA187" s="21"/>
      <c r="HQB187" s="39"/>
      <c r="HQC187" s="45"/>
      <c r="HQD187" s="48"/>
      <c r="HQE187" s="41"/>
      <c r="HQF187" s="41"/>
      <c r="HQI187" s="21"/>
      <c r="HQJ187" s="39"/>
      <c r="HQK187" s="45"/>
      <c r="HQL187" s="48"/>
      <c r="HQM187" s="41"/>
      <c r="HQN187" s="41"/>
      <c r="HQQ187" s="21"/>
      <c r="HQR187" s="39"/>
      <c r="HQS187" s="45"/>
      <c r="HQT187" s="48"/>
      <c r="HQU187" s="41"/>
      <c r="HQV187" s="41"/>
      <c r="HQY187" s="21"/>
      <c r="HQZ187" s="39"/>
      <c r="HRA187" s="45"/>
      <c r="HRB187" s="48"/>
      <c r="HRC187" s="41"/>
      <c r="HRD187" s="41"/>
      <c r="HRG187" s="21"/>
      <c r="HRH187" s="39"/>
      <c r="HRI187" s="45"/>
      <c r="HRJ187" s="48"/>
      <c r="HRK187" s="41"/>
      <c r="HRL187" s="41"/>
      <c r="HRO187" s="21"/>
      <c r="HRP187" s="39"/>
      <c r="HRQ187" s="45"/>
      <c r="HRR187" s="48"/>
      <c r="HRS187" s="41"/>
      <c r="HRT187" s="41"/>
      <c r="HRW187" s="21"/>
      <c r="HRX187" s="39"/>
      <c r="HRY187" s="45"/>
      <c r="HRZ187" s="48"/>
      <c r="HSA187" s="41"/>
      <c r="HSB187" s="41"/>
      <c r="HSE187" s="21"/>
      <c r="HSF187" s="39"/>
      <c r="HSG187" s="45"/>
      <c r="HSH187" s="48"/>
      <c r="HSI187" s="41"/>
      <c r="HSJ187" s="41"/>
      <c r="HSM187" s="21"/>
      <c r="HSN187" s="39"/>
      <c r="HSO187" s="45"/>
      <c r="HSP187" s="48"/>
      <c r="HSQ187" s="41"/>
      <c r="HSR187" s="41"/>
      <c r="HSU187" s="21"/>
      <c r="HSV187" s="39"/>
      <c r="HSW187" s="45"/>
      <c r="HSX187" s="48"/>
      <c r="HSY187" s="41"/>
      <c r="HSZ187" s="41"/>
      <c r="HTC187" s="21"/>
      <c r="HTD187" s="39"/>
      <c r="HTE187" s="45"/>
      <c r="HTF187" s="48"/>
      <c r="HTG187" s="41"/>
      <c r="HTH187" s="41"/>
      <c r="HTK187" s="21"/>
      <c r="HTL187" s="39"/>
      <c r="HTM187" s="45"/>
      <c r="HTN187" s="48"/>
      <c r="HTO187" s="41"/>
      <c r="HTP187" s="41"/>
      <c r="HTS187" s="21"/>
      <c r="HTT187" s="39"/>
      <c r="HTU187" s="45"/>
      <c r="HTV187" s="48"/>
      <c r="HTW187" s="41"/>
      <c r="HTX187" s="41"/>
      <c r="HUA187" s="21"/>
      <c r="HUB187" s="39"/>
      <c r="HUC187" s="45"/>
      <c r="HUD187" s="48"/>
      <c r="HUE187" s="41"/>
      <c r="HUF187" s="41"/>
      <c r="HUI187" s="21"/>
      <c r="HUJ187" s="39"/>
      <c r="HUK187" s="45"/>
      <c r="HUL187" s="48"/>
      <c r="HUM187" s="41"/>
      <c r="HUN187" s="41"/>
      <c r="HUQ187" s="21"/>
      <c r="HUR187" s="39"/>
      <c r="HUS187" s="45"/>
      <c r="HUT187" s="48"/>
      <c r="HUU187" s="41"/>
      <c r="HUV187" s="41"/>
      <c r="HUY187" s="21"/>
      <c r="HUZ187" s="39"/>
      <c r="HVA187" s="45"/>
      <c r="HVB187" s="48"/>
      <c r="HVC187" s="41"/>
      <c r="HVD187" s="41"/>
      <c r="HVG187" s="21"/>
      <c r="HVH187" s="39"/>
      <c r="HVI187" s="45"/>
      <c r="HVJ187" s="48"/>
      <c r="HVK187" s="41"/>
      <c r="HVL187" s="41"/>
      <c r="HVO187" s="21"/>
      <c r="HVP187" s="39"/>
      <c r="HVQ187" s="45"/>
      <c r="HVR187" s="48"/>
      <c r="HVS187" s="41"/>
      <c r="HVT187" s="41"/>
      <c r="HVW187" s="21"/>
      <c r="HVX187" s="39"/>
      <c r="HVY187" s="45"/>
      <c r="HVZ187" s="48"/>
      <c r="HWA187" s="41"/>
      <c r="HWB187" s="41"/>
      <c r="HWE187" s="21"/>
      <c r="HWF187" s="39"/>
      <c r="HWG187" s="45"/>
      <c r="HWH187" s="48"/>
      <c r="HWI187" s="41"/>
      <c r="HWJ187" s="41"/>
      <c r="HWM187" s="21"/>
      <c r="HWN187" s="39"/>
      <c r="HWO187" s="45"/>
      <c r="HWP187" s="48"/>
      <c r="HWQ187" s="41"/>
      <c r="HWR187" s="41"/>
      <c r="HWU187" s="21"/>
      <c r="HWV187" s="39"/>
      <c r="HWW187" s="45"/>
      <c r="HWX187" s="48"/>
      <c r="HWY187" s="41"/>
      <c r="HWZ187" s="41"/>
      <c r="HXC187" s="21"/>
      <c r="HXD187" s="39"/>
      <c r="HXE187" s="45"/>
      <c r="HXF187" s="48"/>
      <c r="HXG187" s="41"/>
      <c r="HXH187" s="41"/>
      <c r="HXK187" s="21"/>
      <c r="HXL187" s="39"/>
      <c r="HXM187" s="45"/>
      <c r="HXN187" s="48"/>
      <c r="HXO187" s="41"/>
      <c r="HXP187" s="41"/>
      <c r="HXS187" s="21"/>
      <c r="HXT187" s="39"/>
      <c r="HXU187" s="45"/>
      <c r="HXV187" s="48"/>
      <c r="HXW187" s="41"/>
      <c r="HXX187" s="41"/>
      <c r="HYA187" s="21"/>
      <c r="HYB187" s="39"/>
      <c r="HYC187" s="45"/>
      <c r="HYD187" s="48"/>
      <c r="HYE187" s="41"/>
      <c r="HYF187" s="41"/>
      <c r="HYI187" s="21"/>
      <c r="HYJ187" s="39"/>
      <c r="HYK187" s="45"/>
      <c r="HYL187" s="48"/>
      <c r="HYM187" s="41"/>
      <c r="HYN187" s="41"/>
      <c r="HYQ187" s="21"/>
      <c r="HYR187" s="39"/>
      <c r="HYS187" s="45"/>
      <c r="HYT187" s="48"/>
      <c r="HYU187" s="41"/>
      <c r="HYV187" s="41"/>
      <c r="HYY187" s="21"/>
      <c r="HYZ187" s="39"/>
      <c r="HZA187" s="45"/>
      <c r="HZB187" s="48"/>
      <c r="HZC187" s="41"/>
      <c r="HZD187" s="41"/>
      <c r="HZG187" s="21"/>
      <c r="HZH187" s="39"/>
      <c r="HZI187" s="45"/>
      <c r="HZJ187" s="48"/>
      <c r="HZK187" s="41"/>
      <c r="HZL187" s="41"/>
      <c r="HZO187" s="21"/>
      <c r="HZP187" s="39"/>
      <c r="HZQ187" s="45"/>
      <c r="HZR187" s="48"/>
      <c r="HZS187" s="41"/>
      <c r="HZT187" s="41"/>
      <c r="HZW187" s="21"/>
      <c r="HZX187" s="39"/>
      <c r="HZY187" s="45"/>
      <c r="HZZ187" s="48"/>
      <c r="IAA187" s="41"/>
      <c r="IAB187" s="41"/>
      <c r="IAE187" s="21"/>
      <c r="IAF187" s="39"/>
      <c r="IAG187" s="45"/>
      <c r="IAH187" s="48"/>
      <c r="IAI187" s="41"/>
      <c r="IAJ187" s="41"/>
      <c r="IAM187" s="21"/>
      <c r="IAN187" s="39"/>
      <c r="IAO187" s="45"/>
      <c r="IAP187" s="48"/>
      <c r="IAQ187" s="41"/>
      <c r="IAR187" s="41"/>
      <c r="IAU187" s="21"/>
      <c r="IAV187" s="39"/>
      <c r="IAW187" s="45"/>
      <c r="IAX187" s="48"/>
      <c r="IAY187" s="41"/>
      <c r="IAZ187" s="41"/>
      <c r="IBC187" s="21"/>
      <c r="IBD187" s="39"/>
      <c r="IBE187" s="45"/>
      <c r="IBF187" s="48"/>
      <c r="IBG187" s="41"/>
      <c r="IBH187" s="41"/>
      <c r="IBK187" s="21"/>
      <c r="IBL187" s="39"/>
      <c r="IBM187" s="45"/>
      <c r="IBN187" s="48"/>
      <c r="IBO187" s="41"/>
      <c r="IBP187" s="41"/>
      <c r="IBS187" s="21"/>
      <c r="IBT187" s="39"/>
      <c r="IBU187" s="45"/>
      <c r="IBV187" s="48"/>
      <c r="IBW187" s="41"/>
      <c r="IBX187" s="41"/>
      <c r="ICA187" s="21"/>
      <c r="ICB187" s="39"/>
      <c r="ICC187" s="45"/>
      <c r="ICD187" s="48"/>
      <c r="ICE187" s="41"/>
      <c r="ICF187" s="41"/>
      <c r="ICI187" s="21"/>
      <c r="ICJ187" s="39"/>
      <c r="ICK187" s="45"/>
      <c r="ICL187" s="48"/>
      <c r="ICM187" s="41"/>
      <c r="ICN187" s="41"/>
      <c r="ICQ187" s="21"/>
      <c r="ICR187" s="39"/>
      <c r="ICS187" s="45"/>
      <c r="ICT187" s="48"/>
      <c r="ICU187" s="41"/>
      <c r="ICV187" s="41"/>
      <c r="ICY187" s="21"/>
      <c r="ICZ187" s="39"/>
      <c r="IDA187" s="45"/>
      <c r="IDB187" s="48"/>
      <c r="IDC187" s="41"/>
      <c r="IDD187" s="41"/>
      <c r="IDG187" s="21"/>
      <c r="IDH187" s="39"/>
      <c r="IDI187" s="45"/>
      <c r="IDJ187" s="48"/>
      <c r="IDK187" s="41"/>
      <c r="IDL187" s="41"/>
      <c r="IDO187" s="21"/>
      <c r="IDP187" s="39"/>
      <c r="IDQ187" s="45"/>
      <c r="IDR187" s="48"/>
      <c r="IDS187" s="41"/>
      <c r="IDT187" s="41"/>
      <c r="IDW187" s="21"/>
      <c r="IDX187" s="39"/>
      <c r="IDY187" s="45"/>
      <c r="IDZ187" s="48"/>
      <c r="IEA187" s="41"/>
      <c r="IEB187" s="41"/>
      <c r="IEE187" s="21"/>
      <c r="IEF187" s="39"/>
      <c r="IEG187" s="45"/>
      <c r="IEH187" s="48"/>
      <c r="IEI187" s="41"/>
      <c r="IEJ187" s="41"/>
      <c r="IEM187" s="21"/>
      <c r="IEN187" s="39"/>
      <c r="IEO187" s="45"/>
      <c r="IEP187" s="48"/>
      <c r="IEQ187" s="41"/>
      <c r="IER187" s="41"/>
      <c r="IEU187" s="21"/>
      <c r="IEV187" s="39"/>
      <c r="IEW187" s="45"/>
      <c r="IEX187" s="48"/>
      <c r="IEY187" s="41"/>
      <c r="IEZ187" s="41"/>
      <c r="IFC187" s="21"/>
      <c r="IFD187" s="39"/>
      <c r="IFE187" s="45"/>
      <c r="IFF187" s="48"/>
      <c r="IFG187" s="41"/>
      <c r="IFH187" s="41"/>
      <c r="IFK187" s="21"/>
      <c r="IFL187" s="39"/>
      <c r="IFM187" s="45"/>
      <c r="IFN187" s="48"/>
      <c r="IFO187" s="41"/>
      <c r="IFP187" s="41"/>
      <c r="IFS187" s="21"/>
      <c r="IFT187" s="39"/>
      <c r="IFU187" s="45"/>
      <c r="IFV187" s="48"/>
      <c r="IFW187" s="41"/>
      <c r="IFX187" s="41"/>
      <c r="IGA187" s="21"/>
      <c r="IGB187" s="39"/>
      <c r="IGC187" s="45"/>
      <c r="IGD187" s="48"/>
      <c r="IGE187" s="41"/>
      <c r="IGF187" s="41"/>
      <c r="IGI187" s="21"/>
      <c r="IGJ187" s="39"/>
      <c r="IGK187" s="45"/>
      <c r="IGL187" s="48"/>
      <c r="IGM187" s="41"/>
      <c r="IGN187" s="41"/>
      <c r="IGQ187" s="21"/>
      <c r="IGR187" s="39"/>
      <c r="IGS187" s="45"/>
      <c r="IGT187" s="48"/>
      <c r="IGU187" s="41"/>
      <c r="IGV187" s="41"/>
      <c r="IGY187" s="21"/>
      <c r="IGZ187" s="39"/>
      <c r="IHA187" s="45"/>
      <c r="IHB187" s="48"/>
      <c r="IHC187" s="41"/>
      <c r="IHD187" s="41"/>
      <c r="IHG187" s="21"/>
      <c r="IHH187" s="39"/>
      <c r="IHI187" s="45"/>
      <c r="IHJ187" s="48"/>
      <c r="IHK187" s="41"/>
      <c r="IHL187" s="41"/>
      <c r="IHO187" s="21"/>
      <c r="IHP187" s="39"/>
      <c r="IHQ187" s="45"/>
      <c r="IHR187" s="48"/>
      <c r="IHS187" s="41"/>
      <c r="IHT187" s="41"/>
      <c r="IHW187" s="21"/>
      <c r="IHX187" s="39"/>
      <c r="IHY187" s="45"/>
      <c r="IHZ187" s="48"/>
      <c r="IIA187" s="41"/>
      <c r="IIB187" s="41"/>
      <c r="IIE187" s="21"/>
      <c r="IIF187" s="39"/>
      <c r="IIG187" s="45"/>
      <c r="IIH187" s="48"/>
      <c r="III187" s="41"/>
      <c r="IIJ187" s="41"/>
      <c r="IIM187" s="21"/>
      <c r="IIN187" s="39"/>
      <c r="IIO187" s="45"/>
      <c r="IIP187" s="48"/>
      <c r="IIQ187" s="41"/>
      <c r="IIR187" s="41"/>
      <c r="IIU187" s="21"/>
      <c r="IIV187" s="39"/>
      <c r="IIW187" s="45"/>
      <c r="IIX187" s="48"/>
      <c r="IIY187" s="41"/>
      <c r="IIZ187" s="41"/>
      <c r="IJC187" s="21"/>
      <c r="IJD187" s="39"/>
      <c r="IJE187" s="45"/>
      <c r="IJF187" s="48"/>
      <c r="IJG187" s="41"/>
      <c r="IJH187" s="41"/>
      <c r="IJK187" s="21"/>
      <c r="IJL187" s="39"/>
      <c r="IJM187" s="45"/>
      <c r="IJN187" s="48"/>
      <c r="IJO187" s="41"/>
      <c r="IJP187" s="41"/>
      <c r="IJS187" s="21"/>
      <c r="IJT187" s="39"/>
      <c r="IJU187" s="45"/>
      <c r="IJV187" s="48"/>
      <c r="IJW187" s="41"/>
      <c r="IJX187" s="41"/>
      <c r="IKA187" s="21"/>
      <c r="IKB187" s="39"/>
      <c r="IKC187" s="45"/>
      <c r="IKD187" s="48"/>
      <c r="IKE187" s="41"/>
      <c r="IKF187" s="41"/>
      <c r="IKI187" s="21"/>
      <c r="IKJ187" s="39"/>
      <c r="IKK187" s="45"/>
      <c r="IKL187" s="48"/>
      <c r="IKM187" s="41"/>
      <c r="IKN187" s="41"/>
      <c r="IKQ187" s="21"/>
      <c r="IKR187" s="39"/>
      <c r="IKS187" s="45"/>
      <c r="IKT187" s="48"/>
      <c r="IKU187" s="41"/>
      <c r="IKV187" s="41"/>
      <c r="IKY187" s="21"/>
      <c r="IKZ187" s="39"/>
      <c r="ILA187" s="45"/>
      <c r="ILB187" s="48"/>
      <c r="ILC187" s="41"/>
      <c r="ILD187" s="41"/>
      <c r="ILG187" s="21"/>
      <c r="ILH187" s="39"/>
      <c r="ILI187" s="45"/>
      <c r="ILJ187" s="48"/>
      <c r="ILK187" s="41"/>
      <c r="ILL187" s="41"/>
      <c r="ILO187" s="21"/>
      <c r="ILP187" s="39"/>
      <c r="ILQ187" s="45"/>
      <c r="ILR187" s="48"/>
      <c r="ILS187" s="41"/>
      <c r="ILT187" s="41"/>
      <c r="ILW187" s="21"/>
      <c r="ILX187" s="39"/>
      <c r="ILY187" s="45"/>
      <c r="ILZ187" s="48"/>
      <c r="IMA187" s="41"/>
      <c r="IMB187" s="41"/>
      <c r="IME187" s="21"/>
      <c r="IMF187" s="39"/>
      <c r="IMG187" s="45"/>
      <c r="IMH187" s="48"/>
      <c r="IMI187" s="41"/>
      <c r="IMJ187" s="41"/>
      <c r="IMM187" s="21"/>
      <c r="IMN187" s="39"/>
      <c r="IMO187" s="45"/>
      <c r="IMP187" s="48"/>
      <c r="IMQ187" s="41"/>
      <c r="IMR187" s="41"/>
      <c r="IMU187" s="21"/>
      <c r="IMV187" s="39"/>
      <c r="IMW187" s="45"/>
      <c r="IMX187" s="48"/>
      <c r="IMY187" s="41"/>
      <c r="IMZ187" s="41"/>
      <c r="INC187" s="21"/>
      <c r="IND187" s="39"/>
      <c r="INE187" s="45"/>
      <c r="INF187" s="48"/>
      <c r="ING187" s="41"/>
      <c r="INH187" s="41"/>
      <c r="INK187" s="21"/>
      <c r="INL187" s="39"/>
      <c r="INM187" s="45"/>
      <c r="INN187" s="48"/>
      <c r="INO187" s="41"/>
      <c r="INP187" s="41"/>
      <c r="INS187" s="21"/>
      <c r="INT187" s="39"/>
      <c r="INU187" s="45"/>
      <c r="INV187" s="48"/>
      <c r="INW187" s="41"/>
      <c r="INX187" s="41"/>
      <c r="IOA187" s="21"/>
      <c r="IOB187" s="39"/>
      <c r="IOC187" s="45"/>
      <c r="IOD187" s="48"/>
      <c r="IOE187" s="41"/>
      <c r="IOF187" s="41"/>
      <c r="IOI187" s="21"/>
      <c r="IOJ187" s="39"/>
      <c r="IOK187" s="45"/>
      <c r="IOL187" s="48"/>
      <c r="IOM187" s="41"/>
      <c r="ION187" s="41"/>
      <c r="IOQ187" s="21"/>
      <c r="IOR187" s="39"/>
      <c r="IOS187" s="45"/>
      <c r="IOT187" s="48"/>
      <c r="IOU187" s="41"/>
      <c r="IOV187" s="41"/>
      <c r="IOY187" s="21"/>
      <c r="IOZ187" s="39"/>
      <c r="IPA187" s="45"/>
      <c r="IPB187" s="48"/>
      <c r="IPC187" s="41"/>
      <c r="IPD187" s="41"/>
      <c r="IPG187" s="21"/>
      <c r="IPH187" s="39"/>
      <c r="IPI187" s="45"/>
      <c r="IPJ187" s="48"/>
      <c r="IPK187" s="41"/>
      <c r="IPL187" s="41"/>
      <c r="IPO187" s="21"/>
      <c r="IPP187" s="39"/>
      <c r="IPQ187" s="45"/>
      <c r="IPR187" s="48"/>
      <c r="IPS187" s="41"/>
      <c r="IPT187" s="41"/>
      <c r="IPW187" s="21"/>
      <c r="IPX187" s="39"/>
      <c r="IPY187" s="45"/>
      <c r="IPZ187" s="48"/>
      <c r="IQA187" s="41"/>
      <c r="IQB187" s="41"/>
      <c r="IQE187" s="21"/>
      <c r="IQF187" s="39"/>
      <c r="IQG187" s="45"/>
      <c r="IQH187" s="48"/>
      <c r="IQI187" s="41"/>
      <c r="IQJ187" s="41"/>
      <c r="IQM187" s="21"/>
      <c r="IQN187" s="39"/>
      <c r="IQO187" s="45"/>
      <c r="IQP187" s="48"/>
      <c r="IQQ187" s="41"/>
      <c r="IQR187" s="41"/>
      <c r="IQU187" s="21"/>
      <c r="IQV187" s="39"/>
      <c r="IQW187" s="45"/>
      <c r="IQX187" s="48"/>
      <c r="IQY187" s="41"/>
      <c r="IQZ187" s="41"/>
      <c r="IRC187" s="21"/>
      <c r="IRD187" s="39"/>
      <c r="IRE187" s="45"/>
      <c r="IRF187" s="48"/>
      <c r="IRG187" s="41"/>
      <c r="IRH187" s="41"/>
      <c r="IRK187" s="21"/>
      <c r="IRL187" s="39"/>
      <c r="IRM187" s="45"/>
      <c r="IRN187" s="48"/>
      <c r="IRO187" s="41"/>
      <c r="IRP187" s="41"/>
      <c r="IRS187" s="21"/>
      <c r="IRT187" s="39"/>
      <c r="IRU187" s="45"/>
      <c r="IRV187" s="48"/>
      <c r="IRW187" s="41"/>
      <c r="IRX187" s="41"/>
      <c r="ISA187" s="21"/>
      <c r="ISB187" s="39"/>
      <c r="ISC187" s="45"/>
      <c r="ISD187" s="48"/>
      <c r="ISE187" s="41"/>
      <c r="ISF187" s="41"/>
      <c r="ISI187" s="21"/>
      <c r="ISJ187" s="39"/>
      <c r="ISK187" s="45"/>
      <c r="ISL187" s="48"/>
      <c r="ISM187" s="41"/>
      <c r="ISN187" s="41"/>
      <c r="ISQ187" s="21"/>
      <c r="ISR187" s="39"/>
      <c r="ISS187" s="45"/>
      <c r="IST187" s="48"/>
      <c r="ISU187" s="41"/>
      <c r="ISV187" s="41"/>
      <c r="ISY187" s="21"/>
      <c r="ISZ187" s="39"/>
      <c r="ITA187" s="45"/>
      <c r="ITB187" s="48"/>
      <c r="ITC187" s="41"/>
      <c r="ITD187" s="41"/>
      <c r="ITG187" s="21"/>
      <c r="ITH187" s="39"/>
      <c r="ITI187" s="45"/>
      <c r="ITJ187" s="48"/>
      <c r="ITK187" s="41"/>
      <c r="ITL187" s="41"/>
      <c r="ITO187" s="21"/>
      <c r="ITP187" s="39"/>
      <c r="ITQ187" s="45"/>
      <c r="ITR187" s="48"/>
      <c r="ITS187" s="41"/>
      <c r="ITT187" s="41"/>
      <c r="ITW187" s="21"/>
      <c r="ITX187" s="39"/>
      <c r="ITY187" s="45"/>
      <c r="ITZ187" s="48"/>
      <c r="IUA187" s="41"/>
      <c r="IUB187" s="41"/>
      <c r="IUE187" s="21"/>
      <c r="IUF187" s="39"/>
      <c r="IUG187" s="45"/>
      <c r="IUH187" s="48"/>
      <c r="IUI187" s="41"/>
      <c r="IUJ187" s="41"/>
      <c r="IUM187" s="21"/>
      <c r="IUN187" s="39"/>
      <c r="IUO187" s="45"/>
      <c r="IUP187" s="48"/>
      <c r="IUQ187" s="41"/>
      <c r="IUR187" s="41"/>
      <c r="IUU187" s="21"/>
      <c r="IUV187" s="39"/>
      <c r="IUW187" s="45"/>
      <c r="IUX187" s="48"/>
      <c r="IUY187" s="41"/>
      <c r="IUZ187" s="41"/>
      <c r="IVC187" s="21"/>
      <c r="IVD187" s="39"/>
      <c r="IVE187" s="45"/>
      <c r="IVF187" s="48"/>
      <c r="IVG187" s="41"/>
      <c r="IVH187" s="41"/>
      <c r="IVK187" s="21"/>
      <c r="IVL187" s="39"/>
      <c r="IVM187" s="45"/>
      <c r="IVN187" s="48"/>
      <c r="IVO187" s="41"/>
      <c r="IVP187" s="41"/>
      <c r="IVS187" s="21"/>
      <c r="IVT187" s="39"/>
      <c r="IVU187" s="45"/>
      <c r="IVV187" s="48"/>
      <c r="IVW187" s="41"/>
      <c r="IVX187" s="41"/>
      <c r="IWA187" s="21"/>
      <c r="IWB187" s="39"/>
      <c r="IWC187" s="45"/>
      <c r="IWD187" s="48"/>
      <c r="IWE187" s="41"/>
      <c r="IWF187" s="41"/>
      <c r="IWI187" s="21"/>
      <c r="IWJ187" s="39"/>
      <c r="IWK187" s="45"/>
      <c r="IWL187" s="48"/>
      <c r="IWM187" s="41"/>
      <c r="IWN187" s="41"/>
      <c r="IWQ187" s="21"/>
      <c r="IWR187" s="39"/>
      <c r="IWS187" s="45"/>
      <c r="IWT187" s="48"/>
      <c r="IWU187" s="41"/>
      <c r="IWV187" s="41"/>
      <c r="IWY187" s="21"/>
      <c r="IWZ187" s="39"/>
      <c r="IXA187" s="45"/>
      <c r="IXB187" s="48"/>
      <c r="IXC187" s="41"/>
      <c r="IXD187" s="41"/>
      <c r="IXG187" s="21"/>
      <c r="IXH187" s="39"/>
      <c r="IXI187" s="45"/>
      <c r="IXJ187" s="48"/>
      <c r="IXK187" s="41"/>
      <c r="IXL187" s="41"/>
      <c r="IXO187" s="21"/>
      <c r="IXP187" s="39"/>
      <c r="IXQ187" s="45"/>
      <c r="IXR187" s="48"/>
      <c r="IXS187" s="41"/>
      <c r="IXT187" s="41"/>
      <c r="IXW187" s="21"/>
      <c r="IXX187" s="39"/>
      <c r="IXY187" s="45"/>
      <c r="IXZ187" s="48"/>
      <c r="IYA187" s="41"/>
      <c r="IYB187" s="41"/>
      <c r="IYE187" s="21"/>
      <c r="IYF187" s="39"/>
      <c r="IYG187" s="45"/>
      <c r="IYH187" s="48"/>
      <c r="IYI187" s="41"/>
      <c r="IYJ187" s="41"/>
      <c r="IYM187" s="21"/>
      <c r="IYN187" s="39"/>
      <c r="IYO187" s="45"/>
      <c r="IYP187" s="48"/>
      <c r="IYQ187" s="41"/>
      <c r="IYR187" s="41"/>
      <c r="IYU187" s="21"/>
      <c r="IYV187" s="39"/>
      <c r="IYW187" s="45"/>
      <c r="IYX187" s="48"/>
      <c r="IYY187" s="41"/>
      <c r="IYZ187" s="41"/>
      <c r="IZC187" s="21"/>
      <c r="IZD187" s="39"/>
      <c r="IZE187" s="45"/>
      <c r="IZF187" s="48"/>
      <c r="IZG187" s="41"/>
      <c r="IZH187" s="41"/>
      <c r="IZK187" s="21"/>
      <c r="IZL187" s="39"/>
      <c r="IZM187" s="45"/>
      <c r="IZN187" s="48"/>
      <c r="IZO187" s="41"/>
      <c r="IZP187" s="41"/>
      <c r="IZS187" s="21"/>
      <c r="IZT187" s="39"/>
      <c r="IZU187" s="45"/>
      <c r="IZV187" s="48"/>
      <c r="IZW187" s="41"/>
      <c r="IZX187" s="41"/>
      <c r="JAA187" s="21"/>
      <c r="JAB187" s="39"/>
      <c r="JAC187" s="45"/>
      <c r="JAD187" s="48"/>
      <c r="JAE187" s="41"/>
      <c r="JAF187" s="41"/>
      <c r="JAI187" s="21"/>
      <c r="JAJ187" s="39"/>
      <c r="JAK187" s="45"/>
      <c r="JAL187" s="48"/>
      <c r="JAM187" s="41"/>
      <c r="JAN187" s="41"/>
      <c r="JAQ187" s="21"/>
      <c r="JAR187" s="39"/>
      <c r="JAS187" s="45"/>
      <c r="JAT187" s="48"/>
      <c r="JAU187" s="41"/>
      <c r="JAV187" s="41"/>
      <c r="JAY187" s="21"/>
      <c r="JAZ187" s="39"/>
      <c r="JBA187" s="45"/>
      <c r="JBB187" s="48"/>
      <c r="JBC187" s="41"/>
      <c r="JBD187" s="41"/>
      <c r="JBG187" s="21"/>
      <c r="JBH187" s="39"/>
      <c r="JBI187" s="45"/>
      <c r="JBJ187" s="48"/>
      <c r="JBK187" s="41"/>
      <c r="JBL187" s="41"/>
      <c r="JBO187" s="21"/>
      <c r="JBP187" s="39"/>
      <c r="JBQ187" s="45"/>
      <c r="JBR187" s="48"/>
      <c r="JBS187" s="41"/>
      <c r="JBT187" s="41"/>
      <c r="JBW187" s="21"/>
      <c r="JBX187" s="39"/>
      <c r="JBY187" s="45"/>
      <c r="JBZ187" s="48"/>
      <c r="JCA187" s="41"/>
      <c r="JCB187" s="41"/>
      <c r="JCE187" s="21"/>
      <c r="JCF187" s="39"/>
      <c r="JCG187" s="45"/>
      <c r="JCH187" s="48"/>
      <c r="JCI187" s="41"/>
      <c r="JCJ187" s="41"/>
      <c r="JCM187" s="21"/>
      <c r="JCN187" s="39"/>
      <c r="JCO187" s="45"/>
      <c r="JCP187" s="48"/>
      <c r="JCQ187" s="41"/>
      <c r="JCR187" s="41"/>
      <c r="JCU187" s="21"/>
      <c r="JCV187" s="39"/>
      <c r="JCW187" s="45"/>
      <c r="JCX187" s="48"/>
      <c r="JCY187" s="41"/>
      <c r="JCZ187" s="41"/>
      <c r="JDC187" s="21"/>
      <c r="JDD187" s="39"/>
      <c r="JDE187" s="45"/>
      <c r="JDF187" s="48"/>
      <c r="JDG187" s="41"/>
      <c r="JDH187" s="41"/>
      <c r="JDK187" s="21"/>
      <c r="JDL187" s="39"/>
      <c r="JDM187" s="45"/>
      <c r="JDN187" s="48"/>
      <c r="JDO187" s="41"/>
      <c r="JDP187" s="41"/>
      <c r="JDS187" s="21"/>
      <c r="JDT187" s="39"/>
      <c r="JDU187" s="45"/>
      <c r="JDV187" s="48"/>
      <c r="JDW187" s="41"/>
      <c r="JDX187" s="41"/>
      <c r="JEA187" s="21"/>
      <c r="JEB187" s="39"/>
      <c r="JEC187" s="45"/>
      <c r="JED187" s="48"/>
      <c r="JEE187" s="41"/>
      <c r="JEF187" s="41"/>
      <c r="JEI187" s="21"/>
      <c r="JEJ187" s="39"/>
      <c r="JEK187" s="45"/>
      <c r="JEL187" s="48"/>
      <c r="JEM187" s="41"/>
      <c r="JEN187" s="41"/>
      <c r="JEQ187" s="21"/>
      <c r="JER187" s="39"/>
      <c r="JES187" s="45"/>
      <c r="JET187" s="48"/>
      <c r="JEU187" s="41"/>
      <c r="JEV187" s="41"/>
      <c r="JEY187" s="21"/>
      <c r="JEZ187" s="39"/>
      <c r="JFA187" s="45"/>
      <c r="JFB187" s="48"/>
      <c r="JFC187" s="41"/>
      <c r="JFD187" s="41"/>
      <c r="JFG187" s="21"/>
      <c r="JFH187" s="39"/>
      <c r="JFI187" s="45"/>
      <c r="JFJ187" s="48"/>
      <c r="JFK187" s="41"/>
      <c r="JFL187" s="41"/>
      <c r="JFO187" s="21"/>
      <c r="JFP187" s="39"/>
      <c r="JFQ187" s="45"/>
      <c r="JFR187" s="48"/>
      <c r="JFS187" s="41"/>
      <c r="JFT187" s="41"/>
      <c r="JFW187" s="21"/>
      <c r="JFX187" s="39"/>
      <c r="JFY187" s="45"/>
      <c r="JFZ187" s="48"/>
      <c r="JGA187" s="41"/>
      <c r="JGB187" s="41"/>
      <c r="JGE187" s="21"/>
      <c r="JGF187" s="39"/>
      <c r="JGG187" s="45"/>
      <c r="JGH187" s="48"/>
      <c r="JGI187" s="41"/>
      <c r="JGJ187" s="41"/>
      <c r="JGM187" s="21"/>
      <c r="JGN187" s="39"/>
      <c r="JGO187" s="45"/>
      <c r="JGP187" s="48"/>
      <c r="JGQ187" s="41"/>
      <c r="JGR187" s="41"/>
      <c r="JGU187" s="21"/>
      <c r="JGV187" s="39"/>
      <c r="JGW187" s="45"/>
      <c r="JGX187" s="48"/>
      <c r="JGY187" s="41"/>
      <c r="JGZ187" s="41"/>
      <c r="JHC187" s="21"/>
      <c r="JHD187" s="39"/>
      <c r="JHE187" s="45"/>
      <c r="JHF187" s="48"/>
      <c r="JHG187" s="41"/>
      <c r="JHH187" s="41"/>
      <c r="JHK187" s="21"/>
      <c r="JHL187" s="39"/>
      <c r="JHM187" s="45"/>
      <c r="JHN187" s="48"/>
      <c r="JHO187" s="41"/>
      <c r="JHP187" s="41"/>
      <c r="JHS187" s="21"/>
      <c r="JHT187" s="39"/>
      <c r="JHU187" s="45"/>
      <c r="JHV187" s="48"/>
      <c r="JHW187" s="41"/>
      <c r="JHX187" s="41"/>
      <c r="JIA187" s="21"/>
      <c r="JIB187" s="39"/>
      <c r="JIC187" s="45"/>
      <c r="JID187" s="48"/>
      <c r="JIE187" s="41"/>
      <c r="JIF187" s="41"/>
      <c r="JII187" s="21"/>
      <c r="JIJ187" s="39"/>
      <c r="JIK187" s="45"/>
      <c r="JIL187" s="48"/>
      <c r="JIM187" s="41"/>
      <c r="JIN187" s="41"/>
      <c r="JIQ187" s="21"/>
      <c r="JIR187" s="39"/>
      <c r="JIS187" s="45"/>
      <c r="JIT187" s="48"/>
      <c r="JIU187" s="41"/>
      <c r="JIV187" s="41"/>
      <c r="JIY187" s="21"/>
      <c r="JIZ187" s="39"/>
      <c r="JJA187" s="45"/>
      <c r="JJB187" s="48"/>
      <c r="JJC187" s="41"/>
      <c r="JJD187" s="41"/>
      <c r="JJG187" s="21"/>
      <c r="JJH187" s="39"/>
      <c r="JJI187" s="45"/>
      <c r="JJJ187" s="48"/>
      <c r="JJK187" s="41"/>
      <c r="JJL187" s="41"/>
      <c r="JJO187" s="21"/>
      <c r="JJP187" s="39"/>
      <c r="JJQ187" s="45"/>
      <c r="JJR187" s="48"/>
      <c r="JJS187" s="41"/>
      <c r="JJT187" s="41"/>
      <c r="JJW187" s="21"/>
      <c r="JJX187" s="39"/>
      <c r="JJY187" s="45"/>
      <c r="JJZ187" s="48"/>
      <c r="JKA187" s="41"/>
      <c r="JKB187" s="41"/>
      <c r="JKE187" s="21"/>
      <c r="JKF187" s="39"/>
      <c r="JKG187" s="45"/>
      <c r="JKH187" s="48"/>
      <c r="JKI187" s="41"/>
      <c r="JKJ187" s="41"/>
      <c r="JKM187" s="21"/>
      <c r="JKN187" s="39"/>
      <c r="JKO187" s="45"/>
      <c r="JKP187" s="48"/>
      <c r="JKQ187" s="41"/>
      <c r="JKR187" s="41"/>
      <c r="JKU187" s="21"/>
      <c r="JKV187" s="39"/>
      <c r="JKW187" s="45"/>
      <c r="JKX187" s="48"/>
      <c r="JKY187" s="41"/>
      <c r="JKZ187" s="41"/>
      <c r="JLC187" s="21"/>
      <c r="JLD187" s="39"/>
      <c r="JLE187" s="45"/>
      <c r="JLF187" s="48"/>
      <c r="JLG187" s="41"/>
      <c r="JLH187" s="41"/>
      <c r="JLK187" s="21"/>
      <c r="JLL187" s="39"/>
      <c r="JLM187" s="45"/>
      <c r="JLN187" s="48"/>
      <c r="JLO187" s="41"/>
      <c r="JLP187" s="41"/>
      <c r="JLS187" s="21"/>
      <c r="JLT187" s="39"/>
      <c r="JLU187" s="45"/>
      <c r="JLV187" s="48"/>
      <c r="JLW187" s="41"/>
      <c r="JLX187" s="41"/>
      <c r="JMA187" s="21"/>
      <c r="JMB187" s="39"/>
      <c r="JMC187" s="45"/>
      <c r="JMD187" s="48"/>
      <c r="JME187" s="41"/>
      <c r="JMF187" s="41"/>
      <c r="JMI187" s="21"/>
      <c r="JMJ187" s="39"/>
      <c r="JMK187" s="45"/>
      <c r="JML187" s="48"/>
      <c r="JMM187" s="41"/>
      <c r="JMN187" s="41"/>
      <c r="JMQ187" s="21"/>
      <c r="JMR187" s="39"/>
      <c r="JMS187" s="45"/>
      <c r="JMT187" s="48"/>
      <c r="JMU187" s="41"/>
      <c r="JMV187" s="41"/>
      <c r="JMY187" s="21"/>
      <c r="JMZ187" s="39"/>
      <c r="JNA187" s="45"/>
      <c r="JNB187" s="48"/>
      <c r="JNC187" s="41"/>
      <c r="JND187" s="41"/>
      <c r="JNG187" s="21"/>
      <c r="JNH187" s="39"/>
      <c r="JNI187" s="45"/>
      <c r="JNJ187" s="48"/>
      <c r="JNK187" s="41"/>
      <c r="JNL187" s="41"/>
      <c r="JNO187" s="21"/>
      <c r="JNP187" s="39"/>
      <c r="JNQ187" s="45"/>
      <c r="JNR187" s="48"/>
      <c r="JNS187" s="41"/>
      <c r="JNT187" s="41"/>
      <c r="JNW187" s="21"/>
      <c r="JNX187" s="39"/>
      <c r="JNY187" s="45"/>
      <c r="JNZ187" s="48"/>
      <c r="JOA187" s="41"/>
      <c r="JOB187" s="41"/>
      <c r="JOE187" s="21"/>
      <c r="JOF187" s="39"/>
      <c r="JOG187" s="45"/>
      <c r="JOH187" s="48"/>
      <c r="JOI187" s="41"/>
      <c r="JOJ187" s="41"/>
      <c r="JOM187" s="21"/>
      <c r="JON187" s="39"/>
      <c r="JOO187" s="45"/>
      <c r="JOP187" s="48"/>
      <c r="JOQ187" s="41"/>
      <c r="JOR187" s="41"/>
      <c r="JOU187" s="21"/>
      <c r="JOV187" s="39"/>
      <c r="JOW187" s="45"/>
      <c r="JOX187" s="48"/>
      <c r="JOY187" s="41"/>
      <c r="JOZ187" s="41"/>
      <c r="JPC187" s="21"/>
      <c r="JPD187" s="39"/>
      <c r="JPE187" s="45"/>
      <c r="JPF187" s="48"/>
      <c r="JPG187" s="41"/>
      <c r="JPH187" s="41"/>
      <c r="JPK187" s="21"/>
      <c r="JPL187" s="39"/>
      <c r="JPM187" s="45"/>
      <c r="JPN187" s="48"/>
      <c r="JPO187" s="41"/>
      <c r="JPP187" s="41"/>
      <c r="JPS187" s="21"/>
      <c r="JPT187" s="39"/>
      <c r="JPU187" s="45"/>
      <c r="JPV187" s="48"/>
      <c r="JPW187" s="41"/>
      <c r="JPX187" s="41"/>
      <c r="JQA187" s="21"/>
      <c r="JQB187" s="39"/>
      <c r="JQC187" s="45"/>
      <c r="JQD187" s="48"/>
      <c r="JQE187" s="41"/>
      <c r="JQF187" s="41"/>
      <c r="JQI187" s="21"/>
      <c r="JQJ187" s="39"/>
      <c r="JQK187" s="45"/>
      <c r="JQL187" s="48"/>
      <c r="JQM187" s="41"/>
      <c r="JQN187" s="41"/>
      <c r="JQQ187" s="21"/>
      <c r="JQR187" s="39"/>
      <c r="JQS187" s="45"/>
      <c r="JQT187" s="48"/>
      <c r="JQU187" s="41"/>
      <c r="JQV187" s="41"/>
      <c r="JQY187" s="21"/>
      <c r="JQZ187" s="39"/>
      <c r="JRA187" s="45"/>
      <c r="JRB187" s="48"/>
      <c r="JRC187" s="41"/>
      <c r="JRD187" s="41"/>
      <c r="JRG187" s="21"/>
      <c r="JRH187" s="39"/>
      <c r="JRI187" s="45"/>
      <c r="JRJ187" s="48"/>
      <c r="JRK187" s="41"/>
      <c r="JRL187" s="41"/>
      <c r="JRO187" s="21"/>
      <c r="JRP187" s="39"/>
      <c r="JRQ187" s="45"/>
      <c r="JRR187" s="48"/>
      <c r="JRS187" s="41"/>
      <c r="JRT187" s="41"/>
      <c r="JRW187" s="21"/>
      <c r="JRX187" s="39"/>
      <c r="JRY187" s="45"/>
      <c r="JRZ187" s="48"/>
      <c r="JSA187" s="41"/>
      <c r="JSB187" s="41"/>
      <c r="JSE187" s="21"/>
      <c r="JSF187" s="39"/>
      <c r="JSG187" s="45"/>
      <c r="JSH187" s="48"/>
      <c r="JSI187" s="41"/>
      <c r="JSJ187" s="41"/>
      <c r="JSM187" s="21"/>
      <c r="JSN187" s="39"/>
      <c r="JSO187" s="45"/>
      <c r="JSP187" s="48"/>
      <c r="JSQ187" s="41"/>
      <c r="JSR187" s="41"/>
      <c r="JSU187" s="21"/>
      <c r="JSV187" s="39"/>
      <c r="JSW187" s="45"/>
      <c r="JSX187" s="48"/>
      <c r="JSY187" s="41"/>
      <c r="JSZ187" s="41"/>
      <c r="JTC187" s="21"/>
      <c r="JTD187" s="39"/>
      <c r="JTE187" s="45"/>
      <c r="JTF187" s="48"/>
      <c r="JTG187" s="41"/>
      <c r="JTH187" s="41"/>
      <c r="JTK187" s="21"/>
      <c r="JTL187" s="39"/>
      <c r="JTM187" s="45"/>
      <c r="JTN187" s="48"/>
      <c r="JTO187" s="41"/>
      <c r="JTP187" s="41"/>
      <c r="JTS187" s="21"/>
      <c r="JTT187" s="39"/>
      <c r="JTU187" s="45"/>
      <c r="JTV187" s="48"/>
      <c r="JTW187" s="41"/>
      <c r="JTX187" s="41"/>
      <c r="JUA187" s="21"/>
      <c r="JUB187" s="39"/>
      <c r="JUC187" s="45"/>
      <c r="JUD187" s="48"/>
      <c r="JUE187" s="41"/>
      <c r="JUF187" s="41"/>
      <c r="JUI187" s="21"/>
      <c r="JUJ187" s="39"/>
      <c r="JUK187" s="45"/>
      <c r="JUL187" s="48"/>
      <c r="JUM187" s="41"/>
      <c r="JUN187" s="41"/>
      <c r="JUQ187" s="21"/>
      <c r="JUR187" s="39"/>
      <c r="JUS187" s="45"/>
      <c r="JUT187" s="48"/>
      <c r="JUU187" s="41"/>
      <c r="JUV187" s="41"/>
      <c r="JUY187" s="21"/>
      <c r="JUZ187" s="39"/>
      <c r="JVA187" s="45"/>
      <c r="JVB187" s="48"/>
      <c r="JVC187" s="41"/>
      <c r="JVD187" s="41"/>
      <c r="JVG187" s="21"/>
      <c r="JVH187" s="39"/>
      <c r="JVI187" s="45"/>
      <c r="JVJ187" s="48"/>
      <c r="JVK187" s="41"/>
      <c r="JVL187" s="41"/>
      <c r="JVO187" s="21"/>
      <c r="JVP187" s="39"/>
      <c r="JVQ187" s="45"/>
      <c r="JVR187" s="48"/>
      <c r="JVS187" s="41"/>
      <c r="JVT187" s="41"/>
      <c r="JVW187" s="21"/>
      <c r="JVX187" s="39"/>
      <c r="JVY187" s="45"/>
      <c r="JVZ187" s="48"/>
      <c r="JWA187" s="41"/>
      <c r="JWB187" s="41"/>
      <c r="JWE187" s="21"/>
      <c r="JWF187" s="39"/>
      <c r="JWG187" s="45"/>
      <c r="JWH187" s="48"/>
      <c r="JWI187" s="41"/>
      <c r="JWJ187" s="41"/>
      <c r="JWM187" s="21"/>
      <c r="JWN187" s="39"/>
      <c r="JWO187" s="45"/>
      <c r="JWP187" s="48"/>
      <c r="JWQ187" s="41"/>
      <c r="JWR187" s="41"/>
      <c r="JWU187" s="21"/>
      <c r="JWV187" s="39"/>
      <c r="JWW187" s="45"/>
      <c r="JWX187" s="48"/>
      <c r="JWY187" s="41"/>
      <c r="JWZ187" s="41"/>
      <c r="JXC187" s="21"/>
      <c r="JXD187" s="39"/>
      <c r="JXE187" s="45"/>
      <c r="JXF187" s="48"/>
      <c r="JXG187" s="41"/>
      <c r="JXH187" s="41"/>
      <c r="JXK187" s="21"/>
      <c r="JXL187" s="39"/>
      <c r="JXM187" s="45"/>
      <c r="JXN187" s="48"/>
      <c r="JXO187" s="41"/>
      <c r="JXP187" s="41"/>
      <c r="JXS187" s="21"/>
      <c r="JXT187" s="39"/>
      <c r="JXU187" s="45"/>
      <c r="JXV187" s="48"/>
      <c r="JXW187" s="41"/>
      <c r="JXX187" s="41"/>
      <c r="JYA187" s="21"/>
      <c r="JYB187" s="39"/>
      <c r="JYC187" s="45"/>
      <c r="JYD187" s="48"/>
      <c r="JYE187" s="41"/>
      <c r="JYF187" s="41"/>
      <c r="JYI187" s="21"/>
      <c r="JYJ187" s="39"/>
      <c r="JYK187" s="45"/>
      <c r="JYL187" s="48"/>
      <c r="JYM187" s="41"/>
      <c r="JYN187" s="41"/>
      <c r="JYQ187" s="21"/>
      <c r="JYR187" s="39"/>
      <c r="JYS187" s="45"/>
      <c r="JYT187" s="48"/>
      <c r="JYU187" s="41"/>
      <c r="JYV187" s="41"/>
      <c r="JYY187" s="21"/>
      <c r="JYZ187" s="39"/>
      <c r="JZA187" s="45"/>
      <c r="JZB187" s="48"/>
      <c r="JZC187" s="41"/>
      <c r="JZD187" s="41"/>
      <c r="JZG187" s="21"/>
      <c r="JZH187" s="39"/>
      <c r="JZI187" s="45"/>
      <c r="JZJ187" s="48"/>
      <c r="JZK187" s="41"/>
      <c r="JZL187" s="41"/>
      <c r="JZO187" s="21"/>
      <c r="JZP187" s="39"/>
      <c r="JZQ187" s="45"/>
      <c r="JZR187" s="48"/>
      <c r="JZS187" s="41"/>
      <c r="JZT187" s="41"/>
      <c r="JZW187" s="21"/>
      <c r="JZX187" s="39"/>
      <c r="JZY187" s="45"/>
      <c r="JZZ187" s="48"/>
      <c r="KAA187" s="41"/>
      <c r="KAB187" s="41"/>
      <c r="KAE187" s="21"/>
      <c r="KAF187" s="39"/>
      <c r="KAG187" s="45"/>
      <c r="KAH187" s="48"/>
      <c r="KAI187" s="41"/>
      <c r="KAJ187" s="41"/>
      <c r="KAM187" s="21"/>
      <c r="KAN187" s="39"/>
      <c r="KAO187" s="45"/>
      <c r="KAP187" s="48"/>
      <c r="KAQ187" s="41"/>
      <c r="KAR187" s="41"/>
      <c r="KAU187" s="21"/>
      <c r="KAV187" s="39"/>
      <c r="KAW187" s="45"/>
      <c r="KAX187" s="48"/>
      <c r="KAY187" s="41"/>
      <c r="KAZ187" s="41"/>
      <c r="KBC187" s="21"/>
      <c r="KBD187" s="39"/>
      <c r="KBE187" s="45"/>
      <c r="KBF187" s="48"/>
      <c r="KBG187" s="41"/>
      <c r="KBH187" s="41"/>
      <c r="KBK187" s="21"/>
      <c r="KBL187" s="39"/>
      <c r="KBM187" s="45"/>
      <c r="KBN187" s="48"/>
      <c r="KBO187" s="41"/>
      <c r="KBP187" s="41"/>
      <c r="KBS187" s="21"/>
      <c r="KBT187" s="39"/>
      <c r="KBU187" s="45"/>
      <c r="KBV187" s="48"/>
      <c r="KBW187" s="41"/>
      <c r="KBX187" s="41"/>
      <c r="KCA187" s="21"/>
      <c r="KCB187" s="39"/>
      <c r="KCC187" s="45"/>
      <c r="KCD187" s="48"/>
      <c r="KCE187" s="41"/>
      <c r="KCF187" s="41"/>
      <c r="KCI187" s="21"/>
      <c r="KCJ187" s="39"/>
      <c r="KCK187" s="45"/>
      <c r="KCL187" s="48"/>
      <c r="KCM187" s="41"/>
      <c r="KCN187" s="41"/>
      <c r="KCQ187" s="21"/>
      <c r="KCR187" s="39"/>
      <c r="KCS187" s="45"/>
      <c r="KCT187" s="48"/>
      <c r="KCU187" s="41"/>
      <c r="KCV187" s="41"/>
      <c r="KCY187" s="21"/>
      <c r="KCZ187" s="39"/>
      <c r="KDA187" s="45"/>
      <c r="KDB187" s="48"/>
      <c r="KDC187" s="41"/>
      <c r="KDD187" s="41"/>
      <c r="KDG187" s="21"/>
      <c r="KDH187" s="39"/>
      <c r="KDI187" s="45"/>
      <c r="KDJ187" s="48"/>
      <c r="KDK187" s="41"/>
      <c r="KDL187" s="41"/>
      <c r="KDO187" s="21"/>
      <c r="KDP187" s="39"/>
      <c r="KDQ187" s="45"/>
      <c r="KDR187" s="48"/>
      <c r="KDS187" s="41"/>
      <c r="KDT187" s="41"/>
      <c r="KDW187" s="21"/>
      <c r="KDX187" s="39"/>
      <c r="KDY187" s="45"/>
      <c r="KDZ187" s="48"/>
      <c r="KEA187" s="41"/>
      <c r="KEB187" s="41"/>
      <c r="KEE187" s="21"/>
      <c r="KEF187" s="39"/>
      <c r="KEG187" s="45"/>
      <c r="KEH187" s="48"/>
      <c r="KEI187" s="41"/>
      <c r="KEJ187" s="41"/>
      <c r="KEM187" s="21"/>
      <c r="KEN187" s="39"/>
      <c r="KEO187" s="45"/>
      <c r="KEP187" s="48"/>
      <c r="KEQ187" s="41"/>
      <c r="KER187" s="41"/>
      <c r="KEU187" s="21"/>
      <c r="KEV187" s="39"/>
      <c r="KEW187" s="45"/>
      <c r="KEX187" s="48"/>
      <c r="KEY187" s="41"/>
      <c r="KEZ187" s="41"/>
      <c r="KFC187" s="21"/>
      <c r="KFD187" s="39"/>
      <c r="KFE187" s="45"/>
      <c r="KFF187" s="48"/>
      <c r="KFG187" s="41"/>
      <c r="KFH187" s="41"/>
      <c r="KFK187" s="21"/>
      <c r="KFL187" s="39"/>
      <c r="KFM187" s="45"/>
      <c r="KFN187" s="48"/>
      <c r="KFO187" s="41"/>
      <c r="KFP187" s="41"/>
      <c r="KFS187" s="21"/>
      <c r="KFT187" s="39"/>
      <c r="KFU187" s="45"/>
      <c r="KFV187" s="48"/>
      <c r="KFW187" s="41"/>
      <c r="KFX187" s="41"/>
      <c r="KGA187" s="21"/>
      <c r="KGB187" s="39"/>
      <c r="KGC187" s="45"/>
      <c r="KGD187" s="48"/>
      <c r="KGE187" s="41"/>
      <c r="KGF187" s="41"/>
      <c r="KGI187" s="21"/>
      <c r="KGJ187" s="39"/>
      <c r="KGK187" s="45"/>
      <c r="KGL187" s="48"/>
      <c r="KGM187" s="41"/>
      <c r="KGN187" s="41"/>
      <c r="KGQ187" s="21"/>
      <c r="KGR187" s="39"/>
      <c r="KGS187" s="45"/>
      <c r="KGT187" s="48"/>
      <c r="KGU187" s="41"/>
      <c r="KGV187" s="41"/>
      <c r="KGY187" s="21"/>
      <c r="KGZ187" s="39"/>
      <c r="KHA187" s="45"/>
      <c r="KHB187" s="48"/>
      <c r="KHC187" s="41"/>
      <c r="KHD187" s="41"/>
      <c r="KHG187" s="21"/>
      <c r="KHH187" s="39"/>
      <c r="KHI187" s="45"/>
      <c r="KHJ187" s="48"/>
      <c r="KHK187" s="41"/>
      <c r="KHL187" s="41"/>
      <c r="KHO187" s="21"/>
      <c r="KHP187" s="39"/>
      <c r="KHQ187" s="45"/>
      <c r="KHR187" s="48"/>
      <c r="KHS187" s="41"/>
      <c r="KHT187" s="41"/>
      <c r="KHW187" s="21"/>
      <c r="KHX187" s="39"/>
      <c r="KHY187" s="45"/>
      <c r="KHZ187" s="48"/>
      <c r="KIA187" s="41"/>
      <c r="KIB187" s="41"/>
      <c r="KIE187" s="21"/>
      <c r="KIF187" s="39"/>
      <c r="KIG187" s="45"/>
      <c r="KIH187" s="48"/>
      <c r="KII187" s="41"/>
      <c r="KIJ187" s="41"/>
      <c r="KIM187" s="21"/>
      <c r="KIN187" s="39"/>
      <c r="KIO187" s="45"/>
      <c r="KIP187" s="48"/>
      <c r="KIQ187" s="41"/>
      <c r="KIR187" s="41"/>
      <c r="KIU187" s="21"/>
      <c r="KIV187" s="39"/>
      <c r="KIW187" s="45"/>
      <c r="KIX187" s="48"/>
      <c r="KIY187" s="41"/>
      <c r="KIZ187" s="41"/>
      <c r="KJC187" s="21"/>
      <c r="KJD187" s="39"/>
      <c r="KJE187" s="45"/>
      <c r="KJF187" s="48"/>
      <c r="KJG187" s="41"/>
      <c r="KJH187" s="41"/>
      <c r="KJK187" s="21"/>
      <c r="KJL187" s="39"/>
      <c r="KJM187" s="45"/>
      <c r="KJN187" s="48"/>
      <c r="KJO187" s="41"/>
      <c r="KJP187" s="41"/>
      <c r="KJS187" s="21"/>
      <c r="KJT187" s="39"/>
      <c r="KJU187" s="45"/>
      <c r="KJV187" s="48"/>
      <c r="KJW187" s="41"/>
      <c r="KJX187" s="41"/>
      <c r="KKA187" s="21"/>
      <c r="KKB187" s="39"/>
      <c r="KKC187" s="45"/>
      <c r="KKD187" s="48"/>
      <c r="KKE187" s="41"/>
      <c r="KKF187" s="41"/>
      <c r="KKI187" s="21"/>
      <c r="KKJ187" s="39"/>
      <c r="KKK187" s="45"/>
      <c r="KKL187" s="48"/>
      <c r="KKM187" s="41"/>
      <c r="KKN187" s="41"/>
      <c r="KKQ187" s="21"/>
      <c r="KKR187" s="39"/>
      <c r="KKS187" s="45"/>
      <c r="KKT187" s="48"/>
      <c r="KKU187" s="41"/>
      <c r="KKV187" s="41"/>
      <c r="KKY187" s="21"/>
      <c r="KKZ187" s="39"/>
      <c r="KLA187" s="45"/>
      <c r="KLB187" s="48"/>
      <c r="KLC187" s="41"/>
      <c r="KLD187" s="41"/>
      <c r="KLG187" s="21"/>
      <c r="KLH187" s="39"/>
      <c r="KLI187" s="45"/>
      <c r="KLJ187" s="48"/>
      <c r="KLK187" s="41"/>
      <c r="KLL187" s="41"/>
      <c r="KLO187" s="21"/>
      <c r="KLP187" s="39"/>
      <c r="KLQ187" s="45"/>
      <c r="KLR187" s="48"/>
      <c r="KLS187" s="41"/>
      <c r="KLT187" s="41"/>
      <c r="KLW187" s="21"/>
      <c r="KLX187" s="39"/>
      <c r="KLY187" s="45"/>
      <c r="KLZ187" s="48"/>
      <c r="KMA187" s="41"/>
      <c r="KMB187" s="41"/>
      <c r="KME187" s="21"/>
      <c r="KMF187" s="39"/>
      <c r="KMG187" s="45"/>
      <c r="KMH187" s="48"/>
      <c r="KMI187" s="41"/>
      <c r="KMJ187" s="41"/>
      <c r="KMM187" s="21"/>
      <c r="KMN187" s="39"/>
      <c r="KMO187" s="45"/>
      <c r="KMP187" s="48"/>
      <c r="KMQ187" s="41"/>
      <c r="KMR187" s="41"/>
      <c r="KMU187" s="21"/>
      <c r="KMV187" s="39"/>
      <c r="KMW187" s="45"/>
      <c r="KMX187" s="48"/>
      <c r="KMY187" s="41"/>
      <c r="KMZ187" s="41"/>
      <c r="KNC187" s="21"/>
      <c r="KND187" s="39"/>
      <c r="KNE187" s="45"/>
      <c r="KNF187" s="48"/>
      <c r="KNG187" s="41"/>
      <c r="KNH187" s="41"/>
      <c r="KNK187" s="21"/>
      <c r="KNL187" s="39"/>
      <c r="KNM187" s="45"/>
      <c r="KNN187" s="48"/>
      <c r="KNO187" s="41"/>
      <c r="KNP187" s="41"/>
      <c r="KNS187" s="21"/>
      <c r="KNT187" s="39"/>
      <c r="KNU187" s="45"/>
      <c r="KNV187" s="48"/>
      <c r="KNW187" s="41"/>
      <c r="KNX187" s="41"/>
      <c r="KOA187" s="21"/>
      <c r="KOB187" s="39"/>
      <c r="KOC187" s="45"/>
      <c r="KOD187" s="48"/>
      <c r="KOE187" s="41"/>
      <c r="KOF187" s="41"/>
      <c r="KOI187" s="21"/>
      <c r="KOJ187" s="39"/>
      <c r="KOK187" s="45"/>
      <c r="KOL187" s="48"/>
      <c r="KOM187" s="41"/>
      <c r="KON187" s="41"/>
      <c r="KOQ187" s="21"/>
      <c r="KOR187" s="39"/>
      <c r="KOS187" s="45"/>
      <c r="KOT187" s="48"/>
      <c r="KOU187" s="41"/>
      <c r="KOV187" s="41"/>
      <c r="KOY187" s="21"/>
      <c r="KOZ187" s="39"/>
      <c r="KPA187" s="45"/>
      <c r="KPB187" s="48"/>
      <c r="KPC187" s="41"/>
      <c r="KPD187" s="41"/>
      <c r="KPG187" s="21"/>
      <c r="KPH187" s="39"/>
      <c r="KPI187" s="45"/>
      <c r="KPJ187" s="48"/>
      <c r="KPK187" s="41"/>
      <c r="KPL187" s="41"/>
      <c r="KPO187" s="21"/>
      <c r="KPP187" s="39"/>
      <c r="KPQ187" s="45"/>
      <c r="KPR187" s="48"/>
      <c r="KPS187" s="41"/>
      <c r="KPT187" s="41"/>
      <c r="KPW187" s="21"/>
      <c r="KPX187" s="39"/>
      <c r="KPY187" s="45"/>
      <c r="KPZ187" s="48"/>
      <c r="KQA187" s="41"/>
      <c r="KQB187" s="41"/>
      <c r="KQE187" s="21"/>
      <c r="KQF187" s="39"/>
      <c r="KQG187" s="45"/>
      <c r="KQH187" s="48"/>
      <c r="KQI187" s="41"/>
      <c r="KQJ187" s="41"/>
      <c r="KQM187" s="21"/>
      <c r="KQN187" s="39"/>
      <c r="KQO187" s="45"/>
      <c r="KQP187" s="48"/>
      <c r="KQQ187" s="41"/>
      <c r="KQR187" s="41"/>
      <c r="KQU187" s="21"/>
      <c r="KQV187" s="39"/>
      <c r="KQW187" s="45"/>
      <c r="KQX187" s="48"/>
      <c r="KQY187" s="41"/>
      <c r="KQZ187" s="41"/>
      <c r="KRC187" s="21"/>
      <c r="KRD187" s="39"/>
      <c r="KRE187" s="45"/>
      <c r="KRF187" s="48"/>
      <c r="KRG187" s="41"/>
      <c r="KRH187" s="41"/>
      <c r="KRK187" s="21"/>
      <c r="KRL187" s="39"/>
      <c r="KRM187" s="45"/>
      <c r="KRN187" s="48"/>
      <c r="KRO187" s="41"/>
      <c r="KRP187" s="41"/>
      <c r="KRS187" s="21"/>
      <c r="KRT187" s="39"/>
      <c r="KRU187" s="45"/>
      <c r="KRV187" s="48"/>
      <c r="KRW187" s="41"/>
      <c r="KRX187" s="41"/>
      <c r="KSA187" s="21"/>
      <c r="KSB187" s="39"/>
      <c r="KSC187" s="45"/>
      <c r="KSD187" s="48"/>
      <c r="KSE187" s="41"/>
      <c r="KSF187" s="41"/>
      <c r="KSI187" s="21"/>
      <c r="KSJ187" s="39"/>
      <c r="KSK187" s="45"/>
      <c r="KSL187" s="48"/>
      <c r="KSM187" s="41"/>
      <c r="KSN187" s="41"/>
      <c r="KSQ187" s="21"/>
      <c r="KSR187" s="39"/>
      <c r="KSS187" s="45"/>
      <c r="KST187" s="48"/>
      <c r="KSU187" s="41"/>
      <c r="KSV187" s="41"/>
      <c r="KSY187" s="21"/>
      <c r="KSZ187" s="39"/>
      <c r="KTA187" s="45"/>
      <c r="KTB187" s="48"/>
      <c r="KTC187" s="41"/>
      <c r="KTD187" s="41"/>
      <c r="KTG187" s="21"/>
      <c r="KTH187" s="39"/>
      <c r="KTI187" s="45"/>
      <c r="KTJ187" s="48"/>
      <c r="KTK187" s="41"/>
      <c r="KTL187" s="41"/>
      <c r="KTO187" s="21"/>
      <c r="KTP187" s="39"/>
      <c r="KTQ187" s="45"/>
      <c r="KTR187" s="48"/>
      <c r="KTS187" s="41"/>
      <c r="KTT187" s="41"/>
      <c r="KTW187" s="21"/>
      <c r="KTX187" s="39"/>
      <c r="KTY187" s="45"/>
      <c r="KTZ187" s="48"/>
      <c r="KUA187" s="41"/>
      <c r="KUB187" s="41"/>
      <c r="KUE187" s="21"/>
      <c r="KUF187" s="39"/>
      <c r="KUG187" s="45"/>
      <c r="KUH187" s="48"/>
      <c r="KUI187" s="41"/>
      <c r="KUJ187" s="41"/>
      <c r="KUM187" s="21"/>
      <c r="KUN187" s="39"/>
      <c r="KUO187" s="45"/>
      <c r="KUP187" s="48"/>
      <c r="KUQ187" s="41"/>
      <c r="KUR187" s="41"/>
      <c r="KUU187" s="21"/>
      <c r="KUV187" s="39"/>
      <c r="KUW187" s="45"/>
      <c r="KUX187" s="48"/>
      <c r="KUY187" s="41"/>
      <c r="KUZ187" s="41"/>
      <c r="KVC187" s="21"/>
      <c r="KVD187" s="39"/>
      <c r="KVE187" s="45"/>
      <c r="KVF187" s="48"/>
      <c r="KVG187" s="41"/>
      <c r="KVH187" s="41"/>
      <c r="KVK187" s="21"/>
      <c r="KVL187" s="39"/>
      <c r="KVM187" s="45"/>
      <c r="KVN187" s="48"/>
      <c r="KVO187" s="41"/>
      <c r="KVP187" s="41"/>
      <c r="KVS187" s="21"/>
      <c r="KVT187" s="39"/>
      <c r="KVU187" s="45"/>
      <c r="KVV187" s="48"/>
      <c r="KVW187" s="41"/>
      <c r="KVX187" s="41"/>
      <c r="KWA187" s="21"/>
      <c r="KWB187" s="39"/>
      <c r="KWC187" s="45"/>
      <c r="KWD187" s="48"/>
      <c r="KWE187" s="41"/>
      <c r="KWF187" s="41"/>
      <c r="KWI187" s="21"/>
      <c r="KWJ187" s="39"/>
      <c r="KWK187" s="45"/>
      <c r="KWL187" s="48"/>
      <c r="KWM187" s="41"/>
      <c r="KWN187" s="41"/>
      <c r="KWQ187" s="21"/>
      <c r="KWR187" s="39"/>
      <c r="KWS187" s="45"/>
      <c r="KWT187" s="48"/>
      <c r="KWU187" s="41"/>
      <c r="KWV187" s="41"/>
      <c r="KWY187" s="21"/>
      <c r="KWZ187" s="39"/>
      <c r="KXA187" s="45"/>
      <c r="KXB187" s="48"/>
      <c r="KXC187" s="41"/>
      <c r="KXD187" s="41"/>
      <c r="KXG187" s="21"/>
      <c r="KXH187" s="39"/>
      <c r="KXI187" s="45"/>
      <c r="KXJ187" s="48"/>
      <c r="KXK187" s="41"/>
      <c r="KXL187" s="41"/>
      <c r="KXO187" s="21"/>
      <c r="KXP187" s="39"/>
      <c r="KXQ187" s="45"/>
      <c r="KXR187" s="48"/>
      <c r="KXS187" s="41"/>
      <c r="KXT187" s="41"/>
      <c r="KXW187" s="21"/>
      <c r="KXX187" s="39"/>
      <c r="KXY187" s="45"/>
      <c r="KXZ187" s="48"/>
      <c r="KYA187" s="41"/>
      <c r="KYB187" s="41"/>
      <c r="KYE187" s="21"/>
      <c r="KYF187" s="39"/>
      <c r="KYG187" s="45"/>
      <c r="KYH187" s="48"/>
      <c r="KYI187" s="41"/>
      <c r="KYJ187" s="41"/>
      <c r="KYM187" s="21"/>
      <c r="KYN187" s="39"/>
      <c r="KYO187" s="45"/>
      <c r="KYP187" s="48"/>
      <c r="KYQ187" s="41"/>
      <c r="KYR187" s="41"/>
      <c r="KYU187" s="21"/>
      <c r="KYV187" s="39"/>
      <c r="KYW187" s="45"/>
      <c r="KYX187" s="48"/>
      <c r="KYY187" s="41"/>
      <c r="KYZ187" s="41"/>
      <c r="KZC187" s="21"/>
      <c r="KZD187" s="39"/>
      <c r="KZE187" s="45"/>
      <c r="KZF187" s="48"/>
      <c r="KZG187" s="41"/>
      <c r="KZH187" s="41"/>
      <c r="KZK187" s="21"/>
      <c r="KZL187" s="39"/>
      <c r="KZM187" s="45"/>
      <c r="KZN187" s="48"/>
      <c r="KZO187" s="41"/>
      <c r="KZP187" s="41"/>
      <c r="KZS187" s="21"/>
      <c r="KZT187" s="39"/>
      <c r="KZU187" s="45"/>
      <c r="KZV187" s="48"/>
      <c r="KZW187" s="41"/>
      <c r="KZX187" s="41"/>
      <c r="LAA187" s="21"/>
      <c r="LAB187" s="39"/>
      <c r="LAC187" s="45"/>
      <c r="LAD187" s="48"/>
      <c r="LAE187" s="41"/>
      <c r="LAF187" s="41"/>
      <c r="LAI187" s="21"/>
      <c r="LAJ187" s="39"/>
      <c r="LAK187" s="45"/>
      <c r="LAL187" s="48"/>
      <c r="LAM187" s="41"/>
      <c r="LAN187" s="41"/>
      <c r="LAQ187" s="21"/>
      <c r="LAR187" s="39"/>
      <c r="LAS187" s="45"/>
      <c r="LAT187" s="48"/>
      <c r="LAU187" s="41"/>
      <c r="LAV187" s="41"/>
      <c r="LAY187" s="21"/>
      <c r="LAZ187" s="39"/>
      <c r="LBA187" s="45"/>
      <c r="LBB187" s="48"/>
      <c r="LBC187" s="41"/>
      <c r="LBD187" s="41"/>
      <c r="LBG187" s="21"/>
      <c r="LBH187" s="39"/>
      <c r="LBI187" s="45"/>
      <c r="LBJ187" s="48"/>
      <c r="LBK187" s="41"/>
      <c r="LBL187" s="41"/>
      <c r="LBO187" s="21"/>
      <c r="LBP187" s="39"/>
      <c r="LBQ187" s="45"/>
      <c r="LBR187" s="48"/>
      <c r="LBS187" s="41"/>
      <c r="LBT187" s="41"/>
      <c r="LBW187" s="21"/>
      <c r="LBX187" s="39"/>
      <c r="LBY187" s="45"/>
      <c r="LBZ187" s="48"/>
      <c r="LCA187" s="41"/>
      <c r="LCB187" s="41"/>
      <c r="LCE187" s="21"/>
      <c r="LCF187" s="39"/>
      <c r="LCG187" s="45"/>
      <c r="LCH187" s="48"/>
      <c r="LCI187" s="41"/>
      <c r="LCJ187" s="41"/>
      <c r="LCM187" s="21"/>
      <c r="LCN187" s="39"/>
      <c r="LCO187" s="45"/>
      <c r="LCP187" s="48"/>
      <c r="LCQ187" s="41"/>
      <c r="LCR187" s="41"/>
      <c r="LCU187" s="21"/>
      <c r="LCV187" s="39"/>
      <c r="LCW187" s="45"/>
      <c r="LCX187" s="48"/>
      <c r="LCY187" s="41"/>
      <c r="LCZ187" s="41"/>
      <c r="LDC187" s="21"/>
      <c r="LDD187" s="39"/>
      <c r="LDE187" s="45"/>
      <c r="LDF187" s="48"/>
      <c r="LDG187" s="41"/>
      <c r="LDH187" s="41"/>
      <c r="LDK187" s="21"/>
      <c r="LDL187" s="39"/>
      <c r="LDM187" s="45"/>
      <c r="LDN187" s="48"/>
      <c r="LDO187" s="41"/>
      <c r="LDP187" s="41"/>
      <c r="LDS187" s="21"/>
      <c r="LDT187" s="39"/>
      <c r="LDU187" s="45"/>
      <c r="LDV187" s="48"/>
      <c r="LDW187" s="41"/>
      <c r="LDX187" s="41"/>
      <c r="LEA187" s="21"/>
      <c r="LEB187" s="39"/>
      <c r="LEC187" s="45"/>
      <c r="LED187" s="48"/>
      <c r="LEE187" s="41"/>
      <c r="LEF187" s="41"/>
      <c r="LEI187" s="21"/>
      <c r="LEJ187" s="39"/>
      <c r="LEK187" s="45"/>
      <c r="LEL187" s="48"/>
      <c r="LEM187" s="41"/>
      <c r="LEN187" s="41"/>
      <c r="LEQ187" s="21"/>
      <c r="LER187" s="39"/>
      <c r="LES187" s="45"/>
      <c r="LET187" s="48"/>
      <c r="LEU187" s="41"/>
      <c r="LEV187" s="41"/>
      <c r="LEY187" s="21"/>
      <c r="LEZ187" s="39"/>
      <c r="LFA187" s="45"/>
      <c r="LFB187" s="48"/>
      <c r="LFC187" s="41"/>
      <c r="LFD187" s="41"/>
      <c r="LFG187" s="21"/>
      <c r="LFH187" s="39"/>
      <c r="LFI187" s="45"/>
      <c r="LFJ187" s="48"/>
      <c r="LFK187" s="41"/>
      <c r="LFL187" s="41"/>
      <c r="LFO187" s="21"/>
      <c r="LFP187" s="39"/>
      <c r="LFQ187" s="45"/>
      <c r="LFR187" s="48"/>
      <c r="LFS187" s="41"/>
      <c r="LFT187" s="41"/>
      <c r="LFW187" s="21"/>
      <c r="LFX187" s="39"/>
      <c r="LFY187" s="45"/>
      <c r="LFZ187" s="48"/>
      <c r="LGA187" s="41"/>
      <c r="LGB187" s="41"/>
      <c r="LGE187" s="21"/>
      <c r="LGF187" s="39"/>
      <c r="LGG187" s="45"/>
      <c r="LGH187" s="48"/>
      <c r="LGI187" s="41"/>
      <c r="LGJ187" s="41"/>
      <c r="LGM187" s="21"/>
      <c r="LGN187" s="39"/>
      <c r="LGO187" s="45"/>
      <c r="LGP187" s="48"/>
      <c r="LGQ187" s="41"/>
      <c r="LGR187" s="41"/>
      <c r="LGU187" s="21"/>
      <c r="LGV187" s="39"/>
      <c r="LGW187" s="45"/>
      <c r="LGX187" s="48"/>
      <c r="LGY187" s="41"/>
      <c r="LGZ187" s="41"/>
      <c r="LHC187" s="21"/>
      <c r="LHD187" s="39"/>
      <c r="LHE187" s="45"/>
      <c r="LHF187" s="48"/>
      <c r="LHG187" s="41"/>
      <c r="LHH187" s="41"/>
      <c r="LHK187" s="21"/>
      <c r="LHL187" s="39"/>
      <c r="LHM187" s="45"/>
      <c r="LHN187" s="48"/>
      <c r="LHO187" s="41"/>
      <c r="LHP187" s="41"/>
      <c r="LHS187" s="21"/>
      <c r="LHT187" s="39"/>
      <c r="LHU187" s="45"/>
      <c r="LHV187" s="48"/>
      <c r="LHW187" s="41"/>
      <c r="LHX187" s="41"/>
      <c r="LIA187" s="21"/>
      <c r="LIB187" s="39"/>
      <c r="LIC187" s="45"/>
      <c r="LID187" s="48"/>
      <c r="LIE187" s="41"/>
      <c r="LIF187" s="41"/>
      <c r="LII187" s="21"/>
      <c r="LIJ187" s="39"/>
      <c r="LIK187" s="45"/>
      <c r="LIL187" s="48"/>
      <c r="LIM187" s="41"/>
      <c r="LIN187" s="41"/>
      <c r="LIQ187" s="21"/>
      <c r="LIR187" s="39"/>
      <c r="LIS187" s="45"/>
      <c r="LIT187" s="48"/>
      <c r="LIU187" s="41"/>
      <c r="LIV187" s="41"/>
      <c r="LIY187" s="21"/>
      <c r="LIZ187" s="39"/>
      <c r="LJA187" s="45"/>
      <c r="LJB187" s="48"/>
      <c r="LJC187" s="41"/>
      <c r="LJD187" s="41"/>
      <c r="LJG187" s="21"/>
      <c r="LJH187" s="39"/>
      <c r="LJI187" s="45"/>
      <c r="LJJ187" s="48"/>
      <c r="LJK187" s="41"/>
      <c r="LJL187" s="41"/>
      <c r="LJO187" s="21"/>
      <c r="LJP187" s="39"/>
      <c r="LJQ187" s="45"/>
      <c r="LJR187" s="48"/>
      <c r="LJS187" s="41"/>
      <c r="LJT187" s="41"/>
      <c r="LJW187" s="21"/>
      <c r="LJX187" s="39"/>
      <c r="LJY187" s="45"/>
      <c r="LJZ187" s="48"/>
      <c r="LKA187" s="41"/>
      <c r="LKB187" s="41"/>
      <c r="LKE187" s="21"/>
      <c r="LKF187" s="39"/>
      <c r="LKG187" s="45"/>
      <c r="LKH187" s="48"/>
      <c r="LKI187" s="41"/>
      <c r="LKJ187" s="41"/>
      <c r="LKM187" s="21"/>
      <c r="LKN187" s="39"/>
      <c r="LKO187" s="45"/>
      <c r="LKP187" s="48"/>
      <c r="LKQ187" s="41"/>
      <c r="LKR187" s="41"/>
      <c r="LKU187" s="21"/>
      <c r="LKV187" s="39"/>
      <c r="LKW187" s="45"/>
      <c r="LKX187" s="48"/>
      <c r="LKY187" s="41"/>
      <c r="LKZ187" s="41"/>
      <c r="LLC187" s="21"/>
      <c r="LLD187" s="39"/>
      <c r="LLE187" s="45"/>
      <c r="LLF187" s="48"/>
      <c r="LLG187" s="41"/>
      <c r="LLH187" s="41"/>
      <c r="LLK187" s="21"/>
      <c r="LLL187" s="39"/>
      <c r="LLM187" s="45"/>
      <c r="LLN187" s="48"/>
      <c r="LLO187" s="41"/>
      <c r="LLP187" s="41"/>
      <c r="LLS187" s="21"/>
      <c r="LLT187" s="39"/>
      <c r="LLU187" s="45"/>
      <c r="LLV187" s="48"/>
      <c r="LLW187" s="41"/>
      <c r="LLX187" s="41"/>
      <c r="LMA187" s="21"/>
      <c r="LMB187" s="39"/>
      <c r="LMC187" s="45"/>
      <c r="LMD187" s="48"/>
      <c r="LME187" s="41"/>
      <c r="LMF187" s="41"/>
      <c r="LMI187" s="21"/>
      <c r="LMJ187" s="39"/>
      <c r="LMK187" s="45"/>
      <c r="LML187" s="48"/>
      <c r="LMM187" s="41"/>
      <c r="LMN187" s="41"/>
      <c r="LMQ187" s="21"/>
      <c r="LMR187" s="39"/>
      <c r="LMS187" s="45"/>
      <c r="LMT187" s="48"/>
      <c r="LMU187" s="41"/>
      <c r="LMV187" s="41"/>
      <c r="LMY187" s="21"/>
      <c r="LMZ187" s="39"/>
      <c r="LNA187" s="45"/>
      <c r="LNB187" s="48"/>
      <c r="LNC187" s="41"/>
      <c r="LND187" s="41"/>
      <c r="LNG187" s="21"/>
      <c r="LNH187" s="39"/>
      <c r="LNI187" s="45"/>
      <c r="LNJ187" s="48"/>
      <c r="LNK187" s="41"/>
      <c r="LNL187" s="41"/>
      <c r="LNO187" s="21"/>
      <c r="LNP187" s="39"/>
      <c r="LNQ187" s="45"/>
      <c r="LNR187" s="48"/>
      <c r="LNS187" s="41"/>
      <c r="LNT187" s="41"/>
      <c r="LNW187" s="21"/>
      <c r="LNX187" s="39"/>
      <c r="LNY187" s="45"/>
      <c r="LNZ187" s="48"/>
      <c r="LOA187" s="41"/>
      <c r="LOB187" s="41"/>
      <c r="LOE187" s="21"/>
      <c r="LOF187" s="39"/>
      <c r="LOG187" s="45"/>
      <c r="LOH187" s="48"/>
      <c r="LOI187" s="41"/>
      <c r="LOJ187" s="41"/>
      <c r="LOM187" s="21"/>
      <c r="LON187" s="39"/>
      <c r="LOO187" s="45"/>
      <c r="LOP187" s="48"/>
      <c r="LOQ187" s="41"/>
      <c r="LOR187" s="41"/>
      <c r="LOU187" s="21"/>
      <c r="LOV187" s="39"/>
      <c r="LOW187" s="45"/>
      <c r="LOX187" s="48"/>
      <c r="LOY187" s="41"/>
      <c r="LOZ187" s="41"/>
      <c r="LPC187" s="21"/>
      <c r="LPD187" s="39"/>
      <c r="LPE187" s="45"/>
      <c r="LPF187" s="48"/>
      <c r="LPG187" s="41"/>
      <c r="LPH187" s="41"/>
      <c r="LPK187" s="21"/>
      <c r="LPL187" s="39"/>
      <c r="LPM187" s="45"/>
      <c r="LPN187" s="48"/>
      <c r="LPO187" s="41"/>
      <c r="LPP187" s="41"/>
      <c r="LPS187" s="21"/>
      <c r="LPT187" s="39"/>
      <c r="LPU187" s="45"/>
      <c r="LPV187" s="48"/>
      <c r="LPW187" s="41"/>
      <c r="LPX187" s="41"/>
      <c r="LQA187" s="21"/>
      <c r="LQB187" s="39"/>
      <c r="LQC187" s="45"/>
      <c r="LQD187" s="48"/>
      <c r="LQE187" s="41"/>
      <c r="LQF187" s="41"/>
      <c r="LQI187" s="21"/>
      <c r="LQJ187" s="39"/>
      <c r="LQK187" s="45"/>
      <c r="LQL187" s="48"/>
      <c r="LQM187" s="41"/>
      <c r="LQN187" s="41"/>
      <c r="LQQ187" s="21"/>
      <c r="LQR187" s="39"/>
      <c r="LQS187" s="45"/>
      <c r="LQT187" s="48"/>
      <c r="LQU187" s="41"/>
      <c r="LQV187" s="41"/>
      <c r="LQY187" s="21"/>
      <c r="LQZ187" s="39"/>
      <c r="LRA187" s="45"/>
      <c r="LRB187" s="48"/>
      <c r="LRC187" s="41"/>
      <c r="LRD187" s="41"/>
      <c r="LRG187" s="21"/>
      <c r="LRH187" s="39"/>
      <c r="LRI187" s="45"/>
      <c r="LRJ187" s="48"/>
      <c r="LRK187" s="41"/>
      <c r="LRL187" s="41"/>
      <c r="LRO187" s="21"/>
      <c r="LRP187" s="39"/>
      <c r="LRQ187" s="45"/>
      <c r="LRR187" s="48"/>
      <c r="LRS187" s="41"/>
      <c r="LRT187" s="41"/>
      <c r="LRW187" s="21"/>
      <c r="LRX187" s="39"/>
      <c r="LRY187" s="45"/>
      <c r="LRZ187" s="48"/>
      <c r="LSA187" s="41"/>
      <c r="LSB187" s="41"/>
      <c r="LSE187" s="21"/>
      <c r="LSF187" s="39"/>
      <c r="LSG187" s="45"/>
      <c r="LSH187" s="48"/>
      <c r="LSI187" s="41"/>
      <c r="LSJ187" s="41"/>
      <c r="LSM187" s="21"/>
      <c r="LSN187" s="39"/>
      <c r="LSO187" s="45"/>
      <c r="LSP187" s="48"/>
      <c r="LSQ187" s="41"/>
      <c r="LSR187" s="41"/>
      <c r="LSU187" s="21"/>
      <c r="LSV187" s="39"/>
      <c r="LSW187" s="45"/>
      <c r="LSX187" s="48"/>
      <c r="LSY187" s="41"/>
      <c r="LSZ187" s="41"/>
      <c r="LTC187" s="21"/>
      <c r="LTD187" s="39"/>
      <c r="LTE187" s="45"/>
      <c r="LTF187" s="48"/>
      <c r="LTG187" s="41"/>
      <c r="LTH187" s="41"/>
      <c r="LTK187" s="21"/>
      <c r="LTL187" s="39"/>
      <c r="LTM187" s="45"/>
      <c r="LTN187" s="48"/>
      <c r="LTO187" s="41"/>
      <c r="LTP187" s="41"/>
      <c r="LTS187" s="21"/>
      <c r="LTT187" s="39"/>
      <c r="LTU187" s="45"/>
      <c r="LTV187" s="48"/>
      <c r="LTW187" s="41"/>
      <c r="LTX187" s="41"/>
      <c r="LUA187" s="21"/>
      <c r="LUB187" s="39"/>
      <c r="LUC187" s="45"/>
      <c r="LUD187" s="48"/>
      <c r="LUE187" s="41"/>
      <c r="LUF187" s="41"/>
      <c r="LUI187" s="21"/>
      <c r="LUJ187" s="39"/>
      <c r="LUK187" s="45"/>
      <c r="LUL187" s="48"/>
      <c r="LUM187" s="41"/>
      <c r="LUN187" s="41"/>
      <c r="LUQ187" s="21"/>
      <c r="LUR187" s="39"/>
      <c r="LUS187" s="45"/>
      <c r="LUT187" s="48"/>
      <c r="LUU187" s="41"/>
      <c r="LUV187" s="41"/>
      <c r="LUY187" s="21"/>
      <c r="LUZ187" s="39"/>
      <c r="LVA187" s="45"/>
      <c r="LVB187" s="48"/>
      <c r="LVC187" s="41"/>
      <c r="LVD187" s="41"/>
      <c r="LVG187" s="21"/>
      <c r="LVH187" s="39"/>
      <c r="LVI187" s="45"/>
      <c r="LVJ187" s="48"/>
      <c r="LVK187" s="41"/>
      <c r="LVL187" s="41"/>
      <c r="LVO187" s="21"/>
      <c r="LVP187" s="39"/>
      <c r="LVQ187" s="45"/>
      <c r="LVR187" s="48"/>
      <c r="LVS187" s="41"/>
      <c r="LVT187" s="41"/>
      <c r="LVW187" s="21"/>
      <c r="LVX187" s="39"/>
      <c r="LVY187" s="45"/>
      <c r="LVZ187" s="48"/>
      <c r="LWA187" s="41"/>
      <c r="LWB187" s="41"/>
      <c r="LWE187" s="21"/>
      <c r="LWF187" s="39"/>
      <c r="LWG187" s="45"/>
      <c r="LWH187" s="48"/>
      <c r="LWI187" s="41"/>
      <c r="LWJ187" s="41"/>
      <c r="LWM187" s="21"/>
      <c r="LWN187" s="39"/>
      <c r="LWO187" s="45"/>
      <c r="LWP187" s="48"/>
      <c r="LWQ187" s="41"/>
      <c r="LWR187" s="41"/>
      <c r="LWU187" s="21"/>
      <c r="LWV187" s="39"/>
      <c r="LWW187" s="45"/>
      <c r="LWX187" s="48"/>
      <c r="LWY187" s="41"/>
      <c r="LWZ187" s="41"/>
      <c r="LXC187" s="21"/>
      <c r="LXD187" s="39"/>
      <c r="LXE187" s="45"/>
      <c r="LXF187" s="48"/>
      <c r="LXG187" s="41"/>
      <c r="LXH187" s="41"/>
      <c r="LXK187" s="21"/>
      <c r="LXL187" s="39"/>
      <c r="LXM187" s="45"/>
      <c r="LXN187" s="48"/>
      <c r="LXO187" s="41"/>
      <c r="LXP187" s="41"/>
      <c r="LXS187" s="21"/>
      <c r="LXT187" s="39"/>
      <c r="LXU187" s="45"/>
      <c r="LXV187" s="48"/>
      <c r="LXW187" s="41"/>
      <c r="LXX187" s="41"/>
      <c r="LYA187" s="21"/>
      <c r="LYB187" s="39"/>
      <c r="LYC187" s="45"/>
      <c r="LYD187" s="48"/>
      <c r="LYE187" s="41"/>
      <c r="LYF187" s="41"/>
      <c r="LYI187" s="21"/>
      <c r="LYJ187" s="39"/>
      <c r="LYK187" s="45"/>
      <c r="LYL187" s="48"/>
      <c r="LYM187" s="41"/>
      <c r="LYN187" s="41"/>
      <c r="LYQ187" s="21"/>
      <c r="LYR187" s="39"/>
      <c r="LYS187" s="45"/>
      <c r="LYT187" s="48"/>
      <c r="LYU187" s="41"/>
      <c r="LYV187" s="41"/>
      <c r="LYY187" s="21"/>
      <c r="LYZ187" s="39"/>
      <c r="LZA187" s="45"/>
      <c r="LZB187" s="48"/>
      <c r="LZC187" s="41"/>
      <c r="LZD187" s="41"/>
      <c r="LZG187" s="21"/>
      <c r="LZH187" s="39"/>
      <c r="LZI187" s="45"/>
      <c r="LZJ187" s="48"/>
      <c r="LZK187" s="41"/>
      <c r="LZL187" s="41"/>
      <c r="LZO187" s="21"/>
      <c r="LZP187" s="39"/>
      <c r="LZQ187" s="45"/>
      <c r="LZR187" s="48"/>
      <c r="LZS187" s="41"/>
      <c r="LZT187" s="41"/>
      <c r="LZW187" s="21"/>
      <c r="LZX187" s="39"/>
      <c r="LZY187" s="45"/>
      <c r="LZZ187" s="48"/>
      <c r="MAA187" s="41"/>
      <c r="MAB187" s="41"/>
      <c r="MAE187" s="21"/>
      <c r="MAF187" s="39"/>
      <c r="MAG187" s="45"/>
      <c r="MAH187" s="48"/>
      <c r="MAI187" s="41"/>
      <c r="MAJ187" s="41"/>
      <c r="MAM187" s="21"/>
      <c r="MAN187" s="39"/>
      <c r="MAO187" s="45"/>
      <c r="MAP187" s="48"/>
      <c r="MAQ187" s="41"/>
      <c r="MAR187" s="41"/>
      <c r="MAU187" s="21"/>
      <c r="MAV187" s="39"/>
      <c r="MAW187" s="45"/>
      <c r="MAX187" s="48"/>
      <c r="MAY187" s="41"/>
      <c r="MAZ187" s="41"/>
      <c r="MBC187" s="21"/>
      <c r="MBD187" s="39"/>
      <c r="MBE187" s="45"/>
      <c r="MBF187" s="48"/>
      <c r="MBG187" s="41"/>
      <c r="MBH187" s="41"/>
      <c r="MBK187" s="21"/>
      <c r="MBL187" s="39"/>
      <c r="MBM187" s="45"/>
      <c r="MBN187" s="48"/>
      <c r="MBO187" s="41"/>
      <c r="MBP187" s="41"/>
      <c r="MBS187" s="21"/>
      <c r="MBT187" s="39"/>
      <c r="MBU187" s="45"/>
      <c r="MBV187" s="48"/>
      <c r="MBW187" s="41"/>
      <c r="MBX187" s="41"/>
      <c r="MCA187" s="21"/>
      <c r="MCB187" s="39"/>
      <c r="MCC187" s="45"/>
      <c r="MCD187" s="48"/>
      <c r="MCE187" s="41"/>
      <c r="MCF187" s="41"/>
      <c r="MCI187" s="21"/>
      <c r="MCJ187" s="39"/>
      <c r="MCK187" s="45"/>
      <c r="MCL187" s="48"/>
      <c r="MCM187" s="41"/>
      <c r="MCN187" s="41"/>
      <c r="MCQ187" s="21"/>
      <c r="MCR187" s="39"/>
      <c r="MCS187" s="45"/>
      <c r="MCT187" s="48"/>
      <c r="MCU187" s="41"/>
      <c r="MCV187" s="41"/>
      <c r="MCY187" s="21"/>
      <c r="MCZ187" s="39"/>
      <c r="MDA187" s="45"/>
      <c r="MDB187" s="48"/>
      <c r="MDC187" s="41"/>
      <c r="MDD187" s="41"/>
      <c r="MDG187" s="21"/>
      <c r="MDH187" s="39"/>
      <c r="MDI187" s="45"/>
      <c r="MDJ187" s="48"/>
      <c r="MDK187" s="41"/>
      <c r="MDL187" s="41"/>
      <c r="MDO187" s="21"/>
      <c r="MDP187" s="39"/>
      <c r="MDQ187" s="45"/>
      <c r="MDR187" s="48"/>
      <c r="MDS187" s="41"/>
      <c r="MDT187" s="41"/>
      <c r="MDW187" s="21"/>
      <c r="MDX187" s="39"/>
      <c r="MDY187" s="45"/>
      <c r="MDZ187" s="48"/>
      <c r="MEA187" s="41"/>
      <c r="MEB187" s="41"/>
      <c r="MEE187" s="21"/>
      <c r="MEF187" s="39"/>
      <c r="MEG187" s="45"/>
      <c r="MEH187" s="48"/>
      <c r="MEI187" s="41"/>
      <c r="MEJ187" s="41"/>
      <c r="MEM187" s="21"/>
      <c r="MEN187" s="39"/>
      <c r="MEO187" s="45"/>
      <c r="MEP187" s="48"/>
      <c r="MEQ187" s="41"/>
      <c r="MER187" s="41"/>
      <c r="MEU187" s="21"/>
      <c r="MEV187" s="39"/>
      <c r="MEW187" s="45"/>
      <c r="MEX187" s="48"/>
      <c r="MEY187" s="41"/>
      <c r="MEZ187" s="41"/>
      <c r="MFC187" s="21"/>
      <c r="MFD187" s="39"/>
      <c r="MFE187" s="45"/>
      <c r="MFF187" s="48"/>
      <c r="MFG187" s="41"/>
      <c r="MFH187" s="41"/>
      <c r="MFK187" s="21"/>
      <c r="MFL187" s="39"/>
      <c r="MFM187" s="45"/>
      <c r="MFN187" s="48"/>
      <c r="MFO187" s="41"/>
      <c r="MFP187" s="41"/>
      <c r="MFS187" s="21"/>
      <c r="MFT187" s="39"/>
      <c r="MFU187" s="45"/>
      <c r="MFV187" s="48"/>
      <c r="MFW187" s="41"/>
      <c r="MFX187" s="41"/>
      <c r="MGA187" s="21"/>
      <c r="MGB187" s="39"/>
      <c r="MGC187" s="45"/>
      <c r="MGD187" s="48"/>
      <c r="MGE187" s="41"/>
      <c r="MGF187" s="41"/>
      <c r="MGI187" s="21"/>
      <c r="MGJ187" s="39"/>
      <c r="MGK187" s="45"/>
      <c r="MGL187" s="48"/>
      <c r="MGM187" s="41"/>
      <c r="MGN187" s="41"/>
      <c r="MGQ187" s="21"/>
      <c r="MGR187" s="39"/>
      <c r="MGS187" s="45"/>
      <c r="MGT187" s="48"/>
      <c r="MGU187" s="41"/>
      <c r="MGV187" s="41"/>
      <c r="MGY187" s="21"/>
      <c r="MGZ187" s="39"/>
      <c r="MHA187" s="45"/>
      <c r="MHB187" s="48"/>
      <c r="MHC187" s="41"/>
      <c r="MHD187" s="41"/>
      <c r="MHG187" s="21"/>
      <c r="MHH187" s="39"/>
      <c r="MHI187" s="45"/>
      <c r="MHJ187" s="48"/>
      <c r="MHK187" s="41"/>
      <c r="MHL187" s="41"/>
      <c r="MHO187" s="21"/>
      <c r="MHP187" s="39"/>
      <c r="MHQ187" s="45"/>
      <c r="MHR187" s="48"/>
      <c r="MHS187" s="41"/>
      <c r="MHT187" s="41"/>
      <c r="MHW187" s="21"/>
      <c r="MHX187" s="39"/>
      <c r="MHY187" s="45"/>
      <c r="MHZ187" s="48"/>
      <c r="MIA187" s="41"/>
      <c r="MIB187" s="41"/>
      <c r="MIE187" s="21"/>
      <c r="MIF187" s="39"/>
      <c r="MIG187" s="45"/>
      <c r="MIH187" s="48"/>
      <c r="MII187" s="41"/>
      <c r="MIJ187" s="41"/>
      <c r="MIM187" s="21"/>
      <c r="MIN187" s="39"/>
      <c r="MIO187" s="45"/>
      <c r="MIP187" s="48"/>
      <c r="MIQ187" s="41"/>
      <c r="MIR187" s="41"/>
      <c r="MIU187" s="21"/>
      <c r="MIV187" s="39"/>
      <c r="MIW187" s="45"/>
      <c r="MIX187" s="48"/>
      <c r="MIY187" s="41"/>
      <c r="MIZ187" s="41"/>
      <c r="MJC187" s="21"/>
      <c r="MJD187" s="39"/>
      <c r="MJE187" s="45"/>
      <c r="MJF187" s="48"/>
      <c r="MJG187" s="41"/>
      <c r="MJH187" s="41"/>
      <c r="MJK187" s="21"/>
      <c r="MJL187" s="39"/>
      <c r="MJM187" s="45"/>
      <c r="MJN187" s="48"/>
      <c r="MJO187" s="41"/>
      <c r="MJP187" s="41"/>
      <c r="MJS187" s="21"/>
      <c r="MJT187" s="39"/>
      <c r="MJU187" s="45"/>
      <c r="MJV187" s="48"/>
      <c r="MJW187" s="41"/>
      <c r="MJX187" s="41"/>
      <c r="MKA187" s="21"/>
      <c r="MKB187" s="39"/>
      <c r="MKC187" s="45"/>
      <c r="MKD187" s="48"/>
      <c r="MKE187" s="41"/>
      <c r="MKF187" s="41"/>
      <c r="MKI187" s="21"/>
      <c r="MKJ187" s="39"/>
      <c r="MKK187" s="45"/>
      <c r="MKL187" s="48"/>
      <c r="MKM187" s="41"/>
      <c r="MKN187" s="41"/>
      <c r="MKQ187" s="21"/>
      <c r="MKR187" s="39"/>
      <c r="MKS187" s="45"/>
      <c r="MKT187" s="48"/>
      <c r="MKU187" s="41"/>
      <c r="MKV187" s="41"/>
      <c r="MKY187" s="21"/>
      <c r="MKZ187" s="39"/>
      <c r="MLA187" s="45"/>
      <c r="MLB187" s="48"/>
      <c r="MLC187" s="41"/>
      <c r="MLD187" s="41"/>
      <c r="MLG187" s="21"/>
      <c r="MLH187" s="39"/>
      <c r="MLI187" s="45"/>
      <c r="MLJ187" s="48"/>
      <c r="MLK187" s="41"/>
      <c r="MLL187" s="41"/>
      <c r="MLO187" s="21"/>
      <c r="MLP187" s="39"/>
      <c r="MLQ187" s="45"/>
      <c r="MLR187" s="48"/>
      <c r="MLS187" s="41"/>
      <c r="MLT187" s="41"/>
      <c r="MLW187" s="21"/>
      <c r="MLX187" s="39"/>
      <c r="MLY187" s="45"/>
      <c r="MLZ187" s="48"/>
      <c r="MMA187" s="41"/>
      <c r="MMB187" s="41"/>
      <c r="MME187" s="21"/>
      <c r="MMF187" s="39"/>
      <c r="MMG187" s="45"/>
      <c r="MMH187" s="48"/>
      <c r="MMI187" s="41"/>
      <c r="MMJ187" s="41"/>
      <c r="MMM187" s="21"/>
      <c r="MMN187" s="39"/>
      <c r="MMO187" s="45"/>
      <c r="MMP187" s="48"/>
      <c r="MMQ187" s="41"/>
      <c r="MMR187" s="41"/>
      <c r="MMU187" s="21"/>
      <c r="MMV187" s="39"/>
      <c r="MMW187" s="45"/>
      <c r="MMX187" s="48"/>
      <c r="MMY187" s="41"/>
      <c r="MMZ187" s="41"/>
      <c r="MNC187" s="21"/>
      <c r="MND187" s="39"/>
      <c r="MNE187" s="45"/>
      <c r="MNF187" s="48"/>
      <c r="MNG187" s="41"/>
      <c r="MNH187" s="41"/>
      <c r="MNK187" s="21"/>
      <c r="MNL187" s="39"/>
      <c r="MNM187" s="45"/>
      <c r="MNN187" s="48"/>
      <c r="MNO187" s="41"/>
      <c r="MNP187" s="41"/>
      <c r="MNS187" s="21"/>
      <c r="MNT187" s="39"/>
      <c r="MNU187" s="45"/>
      <c r="MNV187" s="48"/>
      <c r="MNW187" s="41"/>
      <c r="MNX187" s="41"/>
      <c r="MOA187" s="21"/>
      <c r="MOB187" s="39"/>
      <c r="MOC187" s="45"/>
      <c r="MOD187" s="48"/>
      <c r="MOE187" s="41"/>
      <c r="MOF187" s="41"/>
      <c r="MOI187" s="21"/>
      <c r="MOJ187" s="39"/>
      <c r="MOK187" s="45"/>
      <c r="MOL187" s="48"/>
      <c r="MOM187" s="41"/>
      <c r="MON187" s="41"/>
      <c r="MOQ187" s="21"/>
      <c r="MOR187" s="39"/>
      <c r="MOS187" s="45"/>
      <c r="MOT187" s="48"/>
      <c r="MOU187" s="41"/>
      <c r="MOV187" s="41"/>
      <c r="MOY187" s="21"/>
      <c r="MOZ187" s="39"/>
      <c r="MPA187" s="45"/>
      <c r="MPB187" s="48"/>
      <c r="MPC187" s="41"/>
      <c r="MPD187" s="41"/>
      <c r="MPG187" s="21"/>
      <c r="MPH187" s="39"/>
      <c r="MPI187" s="45"/>
      <c r="MPJ187" s="48"/>
      <c r="MPK187" s="41"/>
      <c r="MPL187" s="41"/>
      <c r="MPO187" s="21"/>
      <c r="MPP187" s="39"/>
      <c r="MPQ187" s="45"/>
      <c r="MPR187" s="48"/>
      <c r="MPS187" s="41"/>
      <c r="MPT187" s="41"/>
      <c r="MPW187" s="21"/>
      <c r="MPX187" s="39"/>
      <c r="MPY187" s="45"/>
      <c r="MPZ187" s="48"/>
      <c r="MQA187" s="41"/>
      <c r="MQB187" s="41"/>
      <c r="MQE187" s="21"/>
      <c r="MQF187" s="39"/>
      <c r="MQG187" s="45"/>
      <c r="MQH187" s="48"/>
      <c r="MQI187" s="41"/>
      <c r="MQJ187" s="41"/>
      <c r="MQM187" s="21"/>
      <c r="MQN187" s="39"/>
      <c r="MQO187" s="45"/>
      <c r="MQP187" s="48"/>
      <c r="MQQ187" s="41"/>
      <c r="MQR187" s="41"/>
      <c r="MQU187" s="21"/>
      <c r="MQV187" s="39"/>
      <c r="MQW187" s="45"/>
      <c r="MQX187" s="48"/>
      <c r="MQY187" s="41"/>
      <c r="MQZ187" s="41"/>
      <c r="MRC187" s="21"/>
      <c r="MRD187" s="39"/>
      <c r="MRE187" s="45"/>
      <c r="MRF187" s="48"/>
      <c r="MRG187" s="41"/>
      <c r="MRH187" s="41"/>
      <c r="MRK187" s="21"/>
      <c r="MRL187" s="39"/>
      <c r="MRM187" s="45"/>
      <c r="MRN187" s="48"/>
      <c r="MRO187" s="41"/>
      <c r="MRP187" s="41"/>
      <c r="MRS187" s="21"/>
      <c r="MRT187" s="39"/>
      <c r="MRU187" s="45"/>
      <c r="MRV187" s="48"/>
      <c r="MRW187" s="41"/>
      <c r="MRX187" s="41"/>
      <c r="MSA187" s="21"/>
      <c r="MSB187" s="39"/>
      <c r="MSC187" s="45"/>
      <c r="MSD187" s="48"/>
      <c r="MSE187" s="41"/>
      <c r="MSF187" s="41"/>
      <c r="MSI187" s="21"/>
      <c r="MSJ187" s="39"/>
      <c r="MSK187" s="45"/>
      <c r="MSL187" s="48"/>
      <c r="MSM187" s="41"/>
      <c r="MSN187" s="41"/>
      <c r="MSQ187" s="21"/>
      <c r="MSR187" s="39"/>
      <c r="MSS187" s="45"/>
      <c r="MST187" s="48"/>
      <c r="MSU187" s="41"/>
      <c r="MSV187" s="41"/>
      <c r="MSY187" s="21"/>
      <c r="MSZ187" s="39"/>
      <c r="MTA187" s="45"/>
      <c r="MTB187" s="48"/>
      <c r="MTC187" s="41"/>
      <c r="MTD187" s="41"/>
      <c r="MTG187" s="21"/>
      <c r="MTH187" s="39"/>
      <c r="MTI187" s="45"/>
      <c r="MTJ187" s="48"/>
      <c r="MTK187" s="41"/>
      <c r="MTL187" s="41"/>
      <c r="MTO187" s="21"/>
      <c r="MTP187" s="39"/>
      <c r="MTQ187" s="45"/>
      <c r="MTR187" s="48"/>
      <c r="MTS187" s="41"/>
      <c r="MTT187" s="41"/>
      <c r="MTW187" s="21"/>
      <c r="MTX187" s="39"/>
      <c r="MTY187" s="45"/>
      <c r="MTZ187" s="48"/>
      <c r="MUA187" s="41"/>
      <c r="MUB187" s="41"/>
      <c r="MUE187" s="21"/>
      <c r="MUF187" s="39"/>
      <c r="MUG187" s="45"/>
      <c r="MUH187" s="48"/>
      <c r="MUI187" s="41"/>
      <c r="MUJ187" s="41"/>
      <c r="MUM187" s="21"/>
      <c r="MUN187" s="39"/>
      <c r="MUO187" s="45"/>
      <c r="MUP187" s="48"/>
      <c r="MUQ187" s="41"/>
      <c r="MUR187" s="41"/>
      <c r="MUU187" s="21"/>
      <c r="MUV187" s="39"/>
      <c r="MUW187" s="45"/>
      <c r="MUX187" s="48"/>
      <c r="MUY187" s="41"/>
      <c r="MUZ187" s="41"/>
      <c r="MVC187" s="21"/>
      <c r="MVD187" s="39"/>
      <c r="MVE187" s="45"/>
      <c r="MVF187" s="48"/>
      <c r="MVG187" s="41"/>
      <c r="MVH187" s="41"/>
      <c r="MVK187" s="21"/>
      <c r="MVL187" s="39"/>
      <c r="MVM187" s="45"/>
      <c r="MVN187" s="48"/>
      <c r="MVO187" s="41"/>
      <c r="MVP187" s="41"/>
      <c r="MVS187" s="21"/>
      <c r="MVT187" s="39"/>
      <c r="MVU187" s="45"/>
      <c r="MVV187" s="48"/>
      <c r="MVW187" s="41"/>
      <c r="MVX187" s="41"/>
      <c r="MWA187" s="21"/>
      <c r="MWB187" s="39"/>
      <c r="MWC187" s="45"/>
      <c r="MWD187" s="48"/>
      <c r="MWE187" s="41"/>
      <c r="MWF187" s="41"/>
      <c r="MWI187" s="21"/>
      <c r="MWJ187" s="39"/>
      <c r="MWK187" s="45"/>
      <c r="MWL187" s="48"/>
      <c r="MWM187" s="41"/>
      <c r="MWN187" s="41"/>
      <c r="MWQ187" s="21"/>
      <c r="MWR187" s="39"/>
      <c r="MWS187" s="45"/>
      <c r="MWT187" s="48"/>
      <c r="MWU187" s="41"/>
      <c r="MWV187" s="41"/>
      <c r="MWY187" s="21"/>
      <c r="MWZ187" s="39"/>
      <c r="MXA187" s="45"/>
      <c r="MXB187" s="48"/>
      <c r="MXC187" s="41"/>
      <c r="MXD187" s="41"/>
      <c r="MXG187" s="21"/>
      <c r="MXH187" s="39"/>
      <c r="MXI187" s="45"/>
      <c r="MXJ187" s="48"/>
      <c r="MXK187" s="41"/>
      <c r="MXL187" s="41"/>
      <c r="MXO187" s="21"/>
      <c r="MXP187" s="39"/>
      <c r="MXQ187" s="45"/>
      <c r="MXR187" s="48"/>
      <c r="MXS187" s="41"/>
      <c r="MXT187" s="41"/>
      <c r="MXW187" s="21"/>
      <c r="MXX187" s="39"/>
      <c r="MXY187" s="45"/>
      <c r="MXZ187" s="48"/>
      <c r="MYA187" s="41"/>
      <c r="MYB187" s="41"/>
      <c r="MYE187" s="21"/>
      <c r="MYF187" s="39"/>
      <c r="MYG187" s="45"/>
      <c r="MYH187" s="48"/>
      <c r="MYI187" s="41"/>
      <c r="MYJ187" s="41"/>
      <c r="MYM187" s="21"/>
      <c r="MYN187" s="39"/>
      <c r="MYO187" s="45"/>
      <c r="MYP187" s="48"/>
      <c r="MYQ187" s="41"/>
      <c r="MYR187" s="41"/>
      <c r="MYU187" s="21"/>
      <c r="MYV187" s="39"/>
      <c r="MYW187" s="45"/>
      <c r="MYX187" s="48"/>
      <c r="MYY187" s="41"/>
      <c r="MYZ187" s="41"/>
      <c r="MZC187" s="21"/>
      <c r="MZD187" s="39"/>
      <c r="MZE187" s="45"/>
      <c r="MZF187" s="48"/>
      <c r="MZG187" s="41"/>
      <c r="MZH187" s="41"/>
      <c r="MZK187" s="21"/>
      <c r="MZL187" s="39"/>
      <c r="MZM187" s="45"/>
      <c r="MZN187" s="48"/>
      <c r="MZO187" s="41"/>
      <c r="MZP187" s="41"/>
      <c r="MZS187" s="21"/>
      <c r="MZT187" s="39"/>
      <c r="MZU187" s="45"/>
      <c r="MZV187" s="48"/>
      <c r="MZW187" s="41"/>
      <c r="MZX187" s="41"/>
      <c r="NAA187" s="21"/>
      <c r="NAB187" s="39"/>
      <c r="NAC187" s="45"/>
      <c r="NAD187" s="48"/>
      <c r="NAE187" s="41"/>
      <c r="NAF187" s="41"/>
      <c r="NAI187" s="21"/>
      <c r="NAJ187" s="39"/>
      <c r="NAK187" s="45"/>
      <c r="NAL187" s="48"/>
      <c r="NAM187" s="41"/>
      <c r="NAN187" s="41"/>
      <c r="NAQ187" s="21"/>
      <c r="NAR187" s="39"/>
      <c r="NAS187" s="45"/>
      <c r="NAT187" s="48"/>
      <c r="NAU187" s="41"/>
      <c r="NAV187" s="41"/>
      <c r="NAY187" s="21"/>
      <c r="NAZ187" s="39"/>
      <c r="NBA187" s="45"/>
      <c r="NBB187" s="48"/>
      <c r="NBC187" s="41"/>
      <c r="NBD187" s="41"/>
      <c r="NBG187" s="21"/>
      <c r="NBH187" s="39"/>
      <c r="NBI187" s="45"/>
      <c r="NBJ187" s="48"/>
      <c r="NBK187" s="41"/>
      <c r="NBL187" s="41"/>
      <c r="NBO187" s="21"/>
      <c r="NBP187" s="39"/>
      <c r="NBQ187" s="45"/>
      <c r="NBR187" s="48"/>
      <c r="NBS187" s="41"/>
      <c r="NBT187" s="41"/>
      <c r="NBW187" s="21"/>
      <c r="NBX187" s="39"/>
      <c r="NBY187" s="45"/>
      <c r="NBZ187" s="48"/>
      <c r="NCA187" s="41"/>
      <c r="NCB187" s="41"/>
      <c r="NCE187" s="21"/>
      <c r="NCF187" s="39"/>
      <c r="NCG187" s="45"/>
      <c r="NCH187" s="48"/>
      <c r="NCI187" s="41"/>
      <c r="NCJ187" s="41"/>
      <c r="NCM187" s="21"/>
      <c r="NCN187" s="39"/>
      <c r="NCO187" s="45"/>
      <c r="NCP187" s="48"/>
      <c r="NCQ187" s="41"/>
      <c r="NCR187" s="41"/>
      <c r="NCU187" s="21"/>
      <c r="NCV187" s="39"/>
      <c r="NCW187" s="45"/>
      <c r="NCX187" s="48"/>
      <c r="NCY187" s="41"/>
      <c r="NCZ187" s="41"/>
      <c r="NDC187" s="21"/>
      <c r="NDD187" s="39"/>
      <c r="NDE187" s="45"/>
      <c r="NDF187" s="48"/>
      <c r="NDG187" s="41"/>
      <c r="NDH187" s="41"/>
      <c r="NDK187" s="21"/>
      <c r="NDL187" s="39"/>
      <c r="NDM187" s="45"/>
      <c r="NDN187" s="48"/>
      <c r="NDO187" s="41"/>
      <c r="NDP187" s="41"/>
      <c r="NDS187" s="21"/>
      <c r="NDT187" s="39"/>
      <c r="NDU187" s="45"/>
      <c r="NDV187" s="48"/>
      <c r="NDW187" s="41"/>
      <c r="NDX187" s="41"/>
      <c r="NEA187" s="21"/>
      <c r="NEB187" s="39"/>
      <c r="NEC187" s="45"/>
      <c r="NED187" s="48"/>
      <c r="NEE187" s="41"/>
      <c r="NEF187" s="41"/>
      <c r="NEI187" s="21"/>
      <c r="NEJ187" s="39"/>
      <c r="NEK187" s="45"/>
      <c r="NEL187" s="48"/>
      <c r="NEM187" s="41"/>
      <c r="NEN187" s="41"/>
      <c r="NEQ187" s="21"/>
      <c r="NER187" s="39"/>
      <c r="NES187" s="45"/>
      <c r="NET187" s="48"/>
      <c r="NEU187" s="41"/>
      <c r="NEV187" s="41"/>
      <c r="NEY187" s="21"/>
      <c r="NEZ187" s="39"/>
      <c r="NFA187" s="45"/>
      <c r="NFB187" s="48"/>
      <c r="NFC187" s="41"/>
      <c r="NFD187" s="41"/>
      <c r="NFG187" s="21"/>
      <c r="NFH187" s="39"/>
      <c r="NFI187" s="45"/>
      <c r="NFJ187" s="48"/>
      <c r="NFK187" s="41"/>
      <c r="NFL187" s="41"/>
      <c r="NFO187" s="21"/>
      <c r="NFP187" s="39"/>
      <c r="NFQ187" s="45"/>
      <c r="NFR187" s="48"/>
      <c r="NFS187" s="41"/>
      <c r="NFT187" s="41"/>
      <c r="NFW187" s="21"/>
      <c r="NFX187" s="39"/>
      <c r="NFY187" s="45"/>
      <c r="NFZ187" s="48"/>
      <c r="NGA187" s="41"/>
      <c r="NGB187" s="41"/>
      <c r="NGE187" s="21"/>
      <c r="NGF187" s="39"/>
      <c r="NGG187" s="45"/>
      <c r="NGH187" s="48"/>
      <c r="NGI187" s="41"/>
      <c r="NGJ187" s="41"/>
      <c r="NGM187" s="21"/>
      <c r="NGN187" s="39"/>
      <c r="NGO187" s="45"/>
      <c r="NGP187" s="48"/>
      <c r="NGQ187" s="41"/>
      <c r="NGR187" s="41"/>
      <c r="NGU187" s="21"/>
      <c r="NGV187" s="39"/>
      <c r="NGW187" s="45"/>
      <c r="NGX187" s="48"/>
      <c r="NGY187" s="41"/>
      <c r="NGZ187" s="41"/>
      <c r="NHC187" s="21"/>
      <c r="NHD187" s="39"/>
      <c r="NHE187" s="45"/>
      <c r="NHF187" s="48"/>
      <c r="NHG187" s="41"/>
      <c r="NHH187" s="41"/>
      <c r="NHK187" s="21"/>
      <c r="NHL187" s="39"/>
      <c r="NHM187" s="45"/>
      <c r="NHN187" s="48"/>
      <c r="NHO187" s="41"/>
      <c r="NHP187" s="41"/>
      <c r="NHS187" s="21"/>
      <c r="NHT187" s="39"/>
      <c r="NHU187" s="45"/>
      <c r="NHV187" s="48"/>
      <c r="NHW187" s="41"/>
      <c r="NHX187" s="41"/>
      <c r="NIA187" s="21"/>
      <c r="NIB187" s="39"/>
      <c r="NIC187" s="45"/>
      <c r="NID187" s="48"/>
      <c r="NIE187" s="41"/>
      <c r="NIF187" s="41"/>
      <c r="NII187" s="21"/>
      <c r="NIJ187" s="39"/>
      <c r="NIK187" s="45"/>
      <c r="NIL187" s="48"/>
      <c r="NIM187" s="41"/>
      <c r="NIN187" s="41"/>
      <c r="NIQ187" s="21"/>
      <c r="NIR187" s="39"/>
      <c r="NIS187" s="45"/>
      <c r="NIT187" s="48"/>
      <c r="NIU187" s="41"/>
      <c r="NIV187" s="41"/>
      <c r="NIY187" s="21"/>
      <c r="NIZ187" s="39"/>
      <c r="NJA187" s="45"/>
      <c r="NJB187" s="48"/>
      <c r="NJC187" s="41"/>
      <c r="NJD187" s="41"/>
      <c r="NJG187" s="21"/>
      <c r="NJH187" s="39"/>
      <c r="NJI187" s="45"/>
      <c r="NJJ187" s="48"/>
      <c r="NJK187" s="41"/>
      <c r="NJL187" s="41"/>
      <c r="NJO187" s="21"/>
      <c r="NJP187" s="39"/>
      <c r="NJQ187" s="45"/>
      <c r="NJR187" s="48"/>
      <c r="NJS187" s="41"/>
      <c r="NJT187" s="41"/>
      <c r="NJW187" s="21"/>
      <c r="NJX187" s="39"/>
      <c r="NJY187" s="45"/>
      <c r="NJZ187" s="48"/>
      <c r="NKA187" s="41"/>
      <c r="NKB187" s="41"/>
      <c r="NKE187" s="21"/>
      <c r="NKF187" s="39"/>
      <c r="NKG187" s="45"/>
      <c r="NKH187" s="48"/>
      <c r="NKI187" s="41"/>
      <c r="NKJ187" s="41"/>
      <c r="NKM187" s="21"/>
      <c r="NKN187" s="39"/>
      <c r="NKO187" s="45"/>
      <c r="NKP187" s="48"/>
      <c r="NKQ187" s="41"/>
      <c r="NKR187" s="41"/>
      <c r="NKU187" s="21"/>
      <c r="NKV187" s="39"/>
      <c r="NKW187" s="45"/>
      <c r="NKX187" s="48"/>
      <c r="NKY187" s="41"/>
      <c r="NKZ187" s="41"/>
      <c r="NLC187" s="21"/>
      <c r="NLD187" s="39"/>
      <c r="NLE187" s="45"/>
      <c r="NLF187" s="48"/>
      <c r="NLG187" s="41"/>
      <c r="NLH187" s="41"/>
      <c r="NLK187" s="21"/>
      <c r="NLL187" s="39"/>
      <c r="NLM187" s="45"/>
      <c r="NLN187" s="48"/>
      <c r="NLO187" s="41"/>
      <c r="NLP187" s="41"/>
      <c r="NLS187" s="21"/>
      <c r="NLT187" s="39"/>
      <c r="NLU187" s="45"/>
      <c r="NLV187" s="48"/>
      <c r="NLW187" s="41"/>
      <c r="NLX187" s="41"/>
      <c r="NMA187" s="21"/>
      <c r="NMB187" s="39"/>
      <c r="NMC187" s="45"/>
      <c r="NMD187" s="48"/>
      <c r="NME187" s="41"/>
      <c r="NMF187" s="41"/>
      <c r="NMI187" s="21"/>
      <c r="NMJ187" s="39"/>
      <c r="NMK187" s="45"/>
      <c r="NML187" s="48"/>
      <c r="NMM187" s="41"/>
      <c r="NMN187" s="41"/>
      <c r="NMQ187" s="21"/>
      <c r="NMR187" s="39"/>
      <c r="NMS187" s="45"/>
      <c r="NMT187" s="48"/>
      <c r="NMU187" s="41"/>
      <c r="NMV187" s="41"/>
      <c r="NMY187" s="21"/>
      <c r="NMZ187" s="39"/>
      <c r="NNA187" s="45"/>
      <c r="NNB187" s="48"/>
      <c r="NNC187" s="41"/>
      <c r="NND187" s="41"/>
      <c r="NNG187" s="21"/>
      <c r="NNH187" s="39"/>
      <c r="NNI187" s="45"/>
      <c r="NNJ187" s="48"/>
      <c r="NNK187" s="41"/>
      <c r="NNL187" s="41"/>
      <c r="NNO187" s="21"/>
      <c r="NNP187" s="39"/>
      <c r="NNQ187" s="45"/>
      <c r="NNR187" s="48"/>
      <c r="NNS187" s="41"/>
      <c r="NNT187" s="41"/>
      <c r="NNW187" s="21"/>
      <c r="NNX187" s="39"/>
      <c r="NNY187" s="45"/>
      <c r="NNZ187" s="48"/>
      <c r="NOA187" s="41"/>
      <c r="NOB187" s="41"/>
      <c r="NOE187" s="21"/>
      <c r="NOF187" s="39"/>
      <c r="NOG187" s="45"/>
      <c r="NOH187" s="48"/>
      <c r="NOI187" s="41"/>
      <c r="NOJ187" s="41"/>
      <c r="NOM187" s="21"/>
      <c r="NON187" s="39"/>
      <c r="NOO187" s="45"/>
      <c r="NOP187" s="48"/>
      <c r="NOQ187" s="41"/>
      <c r="NOR187" s="41"/>
      <c r="NOU187" s="21"/>
      <c r="NOV187" s="39"/>
      <c r="NOW187" s="45"/>
      <c r="NOX187" s="48"/>
      <c r="NOY187" s="41"/>
      <c r="NOZ187" s="41"/>
      <c r="NPC187" s="21"/>
      <c r="NPD187" s="39"/>
      <c r="NPE187" s="45"/>
      <c r="NPF187" s="48"/>
      <c r="NPG187" s="41"/>
      <c r="NPH187" s="41"/>
      <c r="NPK187" s="21"/>
      <c r="NPL187" s="39"/>
      <c r="NPM187" s="45"/>
      <c r="NPN187" s="48"/>
      <c r="NPO187" s="41"/>
      <c r="NPP187" s="41"/>
      <c r="NPS187" s="21"/>
      <c r="NPT187" s="39"/>
      <c r="NPU187" s="45"/>
      <c r="NPV187" s="48"/>
      <c r="NPW187" s="41"/>
      <c r="NPX187" s="41"/>
      <c r="NQA187" s="21"/>
      <c r="NQB187" s="39"/>
      <c r="NQC187" s="45"/>
      <c r="NQD187" s="48"/>
      <c r="NQE187" s="41"/>
      <c r="NQF187" s="41"/>
      <c r="NQI187" s="21"/>
      <c r="NQJ187" s="39"/>
      <c r="NQK187" s="45"/>
      <c r="NQL187" s="48"/>
      <c r="NQM187" s="41"/>
      <c r="NQN187" s="41"/>
      <c r="NQQ187" s="21"/>
      <c r="NQR187" s="39"/>
      <c r="NQS187" s="45"/>
      <c r="NQT187" s="48"/>
      <c r="NQU187" s="41"/>
      <c r="NQV187" s="41"/>
      <c r="NQY187" s="21"/>
      <c r="NQZ187" s="39"/>
      <c r="NRA187" s="45"/>
      <c r="NRB187" s="48"/>
      <c r="NRC187" s="41"/>
      <c r="NRD187" s="41"/>
      <c r="NRG187" s="21"/>
      <c r="NRH187" s="39"/>
      <c r="NRI187" s="45"/>
      <c r="NRJ187" s="48"/>
      <c r="NRK187" s="41"/>
      <c r="NRL187" s="41"/>
      <c r="NRO187" s="21"/>
      <c r="NRP187" s="39"/>
      <c r="NRQ187" s="45"/>
      <c r="NRR187" s="48"/>
      <c r="NRS187" s="41"/>
      <c r="NRT187" s="41"/>
      <c r="NRW187" s="21"/>
      <c r="NRX187" s="39"/>
      <c r="NRY187" s="45"/>
      <c r="NRZ187" s="48"/>
      <c r="NSA187" s="41"/>
      <c r="NSB187" s="41"/>
      <c r="NSE187" s="21"/>
      <c r="NSF187" s="39"/>
      <c r="NSG187" s="45"/>
      <c r="NSH187" s="48"/>
      <c r="NSI187" s="41"/>
      <c r="NSJ187" s="41"/>
      <c r="NSM187" s="21"/>
      <c r="NSN187" s="39"/>
      <c r="NSO187" s="45"/>
      <c r="NSP187" s="48"/>
      <c r="NSQ187" s="41"/>
      <c r="NSR187" s="41"/>
      <c r="NSU187" s="21"/>
      <c r="NSV187" s="39"/>
      <c r="NSW187" s="45"/>
      <c r="NSX187" s="48"/>
      <c r="NSY187" s="41"/>
      <c r="NSZ187" s="41"/>
      <c r="NTC187" s="21"/>
      <c r="NTD187" s="39"/>
      <c r="NTE187" s="45"/>
      <c r="NTF187" s="48"/>
      <c r="NTG187" s="41"/>
      <c r="NTH187" s="41"/>
      <c r="NTK187" s="21"/>
      <c r="NTL187" s="39"/>
      <c r="NTM187" s="45"/>
      <c r="NTN187" s="48"/>
      <c r="NTO187" s="41"/>
      <c r="NTP187" s="41"/>
      <c r="NTS187" s="21"/>
      <c r="NTT187" s="39"/>
      <c r="NTU187" s="45"/>
      <c r="NTV187" s="48"/>
      <c r="NTW187" s="41"/>
      <c r="NTX187" s="41"/>
      <c r="NUA187" s="21"/>
      <c r="NUB187" s="39"/>
      <c r="NUC187" s="45"/>
      <c r="NUD187" s="48"/>
      <c r="NUE187" s="41"/>
      <c r="NUF187" s="41"/>
      <c r="NUI187" s="21"/>
      <c r="NUJ187" s="39"/>
      <c r="NUK187" s="45"/>
      <c r="NUL187" s="48"/>
      <c r="NUM187" s="41"/>
      <c r="NUN187" s="41"/>
      <c r="NUQ187" s="21"/>
      <c r="NUR187" s="39"/>
      <c r="NUS187" s="45"/>
      <c r="NUT187" s="48"/>
      <c r="NUU187" s="41"/>
      <c r="NUV187" s="41"/>
      <c r="NUY187" s="21"/>
      <c r="NUZ187" s="39"/>
      <c r="NVA187" s="45"/>
      <c r="NVB187" s="48"/>
      <c r="NVC187" s="41"/>
      <c r="NVD187" s="41"/>
      <c r="NVG187" s="21"/>
      <c r="NVH187" s="39"/>
      <c r="NVI187" s="45"/>
      <c r="NVJ187" s="48"/>
      <c r="NVK187" s="41"/>
      <c r="NVL187" s="41"/>
      <c r="NVO187" s="21"/>
      <c r="NVP187" s="39"/>
      <c r="NVQ187" s="45"/>
      <c r="NVR187" s="48"/>
      <c r="NVS187" s="41"/>
      <c r="NVT187" s="41"/>
      <c r="NVW187" s="21"/>
      <c r="NVX187" s="39"/>
      <c r="NVY187" s="45"/>
      <c r="NVZ187" s="48"/>
      <c r="NWA187" s="41"/>
      <c r="NWB187" s="41"/>
      <c r="NWE187" s="21"/>
      <c r="NWF187" s="39"/>
      <c r="NWG187" s="45"/>
      <c r="NWH187" s="48"/>
      <c r="NWI187" s="41"/>
      <c r="NWJ187" s="41"/>
      <c r="NWM187" s="21"/>
      <c r="NWN187" s="39"/>
      <c r="NWO187" s="45"/>
      <c r="NWP187" s="48"/>
      <c r="NWQ187" s="41"/>
      <c r="NWR187" s="41"/>
      <c r="NWU187" s="21"/>
      <c r="NWV187" s="39"/>
      <c r="NWW187" s="45"/>
      <c r="NWX187" s="48"/>
      <c r="NWY187" s="41"/>
      <c r="NWZ187" s="41"/>
      <c r="NXC187" s="21"/>
      <c r="NXD187" s="39"/>
      <c r="NXE187" s="45"/>
      <c r="NXF187" s="48"/>
      <c r="NXG187" s="41"/>
      <c r="NXH187" s="41"/>
      <c r="NXK187" s="21"/>
      <c r="NXL187" s="39"/>
      <c r="NXM187" s="45"/>
      <c r="NXN187" s="48"/>
      <c r="NXO187" s="41"/>
      <c r="NXP187" s="41"/>
      <c r="NXS187" s="21"/>
      <c r="NXT187" s="39"/>
      <c r="NXU187" s="45"/>
      <c r="NXV187" s="48"/>
      <c r="NXW187" s="41"/>
      <c r="NXX187" s="41"/>
      <c r="NYA187" s="21"/>
      <c r="NYB187" s="39"/>
      <c r="NYC187" s="45"/>
      <c r="NYD187" s="48"/>
      <c r="NYE187" s="41"/>
      <c r="NYF187" s="41"/>
      <c r="NYI187" s="21"/>
      <c r="NYJ187" s="39"/>
      <c r="NYK187" s="45"/>
      <c r="NYL187" s="48"/>
      <c r="NYM187" s="41"/>
      <c r="NYN187" s="41"/>
      <c r="NYQ187" s="21"/>
      <c r="NYR187" s="39"/>
      <c r="NYS187" s="45"/>
      <c r="NYT187" s="48"/>
      <c r="NYU187" s="41"/>
      <c r="NYV187" s="41"/>
      <c r="NYY187" s="21"/>
      <c r="NYZ187" s="39"/>
      <c r="NZA187" s="45"/>
      <c r="NZB187" s="48"/>
      <c r="NZC187" s="41"/>
      <c r="NZD187" s="41"/>
      <c r="NZG187" s="21"/>
      <c r="NZH187" s="39"/>
      <c r="NZI187" s="45"/>
      <c r="NZJ187" s="48"/>
      <c r="NZK187" s="41"/>
      <c r="NZL187" s="41"/>
      <c r="NZO187" s="21"/>
      <c r="NZP187" s="39"/>
      <c r="NZQ187" s="45"/>
      <c r="NZR187" s="48"/>
      <c r="NZS187" s="41"/>
      <c r="NZT187" s="41"/>
      <c r="NZW187" s="21"/>
      <c r="NZX187" s="39"/>
      <c r="NZY187" s="45"/>
      <c r="NZZ187" s="48"/>
      <c r="OAA187" s="41"/>
      <c r="OAB187" s="41"/>
      <c r="OAE187" s="21"/>
      <c r="OAF187" s="39"/>
      <c r="OAG187" s="45"/>
      <c r="OAH187" s="48"/>
      <c r="OAI187" s="41"/>
      <c r="OAJ187" s="41"/>
      <c r="OAM187" s="21"/>
      <c r="OAN187" s="39"/>
      <c r="OAO187" s="45"/>
      <c r="OAP187" s="48"/>
      <c r="OAQ187" s="41"/>
      <c r="OAR187" s="41"/>
      <c r="OAU187" s="21"/>
      <c r="OAV187" s="39"/>
      <c r="OAW187" s="45"/>
      <c r="OAX187" s="48"/>
      <c r="OAY187" s="41"/>
      <c r="OAZ187" s="41"/>
      <c r="OBC187" s="21"/>
      <c r="OBD187" s="39"/>
      <c r="OBE187" s="45"/>
      <c r="OBF187" s="48"/>
      <c r="OBG187" s="41"/>
      <c r="OBH187" s="41"/>
      <c r="OBK187" s="21"/>
      <c r="OBL187" s="39"/>
      <c r="OBM187" s="45"/>
      <c r="OBN187" s="48"/>
      <c r="OBO187" s="41"/>
      <c r="OBP187" s="41"/>
      <c r="OBS187" s="21"/>
      <c r="OBT187" s="39"/>
      <c r="OBU187" s="45"/>
      <c r="OBV187" s="48"/>
      <c r="OBW187" s="41"/>
      <c r="OBX187" s="41"/>
      <c r="OCA187" s="21"/>
      <c r="OCB187" s="39"/>
      <c r="OCC187" s="45"/>
      <c r="OCD187" s="48"/>
      <c r="OCE187" s="41"/>
      <c r="OCF187" s="41"/>
      <c r="OCI187" s="21"/>
      <c r="OCJ187" s="39"/>
      <c r="OCK187" s="45"/>
      <c r="OCL187" s="48"/>
      <c r="OCM187" s="41"/>
      <c r="OCN187" s="41"/>
      <c r="OCQ187" s="21"/>
      <c r="OCR187" s="39"/>
      <c r="OCS187" s="45"/>
      <c r="OCT187" s="48"/>
      <c r="OCU187" s="41"/>
      <c r="OCV187" s="41"/>
      <c r="OCY187" s="21"/>
      <c r="OCZ187" s="39"/>
      <c r="ODA187" s="45"/>
      <c r="ODB187" s="48"/>
      <c r="ODC187" s="41"/>
      <c r="ODD187" s="41"/>
      <c r="ODG187" s="21"/>
      <c r="ODH187" s="39"/>
      <c r="ODI187" s="45"/>
      <c r="ODJ187" s="48"/>
      <c r="ODK187" s="41"/>
      <c r="ODL187" s="41"/>
      <c r="ODO187" s="21"/>
      <c r="ODP187" s="39"/>
      <c r="ODQ187" s="45"/>
      <c r="ODR187" s="48"/>
      <c r="ODS187" s="41"/>
      <c r="ODT187" s="41"/>
      <c r="ODW187" s="21"/>
      <c r="ODX187" s="39"/>
      <c r="ODY187" s="45"/>
      <c r="ODZ187" s="48"/>
      <c r="OEA187" s="41"/>
      <c r="OEB187" s="41"/>
      <c r="OEE187" s="21"/>
      <c r="OEF187" s="39"/>
      <c r="OEG187" s="45"/>
      <c r="OEH187" s="48"/>
      <c r="OEI187" s="41"/>
      <c r="OEJ187" s="41"/>
      <c r="OEM187" s="21"/>
      <c r="OEN187" s="39"/>
      <c r="OEO187" s="45"/>
      <c r="OEP187" s="48"/>
      <c r="OEQ187" s="41"/>
      <c r="OER187" s="41"/>
      <c r="OEU187" s="21"/>
      <c r="OEV187" s="39"/>
      <c r="OEW187" s="45"/>
      <c r="OEX187" s="48"/>
      <c r="OEY187" s="41"/>
      <c r="OEZ187" s="41"/>
      <c r="OFC187" s="21"/>
      <c r="OFD187" s="39"/>
      <c r="OFE187" s="45"/>
      <c r="OFF187" s="48"/>
      <c r="OFG187" s="41"/>
      <c r="OFH187" s="41"/>
      <c r="OFK187" s="21"/>
      <c r="OFL187" s="39"/>
      <c r="OFM187" s="45"/>
      <c r="OFN187" s="48"/>
      <c r="OFO187" s="41"/>
      <c r="OFP187" s="41"/>
      <c r="OFS187" s="21"/>
      <c r="OFT187" s="39"/>
      <c r="OFU187" s="45"/>
      <c r="OFV187" s="48"/>
      <c r="OFW187" s="41"/>
      <c r="OFX187" s="41"/>
      <c r="OGA187" s="21"/>
      <c r="OGB187" s="39"/>
      <c r="OGC187" s="45"/>
      <c r="OGD187" s="48"/>
      <c r="OGE187" s="41"/>
      <c r="OGF187" s="41"/>
      <c r="OGI187" s="21"/>
      <c r="OGJ187" s="39"/>
      <c r="OGK187" s="45"/>
      <c r="OGL187" s="48"/>
      <c r="OGM187" s="41"/>
      <c r="OGN187" s="41"/>
      <c r="OGQ187" s="21"/>
      <c r="OGR187" s="39"/>
      <c r="OGS187" s="45"/>
      <c r="OGT187" s="48"/>
      <c r="OGU187" s="41"/>
      <c r="OGV187" s="41"/>
      <c r="OGY187" s="21"/>
      <c r="OGZ187" s="39"/>
      <c r="OHA187" s="45"/>
      <c r="OHB187" s="48"/>
      <c r="OHC187" s="41"/>
      <c r="OHD187" s="41"/>
      <c r="OHG187" s="21"/>
      <c r="OHH187" s="39"/>
      <c r="OHI187" s="45"/>
      <c r="OHJ187" s="48"/>
      <c r="OHK187" s="41"/>
      <c r="OHL187" s="41"/>
      <c r="OHO187" s="21"/>
      <c r="OHP187" s="39"/>
      <c r="OHQ187" s="45"/>
      <c r="OHR187" s="48"/>
      <c r="OHS187" s="41"/>
      <c r="OHT187" s="41"/>
      <c r="OHW187" s="21"/>
      <c r="OHX187" s="39"/>
      <c r="OHY187" s="45"/>
      <c r="OHZ187" s="48"/>
      <c r="OIA187" s="41"/>
      <c r="OIB187" s="41"/>
      <c r="OIE187" s="21"/>
      <c r="OIF187" s="39"/>
      <c r="OIG187" s="45"/>
      <c r="OIH187" s="48"/>
      <c r="OII187" s="41"/>
      <c r="OIJ187" s="41"/>
      <c r="OIM187" s="21"/>
      <c r="OIN187" s="39"/>
      <c r="OIO187" s="45"/>
      <c r="OIP187" s="48"/>
      <c r="OIQ187" s="41"/>
      <c r="OIR187" s="41"/>
      <c r="OIU187" s="21"/>
      <c r="OIV187" s="39"/>
      <c r="OIW187" s="45"/>
      <c r="OIX187" s="48"/>
      <c r="OIY187" s="41"/>
      <c r="OIZ187" s="41"/>
      <c r="OJC187" s="21"/>
      <c r="OJD187" s="39"/>
      <c r="OJE187" s="45"/>
      <c r="OJF187" s="48"/>
      <c r="OJG187" s="41"/>
      <c r="OJH187" s="41"/>
      <c r="OJK187" s="21"/>
      <c r="OJL187" s="39"/>
      <c r="OJM187" s="45"/>
      <c r="OJN187" s="48"/>
      <c r="OJO187" s="41"/>
      <c r="OJP187" s="41"/>
      <c r="OJS187" s="21"/>
      <c r="OJT187" s="39"/>
      <c r="OJU187" s="45"/>
      <c r="OJV187" s="48"/>
      <c r="OJW187" s="41"/>
      <c r="OJX187" s="41"/>
      <c r="OKA187" s="21"/>
      <c r="OKB187" s="39"/>
      <c r="OKC187" s="45"/>
      <c r="OKD187" s="48"/>
      <c r="OKE187" s="41"/>
      <c r="OKF187" s="41"/>
      <c r="OKI187" s="21"/>
      <c r="OKJ187" s="39"/>
      <c r="OKK187" s="45"/>
      <c r="OKL187" s="48"/>
      <c r="OKM187" s="41"/>
      <c r="OKN187" s="41"/>
      <c r="OKQ187" s="21"/>
      <c r="OKR187" s="39"/>
      <c r="OKS187" s="45"/>
      <c r="OKT187" s="48"/>
      <c r="OKU187" s="41"/>
      <c r="OKV187" s="41"/>
      <c r="OKY187" s="21"/>
      <c r="OKZ187" s="39"/>
      <c r="OLA187" s="45"/>
      <c r="OLB187" s="48"/>
      <c r="OLC187" s="41"/>
      <c r="OLD187" s="41"/>
      <c r="OLG187" s="21"/>
      <c r="OLH187" s="39"/>
      <c r="OLI187" s="45"/>
      <c r="OLJ187" s="48"/>
      <c r="OLK187" s="41"/>
      <c r="OLL187" s="41"/>
      <c r="OLO187" s="21"/>
      <c r="OLP187" s="39"/>
      <c r="OLQ187" s="45"/>
      <c r="OLR187" s="48"/>
      <c r="OLS187" s="41"/>
      <c r="OLT187" s="41"/>
      <c r="OLW187" s="21"/>
      <c r="OLX187" s="39"/>
      <c r="OLY187" s="45"/>
      <c r="OLZ187" s="48"/>
      <c r="OMA187" s="41"/>
      <c r="OMB187" s="41"/>
      <c r="OME187" s="21"/>
      <c r="OMF187" s="39"/>
      <c r="OMG187" s="45"/>
      <c r="OMH187" s="48"/>
      <c r="OMI187" s="41"/>
      <c r="OMJ187" s="41"/>
      <c r="OMM187" s="21"/>
      <c r="OMN187" s="39"/>
      <c r="OMO187" s="45"/>
      <c r="OMP187" s="48"/>
      <c r="OMQ187" s="41"/>
      <c r="OMR187" s="41"/>
      <c r="OMU187" s="21"/>
      <c r="OMV187" s="39"/>
      <c r="OMW187" s="45"/>
      <c r="OMX187" s="48"/>
      <c r="OMY187" s="41"/>
      <c r="OMZ187" s="41"/>
      <c r="ONC187" s="21"/>
      <c r="OND187" s="39"/>
      <c r="ONE187" s="45"/>
      <c r="ONF187" s="48"/>
      <c r="ONG187" s="41"/>
      <c r="ONH187" s="41"/>
      <c r="ONK187" s="21"/>
      <c r="ONL187" s="39"/>
      <c r="ONM187" s="45"/>
      <c r="ONN187" s="48"/>
      <c r="ONO187" s="41"/>
      <c r="ONP187" s="41"/>
      <c r="ONS187" s="21"/>
      <c r="ONT187" s="39"/>
      <c r="ONU187" s="45"/>
      <c r="ONV187" s="48"/>
      <c r="ONW187" s="41"/>
      <c r="ONX187" s="41"/>
      <c r="OOA187" s="21"/>
      <c r="OOB187" s="39"/>
      <c r="OOC187" s="45"/>
      <c r="OOD187" s="48"/>
      <c r="OOE187" s="41"/>
      <c r="OOF187" s="41"/>
      <c r="OOI187" s="21"/>
      <c r="OOJ187" s="39"/>
      <c r="OOK187" s="45"/>
      <c r="OOL187" s="48"/>
      <c r="OOM187" s="41"/>
      <c r="OON187" s="41"/>
      <c r="OOQ187" s="21"/>
      <c r="OOR187" s="39"/>
      <c r="OOS187" s="45"/>
      <c r="OOT187" s="48"/>
      <c r="OOU187" s="41"/>
      <c r="OOV187" s="41"/>
      <c r="OOY187" s="21"/>
      <c r="OOZ187" s="39"/>
      <c r="OPA187" s="45"/>
      <c r="OPB187" s="48"/>
      <c r="OPC187" s="41"/>
      <c r="OPD187" s="41"/>
      <c r="OPG187" s="21"/>
      <c r="OPH187" s="39"/>
      <c r="OPI187" s="45"/>
      <c r="OPJ187" s="48"/>
      <c r="OPK187" s="41"/>
      <c r="OPL187" s="41"/>
      <c r="OPO187" s="21"/>
      <c r="OPP187" s="39"/>
      <c r="OPQ187" s="45"/>
      <c r="OPR187" s="48"/>
      <c r="OPS187" s="41"/>
      <c r="OPT187" s="41"/>
      <c r="OPW187" s="21"/>
      <c r="OPX187" s="39"/>
      <c r="OPY187" s="45"/>
      <c r="OPZ187" s="48"/>
      <c r="OQA187" s="41"/>
      <c r="OQB187" s="41"/>
      <c r="OQE187" s="21"/>
      <c r="OQF187" s="39"/>
      <c r="OQG187" s="45"/>
      <c r="OQH187" s="48"/>
      <c r="OQI187" s="41"/>
      <c r="OQJ187" s="41"/>
      <c r="OQM187" s="21"/>
      <c r="OQN187" s="39"/>
      <c r="OQO187" s="45"/>
      <c r="OQP187" s="48"/>
      <c r="OQQ187" s="41"/>
      <c r="OQR187" s="41"/>
      <c r="OQU187" s="21"/>
      <c r="OQV187" s="39"/>
      <c r="OQW187" s="45"/>
      <c r="OQX187" s="48"/>
      <c r="OQY187" s="41"/>
      <c r="OQZ187" s="41"/>
      <c r="ORC187" s="21"/>
      <c r="ORD187" s="39"/>
      <c r="ORE187" s="45"/>
      <c r="ORF187" s="48"/>
      <c r="ORG187" s="41"/>
      <c r="ORH187" s="41"/>
      <c r="ORK187" s="21"/>
      <c r="ORL187" s="39"/>
      <c r="ORM187" s="45"/>
      <c r="ORN187" s="48"/>
      <c r="ORO187" s="41"/>
      <c r="ORP187" s="41"/>
      <c r="ORS187" s="21"/>
      <c r="ORT187" s="39"/>
      <c r="ORU187" s="45"/>
      <c r="ORV187" s="48"/>
      <c r="ORW187" s="41"/>
      <c r="ORX187" s="41"/>
      <c r="OSA187" s="21"/>
      <c r="OSB187" s="39"/>
      <c r="OSC187" s="45"/>
      <c r="OSD187" s="48"/>
      <c r="OSE187" s="41"/>
      <c r="OSF187" s="41"/>
      <c r="OSI187" s="21"/>
      <c r="OSJ187" s="39"/>
      <c r="OSK187" s="45"/>
      <c r="OSL187" s="48"/>
      <c r="OSM187" s="41"/>
      <c r="OSN187" s="41"/>
      <c r="OSQ187" s="21"/>
      <c r="OSR187" s="39"/>
      <c r="OSS187" s="45"/>
      <c r="OST187" s="48"/>
      <c r="OSU187" s="41"/>
      <c r="OSV187" s="41"/>
      <c r="OSY187" s="21"/>
      <c r="OSZ187" s="39"/>
      <c r="OTA187" s="45"/>
      <c r="OTB187" s="48"/>
      <c r="OTC187" s="41"/>
      <c r="OTD187" s="41"/>
      <c r="OTG187" s="21"/>
      <c r="OTH187" s="39"/>
      <c r="OTI187" s="45"/>
      <c r="OTJ187" s="48"/>
      <c r="OTK187" s="41"/>
      <c r="OTL187" s="41"/>
      <c r="OTO187" s="21"/>
      <c r="OTP187" s="39"/>
      <c r="OTQ187" s="45"/>
      <c r="OTR187" s="48"/>
      <c r="OTS187" s="41"/>
      <c r="OTT187" s="41"/>
      <c r="OTW187" s="21"/>
      <c r="OTX187" s="39"/>
      <c r="OTY187" s="45"/>
      <c r="OTZ187" s="48"/>
      <c r="OUA187" s="41"/>
      <c r="OUB187" s="41"/>
      <c r="OUE187" s="21"/>
      <c r="OUF187" s="39"/>
      <c r="OUG187" s="45"/>
      <c r="OUH187" s="48"/>
      <c r="OUI187" s="41"/>
      <c r="OUJ187" s="41"/>
      <c r="OUM187" s="21"/>
      <c r="OUN187" s="39"/>
      <c r="OUO187" s="45"/>
      <c r="OUP187" s="48"/>
      <c r="OUQ187" s="41"/>
      <c r="OUR187" s="41"/>
      <c r="OUU187" s="21"/>
      <c r="OUV187" s="39"/>
      <c r="OUW187" s="45"/>
      <c r="OUX187" s="48"/>
      <c r="OUY187" s="41"/>
      <c r="OUZ187" s="41"/>
      <c r="OVC187" s="21"/>
      <c r="OVD187" s="39"/>
      <c r="OVE187" s="45"/>
      <c r="OVF187" s="48"/>
      <c r="OVG187" s="41"/>
      <c r="OVH187" s="41"/>
      <c r="OVK187" s="21"/>
      <c r="OVL187" s="39"/>
      <c r="OVM187" s="45"/>
      <c r="OVN187" s="48"/>
      <c r="OVO187" s="41"/>
      <c r="OVP187" s="41"/>
      <c r="OVS187" s="21"/>
      <c r="OVT187" s="39"/>
      <c r="OVU187" s="45"/>
      <c r="OVV187" s="48"/>
      <c r="OVW187" s="41"/>
      <c r="OVX187" s="41"/>
      <c r="OWA187" s="21"/>
      <c r="OWB187" s="39"/>
      <c r="OWC187" s="45"/>
      <c r="OWD187" s="48"/>
      <c r="OWE187" s="41"/>
      <c r="OWF187" s="41"/>
      <c r="OWI187" s="21"/>
      <c r="OWJ187" s="39"/>
      <c r="OWK187" s="45"/>
      <c r="OWL187" s="48"/>
      <c r="OWM187" s="41"/>
      <c r="OWN187" s="41"/>
      <c r="OWQ187" s="21"/>
      <c r="OWR187" s="39"/>
      <c r="OWS187" s="45"/>
      <c r="OWT187" s="48"/>
      <c r="OWU187" s="41"/>
      <c r="OWV187" s="41"/>
      <c r="OWY187" s="21"/>
      <c r="OWZ187" s="39"/>
      <c r="OXA187" s="45"/>
      <c r="OXB187" s="48"/>
      <c r="OXC187" s="41"/>
      <c r="OXD187" s="41"/>
      <c r="OXG187" s="21"/>
      <c r="OXH187" s="39"/>
      <c r="OXI187" s="45"/>
      <c r="OXJ187" s="48"/>
      <c r="OXK187" s="41"/>
      <c r="OXL187" s="41"/>
      <c r="OXO187" s="21"/>
      <c r="OXP187" s="39"/>
      <c r="OXQ187" s="45"/>
      <c r="OXR187" s="48"/>
      <c r="OXS187" s="41"/>
      <c r="OXT187" s="41"/>
      <c r="OXW187" s="21"/>
      <c r="OXX187" s="39"/>
      <c r="OXY187" s="45"/>
      <c r="OXZ187" s="48"/>
      <c r="OYA187" s="41"/>
      <c r="OYB187" s="41"/>
      <c r="OYE187" s="21"/>
      <c r="OYF187" s="39"/>
      <c r="OYG187" s="45"/>
      <c r="OYH187" s="48"/>
      <c r="OYI187" s="41"/>
      <c r="OYJ187" s="41"/>
      <c r="OYM187" s="21"/>
      <c r="OYN187" s="39"/>
      <c r="OYO187" s="45"/>
      <c r="OYP187" s="48"/>
      <c r="OYQ187" s="41"/>
      <c r="OYR187" s="41"/>
      <c r="OYU187" s="21"/>
      <c r="OYV187" s="39"/>
      <c r="OYW187" s="45"/>
      <c r="OYX187" s="48"/>
      <c r="OYY187" s="41"/>
      <c r="OYZ187" s="41"/>
      <c r="OZC187" s="21"/>
      <c r="OZD187" s="39"/>
      <c r="OZE187" s="45"/>
      <c r="OZF187" s="48"/>
      <c r="OZG187" s="41"/>
      <c r="OZH187" s="41"/>
      <c r="OZK187" s="21"/>
      <c r="OZL187" s="39"/>
      <c r="OZM187" s="45"/>
      <c r="OZN187" s="48"/>
      <c r="OZO187" s="41"/>
      <c r="OZP187" s="41"/>
      <c r="OZS187" s="21"/>
      <c r="OZT187" s="39"/>
      <c r="OZU187" s="45"/>
      <c r="OZV187" s="48"/>
      <c r="OZW187" s="41"/>
      <c r="OZX187" s="41"/>
      <c r="PAA187" s="21"/>
      <c r="PAB187" s="39"/>
      <c r="PAC187" s="45"/>
      <c r="PAD187" s="48"/>
      <c r="PAE187" s="41"/>
      <c r="PAF187" s="41"/>
      <c r="PAI187" s="21"/>
      <c r="PAJ187" s="39"/>
      <c r="PAK187" s="45"/>
      <c r="PAL187" s="48"/>
      <c r="PAM187" s="41"/>
      <c r="PAN187" s="41"/>
      <c r="PAQ187" s="21"/>
      <c r="PAR187" s="39"/>
      <c r="PAS187" s="45"/>
      <c r="PAT187" s="48"/>
      <c r="PAU187" s="41"/>
      <c r="PAV187" s="41"/>
      <c r="PAY187" s="21"/>
      <c r="PAZ187" s="39"/>
      <c r="PBA187" s="45"/>
      <c r="PBB187" s="48"/>
      <c r="PBC187" s="41"/>
      <c r="PBD187" s="41"/>
      <c r="PBG187" s="21"/>
      <c r="PBH187" s="39"/>
      <c r="PBI187" s="45"/>
      <c r="PBJ187" s="48"/>
      <c r="PBK187" s="41"/>
      <c r="PBL187" s="41"/>
      <c r="PBO187" s="21"/>
      <c r="PBP187" s="39"/>
      <c r="PBQ187" s="45"/>
      <c r="PBR187" s="48"/>
      <c r="PBS187" s="41"/>
      <c r="PBT187" s="41"/>
      <c r="PBW187" s="21"/>
      <c r="PBX187" s="39"/>
      <c r="PBY187" s="45"/>
      <c r="PBZ187" s="48"/>
      <c r="PCA187" s="41"/>
      <c r="PCB187" s="41"/>
      <c r="PCE187" s="21"/>
      <c r="PCF187" s="39"/>
      <c r="PCG187" s="45"/>
      <c r="PCH187" s="48"/>
      <c r="PCI187" s="41"/>
      <c r="PCJ187" s="41"/>
      <c r="PCM187" s="21"/>
      <c r="PCN187" s="39"/>
      <c r="PCO187" s="45"/>
      <c r="PCP187" s="48"/>
      <c r="PCQ187" s="41"/>
      <c r="PCR187" s="41"/>
      <c r="PCU187" s="21"/>
      <c r="PCV187" s="39"/>
      <c r="PCW187" s="45"/>
      <c r="PCX187" s="48"/>
      <c r="PCY187" s="41"/>
      <c r="PCZ187" s="41"/>
      <c r="PDC187" s="21"/>
      <c r="PDD187" s="39"/>
      <c r="PDE187" s="45"/>
      <c r="PDF187" s="48"/>
      <c r="PDG187" s="41"/>
      <c r="PDH187" s="41"/>
      <c r="PDK187" s="21"/>
      <c r="PDL187" s="39"/>
      <c r="PDM187" s="45"/>
      <c r="PDN187" s="48"/>
      <c r="PDO187" s="41"/>
      <c r="PDP187" s="41"/>
      <c r="PDS187" s="21"/>
      <c r="PDT187" s="39"/>
      <c r="PDU187" s="45"/>
      <c r="PDV187" s="48"/>
      <c r="PDW187" s="41"/>
      <c r="PDX187" s="41"/>
      <c r="PEA187" s="21"/>
      <c r="PEB187" s="39"/>
      <c r="PEC187" s="45"/>
      <c r="PED187" s="48"/>
      <c r="PEE187" s="41"/>
      <c r="PEF187" s="41"/>
      <c r="PEI187" s="21"/>
      <c r="PEJ187" s="39"/>
      <c r="PEK187" s="45"/>
      <c r="PEL187" s="48"/>
      <c r="PEM187" s="41"/>
      <c r="PEN187" s="41"/>
      <c r="PEQ187" s="21"/>
      <c r="PER187" s="39"/>
      <c r="PES187" s="45"/>
      <c r="PET187" s="48"/>
      <c r="PEU187" s="41"/>
      <c r="PEV187" s="41"/>
      <c r="PEY187" s="21"/>
      <c r="PEZ187" s="39"/>
      <c r="PFA187" s="45"/>
      <c r="PFB187" s="48"/>
      <c r="PFC187" s="41"/>
      <c r="PFD187" s="41"/>
      <c r="PFG187" s="21"/>
      <c r="PFH187" s="39"/>
      <c r="PFI187" s="45"/>
      <c r="PFJ187" s="48"/>
      <c r="PFK187" s="41"/>
      <c r="PFL187" s="41"/>
      <c r="PFO187" s="21"/>
      <c r="PFP187" s="39"/>
      <c r="PFQ187" s="45"/>
      <c r="PFR187" s="48"/>
      <c r="PFS187" s="41"/>
      <c r="PFT187" s="41"/>
      <c r="PFW187" s="21"/>
      <c r="PFX187" s="39"/>
      <c r="PFY187" s="45"/>
      <c r="PFZ187" s="48"/>
      <c r="PGA187" s="41"/>
      <c r="PGB187" s="41"/>
      <c r="PGE187" s="21"/>
      <c r="PGF187" s="39"/>
      <c r="PGG187" s="45"/>
      <c r="PGH187" s="48"/>
      <c r="PGI187" s="41"/>
      <c r="PGJ187" s="41"/>
      <c r="PGM187" s="21"/>
      <c r="PGN187" s="39"/>
      <c r="PGO187" s="45"/>
      <c r="PGP187" s="48"/>
      <c r="PGQ187" s="41"/>
      <c r="PGR187" s="41"/>
      <c r="PGU187" s="21"/>
      <c r="PGV187" s="39"/>
      <c r="PGW187" s="45"/>
      <c r="PGX187" s="48"/>
      <c r="PGY187" s="41"/>
      <c r="PGZ187" s="41"/>
      <c r="PHC187" s="21"/>
      <c r="PHD187" s="39"/>
      <c r="PHE187" s="45"/>
      <c r="PHF187" s="48"/>
      <c r="PHG187" s="41"/>
      <c r="PHH187" s="41"/>
      <c r="PHK187" s="21"/>
      <c r="PHL187" s="39"/>
      <c r="PHM187" s="45"/>
      <c r="PHN187" s="48"/>
      <c r="PHO187" s="41"/>
      <c r="PHP187" s="41"/>
      <c r="PHS187" s="21"/>
      <c r="PHT187" s="39"/>
      <c r="PHU187" s="45"/>
      <c r="PHV187" s="48"/>
      <c r="PHW187" s="41"/>
      <c r="PHX187" s="41"/>
      <c r="PIA187" s="21"/>
      <c r="PIB187" s="39"/>
      <c r="PIC187" s="45"/>
      <c r="PID187" s="48"/>
      <c r="PIE187" s="41"/>
      <c r="PIF187" s="41"/>
      <c r="PII187" s="21"/>
      <c r="PIJ187" s="39"/>
      <c r="PIK187" s="45"/>
      <c r="PIL187" s="48"/>
      <c r="PIM187" s="41"/>
      <c r="PIN187" s="41"/>
      <c r="PIQ187" s="21"/>
      <c r="PIR187" s="39"/>
      <c r="PIS187" s="45"/>
      <c r="PIT187" s="48"/>
      <c r="PIU187" s="41"/>
      <c r="PIV187" s="41"/>
      <c r="PIY187" s="21"/>
      <c r="PIZ187" s="39"/>
      <c r="PJA187" s="45"/>
      <c r="PJB187" s="48"/>
      <c r="PJC187" s="41"/>
      <c r="PJD187" s="41"/>
      <c r="PJG187" s="21"/>
      <c r="PJH187" s="39"/>
      <c r="PJI187" s="45"/>
      <c r="PJJ187" s="48"/>
      <c r="PJK187" s="41"/>
      <c r="PJL187" s="41"/>
      <c r="PJO187" s="21"/>
      <c r="PJP187" s="39"/>
      <c r="PJQ187" s="45"/>
      <c r="PJR187" s="48"/>
      <c r="PJS187" s="41"/>
      <c r="PJT187" s="41"/>
      <c r="PJW187" s="21"/>
      <c r="PJX187" s="39"/>
      <c r="PJY187" s="45"/>
      <c r="PJZ187" s="48"/>
      <c r="PKA187" s="41"/>
      <c r="PKB187" s="41"/>
      <c r="PKE187" s="21"/>
      <c r="PKF187" s="39"/>
      <c r="PKG187" s="45"/>
      <c r="PKH187" s="48"/>
      <c r="PKI187" s="41"/>
      <c r="PKJ187" s="41"/>
      <c r="PKM187" s="21"/>
      <c r="PKN187" s="39"/>
      <c r="PKO187" s="45"/>
      <c r="PKP187" s="48"/>
      <c r="PKQ187" s="41"/>
      <c r="PKR187" s="41"/>
      <c r="PKU187" s="21"/>
      <c r="PKV187" s="39"/>
      <c r="PKW187" s="45"/>
      <c r="PKX187" s="48"/>
      <c r="PKY187" s="41"/>
      <c r="PKZ187" s="41"/>
      <c r="PLC187" s="21"/>
      <c r="PLD187" s="39"/>
      <c r="PLE187" s="45"/>
      <c r="PLF187" s="48"/>
      <c r="PLG187" s="41"/>
      <c r="PLH187" s="41"/>
      <c r="PLK187" s="21"/>
      <c r="PLL187" s="39"/>
      <c r="PLM187" s="45"/>
      <c r="PLN187" s="48"/>
      <c r="PLO187" s="41"/>
      <c r="PLP187" s="41"/>
      <c r="PLS187" s="21"/>
      <c r="PLT187" s="39"/>
      <c r="PLU187" s="45"/>
      <c r="PLV187" s="48"/>
      <c r="PLW187" s="41"/>
      <c r="PLX187" s="41"/>
      <c r="PMA187" s="21"/>
      <c r="PMB187" s="39"/>
      <c r="PMC187" s="45"/>
      <c r="PMD187" s="48"/>
      <c r="PME187" s="41"/>
      <c r="PMF187" s="41"/>
      <c r="PMI187" s="21"/>
      <c r="PMJ187" s="39"/>
      <c r="PMK187" s="45"/>
      <c r="PML187" s="48"/>
      <c r="PMM187" s="41"/>
      <c r="PMN187" s="41"/>
      <c r="PMQ187" s="21"/>
      <c r="PMR187" s="39"/>
      <c r="PMS187" s="45"/>
      <c r="PMT187" s="48"/>
      <c r="PMU187" s="41"/>
      <c r="PMV187" s="41"/>
      <c r="PMY187" s="21"/>
      <c r="PMZ187" s="39"/>
      <c r="PNA187" s="45"/>
      <c r="PNB187" s="48"/>
      <c r="PNC187" s="41"/>
      <c r="PND187" s="41"/>
      <c r="PNG187" s="21"/>
      <c r="PNH187" s="39"/>
      <c r="PNI187" s="45"/>
      <c r="PNJ187" s="48"/>
      <c r="PNK187" s="41"/>
      <c r="PNL187" s="41"/>
      <c r="PNO187" s="21"/>
      <c r="PNP187" s="39"/>
      <c r="PNQ187" s="45"/>
      <c r="PNR187" s="48"/>
      <c r="PNS187" s="41"/>
      <c r="PNT187" s="41"/>
      <c r="PNW187" s="21"/>
      <c r="PNX187" s="39"/>
      <c r="PNY187" s="45"/>
      <c r="PNZ187" s="48"/>
      <c r="POA187" s="41"/>
      <c r="POB187" s="41"/>
      <c r="POE187" s="21"/>
      <c r="POF187" s="39"/>
      <c r="POG187" s="45"/>
      <c r="POH187" s="48"/>
      <c r="POI187" s="41"/>
      <c r="POJ187" s="41"/>
      <c r="POM187" s="21"/>
      <c r="PON187" s="39"/>
      <c r="POO187" s="45"/>
      <c r="POP187" s="48"/>
      <c r="POQ187" s="41"/>
      <c r="POR187" s="41"/>
      <c r="POU187" s="21"/>
      <c r="POV187" s="39"/>
      <c r="POW187" s="45"/>
      <c r="POX187" s="48"/>
      <c r="POY187" s="41"/>
      <c r="POZ187" s="41"/>
      <c r="PPC187" s="21"/>
      <c r="PPD187" s="39"/>
      <c r="PPE187" s="45"/>
      <c r="PPF187" s="48"/>
      <c r="PPG187" s="41"/>
      <c r="PPH187" s="41"/>
      <c r="PPK187" s="21"/>
      <c r="PPL187" s="39"/>
      <c r="PPM187" s="45"/>
      <c r="PPN187" s="48"/>
      <c r="PPO187" s="41"/>
      <c r="PPP187" s="41"/>
      <c r="PPS187" s="21"/>
      <c r="PPT187" s="39"/>
      <c r="PPU187" s="45"/>
      <c r="PPV187" s="48"/>
      <c r="PPW187" s="41"/>
      <c r="PPX187" s="41"/>
      <c r="PQA187" s="21"/>
      <c r="PQB187" s="39"/>
      <c r="PQC187" s="45"/>
      <c r="PQD187" s="48"/>
      <c r="PQE187" s="41"/>
      <c r="PQF187" s="41"/>
      <c r="PQI187" s="21"/>
      <c r="PQJ187" s="39"/>
      <c r="PQK187" s="45"/>
      <c r="PQL187" s="48"/>
      <c r="PQM187" s="41"/>
      <c r="PQN187" s="41"/>
      <c r="PQQ187" s="21"/>
      <c r="PQR187" s="39"/>
      <c r="PQS187" s="45"/>
      <c r="PQT187" s="48"/>
      <c r="PQU187" s="41"/>
      <c r="PQV187" s="41"/>
      <c r="PQY187" s="21"/>
      <c r="PQZ187" s="39"/>
      <c r="PRA187" s="45"/>
      <c r="PRB187" s="48"/>
      <c r="PRC187" s="41"/>
      <c r="PRD187" s="41"/>
      <c r="PRG187" s="21"/>
      <c r="PRH187" s="39"/>
      <c r="PRI187" s="45"/>
      <c r="PRJ187" s="48"/>
      <c r="PRK187" s="41"/>
      <c r="PRL187" s="41"/>
      <c r="PRO187" s="21"/>
      <c r="PRP187" s="39"/>
      <c r="PRQ187" s="45"/>
      <c r="PRR187" s="48"/>
      <c r="PRS187" s="41"/>
      <c r="PRT187" s="41"/>
      <c r="PRW187" s="21"/>
      <c r="PRX187" s="39"/>
      <c r="PRY187" s="45"/>
      <c r="PRZ187" s="48"/>
      <c r="PSA187" s="41"/>
      <c r="PSB187" s="41"/>
      <c r="PSE187" s="21"/>
      <c r="PSF187" s="39"/>
      <c r="PSG187" s="45"/>
      <c r="PSH187" s="48"/>
      <c r="PSI187" s="41"/>
      <c r="PSJ187" s="41"/>
      <c r="PSM187" s="21"/>
      <c r="PSN187" s="39"/>
      <c r="PSO187" s="45"/>
      <c r="PSP187" s="48"/>
      <c r="PSQ187" s="41"/>
      <c r="PSR187" s="41"/>
      <c r="PSU187" s="21"/>
      <c r="PSV187" s="39"/>
      <c r="PSW187" s="45"/>
      <c r="PSX187" s="48"/>
      <c r="PSY187" s="41"/>
      <c r="PSZ187" s="41"/>
      <c r="PTC187" s="21"/>
      <c r="PTD187" s="39"/>
      <c r="PTE187" s="45"/>
      <c r="PTF187" s="48"/>
      <c r="PTG187" s="41"/>
      <c r="PTH187" s="41"/>
      <c r="PTK187" s="21"/>
      <c r="PTL187" s="39"/>
      <c r="PTM187" s="45"/>
      <c r="PTN187" s="48"/>
      <c r="PTO187" s="41"/>
      <c r="PTP187" s="41"/>
      <c r="PTS187" s="21"/>
      <c r="PTT187" s="39"/>
      <c r="PTU187" s="45"/>
      <c r="PTV187" s="48"/>
      <c r="PTW187" s="41"/>
      <c r="PTX187" s="41"/>
      <c r="PUA187" s="21"/>
      <c r="PUB187" s="39"/>
      <c r="PUC187" s="45"/>
      <c r="PUD187" s="48"/>
      <c r="PUE187" s="41"/>
      <c r="PUF187" s="41"/>
      <c r="PUI187" s="21"/>
      <c r="PUJ187" s="39"/>
      <c r="PUK187" s="45"/>
      <c r="PUL187" s="48"/>
      <c r="PUM187" s="41"/>
      <c r="PUN187" s="41"/>
      <c r="PUQ187" s="21"/>
      <c r="PUR187" s="39"/>
      <c r="PUS187" s="45"/>
      <c r="PUT187" s="48"/>
      <c r="PUU187" s="41"/>
      <c r="PUV187" s="41"/>
      <c r="PUY187" s="21"/>
      <c r="PUZ187" s="39"/>
      <c r="PVA187" s="45"/>
      <c r="PVB187" s="48"/>
      <c r="PVC187" s="41"/>
      <c r="PVD187" s="41"/>
      <c r="PVG187" s="21"/>
      <c r="PVH187" s="39"/>
      <c r="PVI187" s="45"/>
      <c r="PVJ187" s="48"/>
      <c r="PVK187" s="41"/>
      <c r="PVL187" s="41"/>
      <c r="PVO187" s="21"/>
      <c r="PVP187" s="39"/>
      <c r="PVQ187" s="45"/>
      <c r="PVR187" s="48"/>
      <c r="PVS187" s="41"/>
      <c r="PVT187" s="41"/>
      <c r="PVW187" s="21"/>
      <c r="PVX187" s="39"/>
      <c r="PVY187" s="45"/>
      <c r="PVZ187" s="48"/>
      <c r="PWA187" s="41"/>
      <c r="PWB187" s="41"/>
      <c r="PWE187" s="21"/>
      <c r="PWF187" s="39"/>
      <c r="PWG187" s="45"/>
      <c r="PWH187" s="48"/>
      <c r="PWI187" s="41"/>
      <c r="PWJ187" s="41"/>
      <c r="PWM187" s="21"/>
      <c r="PWN187" s="39"/>
      <c r="PWO187" s="45"/>
      <c r="PWP187" s="48"/>
      <c r="PWQ187" s="41"/>
      <c r="PWR187" s="41"/>
      <c r="PWU187" s="21"/>
      <c r="PWV187" s="39"/>
      <c r="PWW187" s="45"/>
      <c r="PWX187" s="48"/>
      <c r="PWY187" s="41"/>
      <c r="PWZ187" s="41"/>
      <c r="PXC187" s="21"/>
      <c r="PXD187" s="39"/>
      <c r="PXE187" s="45"/>
      <c r="PXF187" s="48"/>
      <c r="PXG187" s="41"/>
      <c r="PXH187" s="41"/>
      <c r="PXK187" s="21"/>
      <c r="PXL187" s="39"/>
      <c r="PXM187" s="45"/>
      <c r="PXN187" s="48"/>
      <c r="PXO187" s="41"/>
      <c r="PXP187" s="41"/>
      <c r="PXS187" s="21"/>
      <c r="PXT187" s="39"/>
      <c r="PXU187" s="45"/>
      <c r="PXV187" s="48"/>
      <c r="PXW187" s="41"/>
      <c r="PXX187" s="41"/>
      <c r="PYA187" s="21"/>
      <c r="PYB187" s="39"/>
      <c r="PYC187" s="45"/>
      <c r="PYD187" s="48"/>
      <c r="PYE187" s="41"/>
      <c r="PYF187" s="41"/>
      <c r="PYI187" s="21"/>
      <c r="PYJ187" s="39"/>
      <c r="PYK187" s="45"/>
      <c r="PYL187" s="48"/>
      <c r="PYM187" s="41"/>
      <c r="PYN187" s="41"/>
      <c r="PYQ187" s="21"/>
      <c r="PYR187" s="39"/>
      <c r="PYS187" s="45"/>
      <c r="PYT187" s="48"/>
      <c r="PYU187" s="41"/>
      <c r="PYV187" s="41"/>
      <c r="PYY187" s="21"/>
      <c r="PYZ187" s="39"/>
      <c r="PZA187" s="45"/>
      <c r="PZB187" s="48"/>
      <c r="PZC187" s="41"/>
      <c r="PZD187" s="41"/>
      <c r="PZG187" s="21"/>
      <c r="PZH187" s="39"/>
      <c r="PZI187" s="45"/>
      <c r="PZJ187" s="48"/>
      <c r="PZK187" s="41"/>
      <c r="PZL187" s="41"/>
      <c r="PZO187" s="21"/>
      <c r="PZP187" s="39"/>
      <c r="PZQ187" s="45"/>
      <c r="PZR187" s="48"/>
      <c r="PZS187" s="41"/>
      <c r="PZT187" s="41"/>
      <c r="PZW187" s="21"/>
      <c r="PZX187" s="39"/>
      <c r="PZY187" s="45"/>
      <c r="PZZ187" s="48"/>
      <c r="QAA187" s="41"/>
      <c r="QAB187" s="41"/>
      <c r="QAE187" s="21"/>
      <c r="QAF187" s="39"/>
      <c r="QAG187" s="45"/>
      <c r="QAH187" s="48"/>
      <c r="QAI187" s="41"/>
      <c r="QAJ187" s="41"/>
      <c r="QAM187" s="21"/>
      <c r="QAN187" s="39"/>
      <c r="QAO187" s="45"/>
      <c r="QAP187" s="48"/>
      <c r="QAQ187" s="41"/>
      <c r="QAR187" s="41"/>
      <c r="QAU187" s="21"/>
      <c r="QAV187" s="39"/>
      <c r="QAW187" s="45"/>
      <c r="QAX187" s="48"/>
      <c r="QAY187" s="41"/>
      <c r="QAZ187" s="41"/>
      <c r="QBC187" s="21"/>
      <c r="QBD187" s="39"/>
      <c r="QBE187" s="45"/>
      <c r="QBF187" s="48"/>
      <c r="QBG187" s="41"/>
      <c r="QBH187" s="41"/>
      <c r="QBK187" s="21"/>
      <c r="QBL187" s="39"/>
      <c r="QBM187" s="45"/>
      <c r="QBN187" s="48"/>
      <c r="QBO187" s="41"/>
      <c r="QBP187" s="41"/>
      <c r="QBS187" s="21"/>
      <c r="QBT187" s="39"/>
      <c r="QBU187" s="45"/>
      <c r="QBV187" s="48"/>
      <c r="QBW187" s="41"/>
      <c r="QBX187" s="41"/>
      <c r="QCA187" s="21"/>
      <c r="QCB187" s="39"/>
      <c r="QCC187" s="45"/>
      <c r="QCD187" s="48"/>
      <c r="QCE187" s="41"/>
      <c r="QCF187" s="41"/>
      <c r="QCI187" s="21"/>
      <c r="QCJ187" s="39"/>
      <c r="QCK187" s="45"/>
      <c r="QCL187" s="48"/>
      <c r="QCM187" s="41"/>
      <c r="QCN187" s="41"/>
      <c r="QCQ187" s="21"/>
      <c r="QCR187" s="39"/>
      <c r="QCS187" s="45"/>
      <c r="QCT187" s="48"/>
      <c r="QCU187" s="41"/>
      <c r="QCV187" s="41"/>
      <c r="QCY187" s="21"/>
      <c r="QCZ187" s="39"/>
      <c r="QDA187" s="45"/>
      <c r="QDB187" s="48"/>
      <c r="QDC187" s="41"/>
      <c r="QDD187" s="41"/>
      <c r="QDG187" s="21"/>
      <c r="QDH187" s="39"/>
      <c r="QDI187" s="45"/>
      <c r="QDJ187" s="48"/>
      <c r="QDK187" s="41"/>
      <c r="QDL187" s="41"/>
      <c r="QDO187" s="21"/>
      <c r="QDP187" s="39"/>
      <c r="QDQ187" s="45"/>
      <c r="QDR187" s="48"/>
      <c r="QDS187" s="41"/>
      <c r="QDT187" s="41"/>
      <c r="QDW187" s="21"/>
      <c r="QDX187" s="39"/>
      <c r="QDY187" s="45"/>
      <c r="QDZ187" s="48"/>
      <c r="QEA187" s="41"/>
      <c r="QEB187" s="41"/>
      <c r="QEE187" s="21"/>
      <c r="QEF187" s="39"/>
      <c r="QEG187" s="45"/>
      <c r="QEH187" s="48"/>
      <c r="QEI187" s="41"/>
      <c r="QEJ187" s="41"/>
      <c r="QEM187" s="21"/>
      <c r="QEN187" s="39"/>
      <c r="QEO187" s="45"/>
      <c r="QEP187" s="48"/>
      <c r="QEQ187" s="41"/>
      <c r="QER187" s="41"/>
      <c r="QEU187" s="21"/>
      <c r="QEV187" s="39"/>
      <c r="QEW187" s="45"/>
      <c r="QEX187" s="48"/>
      <c r="QEY187" s="41"/>
      <c r="QEZ187" s="41"/>
      <c r="QFC187" s="21"/>
      <c r="QFD187" s="39"/>
      <c r="QFE187" s="45"/>
      <c r="QFF187" s="48"/>
      <c r="QFG187" s="41"/>
      <c r="QFH187" s="41"/>
      <c r="QFK187" s="21"/>
      <c r="QFL187" s="39"/>
      <c r="QFM187" s="45"/>
      <c r="QFN187" s="48"/>
      <c r="QFO187" s="41"/>
      <c r="QFP187" s="41"/>
      <c r="QFS187" s="21"/>
      <c r="QFT187" s="39"/>
      <c r="QFU187" s="45"/>
      <c r="QFV187" s="48"/>
      <c r="QFW187" s="41"/>
      <c r="QFX187" s="41"/>
      <c r="QGA187" s="21"/>
      <c r="QGB187" s="39"/>
      <c r="QGC187" s="45"/>
      <c r="QGD187" s="48"/>
      <c r="QGE187" s="41"/>
      <c r="QGF187" s="41"/>
      <c r="QGI187" s="21"/>
      <c r="QGJ187" s="39"/>
      <c r="QGK187" s="45"/>
      <c r="QGL187" s="48"/>
      <c r="QGM187" s="41"/>
      <c r="QGN187" s="41"/>
      <c r="QGQ187" s="21"/>
      <c r="QGR187" s="39"/>
      <c r="QGS187" s="45"/>
      <c r="QGT187" s="48"/>
      <c r="QGU187" s="41"/>
      <c r="QGV187" s="41"/>
      <c r="QGY187" s="21"/>
      <c r="QGZ187" s="39"/>
      <c r="QHA187" s="45"/>
      <c r="QHB187" s="48"/>
      <c r="QHC187" s="41"/>
      <c r="QHD187" s="41"/>
      <c r="QHG187" s="21"/>
      <c r="QHH187" s="39"/>
      <c r="QHI187" s="45"/>
      <c r="QHJ187" s="48"/>
      <c r="QHK187" s="41"/>
      <c r="QHL187" s="41"/>
      <c r="QHO187" s="21"/>
      <c r="QHP187" s="39"/>
      <c r="QHQ187" s="45"/>
      <c r="QHR187" s="48"/>
      <c r="QHS187" s="41"/>
      <c r="QHT187" s="41"/>
      <c r="QHW187" s="21"/>
      <c r="QHX187" s="39"/>
      <c r="QHY187" s="45"/>
      <c r="QHZ187" s="48"/>
      <c r="QIA187" s="41"/>
      <c r="QIB187" s="41"/>
      <c r="QIE187" s="21"/>
      <c r="QIF187" s="39"/>
      <c r="QIG187" s="45"/>
      <c r="QIH187" s="48"/>
      <c r="QII187" s="41"/>
      <c r="QIJ187" s="41"/>
      <c r="QIM187" s="21"/>
      <c r="QIN187" s="39"/>
      <c r="QIO187" s="45"/>
      <c r="QIP187" s="48"/>
      <c r="QIQ187" s="41"/>
      <c r="QIR187" s="41"/>
      <c r="QIU187" s="21"/>
      <c r="QIV187" s="39"/>
      <c r="QIW187" s="45"/>
      <c r="QIX187" s="48"/>
      <c r="QIY187" s="41"/>
      <c r="QIZ187" s="41"/>
      <c r="QJC187" s="21"/>
      <c r="QJD187" s="39"/>
      <c r="QJE187" s="45"/>
      <c r="QJF187" s="48"/>
      <c r="QJG187" s="41"/>
      <c r="QJH187" s="41"/>
      <c r="QJK187" s="21"/>
      <c r="QJL187" s="39"/>
      <c r="QJM187" s="45"/>
      <c r="QJN187" s="48"/>
      <c r="QJO187" s="41"/>
      <c r="QJP187" s="41"/>
      <c r="QJS187" s="21"/>
      <c r="QJT187" s="39"/>
      <c r="QJU187" s="45"/>
      <c r="QJV187" s="48"/>
      <c r="QJW187" s="41"/>
      <c r="QJX187" s="41"/>
      <c r="QKA187" s="21"/>
      <c r="QKB187" s="39"/>
      <c r="QKC187" s="45"/>
      <c r="QKD187" s="48"/>
      <c r="QKE187" s="41"/>
      <c r="QKF187" s="41"/>
      <c r="QKI187" s="21"/>
      <c r="QKJ187" s="39"/>
      <c r="QKK187" s="45"/>
      <c r="QKL187" s="48"/>
      <c r="QKM187" s="41"/>
      <c r="QKN187" s="41"/>
      <c r="QKQ187" s="21"/>
      <c r="QKR187" s="39"/>
      <c r="QKS187" s="45"/>
      <c r="QKT187" s="48"/>
      <c r="QKU187" s="41"/>
      <c r="QKV187" s="41"/>
      <c r="QKY187" s="21"/>
      <c r="QKZ187" s="39"/>
      <c r="QLA187" s="45"/>
      <c r="QLB187" s="48"/>
      <c r="QLC187" s="41"/>
      <c r="QLD187" s="41"/>
      <c r="QLG187" s="21"/>
      <c r="QLH187" s="39"/>
      <c r="QLI187" s="45"/>
      <c r="QLJ187" s="48"/>
      <c r="QLK187" s="41"/>
      <c r="QLL187" s="41"/>
      <c r="QLO187" s="21"/>
      <c r="QLP187" s="39"/>
      <c r="QLQ187" s="45"/>
      <c r="QLR187" s="48"/>
      <c r="QLS187" s="41"/>
      <c r="QLT187" s="41"/>
      <c r="QLW187" s="21"/>
      <c r="QLX187" s="39"/>
      <c r="QLY187" s="45"/>
      <c r="QLZ187" s="48"/>
      <c r="QMA187" s="41"/>
      <c r="QMB187" s="41"/>
      <c r="QME187" s="21"/>
      <c r="QMF187" s="39"/>
      <c r="QMG187" s="45"/>
      <c r="QMH187" s="48"/>
      <c r="QMI187" s="41"/>
      <c r="QMJ187" s="41"/>
      <c r="QMM187" s="21"/>
      <c r="QMN187" s="39"/>
      <c r="QMO187" s="45"/>
      <c r="QMP187" s="48"/>
      <c r="QMQ187" s="41"/>
      <c r="QMR187" s="41"/>
      <c r="QMU187" s="21"/>
      <c r="QMV187" s="39"/>
      <c r="QMW187" s="45"/>
      <c r="QMX187" s="48"/>
      <c r="QMY187" s="41"/>
      <c r="QMZ187" s="41"/>
      <c r="QNC187" s="21"/>
      <c r="QND187" s="39"/>
      <c r="QNE187" s="45"/>
      <c r="QNF187" s="48"/>
      <c r="QNG187" s="41"/>
      <c r="QNH187" s="41"/>
      <c r="QNK187" s="21"/>
      <c r="QNL187" s="39"/>
      <c r="QNM187" s="45"/>
      <c r="QNN187" s="48"/>
      <c r="QNO187" s="41"/>
      <c r="QNP187" s="41"/>
      <c r="QNS187" s="21"/>
      <c r="QNT187" s="39"/>
      <c r="QNU187" s="45"/>
      <c r="QNV187" s="48"/>
      <c r="QNW187" s="41"/>
      <c r="QNX187" s="41"/>
      <c r="QOA187" s="21"/>
      <c r="QOB187" s="39"/>
      <c r="QOC187" s="45"/>
      <c r="QOD187" s="48"/>
      <c r="QOE187" s="41"/>
      <c r="QOF187" s="41"/>
      <c r="QOI187" s="21"/>
      <c r="QOJ187" s="39"/>
      <c r="QOK187" s="45"/>
      <c r="QOL187" s="48"/>
      <c r="QOM187" s="41"/>
      <c r="QON187" s="41"/>
      <c r="QOQ187" s="21"/>
      <c r="QOR187" s="39"/>
      <c r="QOS187" s="45"/>
      <c r="QOT187" s="48"/>
      <c r="QOU187" s="41"/>
      <c r="QOV187" s="41"/>
      <c r="QOY187" s="21"/>
      <c r="QOZ187" s="39"/>
      <c r="QPA187" s="45"/>
      <c r="QPB187" s="48"/>
      <c r="QPC187" s="41"/>
      <c r="QPD187" s="41"/>
      <c r="QPG187" s="21"/>
      <c r="QPH187" s="39"/>
      <c r="QPI187" s="45"/>
      <c r="QPJ187" s="48"/>
      <c r="QPK187" s="41"/>
      <c r="QPL187" s="41"/>
      <c r="QPO187" s="21"/>
      <c r="QPP187" s="39"/>
      <c r="QPQ187" s="45"/>
      <c r="QPR187" s="48"/>
      <c r="QPS187" s="41"/>
      <c r="QPT187" s="41"/>
      <c r="QPW187" s="21"/>
      <c r="QPX187" s="39"/>
      <c r="QPY187" s="45"/>
      <c r="QPZ187" s="48"/>
      <c r="QQA187" s="41"/>
      <c r="QQB187" s="41"/>
      <c r="QQE187" s="21"/>
      <c r="QQF187" s="39"/>
      <c r="QQG187" s="45"/>
      <c r="QQH187" s="48"/>
      <c r="QQI187" s="41"/>
      <c r="QQJ187" s="41"/>
      <c r="QQM187" s="21"/>
      <c r="QQN187" s="39"/>
      <c r="QQO187" s="45"/>
      <c r="QQP187" s="48"/>
      <c r="QQQ187" s="41"/>
      <c r="QQR187" s="41"/>
      <c r="QQU187" s="21"/>
      <c r="QQV187" s="39"/>
      <c r="QQW187" s="45"/>
      <c r="QQX187" s="48"/>
      <c r="QQY187" s="41"/>
      <c r="QQZ187" s="41"/>
      <c r="QRC187" s="21"/>
      <c r="QRD187" s="39"/>
      <c r="QRE187" s="45"/>
      <c r="QRF187" s="48"/>
      <c r="QRG187" s="41"/>
      <c r="QRH187" s="41"/>
      <c r="QRK187" s="21"/>
      <c r="QRL187" s="39"/>
      <c r="QRM187" s="45"/>
      <c r="QRN187" s="48"/>
      <c r="QRO187" s="41"/>
      <c r="QRP187" s="41"/>
      <c r="QRS187" s="21"/>
      <c r="QRT187" s="39"/>
      <c r="QRU187" s="45"/>
      <c r="QRV187" s="48"/>
      <c r="QRW187" s="41"/>
      <c r="QRX187" s="41"/>
      <c r="QSA187" s="21"/>
      <c r="QSB187" s="39"/>
      <c r="QSC187" s="45"/>
      <c r="QSD187" s="48"/>
      <c r="QSE187" s="41"/>
      <c r="QSF187" s="41"/>
      <c r="QSI187" s="21"/>
      <c r="QSJ187" s="39"/>
      <c r="QSK187" s="45"/>
      <c r="QSL187" s="48"/>
      <c r="QSM187" s="41"/>
      <c r="QSN187" s="41"/>
      <c r="QSQ187" s="21"/>
      <c r="QSR187" s="39"/>
      <c r="QSS187" s="45"/>
      <c r="QST187" s="48"/>
      <c r="QSU187" s="41"/>
      <c r="QSV187" s="41"/>
      <c r="QSY187" s="21"/>
      <c r="QSZ187" s="39"/>
      <c r="QTA187" s="45"/>
      <c r="QTB187" s="48"/>
      <c r="QTC187" s="41"/>
      <c r="QTD187" s="41"/>
      <c r="QTG187" s="21"/>
      <c r="QTH187" s="39"/>
      <c r="QTI187" s="45"/>
      <c r="QTJ187" s="48"/>
      <c r="QTK187" s="41"/>
      <c r="QTL187" s="41"/>
      <c r="QTO187" s="21"/>
      <c r="QTP187" s="39"/>
      <c r="QTQ187" s="45"/>
      <c r="QTR187" s="48"/>
      <c r="QTS187" s="41"/>
      <c r="QTT187" s="41"/>
      <c r="QTW187" s="21"/>
      <c r="QTX187" s="39"/>
      <c r="QTY187" s="45"/>
      <c r="QTZ187" s="48"/>
      <c r="QUA187" s="41"/>
      <c r="QUB187" s="41"/>
      <c r="QUE187" s="21"/>
      <c r="QUF187" s="39"/>
      <c r="QUG187" s="45"/>
      <c r="QUH187" s="48"/>
      <c r="QUI187" s="41"/>
      <c r="QUJ187" s="41"/>
      <c r="QUM187" s="21"/>
      <c r="QUN187" s="39"/>
      <c r="QUO187" s="45"/>
      <c r="QUP187" s="48"/>
      <c r="QUQ187" s="41"/>
      <c r="QUR187" s="41"/>
      <c r="QUU187" s="21"/>
      <c r="QUV187" s="39"/>
      <c r="QUW187" s="45"/>
      <c r="QUX187" s="48"/>
      <c r="QUY187" s="41"/>
      <c r="QUZ187" s="41"/>
      <c r="QVC187" s="21"/>
      <c r="QVD187" s="39"/>
      <c r="QVE187" s="45"/>
      <c r="QVF187" s="48"/>
      <c r="QVG187" s="41"/>
      <c r="QVH187" s="41"/>
      <c r="QVK187" s="21"/>
      <c r="QVL187" s="39"/>
      <c r="QVM187" s="45"/>
      <c r="QVN187" s="48"/>
      <c r="QVO187" s="41"/>
      <c r="QVP187" s="41"/>
      <c r="QVS187" s="21"/>
      <c r="QVT187" s="39"/>
      <c r="QVU187" s="45"/>
      <c r="QVV187" s="48"/>
      <c r="QVW187" s="41"/>
      <c r="QVX187" s="41"/>
      <c r="QWA187" s="21"/>
      <c r="QWB187" s="39"/>
      <c r="QWC187" s="45"/>
      <c r="QWD187" s="48"/>
      <c r="QWE187" s="41"/>
      <c r="QWF187" s="41"/>
      <c r="QWI187" s="21"/>
      <c r="QWJ187" s="39"/>
      <c r="QWK187" s="45"/>
      <c r="QWL187" s="48"/>
      <c r="QWM187" s="41"/>
      <c r="QWN187" s="41"/>
      <c r="QWQ187" s="21"/>
      <c r="QWR187" s="39"/>
      <c r="QWS187" s="45"/>
      <c r="QWT187" s="48"/>
      <c r="QWU187" s="41"/>
      <c r="QWV187" s="41"/>
      <c r="QWY187" s="21"/>
      <c r="QWZ187" s="39"/>
      <c r="QXA187" s="45"/>
      <c r="QXB187" s="48"/>
      <c r="QXC187" s="41"/>
      <c r="QXD187" s="41"/>
      <c r="QXG187" s="21"/>
      <c r="QXH187" s="39"/>
      <c r="QXI187" s="45"/>
      <c r="QXJ187" s="48"/>
      <c r="QXK187" s="41"/>
      <c r="QXL187" s="41"/>
      <c r="QXO187" s="21"/>
      <c r="QXP187" s="39"/>
      <c r="QXQ187" s="45"/>
      <c r="QXR187" s="48"/>
      <c r="QXS187" s="41"/>
      <c r="QXT187" s="41"/>
      <c r="QXW187" s="21"/>
      <c r="QXX187" s="39"/>
      <c r="QXY187" s="45"/>
      <c r="QXZ187" s="48"/>
      <c r="QYA187" s="41"/>
      <c r="QYB187" s="41"/>
      <c r="QYE187" s="21"/>
      <c r="QYF187" s="39"/>
      <c r="QYG187" s="45"/>
      <c r="QYH187" s="48"/>
      <c r="QYI187" s="41"/>
      <c r="QYJ187" s="41"/>
      <c r="QYM187" s="21"/>
      <c r="QYN187" s="39"/>
      <c r="QYO187" s="45"/>
      <c r="QYP187" s="48"/>
      <c r="QYQ187" s="41"/>
      <c r="QYR187" s="41"/>
      <c r="QYU187" s="21"/>
      <c r="QYV187" s="39"/>
      <c r="QYW187" s="45"/>
      <c r="QYX187" s="48"/>
      <c r="QYY187" s="41"/>
      <c r="QYZ187" s="41"/>
      <c r="QZC187" s="21"/>
      <c r="QZD187" s="39"/>
      <c r="QZE187" s="45"/>
      <c r="QZF187" s="48"/>
      <c r="QZG187" s="41"/>
      <c r="QZH187" s="41"/>
      <c r="QZK187" s="21"/>
      <c r="QZL187" s="39"/>
      <c r="QZM187" s="45"/>
      <c r="QZN187" s="48"/>
      <c r="QZO187" s="41"/>
      <c r="QZP187" s="41"/>
      <c r="QZS187" s="21"/>
      <c r="QZT187" s="39"/>
      <c r="QZU187" s="45"/>
      <c r="QZV187" s="48"/>
      <c r="QZW187" s="41"/>
      <c r="QZX187" s="41"/>
      <c r="RAA187" s="21"/>
      <c r="RAB187" s="39"/>
      <c r="RAC187" s="45"/>
      <c r="RAD187" s="48"/>
      <c r="RAE187" s="41"/>
      <c r="RAF187" s="41"/>
      <c r="RAI187" s="21"/>
      <c r="RAJ187" s="39"/>
      <c r="RAK187" s="45"/>
      <c r="RAL187" s="48"/>
      <c r="RAM187" s="41"/>
      <c r="RAN187" s="41"/>
      <c r="RAQ187" s="21"/>
      <c r="RAR187" s="39"/>
      <c r="RAS187" s="45"/>
      <c r="RAT187" s="48"/>
      <c r="RAU187" s="41"/>
      <c r="RAV187" s="41"/>
      <c r="RAY187" s="21"/>
      <c r="RAZ187" s="39"/>
      <c r="RBA187" s="45"/>
      <c r="RBB187" s="48"/>
      <c r="RBC187" s="41"/>
      <c r="RBD187" s="41"/>
      <c r="RBG187" s="21"/>
      <c r="RBH187" s="39"/>
      <c r="RBI187" s="45"/>
      <c r="RBJ187" s="48"/>
      <c r="RBK187" s="41"/>
      <c r="RBL187" s="41"/>
      <c r="RBO187" s="21"/>
      <c r="RBP187" s="39"/>
      <c r="RBQ187" s="45"/>
      <c r="RBR187" s="48"/>
      <c r="RBS187" s="41"/>
      <c r="RBT187" s="41"/>
      <c r="RBW187" s="21"/>
      <c r="RBX187" s="39"/>
      <c r="RBY187" s="45"/>
      <c r="RBZ187" s="48"/>
      <c r="RCA187" s="41"/>
      <c r="RCB187" s="41"/>
      <c r="RCE187" s="21"/>
      <c r="RCF187" s="39"/>
      <c r="RCG187" s="45"/>
      <c r="RCH187" s="48"/>
      <c r="RCI187" s="41"/>
      <c r="RCJ187" s="41"/>
      <c r="RCM187" s="21"/>
      <c r="RCN187" s="39"/>
      <c r="RCO187" s="45"/>
      <c r="RCP187" s="48"/>
      <c r="RCQ187" s="41"/>
      <c r="RCR187" s="41"/>
      <c r="RCU187" s="21"/>
      <c r="RCV187" s="39"/>
      <c r="RCW187" s="45"/>
      <c r="RCX187" s="48"/>
      <c r="RCY187" s="41"/>
      <c r="RCZ187" s="41"/>
      <c r="RDC187" s="21"/>
      <c r="RDD187" s="39"/>
      <c r="RDE187" s="45"/>
      <c r="RDF187" s="48"/>
      <c r="RDG187" s="41"/>
      <c r="RDH187" s="41"/>
      <c r="RDK187" s="21"/>
      <c r="RDL187" s="39"/>
      <c r="RDM187" s="45"/>
      <c r="RDN187" s="48"/>
      <c r="RDO187" s="41"/>
      <c r="RDP187" s="41"/>
      <c r="RDS187" s="21"/>
      <c r="RDT187" s="39"/>
      <c r="RDU187" s="45"/>
      <c r="RDV187" s="48"/>
      <c r="RDW187" s="41"/>
      <c r="RDX187" s="41"/>
      <c r="REA187" s="21"/>
      <c r="REB187" s="39"/>
      <c r="REC187" s="45"/>
      <c r="RED187" s="48"/>
      <c r="REE187" s="41"/>
      <c r="REF187" s="41"/>
      <c r="REI187" s="21"/>
      <c r="REJ187" s="39"/>
      <c r="REK187" s="45"/>
      <c r="REL187" s="48"/>
      <c r="REM187" s="41"/>
      <c r="REN187" s="41"/>
      <c r="REQ187" s="21"/>
      <c r="RER187" s="39"/>
      <c r="RES187" s="45"/>
      <c r="RET187" s="48"/>
      <c r="REU187" s="41"/>
      <c r="REV187" s="41"/>
      <c r="REY187" s="21"/>
      <c r="REZ187" s="39"/>
      <c r="RFA187" s="45"/>
      <c r="RFB187" s="48"/>
      <c r="RFC187" s="41"/>
      <c r="RFD187" s="41"/>
      <c r="RFG187" s="21"/>
      <c r="RFH187" s="39"/>
      <c r="RFI187" s="45"/>
      <c r="RFJ187" s="48"/>
      <c r="RFK187" s="41"/>
      <c r="RFL187" s="41"/>
      <c r="RFO187" s="21"/>
      <c r="RFP187" s="39"/>
      <c r="RFQ187" s="45"/>
      <c r="RFR187" s="48"/>
      <c r="RFS187" s="41"/>
      <c r="RFT187" s="41"/>
      <c r="RFW187" s="21"/>
      <c r="RFX187" s="39"/>
      <c r="RFY187" s="45"/>
      <c r="RFZ187" s="48"/>
      <c r="RGA187" s="41"/>
      <c r="RGB187" s="41"/>
      <c r="RGE187" s="21"/>
      <c r="RGF187" s="39"/>
      <c r="RGG187" s="45"/>
      <c r="RGH187" s="48"/>
      <c r="RGI187" s="41"/>
      <c r="RGJ187" s="41"/>
      <c r="RGM187" s="21"/>
      <c r="RGN187" s="39"/>
      <c r="RGO187" s="45"/>
      <c r="RGP187" s="48"/>
      <c r="RGQ187" s="41"/>
      <c r="RGR187" s="41"/>
      <c r="RGU187" s="21"/>
      <c r="RGV187" s="39"/>
      <c r="RGW187" s="45"/>
      <c r="RGX187" s="48"/>
      <c r="RGY187" s="41"/>
      <c r="RGZ187" s="41"/>
      <c r="RHC187" s="21"/>
      <c r="RHD187" s="39"/>
      <c r="RHE187" s="45"/>
      <c r="RHF187" s="48"/>
      <c r="RHG187" s="41"/>
      <c r="RHH187" s="41"/>
      <c r="RHK187" s="21"/>
      <c r="RHL187" s="39"/>
      <c r="RHM187" s="45"/>
      <c r="RHN187" s="48"/>
      <c r="RHO187" s="41"/>
      <c r="RHP187" s="41"/>
      <c r="RHS187" s="21"/>
      <c r="RHT187" s="39"/>
      <c r="RHU187" s="45"/>
      <c r="RHV187" s="48"/>
      <c r="RHW187" s="41"/>
      <c r="RHX187" s="41"/>
      <c r="RIA187" s="21"/>
      <c r="RIB187" s="39"/>
      <c r="RIC187" s="45"/>
      <c r="RID187" s="48"/>
      <c r="RIE187" s="41"/>
      <c r="RIF187" s="41"/>
      <c r="RII187" s="21"/>
      <c r="RIJ187" s="39"/>
      <c r="RIK187" s="45"/>
      <c r="RIL187" s="48"/>
      <c r="RIM187" s="41"/>
      <c r="RIN187" s="41"/>
      <c r="RIQ187" s="21"/>
      <c r="RIR187" s="39"/>
      <c r="RIS187" s="45"/>
      <c r="RIT187" s="48"/>
      <c r="RIU187" s="41"/>
      <c r="RIV187" s="41"/>
      <c r="RIY187" s="21"/>
      <c r="RIZ187" s="39"/>
      <c r="RJA187" s="45"/>
      <c r="RJB187" s="48"/>
      <c r="RJC187" s="41"/>
      <c r="RJD187" s="41"/>
      <c r="RJG187" s="21"/>
      <c r="RJH187" s="39"/>
      <c r="RJI187" s="45"/>
      <c r="RJJ187" s="48"/>
      <c r="RJK187" s="41"/>
      <c r="RJL187" s="41"/>
      <c r="RJO187" s="21"/>
      <c r="RJP187" s="39"/>
      <c r="RJQ187" s="45"/>
      <c r="RJR187" s="48"/>
      <c r="RJS187" s="41"/>
      <c r="RJT187" s="41"/>
      <c r="RJW187" s="21"/>
      <c r="RJX187" s="39"/>
      <c r="RJY187" s="45"/>
      <c r="RJZ187" s="48"/>
      <c r="RKA187" s="41"/>
      <c r="RKB187" s="41"/>
      <c r="RKE187" s="21"/>
      <c r="RKF187" s="39"/>
      <c r="RKG187" s="45"/>
      <c r="RKH187" s="48"/>
      <c r="RKI187" s="41"/>
      <c r="RKJ187" s="41"/>
      <c r="RKM187" s="21"/>
      <c r="RKN187" s="39"/>
      <c r="RKO187" s="45"/>
      <c r="RKP187" s="48"/>
      <c r="RKQ187" s="41"/>
      <c r="RKR187" s="41"/>
      <c r="RKU187" s="21"/>
      <c r="RKV187" s="39"/>
      <c r="RKW187" s="45"/>
      <c r="RKX187" s="48"/>
      <c r="RKY187" s="41"/>
      <c r="RKZ187" s="41"/>
      <c r="RLC187" s="21"/>
      <c r="RLD187" s="39"/>
      <c r="RLE187" s="45"/>
      <c r="RLF187" s="48"/>
      <c r="RLG187" s="41"/>
      <c r="RLH187" s="41"/>
      <c r="RLK187" s="21"/>
      <c r="RLL187" s="39"/>
      <c r="RLM187" s="45"/>
      <c r="RLN187" s="48"/>
      <c r="RLO187" s="41"/>
      <c r="RLP187" s="41"/>
      <c r="RLS187" s="21"/>
      <c r="RLT187" s="39"/>
      <c r="RLU187" s="45"/>
      <c r="RLV187" s="48"/>
      <c r="RLW187" s="41"/>
      <c r="RLX187" s="41"/>
      <c r="RMA187" s="21"/>
      <c r="RMB187" s="39"/>
      <c r="RMC187" s="45"/>
      <c r="RMD187" s="48"/>
      <c r="RME187" s="41"/>
      <c r="RMF187" s="41"/>
      <c r="RMI187" s="21"/>
      <c r="RMJ187" s="39"/>
      <c r="RMK187" s="45"/>
      <c r="RML187" s="48"/>
      <c r="RMM187" s="41"/>
      <c r="RMN187" s="41"/>
      <c r="RMQ187" s="21"/>
      <c r="RMR187" s="39"/>
      <c r="RMS187" s="45"/>
      <c r="RMT187" s="48"/>
      <c r="RMU187" s="41"/>
      <c r="RMV187" s="41"/>
      <c r="RMY187" s="21"/>
      <c r="RMZ187" s="39"/>
      <c r="RNA187" s="45"/>
      <c r="RNB187" s="48"/>
      <c r="RNC187" s="41"/>
      <c r="RND187" s="41"/>
      <c r="RNG187" s="21"/>
      <c r="RNH187" s="39"/>
      <c r="RNI187" s="45"/>
      <c r="RNJ187" s="48"/>
      <c r="RNK187" s="41"/>
      <c r="RNL187" s="41"/>
      <c r="RNO187" s="21"/>
      <c r="RNP187" s="39"/>
      <c r="RNQ187" s="45"/>
      <c r="RNR187" s="48"/>
      <c r="RNS187" s="41"/>
      <c r="RNT187" s="41"/>
      <c r="RNW187" s="21"/>
      <c r="RNX187" s="39"/>
      <c r="RNY187" s="45"/>
      <c r="RNZ187" s="48"/>
      <c r="ROA187" s="41"/>
      <c r="ROB187" s="41"/>
      <c r="ROE187" s="21"/>
      <c r="ROF187" s="39"/>
      <c r="ROG187" s="45"/>
      <c r="ROH187" s="48"/>
      <c r="ROI187" s="41"/>
      <c r="ROJ187" s="41"/>
      <c r="ROM187" s="21"/>
      <c r="RON187" s="39"/>
      <c r="ROO187" s="45"/>
      <c r="ROP187" s="48"/>
      <c r="ROQ187" s="41"/>
      <c r="ROR187" s="41"/>
      <c r="ROU187" s="21"/>
      <c r="ROV187" s="39"/>
      <c r="ROW187" s="45"/>
      <c r="ROX187" s="48"/>
      <c r="ROY187" s="41"/>
      <c r="ROZ187" s="41"/>
      <c r="RPC187" s="21"/>
      <c r="RPD187" s="39"/>
      <c r="RPE187" s="45"/>
      <c r="RPF187" s="48"/>
      <c r="RPG187" s="41"/>
      <c r="RPH187" s="41"/>
      <c r="RPK187" s="21"/>
      <c r="RPL187" s="39"/>
      <c r="RPM187" s="45"/>
      <c r="RPN187" s="48"/>
      <c r="RPO187" s="41"/>
      <c r="RPP187" s="41"/>
      <c r="RPS187" s="21"/>
      <c r="RPT187" s="39"/>
      <c r="RPU187" s="45"/>
      <c r="RPV187" s="48"/>
      <c r="RPW187" s="41"/>
      <c r="RPX187" s="41"/>
      <c r="RQA187" s="21"/>
      <c r="RQB187" s="39"/>
      <c r="RQC187" s="45"/>
      <c r="RQD187" s="48"/>
      <c r="RQE187" s="41"/>
      <c r="RQF187" s="41"/>
      <c r="RQI187" s="21"/>
      <c r="RQJ187" s="39"/>
      <c r="RQK187" s="45"/>
      <c r="RQL187" s="48"/>
      <c r="RQM187" s="41"/>
      <c r="RQN187" s="41"/>
      <c r="RQQ187" s="21"/>
      <c r="RQR187" s="39"/>
      <c r="RQS187" s="45"/>
      <c r="RQT187" s="48"/>
      <c r="RQU187" s="41"/>
      <c r="RQV187" s="41"/>
      <c r="RQY187" s="21"/>
      <c r="RQZ187" s="39"/>
      <c r="RRA187" s="45"/>
      <c r="RRB187" s="48"/>
      <c r="RRC187" s="41"/>
      <c r="RRD187" s="41"/>
      <c r="RRG187" s="21"/>
      <c r="RRH187" s="39"/>
      <c r="RRI187" s="45"/>
      <c r="RRJ187" s="48"/>
      <c r="RRK187" s="41"/>
      <c r="RRL187" s="41"/>
      <c r="RRO187" s="21"/>
      <c r="RRP187" s="39"/>
      <c r="RRQ187" s="45"/>
      <c r="RRR187" s="48"/>
      <c r="RRS187" s="41"/>
      <c r="RRT187" s="41"/>
      <c r="RRW187" s="21"/>
      <c r="RRX187" s="39"/>
      <c r="RRY187" s="45"/>
      <c r="RRZ187" s="48"/>
      <c r="RSA187" s="41"/>
      <c r="RSB187" s="41"/>
      <c r="RSE187" s="21"/>
      <c r="RSF187" s="39"/>
      <c r="RSG187" s="45"/>
      <c r="RSH187" s="48"/>
      <c r="RSI187" s="41"/>
      <c r="RSJ187" s="41"/>
      <c r="RSM187" s="21"/>
      <c r="RSN187" s="39"/>
      <c r="RSO187" s="45"/>
      <c r="RSP187" s="48"/>
      <c r="RSQ187" s="41"/>
      <c r="RSR187" s="41"/>
      <c r="RSU187" s="21"/>
      <c r="RSV187" s="39"/>
      <c r="RSW187" s="45"/>
      <c r="RSX187" s="48"/>
      <c r="RSY187" s="41"/>
      <c r="RSZ187" s="41"/>
      <c r="RTC187" s="21"/>
      <c r="RTD187" s="39"/>
      <c r="RTE187" s="45"/>
      <c r="RTF187" s="48"/>
      <c r="RTG187" s="41"/>
      <c r="RTH187" s="41"/>
      <c r="RTK187" s="21"/>
      <c r="RTL187" s="39"/>
      <c r="RTM187" s="45"/>
      <c r="RTN187" s="48"/>
      <c r="RTO187" s="41"/>
      <c r="RTP187" s="41"/>
      <c r="RTS187" s="21"/>
      <c r="RTT187" s="39"/>
      <c r="RTU187" s="45"/>
      <c r="RTV187" s="48"/>
      <c r="RTW187" s="41"/>
      <c r="RTX187" s="41"/>
      <c r="RUA187" s="21"/>
      <c r="RUB187" s="39"/>
      <c r="RUC187" s="45"/>
      <c r="RUD187" s="48"/>
      <c r="RUE187" s="41"/>
      <c r="RUF187" s="41"/>
      <c r="RUI187" s="21"/>
      <c r="RUJ187" s="39"/>
      <c r="RUK187" s="45"/>
      <c r="RUL187" s="48"/>
      <c r="RUM187" s="41"/>
      <c r="RUN187" s="41"/>
      <c r="RUQ187" s="21"/>
      <c r="RUR187" s="39"/>
      <c r="RUS187" s="45"/>
      <c r="RUT187" s="48"/>
      <c r="RUU187" s="41"/>
      <c r="RUV187" s="41"/>
      <c r="RUY187" s="21"/>
      <c r="RUZ187" s="39"/>
      <c r="RVA187" s="45"/>
      <c r="RVB187" s="48"/>
      <c r="RVC187" s="41"/>
      <c r="RVD187" s="41"/>
      <c r="RVG187" s="21"/>
      <c r="RVH187" s="39"/>
      <c r="RVI187" s="45"/>
      <c r="RVJ187" s="48"/>
      <c r="RVK187" s="41"/>
      <c r="RVL187" s="41"/>
      <c r="RVO187" s="21"/>
      <c r="RVP187" s="39"/>
      <c r="RVQ187" s="45"/>
      <c r="RVR187" s="48"/>
      <c r="RVS187" s="41"/>
      <c r="RVT187" s="41"/>
      <c r="RVW187" s="21"/>
      <c r="RVX187" s="39"/>
      <c r="RVY187" s="45"/>
      <c r="RVZ187" s="48"/>
      <c r="RWA187" s="41"/>
      <c r="RWB187" s="41"/>
      <c r="RWE187" s="21"/>
      <c r="RWF187" s="39"/>
      <c r="RWG187" s="45"/>
      <c r="RWH187" s="48"/>
      <c r="RWI187" s="41"/>
      <c r="RWJ187" s="41"/>
      <c r="RWM187" s="21"/>
      <c r="RWN187" s="39"/>
      <c r="RWO187" s="45"/>
      <c r="RWP187" s="48"/>
      <c r="RWQ187" s="41"/>
      <c r="RWR187" s="41"/>
      <c r="RWU187" s="21"/>
      <c r="RWV187" s="39"/>
      <c r="RWW187" s="45"/>
      <c r="RWX187" s="48"/>
      <c r="RWY187" s="41"/>
      <c r="RWZ187" s="41"/>
      <c r="RXC187" s="21"/>
      <c r="RXD187" s="39"/>
      <c r="RXE187" s="45"/>
      <c r="RXF187" s="48"/>
      <c r="RXG187" s="41"/>
      <c r="RXH187" s="41"/>
      <c r="RXK187" s="21"/>
      <c r="RXL187" s="39"/>
      <c r="RXM187" s="45"/>
      <c r="RXN187" s="48"/>
      <c r="RXO187" s="41"/>
      <c r="RXP187" s="41"/>
      <c r="RXS187" s="21"/>
      <c r="RXT187" s="39"/>
      <c r="RXU187" s="45"/>
      <c r="RXV187" s="48"/>
      <c r="RXW187" s="41"/>
      <c r="RXX187" s="41"/>
      <c r="RYA187" s="21"/>
      <c r="RYB187" s="39"/>
      <c r="RYC187" s="45"/>
      <c r="RYD187" s="48"/>
      <c r="RYE187" s="41"/>
      <c r="RYF187" s="41"/>
      <c r="RYI187" s="21"/>
      <c r="RYJ187" s="39"/>
      <c r="RYK187" s="45"/>
      <c r="RYL187" s="48"/>
      <c r="RYM187" s="41"/>
      <c r="RYN187" s="41"/>
      <c r="RYQ187" s="21"/>
      <c r="RYR187" s="39"/>
      <c r="RYS187" s="45"/>
      <c r="RYT187" s="48"/>
      <c r="RYU187" s="41"/>
      <c r="RYV187" s="41"/>
      <c r="RYY187" s="21"/>
      <c r="RYZ187" s="39"/>
      <c r="RZA187" s="45"/>
      <c r="RZB187" s="48"/>
      <c r="RZC187" s="41"/>
      <c r="RZD187" s="41"/>
      <c r="RZG187" s="21"/>
      <c r="RZH187" s="39"/>
      <c r="RZI187" s="45"/>
      <c r="RZJ187" s="48"/>
      <c r="RZK187" s="41"/>
      <c r="RZL187" s="41"/>
      <c r="RZO187" s="21"/>
      <c r="RZP187" s="39"/>
      <c r="RZQ187" s="45"/>
      <c r="RZR187" s="48"/>
      <c r="RZS187" s="41"/>
      <c r="RZT187" s="41"/>
      <c r="RZW187" s="21"/>
      <c r="RZX187" s="39"/>
      <c r="RZY187" s="45"/>
      <c r="RZZ187" s="48"/>
      <c r="SAA187" s="41"/>
      <c r="SAB187" s="41"/>
      <c r="SAE187" s="21"/>
      <c r="SAF187" s="39"/>
      <c r="SAG187" s="45"/>
      <c r="SAH187" s="48"/>
      <c r="SAI187" s="41"/>
      <c r="SAJ187" s="41"/>
      <c r="SAM187" s="21"/>
      <c r="SAN187" s="39"/>
      <c r="SAO187" s="45"/>
      <c r="SAP187" s="48"/>
      <c r="SAQ187" s="41"/>
      <c r="SAR187" s="41"/>
      <c r="SAU187" s="21"/>
      <c r="SAV187" s="39"/>
      <c r="SAW187" s="45"/>
      <c r="SAX187" s="48"/>
      <c r="SAY187" s="41"/>
      <c r="SAZ187" s="41"/>
      <c r="SBC187" s="21"/>
      <c r="SBD187" s="39"/>
      <c r="SBE187" s="45"/>
      <c r="SBF187" s="48"/>
      <c r="SBG187" s="41"/>
      <c r="SBH187" s="41"/>
      <c r="SBK187" s="21"/>
      <c r="SBL187" s="39"/>
      <c r="SBM187" s="45"/>
      <c r="SBN187" s="48"/>
      <c r="SBO187" s="41"/>
      <c r="SBP187" s="41"/>
      <c r="SBS187" s="21"/>
      <c r="SBT187" s="39"/>
      <c r="SBU187" s="45"/>
      <c r="SBV187" s="48"/>
      <c r="SBW187" s="41"/>
      <c r="SBX187" s="41"/>
      <c r="SCA187" s="21"/>
      <c r="SCB187" s="39"/>
      <c r="SCC187" s="45"/>
      <c r="SCD187" s="48"/>
      <c r="SCE187" s="41"/>
      <c r="SCF187" s="41"/>
      <c r="SCI187" s="21"/>
      <c r="SCJ187" s="39"/>
      <c r="SCK187" s="45"/>
      <c r="SCL187" s="48"/>
      <c r="SCM187" s="41"/>
      <c r="SCN187" s="41"/>
      <c r="SCQ187" s="21"/>
      <c r="SCR187" s="39"/>
      <c r="SCS187" s="45"/>
      <c r="SCT187" s="48"/>
      <c r="SCU187" s="41"/>
      <c r="SCV187" s="41"/>
      <c r="SCY187" s="21"/>
      <c r="SCZ187" s="39"/>
      <c r="SDA187" s="45"/>
      <c r="SDB187" s="48"/>
      <c r="SDC187" s="41"/>
      <c r="SDD187" s="41"/>
      <c r="SDG187" s="21"/>
      <c r="SDH187" s="39"/>
      <c r="SDI187" s="45"/>
      <c r="SDJ187" s="48"/>
      <c r="SDK187" s="41"/>
      <c r="SDL187" s="41"/>
      <c r="SDO187" s="21"/>
      <c r="SDP187" s="39"/>
      <c r="SDQ187" s="45"/>
      <c r="SDR187" s="48"/>
      <c r="SDS187" s="41"/>
      <c r="SDT187" s="41"/>
      <c r="SDW187" s="21"/>
      <c r="SDX187" s="39"/>
      <c r="SDY187" s="45"/>
      <c r="SDZ187" s="48"/>
      <c r="SEA187" s="41"/>
      <c r="SEB187" s="41"/>
      <c r="SEE187" s="21"/>
      <c r="SEF187" s="39"/>
      <c r="SEG187" s="45"/>
      <c r="SEH187" s="48"/>
      <c r="SEI187" s="41"/>
      <c r="SEJ187" s="41"/>
      <c r="SEM187" s="21"/>
      <c r="SEN187" s="39"/>
      <c r="SEO187" s="45"/>
      <c r="SEP187" s="48"/>
      <c r="SEQ187" s="41"/>
      <c r="SER187" s="41"/>
      <c r="SEU187" s="21"/>
      <c r="SEV187" s="39"/>
      <c r="SEW187" s="45"/>
      <c r="SEX187" s="48"/>
      <c r="SEY187" s="41"/>
      <c r="SEZ187" s="41"/>
      <c r="SFC187" s="21"/>
      <c r="SFD187" s="39"/>
      <c r="SFE187" s="45"/>
      <c r="SFF187" s="48"/>
      <c r="SFG187" s="41"/>
      <c r="SFH187" s="41"/>
      <c r="SFK187" s="21"/>
      <c r="SFL187" s="39"/>
      <c r="SFM187" s="45"/>
      <c r="SFN187" s="48"/>
      <c r="SFO187" s="41"/>
      <c r="SFP187" s="41"/>
      <c r="SFS187" s="21"/>
      <c r="SFT187" s="39"/>
      <c r="SFU187" s="45"/>
      <c r="SFV187" s="48"/>
      <c r="SFW187" s="41"/>
      <c r="SFX187" s="41"/>
      <c r="SGA187" s="21"/>
      <c r="SGB187" s="39"/>
      <c r="SGC187" s="45"/>
      <c r="SGD187" s="48"/>
      <c r="SGE187" s="41"/>
      <c r="SGF187" s="41"/>
      <c r="SGI187" s="21"/>
      <c r="SGJ187" s="39"/>
      <c r="SGK187" s="45"/>
      <c r="SGL187" s="48"/>
      <c r="SGM187" s="41"/>
      <c r="SGN187" s="41"/>
      <c r="SGQ187" s="21"/>
      <c r="SGR187" s="39"/>
      <c r="SGS187" s="45"/>
      <c r="SGT187" s="48"/>
      <c r="SGU187" s="41"/>
      <c r="SGV187" s="41"/>
      <c r="SGY187" s="21"/>
      <c r="SGZ187" s="39"/>
      <c r="SHA187" s="45"/>
      <c r="SHB187" s="48"/>
      <c r="SHC187" s="41"/>
      <c r="SHD187" s="41"/>
      <c r="SHG187" s="21"/>
      <c r="SHH187" s="39"/>
      <c r="SHI187" s="45"/>
      <c r="SHJ187" s="48"/>
      <c r="SHK187" s="41"/>
      <c r="SHL187" s="41"/>
      <c r="SHO187" s="21"/>
      <c r="SHP187" s="39"/>
      <c r="SHQ187" s="45"/>
      <c r="SHR187" s="48"/>
      <c r="SHS187" s="41"/>
      <c r="SHT187" s="41"/>
      <c r="SHW187" s="21"/>
      <c r="SHX187" s="39"/>
      <c r="SHY187" s="45"/>
      <c r="SHZ187" s="48"/>
      <c r="SIA187" s="41"/>
      <c r="SIB187" s="41"/>
      <c r="SIE187" s="21"/>
      <c r="SIF187" s="39"/>
      <c r="SIG187" s="45"/>
      <c r="SIH187" s="48"/>
      <c r="SII187" s="41"/>
      <c r="SIJ187" s="41"/>
      <c r="SIM187" s="21"/>
      <c r="SIN187" s="39"/>
      <c r="SIO187" s="45"/>
      <c r="SIP187" s="48"/>
      <c r="SIQ187" s="41"/>
      <c r="SIR187" s="41"/>
      <c r="SIU187" s="21"/>
      <c r="SIV187" s="39"/>
      <c r="SIW187" s="45"/>
      <c r="SIX187" s="48"/>
      <c r="SIY187" s="41"/>
      <c r="SIZ187" s="41"/>
      <c r="SJC187" s="21"/>
      <c r="SJD187" s="39"/>
      <c r="SJE187" s="45"/>
      <c r="SJF187" s="48"/>
      <c r="SJG187" s="41"/>
      <c r="SJH187" s="41"/>
      <c r="SJK187" s="21"/>
      <c r="SJL187" s="39"/>
      <c r="SJM187" s="45"/>
      <c r="SJN187" s="48"/>
      <c r="SJO187" s="41"/>
      <c r="SJP187" s="41"/>
      <c r="SJS187" s="21"/>
      <c r="SJT187" s="39"/>
      <c r="SJU187" s="45"/>
      <c r="SJV187" s="48"/>
      <c r="SJW187" s="41"/>
      <c r="SJX187" s="41"/>
      <c r="SKA187" s="21"/>
      <c r="SKB187" s="39"/>
      <c r="SKC187" s="45"/>
      <c r="SKD187" s="48"/>
      <c r="SKE187" s="41"/>
      <c r="SKF187" s="41"/>
      <c r="SKI187" s="21"/>
      <c r="SKJ187" s="39"/>
      <c r="SKK187" s="45"/>
      <c r="SKL187" s="48"/>
      <c r="SKM187" s="41"/>
      <c r="SKN187" s="41"/>
      <c r="SKQ187" s="21"/>
      <c r="SKR187" s="39"/>
      <c r="SKS187" s="45"/>
      <c r="SKT187" s="48"/>
      <c r="SKU187" s="41"/>
      <c r="SKV187" s="41"/>
      <c r="SKY187" s="21"/>
      <c r="SKZ187" s="39"/>
      <c r="SLA187" s="45"/>
      <c r="SLB187" s="48"/>
      <c r="SLC187" s="41"/>
      <c r="SLD187" s="41"/>
      <c r="SLG187" s="21"/>
      <c r="SLH187" s="39"/>
      <c r="SLI187" s="45"/>
      <c r="SLJ187" s="48"/>
      <c r="SLK187" s="41"/>
      <c r="SLL187" s="41"/>
      <c r="SLO187" s="21"/>
      <c r="SLP187" s="39"/>
      <c r="SLQ187" s="45"/>
      <c r="SLR187" s="48"/>
      <c r="SLS187" s="41"/>
      <c r="SLT187" s="41"/>
      <c r="SLW187" s="21"/>
      <c r="SLX187" s="39"/>
      <c r="SLY187" s="45"/>
      <c r="SLZ187" s="48"/>
      <c r="SMA187" s="41"/>
      <c r="SMB187" s="41"/>
      <c r="SME187" s="21"/>
      <c r="SMF187" s="39"/>
      <c r="SMG187" s="45"/>
      <c r="SMH187" s="48"/>
      <c r="SMI187" s="41"/>
      <c r="SMJ187" s="41"/>
      <c r="SMM187" s="21"/>
      <c r="SMN187" s="39"/>
      <c r="SMO187" s="45"/>
      <c r="SMP187" s="48"/>
      <c r="SMQ187" s="41"/>
      <c r="SMR187" s="41"/>
      <c r="SMU187" s="21"/>
      <c r="SMV187" s="39"/>
      <c r="SMW187" s="45"/>
      <c r="SMX187" s="48"/>
      <c r="SMY187" s="41"/>
      <c r="SMZ187" s="41"/>
      <c r="SNC187" s="21"/>
      <c r="SND187" s="39"/>
      <c r="SNE187" s="45"/>
      <c r="SNF187" s="48"/>
      <c r="SNG187" s="41"/>
      <c r="SNH187" s="41"/>
      <c r="SNK187" s="21"/>
      <c r="SNL187" s="39"/>
      <c r="SNM187" s="45"/>
      <c r="SNN187" s="48"/>
      <c r="SNO187" s="41"/>
      <c r="SNP187" s="41"/>
      <c r="SNS187" s="21"/>
      <c r="SNT187" s="39"/>
      <c r="SNU187" s="45"/>
      <c r="SNV187" s="48"/>
      <c r="SNW187" s="41"/>
      <c r="SNX187" s="41"/>
      <c r="SOA187" s="21"/>
      <c r="SOB187" s="39"/>
      <c r="SOC187" s="45"/>
      <c r="SOD187" s="48"/>
      <c r="SOE187" s="41"/>
      <c r="SOF187" s="41"/>
      <c r="SOI187" s="21"/>
      <c r="SOJ187" s="39"/>
      <c r="SOK187" s="45"/>
      <c r="SOL187" s="48"/>
      <c r="SOM187" s="41"/>
      <c r="SON187" s="41"/>
      <c r="SOQ187" s="21"/>
      <c r="SOR187" s="39"/>
      <c r="SOS187" s="45"/>
      <c r="SOT187" s="48"/>
      <c r="SOU187" s="41"/>
      <c r="SOV187" s="41"/>
      <c r="SOY187" s="21"/>
      <c r="SOZ187" s="39"/>
      <c r="SPA187" s="45"/>
      <c r="SPB187" s="48"/>
      <c r="SPC187" s="41"/>
      <c r="SPD187" s="41"/>
      <c r="SPG187" s="21"/>
      <c r="SPH187" s="39"/>
      <c r="SPI187" s="45"/>
      <c r="SPJ187" s="48"/>
      <c r="SPK187" s="41"/>
      <c r="SPL187" s="41"/>
      <c r="SPO187" s="21"/>
      <c r="SPP187" s="39"/>
      <c r="SPQ187" s="45"/>
      <c r="SPR187" s="48"/>
      <c r="SPS187" s="41"/>
      <c r="SPT187" s="41"/>
      <c r="SPW187" s="21"/>
      <c r="SPX187" s="39"/>
      <c r="SPY187" s="45"/>
      <c r="SPZ187" s="48"/>
      <c r="SQA187" s="41"/>
      <c r="SQB187" s="41"/>
      <c r="SQE187" s="21"/>
      <c r="SQF187" s="39"/>
      <c r="SQG187" s="45"/>
      <c r="SQH187" s="48"/>
      <c r="SQI187" s="41"/>
      <c r="SQJ187" s="41"/>
      <c r="SQM187" s="21"/>
      <c r="SQN187" s="39"/>
      <c r="SQO187" s="45"/>
      <c r="SQP187" s="48"/>
      <c r="SQQ187" s="41"/>
      <c r="SQR187" s="41"/>
      <c r="SQU187" s="21"/>
      <c r="SQV187" s="39"/>
      <c r="SQW187" s="45"/>
      <c r="SQX187" s="48"/>
      <c r="SQY187" s="41"/>
      <c r="SQZ187" s="41"/>
      <c r="SRC187" s="21"/>
      <c r="SRD187" s="39"/>
      <c r="SRE187" s="45"/>
      <c r="SRF187" s="48"/>
      <c r="SRG187" s="41"/>
      <c r="SRH187" s="41"/>
      <c r="SRK187" s="21"/>
      <c r="SRL187" s="39"/>
      <c r="SRM187" s="45"/>
      <c r="SRN187" s="48"/>
      <c r="SRO187" s="41"/>
      <c r="SRP187" s="41"/>
      <c r="SRS187" s="21"/>
      <c r="SRT187" s="39"/>
      <c r="SRU187" s="45"/>
      <c r="SRV187" s="48"/>
      <c r="SRW187" s="41"/>
      <c r="SRX187" s="41"/>
      <c r="SSA187" s="21"/>
      <c r="SSB187" s="39"/>
      <c r="SSC187" s="45"/>
      <c r="SSD187" s="48"/>
      <c r="SSE187" s="41"/>
      <c r="SSF187" s="41"/>
      <c r="SSI187" s="21"/>
      <c r="SSJ187" s="39"/>
      <c r="SSK187" s="45"/>
      <c r="SSL187" s="48"/>
      <c r="SSM187" s="41"/>
      <c r="SSN187" s="41"/>
      <c r="SSQ187" s="21"/>
      <c r="SSR187" s="39"/>
      <c r="SSS187" s="45"/>
      <c r="SST187" s="48"/>
      <c r="SSU187" s="41"/>
      <c r="SSV187" s="41"/>
      <c r="SSY187" s="21"/>
      <c r="SSZ187" s="39"/>
      <c r="STA187" s="45"/>
      <c r="STB187" s="48"/>
      <c r="STC187" s="41"/>
      <c r="STD187" s="41"/>
      <c r="STG187" s="21"/>
      <c r="STH187" s="39"/>
      <c r="STI187" s="45"/>
      <c r="STJ187" s="48"/>
      <c r="STK187" s="41"/>
      <c r="STL187" s="41"/>
      <c r="STO187" s="21"/>
      <c r="STP187" s="39"/>
      <c r="STQ187" s="45"/>
      <c r="STR187" s="48"/>
      <c r="STS187" s="41"/>
      <c r="STT187" s="41"/>
      <c r="STW187" s="21"/>
      <c r="STX187" s="39"/>
      <c r="STY187" s="45"/>
      <c r="STZ187" s="48"/>
      <c r="SUA187" s="41"/>
      <c r="SUB187" s="41"/>
      <c r="SUE187" s="21"/>
      <c r="SUF187" s="39"/>
      <c r="SUG187" s="45"/>
      <c r="SUH187" s="48"/>
      <c r="SUI187" s="41"/>
      <c r="SUJ187" s="41"/>
      <c r="SUM187" s="21"/>
      <c r="SUN187" s="39"/>
      <c r="SUO187" s="45"/>
      <c r="SUP187" s="48"/>
      <c r="SUQ187" s="41"/>
      <c r="SUR187" s="41"/>
      <c r="SUU187" s="21"/>
      <c r="SUV187" s="39"/>
      <c r="SUW187" s="45"/>
      <c r="SUX187" s="48"/>
      <c r="SUY187" s="41"/>
      <c r="SUZ187" s="41"/>
      <c r="SVC187" s="21"/>
      <c r="SVD187" s="39"/>
      <c r="SVE187" s="45"/>
      <c r="SVF187" s="48"/>
      <c r="SVG187" s="41"/>
      <c r="SVH187" s="41"/>
      <c r="SVK187" s="21"/>
      <c r="SVL187" s="39"/>
      <c r="SVM187" s="45"/>
      <c r="SVN187" s="48"/>
      <c r="SVO187" s="41"/>
      <c r="SVP187" s="41"/>
      <c r="SVS187" s="21"/>
      <c r="SVT187" s="39"/>
      <c r="SVU187" s="45"/>
      <c r="SVV187" s="48"/>
      <c r="SVW187" s="41"/>
      <c r="SVX187" s="41"/>
      <c r="SWA187" s="21"/>
      <c r="SWB187" s="39"/>
      <c r="SWC187" s="45"/>
      <c r="SWD187" s="48"/>
      <c r="SWE187" s="41"/>
      <c r="SWF187" s="41"/>
      <c r="SWI187" s="21"/>
      <c r="SWJ187" s="39"/>
      <c r="SWK187" s="45"/>
      <c r="SWL187" s="48"/>
      <c r="SWM187" s="41"/>
      <c r="SWN187" s="41"/>
      <c r="SWQ187" s="21"/>
      <c r="SWR187" s="39"/>
      <c r="SWS187" s="45"/>
      <c r="SWT187" s="48"/>
      <c r="SWU187" s="41"/>
      <c r="SWV187" s="41"/>
      <c r="SWY187" s="21"/>
      <c r="SWZ187" s="39"/>
      <c r="SXA187" s="45"/>
      <c r="SXB187" s="48"/>
      <c r="SXC187" s="41"/>
      <c r="SXD187" s="41"/>
      <c r="SXG187" s="21"/>
      <c r="SXH187" s="39"/>
      <c r="SXI187" s="45"/>
      <c r="SXJ187" s="48"/>
      <c r="SXK187" s="41"/>
      <c r="SXL187" s="41"/>
      <c r="SXO187" s="21"/>
      <c r="SXP187" s="39"/>
      <c r="SXQ187" s="45"/>
      <c r="SXR187" s="48"/>
      <c r="SXS187" s="41"/>
      <c r="SXT187" s="41"/>
      <c r="SXW187" s="21"/>
      <c r="SXX187" s="39"/>
      <c r="SXY187" s="45"/>
      <c r="SXZ187" s="48"/>
      <c r="SYA187" s="41"/>
      <c r="SYB187" s="41"/>
      <c r="SYE187" s="21"/>
      <c r="SYF187" s="39"/>
      <c r="SYG187" s="45"/>
      <c r="SYH187" s="48"/>
      <c r="SYI187" s="41"/>
      <c r="SYJ187" s="41"/>
      <c r="SYM187" s="21"/>
      <c r="SYN187" s="39"/>
      <c r="SYO187" s="45"/>
      <c r="SYP187" s="48"/>
      <c r="SYQ187" s="41"/>
      <c r="SYR187" s="41"/>
      <c r="SYU187" s="21"/>
      <c r="SYV187" s="39"/>
      <c r="SYW187" s="45"/>
      <c r="SYX187" s="48"/>
      <c r="SYY187" s="41"/>
      <c r="SYZ187" s="41"/>
      <c r="SZC187" s="21"/>
      <c r="SZD187" s="39"/>
      <c r="SZE187" s="45"/>
      <c r="SZF187" s="48"/>
      <c r="SZG187" s="41"/>
      <c r="SZH187" s="41"/>
      <c r="SZK187" s="21"/>
      <c r="SZL187" s="39"/>
      <c r="SZM187" s="45"/>
      <c r="SZN187" s="48"/>
      <c r="SZO187" s="41"/>
      <c r="SZP187" s="41"/>
      <c r="SZS187" s="21"/>
      <c r="SZT187" s="39"/>
      <c r="SZU187" s="45"/>
      <c r="SZV187" s="48"/>
      <c r="SZW187" s="41"/>
      <c r="SZX187" s="41"/>
      <c r="TAA187" s="21"/>
      <c r="TAB187" s="39"/>
      <c r="TAC187" s="45"/>
      <c r="TAD187" s="48"/>
      <c r="TAE187" s="41"/>
      <c r="TAF187" s="41"/>
      <c r="TAI187" s="21"/>
      <c r="TAJ187" s="39"/>
      <c r="TAK187" s="45"/>
      <c r="TAL187" s="48"/>
      <c r="TAM187" s="41"/>
      <c r="TAN187" s="41"/>
      <c r="TAQ187" s="21"/>
      <c r="TAR187" s="39"/>
      <c r="TAS187" s="45"/>
      <c r="TAT187" s="48"/>
      <c r="TAU187" s="41"/>
      <c r="TAV187" s="41"/>
      <c r="TAY187" s="21"/>
      <c r="TAZ187" s="39"/>
      <c r="TBA187" s="45"/>
      <c r="TBB187" s="48"/>
      <c r="TBC187" s="41"/>
      <c r="TBD187" s="41"/>
      <c r="TBG187" s="21"/>
      <c r="TBH187" s="39"/>
      <c r="TBI187" s="45"/>
      <c r="TBJ187" s="48"/>
      <c r="TBK187" s="41"/>
      <c r="TBL187" s="41"/>
      <c r="TBO187" s="21"/>
      <c r="TBP187" s="39"/>
      <c r="TBQ187" s="45"/>
      <c r="TBR187" s="48"/>
      <c r="TBS187" s="41"/>
      <c r="TBT187" s="41"/>
      <c r="TBW187" s="21"/>
      <c r="TBX187" s="39"/>
      <c r="TBY187" s="45"/>
      <c r="TBZ187" s="48"/>
      <c r="TCA187" s="41"/>
      <c r="TCB187" s="41"/>
      <c r="TCE187" s="21"/>
      <c r="TCF187" s="39"/>
      <c r="TCG187" s="45"/>
      <c r="TCH187" s="48"/>
      <c r="TCI187" s="41"/>
      <c r="TCJ187" s="41"/>
      <c r="TCM187" s="21"/>
      <c r="TCN187" s="39"/>
      <c r="TCO187" s="45"/>
      <c r="TCP187" s="48"/>
      <c r="TCQ187" s="41"/>
      <c r="TCR187" s="41"/>
      <c r="TCU187" s="21"/>
      <c r="TCV187" s="39"/>
      <c r="TCW187" s="45"/>
      <c r="TCX187" s="48"/>
      <c r="TCY187" s="41"/>
      <c r="TCZ187" s="41"/>
      <c r="TDC187" s="21"/>
      <c r="TDD187" s="39"/>
      <c r="TDE187" s="45"/>
      <c r="TDF187" s="48"/>
      <c r="TDG187" s="41"/>
      <c r="TDH187" s="41"/>
      <c r="TDK187" s="21"/>
      <c r="TDL187" s="39"/>
      <c r="TDM187" s="45"/>
      <c r="TDN187" s="48"/>
      <c r="TDO187" s="41"/>
      <c r="TDP187" s="41"/>
      <c r="TDS187" s="21"/>
      <c r="TDT187" s="39"/>
      <c r="TDU187" s="45"/>
      <c r="TDV187" s="48"/>
      <c r="TDW187" s="41"/>
      <c r="TDX187" s="41"/>
      <c r="TEA187" s="21"/>
      <c r="TEB187" s="39"/>
      <c r="TEC187" s="45"/>
      <c r="TED187" s="48"/>
      <c r="TEE187" s="41"/>
      <c r="TEF187" s="41"/>
      <c r="TEI187" s="21"/>
      <c r="TEJ187" s="39"/>
      <c r="TEK187" s="45"/>
      <c r="TEL187" s="48"/>
      <c r="TEM187" s="41"/>
      <c r="TEN187" s="41"/>
      <c r="TEQ187" s="21"/>
      <c r="TER187" s="39"/>
      <c r="TES187" s="45"/>
      <c r="TET187" s="48"/>
      <c r="TEU187" s="41"/>
      <c r="TEV187" s="41"/>
      <c r="TEY187" s="21"/>
      <c r="TEZ187" s="39"/>
      <c r="TFA187" s="45"/>
      <c r="TFB187" s="48"/>
      <c r="TFC187" s="41"/>
      <c r="TFD187" s="41"/>
      <c r="TFG187" s="21"/>
      <c r="TFH187" s="39"/>
      <c r="TFI187" s="45"/>
      <c r="TFJ187" s="48"/>
      <c r="TFK187" s="41"/>
      <c r="TFL187" s="41"/>
      <c r="TFO187" s="21"/>
      <c r="TFP187" s="39"/>
      <c r="TFQ187" s="45"/>
      <c r="TFR187" s="48"/>
      <c r="TFS187" s="41"/>
      <c r="TFT187" s="41"/>
      <c r="TFW187" s="21"/>
      <c r="TFX187" s="39"/>
      <c r="TFY187" s="45"/>
      <c r="TFZ187" s="48"/>
      <c r="TGA187" s="41"/>
      <c r="TGB187" s="41"/>
      <c r="TGE187" s="21"/>
      <c r="TGF187" s="39"/>
      <c r="TGG187" s="45"/>
      <c r="TGH187" s="48"/>
      <c r="TGI187" s="41"/>
      <c r="TGJ187" s="41"/>
      <c r="TGM187" s="21"/>
      <c r="TGN187" s="39"/>
      <c r="TGO187" s="45"/>
      <c r="TGP187" s="48"/>
      <c r="TGQ187" s="41"/>
      <c r="TGR187" s="41"/>
      <c r="TGU187" s="21"/>
      <c r="TGV187" s="39"/>
      <c r="TGW187" s="45"/>
      <c r="TGX187" s="48"/>
      <c r="TGY187" s="41"/>
      <c r="TGZ187" s="41"/>
      <c r="THC187" s="21"/>
      <c r="THD187" s="39"/>
      <c r="THE187" s="45"/>
      <c r="THF187" s="48"/>
      <c r="THG187" s="41"/>
      <c r="THH187" s="41"/>
      <c r="THK187" s="21"/>
      <c r="THL187" s="39"/>
      <c r="THM187" s="45"/>
      <c r="THN187" s="48"/>
      <c r="THO187" s="41"/>
      <c r="THP187" s="41"/>
      <c r="THS187" s="21"/>
      <c r="THT187" s="39"/>
      <c r="THU187" s="45"/>
      <c r="THV187" s="48"/>
      <c r="THW187" s="41"/>
      <c r="THX187" s="41"/>
      <c r="TIA187" s="21"/>
      <c r="TIB187" s="39"/>
      <c r="TIC187" s="45"/>
      <c r="TID187" s="48"/>
      <c r="TIE187" s="41"/>
      <c r="TIF187" s="41"/>
      <c r="TII187" s="21"/>
      <c r="TIJ187" s="39"/>
      <c r="TIK187" s="45"/>
      <c r="TIL187" s="48"/>
      <c r="TIM187" s="41"/>
      <c r="TIN187" s="41"/>
      <c r="TIQ187" s="21"/>
      <c r="TIR187" s="39"/>
      <c r="TIS187" s="45"/>
      <c r="TIT187" s="48"/>
      <c r="TIU187" s="41"/>
      <c r="TIV187" s="41"/>
      <c r="TIY187" s="21"/>
      <c r="TIZ187" s="39"/>
      <c r="TJA187" s="45"/>
      <c r="TJB187" s="48"/>
      <c r="TJC187" s="41"/>
      <c r="TJD187" s="41"/>
      <c r="TJG187" s="21"/>
      <c r="TJH187" s="39"/>
      <c r="TJI187" s="45"/>
      <c r="TJJ187" s="48"/>
      <c r="TJK187" s="41"/>
      <c r="TJL187" s="41"/>
      <c r="TJO187" s="21"/>
      <c r="TJP187" s="39"/>
      <c r="TJQ187" s="45"/>
      <c r="TJR187" s="48"/>
      <c r="TJS187" s="41"/>
      <c r="TJT187" s="41"/>
      <c r="TJW187" s="21"/>
      <c r="TJX187" s="39"/>
      <c r="TJY187" s="45"/>
      <c r="TJZ187" s="48"/>
      <c r="TKA187" s="41"/>
      <c r="TKB187" s="41"/>
      <c r="TKE187" s="21"/>
      <c r="TKF187" s="39"/>
      <c r="TKG187" s="45"/>
      <c r="TKH187" s="48"/>
      <c r="TKI187" s="41"/>
      <c r="TKJ187" s="41"/>
      <c r="TKM187" s="21"/>
      <c r="TKN187" s="39"/>
      <c r="TKO187" s="45"/>
      <c r="TKP187" s="48"/>
      <c r="TKQ187" s="41"/>
      <c r="TKR187" s="41"/>
      <c r="TKU187" s="21"/>
      <c r="TKV187" s="39"/>
      <c r="TKW187" s="45"/>
      <c r="TKX187" s="48"/>
      <c r="TKY187" s="41"/>
      <c r="TKZ187" s="41"/>
      <c r="TLC187" s="21"/>
      <c r="TLD187" s="39"/>
      <c r="TLE187" s="45"/>
      <c r="TLF187" s="48"/>
      <c r="TLG187" s="41"/>
      <c r="TLH187" s="41"/>
      <c r="TLK187" s="21"/>
      <c r="TLL187" s="39"/>
      <c r="TLM187" s="45"/>
      <c r="TLN187" s="48"/>
      <c r="TLO187" s="41"/>
      <c r="TLP187" s="41"/>
      <c r="TLS187" s="21"/>
      <c r="TLT187" s="39"/>
      <c r="TLU187" s="45"/>
      <c r="TLV187" s="48"/>
      <c r="TLW187" s="41"/>
      <c r="TLX187" s="41"/>
      <c r="TMA187" s="21"/>
      <c r="TMB187" s="39"/>
      <c r="TMC187" s="45"/>
      <c r="TMD187" s="48"/>
      <c r="TME187" s="41"/>
      <c r="TMF187" s="41"/>
      <c r="TMI187" s="21"/>
      <c r="TMJ187" s="39"/>
      <c r="TMK187" s="45"/>
      <c r="TML187" s="48"/>
      <c r="TMM187" s="41"/>
      <c r="TMN187" s="41"/>
      <c r="TMQ187" s="21"/>
      <c r="TMR187" s="39"/>
      <c r="TMS187" s="45"/>
      <c r="TMT187" s="48"/>
      <c r="TMU187" s="41"/>
      <c r="TMV187" s="41"/>
      <c r="TMY187" s="21"/>
      <c r="TMZ187" s="39"/>
      <c r="TNA187" s="45"/>
      <c r="TNB187" s="48"/>
      <c r="TNC187" s="41"/>
      <c r="TND187" s="41"/>
      <c r="TNG187" s="21"/>
      <c r="TNH187" s="39"/>
      <c r="TNI187" s="45"/>
      <c r="TNJ187" s="48"/>
      <c r="TNK187" s="41"/>
      <c r="TNL187" s="41"/>
      <c r="TNO187" s="21"/>
      <c r="TNP187" s="39"/>
      <c r="TNQ187" s="45"/>
      <c r="TNR187" s="48"/>
      <c r="TNS187" s="41"/>
      <c r="TNT187" s="41"/>
      <c r="TNW187" s="21"/>
      <c r="TNX187" s="39"/>
      <c r="TNY187" s="45"/>
      <c r="TNZ187" s="48"/>
      <c r="TOA187" s="41"/>
      <c r="TOB187" s="41"/>
      <c r="TOE187" s="21"/>
      <c r="TOF187" s="39"/>
      <c r="TOG187" s="45"/>
      <c r="TOH187" s="48"/>
      <c r="TOI187" s="41"/>
      <c r="TOJ187" s="41"/>
      <c r="TOM187" s="21"/>
      <c r="TON187" s="39"/>
      <c r="TOO187" s="45"/>
      <c r="TOP187" s="48"/>
      <c r="TOQ187" s="41"/>
      <c r="TOR187" s="41"/>
      <c r="TOU187" s="21"/>
      <c r="TOV187" s="39"/>
      <c r="TOW187" s="45"/>
      <c r="TOX187" s="48"/>
      <c r="TOY187" s="41"/>
      <c r="TOZ187" s="41"/>
      <c r="TPC187" s="21"/>
      <c r="TPD187" s="39"/>
      <c r="TPE187" s="45"/>
      <c r="TPF187" s="48"/>
      <c r="TPG187" s="41"/>
      <c r="TPH187" s="41"/>
      <c r="TPK187" s="21"/>
      <c r="TPL187" s="39"/>
      <c r="TPM187" s="45"/>
      <c r="TPN187" s="48"/>
      <c r="TPO187" s="41"/>
      <c r="TPP187" s="41"/>
      <c r="TPS187" s="21"/>
      <c r="TPT187" s="39"/>
      <c r="TPU187" s="45"/>
      <c r="TPV187" s="48"/>
      <c r="TPW187" s="41"/>
      <c r="TPX187" s="41"/>
      <c r="TQA187" s="21"/>
      <c r="TQB187" s="39"/>
      <c r="TQC187" s="45"/>
      <c r="TQD187" s="48"/>
      <c r="TQE187" s="41"/>
      <c r="TQF187" s="41"/>
      <c r="TQI187" s="21"/>
      <c r="TQJ187" s="39"/>
      <c r="TQK187" s="45"/>
      <c r="TQL187" s="48"/>
      <c r="TQM187" s="41"/>
      <c r="TQN187" s="41"/>
      <c r="TQQ187" s="21"/>
      <c r="TQR187" s="39"/>
      <c r="TQS187" s="45"/>
      <c r="TQT187" s="48"/>
      <c r="TQU187" s="41"/>
      <c r="TQV187" s="41"/>
      <c r="TQY187" s="21"/>
      <c r="TQZ187" s="39"/>
      <c r="TRA187" s="45"/>
      <c r="TRB187" s="48"/>
      <c r="TRC187" s="41"/>
      <c r="TRD187" s="41"/>
      <c r="TRG187" s="21"/>
      <c r="TRH187" s="39"/>
      <c r="TRI187" s="45"/>
      <c r="TRJ187" s="48"/>
      <c r="TRK187" s="41"/>
      <c r="TRL187" s="41"/>
      <c r="TRO187" s="21"/>
      <c r="TRP187" s="39"/>
      <c r="TRQ187" s="45"/>
      <c r="TRR187" s="48"/>
      <c r="TRS187" s="41"/>
      <c r="TRT187" s="41"/>
      <c r="TRW187" s="21"/>
      <c r="TRX187" s="39"/>
      <c r="TRY187" s="45"/>
      <c r="TRZ187" s="48"/>
      <c r="TSA187" s="41"/>
      <c r="TSB187" s="41"/>
      <c r="TSE187" s="21"/>
      <c r="TSF187" s="39"/>
      <c r="TSG187" s="45"/>
      <c r="TSH187" s="48"/>
      <c r="TSI187" s="41"/>
      <c r="TSJ187" s="41"/>
      <c r="TSM187" s="21"/>
      <c r="TSN187" s="39"/>
      <c r="TSO187" s="45"/>
      <c r="TSP187" s="48"/>
      <c r="TSQ187" s="41"/>
      <c r="TSR187" s="41"/>
      <c r="TSU187" s="21"/>
      <c r="TSV187" s="39"/>
      <c r="TSW187" s="45"/>
      <c r="TSX187" s="48"/>
      <c r="TSY187" s="41"/>
      <c r="TSZ187" s="41"/>
      <c r="TTC187" s="21"/>
      <c r="TTD187" s="39"/>
      <c r="TTE187" s="45"/>
      <c r="TTF187" s="48"/>
      <c r="TTG187" s="41"/>
      <c r="TTH187" s="41"/>
      <c r="TTK187" s="21"/>
      <c r="TTL187" s="39"/>
      <c r="TTM187" s="45"/>
      <c r="TTN187" s="48"/>
      <c r="TTO187" s="41"/>
      <c r="TTP187" s="41"/>
      <c r="TTS187" s="21"/>
      <c r="TTT187" s="39"/>
      <c r="TTU187" s="45"/>
      <c r="TTV187" s="48"/>
      <c r="TTW187" s="41"/>
      <c r="TTX187" s="41"/>
      <c r="TUA187" s="21"/>
      <c r="TUB187" s="39"/>
      <c r="TUC187" s="45"/>
      <c r="TUD187" s="48"/>
      <c r="TUE187" s="41"/>
      <c r="TUF187" s="41"/>
      <c r="TUI187" s="21"/>
      <c r="TUJ187" s="39"/>
      <c r="TUK187" s="45"/>
      <c r="TUL187" s="48"/>
      <c r="TUM187" s="41"/>
      <c r="TUN187" s="41"/>
      <c r="TUQ187" s="21"/>
      <c r="TUR187" s="39"/>
      <c r="TUS187" s="45"/>
      <c r="TUT187" s="48"/>
      <c r="TUU187" s="41"/>
      <c r="TUV187" s="41"/>
      <c r="TUY187" s="21"/>
      <c r="TUZ187" s="39"/>
      <c r="TVA187" s="45"/>
      <c r="TVB187" s="48"/>
      <c r="TVC187" s="41"/>
      <c r="TVD187" s="41"/>
      <c r="TVG187" s="21"/>
      <c r="TVH187" s="39"/>
      <c r="TVI187" s="45"/>
      <c r="TVJ187" s="48"/>
      <c r="TVK187" s="41"/>
      <c r="TVL187" s="41"/>
      <c r="TVO187" s="21"/>
      <c r="TVP187" s="39"/>
      <c r="TVQ187" s="45"/>
      <c r="TVR187" s="48"/>
      <c r="TVS187" s="41"/>
      <c r="TVT187" s="41"/>
      <c r="TVW187" s="21"/>
      <c r="TVX187" s="39"/>
      <c r="TVY187" s="45"/>
      <c r="TVZ187" s="48"/>
      <c r="TWA187" s="41"/>
      <c r="TWB187" s="41"/>
      <c r="TWE187" s="21"/>
      <c r="TWF187" s="39"/>
      <c r="TWG187" s="45"/>
      <c r="TWH187" s="48"/>
      <c r="TWI187" s="41"/>
      <c r="TWJ187" s="41"/>
      <c r="TWM187" s="21"/>
      <c r="TWN187" s="39"/>
      <c r="TWO187" s="45"/>
      <c r="TWP187" s="48"/>
      <c r="TWQ187" s="41"/>
      <c r="TWR187" s="41"/>
      <c r="TWU187" s="21"/>
      <c r="TWV187" s="39"/>
      <c r="TWW187" s="45"/>
      <c r="TWX187" s="48"/>
      <c r="TWY187" s="41"/>
      <c r="TWZ187" s="41"/>
      <c r="TXC187" s="21"/>
      <c r="TXD187" s="39"/>
      <c r="TXE187" s="45"/>
      <c r="TXF187" s="48"/>
      <c r="TXG187" s="41"/>
      <c r="TXH187" s="41"/>
      <c r="TXK187" s="21"/>
      <c r="TXL187" s="39"/>
      <c r="TXM187" s="45"/>
      <c r="TXN187" s="48"/>
      <c r="TXO187" s="41"/>
      <c r="TXP187" s="41"/>
      <c r="TXS187" s="21"/>
      <c r="TXT187" s="39"/>
      <c r="TXU187" s="45"/>
      <c r="TXV187" s="48"/>
      <c r="TXW187" s="41"/>
      <c r="TXX187" s="41"/>
      <c r="TYA187" s="21"/>
      <c r="TYB187" s="39"/>
      <c r="TYC187" s="45"/>
      <c r="TYD187" s="48"/>
      <c r="TYE187" s="41"/>
      <c r="TYF187" s="41"/>
      <c r="TYI187" s="21"/>
      <c r="TYJ187" s="39"/>
      <c r="TYK187" s="45"/>
      <c r="TYL187" s="48"/>
      <c r="TYM187" s="41"/>
      <c r="TYN187" s="41"/>
      <c r="TYQ187" s="21"/>
      <c r="TYR187" s="39"/>
      <c r="TYS187" s="45"/>
      <c r="TYT187" s="48"/>
      <c r="TYU187" s="41"/>
      <c r="TYV187" s="41"/>
      <c r="TYY187" s="21"/>
      <c r="TYZ187" s="39"/>
      <c r="TZA187" s="45"/>
      <c r="TZB187" s="48"/>
      <c r="TZC187" s="41"/>
      <c r="TZD187" s="41"/>
      <c r="TZG187" s="21"/>
      <c r="TZH187" s="39"/>
      <c r="TZI187" s="45"/>
      <c r="TZJ187" s="48"/>
      <c r="TZK187" s="41"/>
      <c r="TZL187" s="41"/>
      <c r="TZO187" s="21"/>
      <c r="TZP187" s="39"/>
      <c r="TZQ187" s="45"/>
      <c r="TZR187" s="48"/>
      <c r="TZS187" s="41"/>
      <c r="TZT187" s="41"/>
      <c r="TZW187" s="21"/>
      <c r="TZX187" s="39"/>
      <c r="TZY187" s="45"/>
      <c r="TZZ187" s="48"/>
      <c r="UAA187" s="41"/>
      <c r="UAB187" s="41"/>
      <c r="UAE187" s="21"/>
      <c r="UAF187" s="39"/>
      <c r="UAG187" s="45"/>
      <c r="UAH187" s="48"/>
      <c r="UAI187" s="41"/>
      <c r="UAJ187" s="41"/>
      <c r="UAM187" s="21"/>
      <c r="UAN187" s="39"/>
      <c r="UAO187" s="45"/>
      <c r="UAP187" s="48"/>
      <c r="UAQ187" s="41"/>
      <c r="UAR187" s="41"/>
      <c r="UAU187" s="21"/>
      <c r="UAV187" s="39"/>
      <c r="UAW187" s="45"/>
      <c r="UAX187" s="48"/>
      <c r="UAY187" s="41"/>
      <c r="UAZ187" s="41"/>
      <c r="UBC187" s="21"/>
      <c r="UBD187" s="39"/>
      <c r="UBE187" s="45"/>
      <c r="UBF187" s="48"/>
      <c r="UBG187" s="41"/>
      <c r="UBH187" s="41"/>
      <c r="UBK187" s="21"/>
      <c r="UBL187" s="39"/>
      <c r="UBM187" s="45"/>
      <c r="UBN187" s="48"/>
      <c r="UBO187" s="41"/>
      <c r="UBP187" s="41"/>
      <c r="UBS187" s="21"/>
      <c r="UBT187" s="39"/>
      <c r="UBU187" s="45"/>
      <c r="UBV187" s="48"/>
      <c r="UBW187" s="41"/>
      <c r="UBX187" s="41"/>
      <c r="UCA187" s="21"/>
      <c r="UCB187" s="39"/>
      <c r="UCC187" s="45"/>
      <c r="UCD187" s="48"/>
      <c r="UCE187" s="41"/>
      <c r="UCF187" s="41"/>
      <c r="UCI187" s="21"/>
      <c r="UCJ187" s="39"/>
      <c r="UCK187" s="45"/>
      <c r="UCL187" s="48"/>
      <c r="UCM187" s="41"/>
      <c r="UCN187" s="41"/>
      <c r="UCQ187" s="21"/>
      <c r="UCR187" s="39"/>
      <c r="UCS187" s="45"/>
      <c r="UCT187" s="48"/>
      <c r="UCU187" s="41"/>
      <c r="UCV187" s="41"/>
      <c r="UCY187" s="21"/>
      <c r="UCZ187" s="39"/>
      <c r="UDA187" s="45"/>
      <c r="UDB187" s="48"/>
      <c r="UDC187" s="41"/>
      <c r="UDD187" s="41"/>
      <c r="UDG187" s="21"/>
      <c r="UDH187" s="39"/>
      <c r="UDI187" s="45"/>
      <c r="UDJ187" s="48"/>
      <c r="UDK187" s="41"/>
      <c r="UDL187" s="41"/>
      <c r="UDO187" s="21"/>
      <c r="UDP187" s="39"/>
      <c r="UDQ187" s="45"/>
      <c r="UDR187" s="48"/>
      <c r="UDS187" s="41"/>
      <c r="UDT187" s="41"/>
      <c r="UDW187" s="21"/>
      <c r="UDX187" s="39"/>
      <c r="UDY187" s="45"/>
      <c r="UDZ187" s="48"/>
      <c r="UEA187" s="41"/>
      <c r="UEB187" s="41"/>
      <c r="UEE187" s="21"/>
      <c r="UEF187" s="39"/>
      <c r="UEG187" s="45"/>
      <c r="UEH187" s="48"/>
      <c r="UEI187" s="41"/>
      <c r="UEJ187" s="41"/>
      <c r="UEM187" s="21"/>
      <c r="UEN187" s="39"/>
      <c r="UEO187" s="45"/>
      <c r="UEP187" s="48"/>
      <c r="UEQ187" s="41"/>
      <c r="UER187" s="41"/>
      <c r="UEU187" s="21"/>
      <c r="UEV187" s="39"/>
      <c r="UEW187" s="45"/>
      <c r="UEX187" s="48"/>
      <c r="UEY187" s="41"/>
      <c r="UEZ187" s="41"/>
      <c r="UFC187" s="21"/>
      <c r="UFD187" s="39"/>
      <c r="UFE187" s="45"/>
      <c r="UFF187" s="48"/>
      <c r="UFG187" s="41"/>
      <c r="UFH187" s="41"/>
      <c r="UFK187" s="21"/>
      <c r="UFL187" s="39"/>
      <c r="UFM187" s="45"/>
      <c r="UFN187" s="48"/>
      <c r="UFO187" s="41"/>
      <c r="UFP187" s="41"/>
      <c r="UFS187" s="21"/>
      <c r="UFT187" s="39"/>
      <c r="UFU187" s="45"/>
      <c r="UFV187" s="48"/>
      <c r="UFW187" s="41"/>
      <c r="UFX187" s="41"/>
      <c r="UGA187" s="21"/>
      <c r="UGB187" s="39"/>
      <c r="UGC187" s="45"/>
      <c r="UGD187" s="48"/>
      <c r="UGE187" s="41"/>
      <c r="UGF187" s="41"/>
      <c r="UGI187" s="21"/>
      <c r="UGJ187" s="39"/>
      <c r="UGK187" s="45"/>
      <c r="UGL187" s="48"/>
      <c r="UGM187" s="41"/>
      <c r="UGN187" s="41"/>
      <c r="UGQ187" s="21"/>
      <c r="UGR187" s="39"/>
      <c r="UGS187" s="45"/>
      <c r="UGT187" s="48"/>
      <c r="UGU187" s="41"/>
      <c r="UGV187" s="41"/>
      <c r="UGY187" s="21"/>
      <c r="UGZ187" s="39"/>
      <c r="UHA187" s="45"/>
      <c r="UHB187" s="48"/>
      <c r="UHC187" s="41"/>
      <c r="UHD187" s="41"/>
      <c r="UHG187" s="21"/>
      <c r="UHH187" s="39"/>
      <c r="UHI187" s="45"/>
      <c r="UHJ187" s="48"/>
      <c r="UHK187" s="41"/>
      <c r="UHL187" s="41"/>
      <c r="UHO187" s="21"/>
      <c r="UHP187" s="39"/>
      <c r="UHQ187" s="45"/>
      <c r="UHR187" s="48"/>
      <c r="UHS187" s="41"/>
      <c r="UHT187" s="41"/>
      <c r="UHW187" s="21"/>
      <c r="UHX187" s="39"/>
      <c r="UHY187" s="45"/>
      <c r="UHZ187" s="48"/>
      <c r="UIA187" s="41"/>
      <c r="UIB187" s="41"/>
      <c r="UIE187" s="21"/>
      <c r="UIF187" s="39"/>
      <c r="UIG187" s="45"/>
      <c r="UIH187" s="48"/>
      <c r="UII187" s="41"/>
      <c r="UIJ187" s="41"/>
      <c r="UIM187" s="21"/>
      <c r="UIN187" s="39"/>
      <c r="UIO187" s="45"/>
      <c r="UIP187" s="48"/>
      <c r="UIQ187" s="41"/>
      <c r="UIR187" s="41"/>
      <c r="UIU187" s="21"/>
      <c r="UIV187" s="39"/>
      <c r="UIW187" s="45"/>
      <c r="UIX187" s="48"/>
      <c r="UIY187" s="41"/>
      <c r="UIZ187" s="41"/>
      <c r="UJC187" s="21"/>
      <c r="UJD187" s="39"/>
      <c r="UJE187" s="45"/>
      <c r="UJF187" s="48"/>
      <c r="UJG187" s="41"/>
      <c r="UJH187" s="41"/>
      <c r="UJK187" s="21"/>
      <c r="UJL187" s="39"/>
      <c r="UJM187" s="45"/>
      <c r="UJN187" s="48"/>
      <c r="UJO187" s="41"/>
      <c r="UJP187" s="41"/>
      <c r="UJS187" s="21"/>
      <c r="UJT187" s="39"/>
      <c r="UJU187" s="45"/>
      <c r="UJV187" s="48"/>
      <c r="UJW187" s="41"/>
      <c r="UJX187" s="41"/>
      <c r="UKA187" s="21"/>
      <c r="UKB187" s="39"/>
      <c r="UKC187" s="45"/>
      <c r="UKD187" s="48"/>
      <c r="UKE187" s="41"/>
      <c r="UKF187" s="41"/>
      <c r="UKI187" s="21"/>
      <c r="UKJ187" s="39"/>
      <c r="UKK187" s="45"/>
      <c r="UKL187" s="48"/>
      <c r="UKM187" s="41"/>
      <c r="UKN187" s="41"/>
      <c r="UKQ187" s="21"/>
      <c r="UKR187" s="39"/>
      <c r="UKS187" s="45"/>
      <c r="UKT187" s="48"/>
      <c r="UKU187" s="41"/>
      <c r="UKV187" s="41"/>
      <c r="UKY187" s="21"/>
      <c r="UKZ187" s="39"/>
      <c r="ULA187" s="45"/>
      <c r="ULB187" s="48"/>
      <c r="ULC187" s="41"/>
      <c r="ULD187" s="41"/>
      <c r="ULG187" s="21"/>
      <c r="ULH187" s="39"/>
      <c r="ULI187" s="45"/>
      <c r="ULJ187" s="48"/>
      <c r="ULK187" s="41"/>
      <c r="ULL187" s="41"/>
      <c r="ULO187" s="21"/>
      <c r="ULP187" s="39"/>
      <c r="ULQ187" s="45"/>
      <c r="ULR187" s="48"/>
      <c r="ULS187" s="41"/>
      <c r="ULT187" s="41"/>
      <c r="ULW187" s="21"/>
      <c r="ULX187" s="39"/>
      <c r="ULY187" s="45"/>
      <c r="ULZ187" s="48"/>
      <c r="UMA187" s="41"/>
      <c r="UMB187" s="41"/>
      <c r="UME187" s="21"/>
      <c r="UMF187" s="39"/>
      <c r="UMG187" s="45"/>
      <c r="UMH187" s="48"/>
      <c r="UMI187" s="41"/>
      <c r="UMJ187" s="41"/>
      <c r="UMM187" s="21"/>
      <c r="UMN187" s="39"/>
      <c r="UMO187" s="45"/>
      <c r="UMP187" s="48"/>
      <c r="UMQ187" s="41"/>
      <c r="UMR187" s="41"/>
      <c r="UMU187" s="21"/>
      <c r="UMV187" s="39"/>
      <c r="UMW187" s="45"/>
      <c r="UMX187" s="48"/>
      <c r="UMY187" s="41"/>
      <c r="UMZ187" s="41"/>
      <c r="UNC187" s="21"/>
      <c r="UND187" s="39"/>
      <c r="UNE187" s="45"/>
      <c r="UNF187" s="48"/>
      <c r="UNG187" s="41"/>
      <c r="UNH187" s="41"/>
      <c r="UNK187" s="21"/>
      <c r="UNL187" s="39"/>
      <c r="UNM187" s="45"/>
      <c r="UNN187" s="48"/>
      <c r="UNO187" s="41"/>
      <c r="UNP187" s="41"/>
      <c r="UNS187" s="21"/>
      <c r="UNT187" s="39"/>
      <c r="UNU187" s="45"/>
      <c r="UNV187" s="48"/>
      <c r="UNW187" s="41"/>
      <c r="UNX187" s="41"/>
      <c r="UOA187" s="21"/>
      <c r="UOB187" s="39"/>
      <c r="UOC187" s="45"/>
      <c r="UOD187" s="48"/>
      <c r="UOE187" s="41"/>
      <c r="UOF187" s="41"/>
      <c r="UOI187" s="21"/>
      <c r="UOJ187" s="39"/>
      <c r="UOK187" s="45"/>
      <c r="UOL187" s="48"/>
      <c r="UOM187" s="41"/>
      <c r="UON187" s="41"/>
      <c r="UOQ187" s="21"/>
      <c r="UOR187" s="39"/>
      <c r="UOS187" s="45"/>
      <c r="UOT187" s="48"/>
      <c r="UOU187" s="41"/>
      <c r="UOV187" s="41"/>
      <c r="UOY187" s="21"/>
      <c r="UOZ187" s="39"/>
      <c r="UPA187" s="45"/>
      <c r="UPB187" s="48"/>
      <c r="UPC187" s="41"/>
      <c r="UPD187" s="41"/>
      <c r="UPG187" s="21"/>
      <c r="UPH187" s="39"/>
      <c r="UPI187" s="45"/>
      <c r="UPJ187" s="48"/>
      <c r="UPK187" s="41"/>
      <c r="UPL187" s="41"/>
      <c r="UPO187" s="21"/>
      <c r="UPP187" s="39"/>
      <c r="UPQ187" s="45"/>
      <c r="UPR187" s="48"/>
      <c r="UPS187" s="41"/>
      <c r="UPT187" s="41"/>
      <c r="UPW187" s="21"/>
      <c r="UPX187" s="39"/>
      <c r="UPY187" s="45"/>
      <c r="UPZ187" s="48"/>
      <c r="UQA187" s="41"/>
      <c r="UQB187" s="41"/>
      <c r="UQE187" s="21"/>
      <c r="UQF187" s="39"/>
      <c r="UQG187" s="45"/>
      <c r="UQH187" s="48"/>
      <c r="UQI187" s="41"/>
      <c r="UQJ187" s="41"/>
      <c r="UQM187" s="21"/>
      <c r="UQN187" s="39"/>
      <c r="UQO187" s="45"/>
      <c r="UQP187" s="48"/>
      <c r="UQQ187" s="41"/>
      <c r="UQR187" s="41"/>
      <c r="UQU187" s="21"/>
      <c r="UQV187" s="39"/>
      <c r="UQW187" s="45"/>
      <c r="UQX187" s="48"/>
      <c r="UQY187" s="41"/>
      <c r="UQZ187" s="41"/>
      <c r="URC187" s="21"/>
      <c r="URD187" s="39"/>
      <c r="URE187" s="45"/>
      <c r="URF187" s="48"/>
      <c r="URG187" s="41"/>
      <c r="URH187" s="41"/>
      <c r="URK187" s="21"/>
      <c r="URL187" s="39"/>
      <c r="URM187" s="45"/>
      <c r="URN187" s="48"/>
      <c r="URO187" s="41"/>
      <c r="URP187" s="41"/>
      <c r="URS187" s="21"/>
      <c r="URT187" s="39"/>
      <c r="URU187" s="45"/>
      <c r="URV187" s="48"/>
      <c r="URW187" s="41"/>
      <c r="URX187" s="41"/>
      <c r="USA187" s="21"/>
      <c r="USB187" s="39"/>
      <c r="USC187" s="45"/>
      <c r="USD187" s="48"/>
      <c r="USE187" s="41"/>
      <c r="USF187" s="41"/>
      <c r="USI187" s="21"/>
      <c r="USJ187" s="39"/>
      <c r="USK187" s="45"/>
      <c r="USL187" s="48"/>
      <c r="USM187" s="41"/>
      <c r="USN187" s="41"/>
      <c r="USQ187" s="21"/>
      <c r="USR187" s="39"/>
      <c r="USS187" s="45"/>
      <c r="UST187" s="48"/>
      <c r="USU187" s="41"/>
      <c r="USV187" s="41"/>
      <c r="USY187" s="21"/>
      <c r="USZ187" s="39"/>
      <c r="UTA187" s="45"/>
      <c r="UTB187" s="48"/>
      <c r="UTC187" s="41"/>
      <c r="UTD187" s="41"/>
      <c r="UTG187" s="21"/>
      <c r="UTH187" s="39"/>
      <c r="UTI187" s="45"/>
      <c r="UTJ187" s="48"/>
      <c r="UTK187" s="41"/>
      <c r="UTL187" s="41"/>
      <c r="UTO187" s="21"/>
      <c r="UTP187" s="39"/>
      <c r="UTQ187" s="45"/>
      <c r="UTR187" s="48"/>
      <c r="UTS187" s="41"/>
      <c r="UTT187" s="41"/>
      <c r="UTW187" s="21"/>
      <c r="UTX187" s="39"/>
      <c r="UTY187" s="45"/>
      <c r="UTZ187" s="48"/>
      <c r="UUA187" s="41"/>
      <c r="UUB187" s="41"/>
      <c r="UUE187" s="21"/>
      <c r="UUF187" s="39"/>
      <c r="UUG187" s="45"/>
      <c r="UUH187" s="48"/>
      <c r="UUI187" s="41"/>
      <c r="UUJ187" s="41"/>
      <c r="UUM187" s="21"/>
      <c r="UUN187" s="39"/>
      <c r="UUO187" s="45"/>
      <c r="UUP187" s="48"/>
      <c r="UUQ187" s="41"/>
      <c r="UUR187" s="41"/>
      <c r="UUU187" s="21"/>
      <c r="UUV187" s="39"/>
      <c r="UUW187" s="45"/>
      <c r="UUX187" s="48"/>
      <c r="UUY187" s="41"/>
      <c r="UUZ187" s="41"/>
      <c r="UVC187" s="21"/>
      <c r="UVD187" s="39"/>
      <c r="UVE187" s="45"/>
      <c r="UVF187" s="48"/>
      <c r="UVG187" s="41"/>
      <c r="UVH187" s="41"/>
      <c r="UVK187" s="21"/>
      <c r="UVL187" s="39"/>
      <c r="UVM187" s="45"/>
      <c r="UVN187" s="48"/>
      <c r="UVO187" s="41"/>
      <c r="UVP187" s="41"/>
      <c r="UVS187" s="21"/>
      <c r="UVT187" s="39"/>
      <c r="UVU187" s="45"/>
      <c r="UVV187" s="48"/>
      <c r="UVW187" s="41"/>
      <c r="UVX187" s="41"/>
      <c r="UWA187" s="21"/>
      <c r="UWB187" s="39"/>
      <c r="UWC187" s="45"/>
      <c r="UWD187" s="48"/>
      <c r="UWE187" s="41"/>
      <c r="UWF187" s="41"/>
      <c r="UWI187" s="21"/>
      <c r="UWJ187" s="39"/>
      <c r="UWK187" s="45"/>
      <c r="UWL187" s="48"/>
      <c r="UWM187" s="41"/>
      <c r="UWN187" s="41"/>
      <c r="UWQ187" s="21"/>
      <c r="UWR187" s="39"/>
      <c r="UWS187" s="45"/>
      <c r="UWT187" s="48"/>
      <c r="UWU187" s="41"/>
      <c r="UWV187" s="41"/>
      <c r="UWY187" s="21"/>
      <c r="UWZ187" s="39"/>
      <c r="UXA187" s="45"/>
      <c r="UXB187" s="48"/>
      <c r="UXC187" s="41"/>
      <c r="UXD187" s="41"/>
      <c r="UXG187" s="21"/>
      <c r="UXH187" s="39"/>
      <c r="UXI187" s="45"/>
      <c r="UXJ187" s="48"/>
      <c r="UXK187" s="41"/>
      <c r="UXL187" s="41"/>
      <c r="UXO187" s="21"/>
      <c r="UXP187" s="39"/>
      <c r="UXQ187" s="45"/>
      <c r="UXR187" s="48"/>
      <c r="UXS187" s="41"/>
      <c r="UXT187" s="41"/>
      <c r="UXW187" s="21"/>
      <c r="UXX187" s="39"/>
      <c r="UXY187" s="45"/>
      <c r="UXZ187" s="48"/>
      <c r="UYA187" s="41"/>
      <c r="UYB187" s="41"/>
      <c r="UYE187" s="21"/>
      <c r="UYF187" s="39"/>
      <c r="UYG187" s="45"/>
      <c r="UYH187" s="48"/>
      <c r="UYI187" s="41"/>
      <c r="UYJ187" s="41"/>
      <c r="UYM187" s="21"/>
      <c r="UYN187" s="39"/>
      <c r="UYO187" s="45"/>
      <c r="UYP187" s="48"/>
      <c r="UYQ187" s="41"/>
      <c r="UYR187" s="41"/>
      <c r="UYU187" s="21"/>
      <c r="UYV187" s="39"/>
      <c r="UYW187" s="45"/>
      <c r="UYX187" s="48"/>
      <c r="UYY187" s="41"/>
      <c r="UYZ187" s="41"/>
      <c r="UZC187" s="21"/>
      <c r="UZD187" s="39"/>
      <c r="UZE187" s="45"/>
      <c r="UZF187" s="48"/>
      <c r="UZG187" s="41"/>
      <c r="UZH187" s="41"/>
      <c r="UZK187" s="21"/>
      <c r="UZL187" s="39"/>
      <c r="UZM187" s="45"/>
      <c r="UZN187" s="48"/>
      <c r="UZO187" s="41"/>
      <c r="UZP187" s="41"/>
      <c r="UZS187" s="21"/>
      <c r="UZT187" s="39"/>
      <c r="UZU187" s="45"/>
      <c r="UZV187" s="48"/>
      <c r="UZW187" s="41"/>
      <c r="UZX187" s="41"/>
      <c r="VAA187" s="21"/>
      <c r="VAB187" s="39"/>
      <c r="VAC187" s="45"/>
      <c r="VAD187" s="48"/>
      <c r="VAE187" s="41"/>
      <c r="VAF187" s="41"/>
      <c r="VAI187" s="21"/>
      <c r="VAJ187" s="39"/>
      <c r="VAK187" s="45"/>
      <c r="VAL187" s="48"/>
      <c r="VAM187" s="41"/>
      <c r="VAN187" s="41"/>
      <c r="VAQ187" s="21"/>
      <c r="VAR187" s="39"/>
      <c r="VAS187" s="45"/>
      <c r="VAT187" s="48"/>
      <c r="VAU187" s="41"/>
      <c r="VAV187" s="41"/>
      <c r="VAY187" s="21"/>
      <c r="VAZ187" s="39"/>
      <c r="VBA187" s="45"/>
      <c r="VBB187" s="48"/>
      <c r="VBC187" s="41"/>
      <c r="VBD187" s="41"/>
      <c r="VBG187" s="21"/>
      <c r="VBH187" s="39"/>
      <c r="VBI187" s="45"/>
      <c r="VBJ187" s="48"/>
      <c r="VBK187" s="41"/>
      <c r="VBL187" s="41"/>
      <c r="VBO187" s="21"/>
      <c r="VBP187" s="39"/>
      <c r="VBQ187" s="45"/>
      <c r="VBR187" s="48"/>
      <c r="VBS187" s="41"/>
      <c r="VBT187" s="41"/>
      <c r="VBW187" s="21"/>
      <c r="VBX187" s="39"/>
      <c r="VBY187" s="45"/>
      <c r="VBZ187" s="48"/>
      <c r="VCA187" s="41"/>
      <c r="VCB187" s="41"/>
      <c r="VCE187" s="21"/>
      <c r="VCF187" s="39"/>
      <c r="VCG187" s="45"/>
      <c r="VCH187" s="48"/>
      <c r="VCI187" s="41"/>
      <c r="VCJ187" s="41"/>
      <c r="VCM187" s="21"/>
      <c r="VCN187" s="39"/>
      <c r="VCO187" s="45"/>
      <c r="VCP187" s="48"/>
      <c r="VCQ187" s="41"/>
      <c r="VCR187" s="41"/>
      <c r="VCU187" s="21"/>
      <c r="VCV187" s="39"/>
      <c r="VCW187" s="45"/>
      <c r="VCX187" s="48"/>
      <c r="VCY187" s="41"/>
      <c r="VCZ187" s="41"/>
      <c r="VDC187" s="21"/>
      <c r="VDD187" s="39"/>
      <c r="VDE187" s="45"/>
      <c r="VDF187" s="48"/>
      <c r="VDG187" s="41"/>
      <c r="VDH187" s="41"/>
      <c r="VDK187" s="21"/>
      <c r="VDL187" s="39"/>
      <c r="VDM187" s="45"/>
      <c r="VDN187" s="48"/>
      <c r="VDO187" s="41"/>
      <c r="VDP187" s="41"/>
      <c r="VDS187" s="21"/>
      <c r="VDT187" s="39"/>
      <c r="VDU187" s="45"/>
      <c r="VDV187" s="48"/>
      <c r="VDW187" s="41"/>
      <c r="VDX187" s="41"/>
      <c r="VEA187" s="21"/>
      <c r="VEB187" s="39"/>
      <c r="VEC187" s="45"/>
      <c r="VED187" s="48"/>
      <c r="VEE187" s="41"/>
      <c r="VEF187" s="41"/>
      <c r="VEI187" s="21"/>
      <c r="VEJ187" s="39"/>
      <c r="VEK187" s="45"/>
      <c r="VEL187" s="48"/>
      <c r="VEM187" s="41"/>
      <c r="VEN187" s="41"/>
      <c r="VEQ187" s="21"/>
      <c r="VER187" s="39"/>
      <c r="VES187" s="45"/>
      <c r="VET187" s="48"/>
      <c r="VEU187" s="41"/>
      <c r="VEV187" s="41"/>
      <c r="VEY187" s="21"/>
      <c r="VEZ187" s="39"/>
      <c r="VFA187" s="45"/>
      <c r="VFB187" s="48"/>
      <c r="VFC187" s="41"/>
      <c r="VFD187" s="41"/>
      <c r="VFG187" s="21"/>
      <c r="VFH187" s="39"/>
      <c r="VFI187" s="45"/>
      <c r="VFJ187" s="48"/>
      <c r="VFK187" s="41"/>
      <c r="VFL187" s="41"/>
      <c r="VFO187" s="21"/>
      <c r="VFP187" s="39"/>
      <c r="VFQ187" s="45"/>
      <c r="VFR187" s="48"/>
      <c r="VFS187" s="41"/>
      <c r="VFT187" s="41"/>
      <c r="VFW187" s="21"/>
      <c r="VFX187" s="39"/>
      <c r="VFY187" s="45"/>
      <c r="VFZ187" s="48"/>
      <c r="VGA187" s="41"/>
      <c r="VGB187" s="41"/>
      <c r="VGE187" s="21"/>
      <c r="VGF187" s="39"/>
      <c r="VGG187" s="45"/>
      <c r="VGH187" s="48"/>
      <c r="VGI187" s="41"/>
      <c r="VGJ187" s="41"/>
      <c r="VGM187" s="21"/>
      <c r="VGN187" s="39"/>
      <c r="VGO187" s="45"/>
      <c r="VGP187" s="48"/>
      <c r="VGQ187" s="41"/>
      <c r="VGR187" s="41"/>
      <c r="VGU187" s="21"/>
      <c r="VGV187" s="39"/>
      <c r="VGW187" s="45"/>
      <c r="VGX187" s="48"/>
      <c r="VGY187" s="41"/>
      <c r="VGZ187" s="41"/>
      <c r="VHC187" s="21"/>
      <c r="VHD187" s="39"/>
      <c r="VHE187" s="45"/>
      <c r="VHF187" s="48"/>
      <c r="VHG187" s="41"/>
      <c r="VHH187" s="41"/>
      <c r="VHK187" s="21"/>
      <c r="VHL187" s="39"/>
      <c r="VHM187" s="45"/>
      <c r="VHN187" s="48"/>
      <c r="VHO187" s="41"/>
      <c r="VHP187" s="41"/>
      <c r="VHS187" s="21"/>
      <c r="VHT187" s="39"/>
      <c r="VHU187" s="45"/>
      <c r="VHV187" s="48"/>
      <c r="VHW187" s="41"/>
      <c r="VHX187" s="41"/>
      <c r="VIA187" s="21"/>
      <c r="VIB187" s="39"/>
      <c r="VIC187" s="45"/>
      <c r="VID187" s="48"/>
      <c r="VIE187" s="41"/>
      <c r="VIF187" s="41"/>
      <c r="VII187" s="21"/>
      <c r="VIJ187" s="39"/>
      <c r="VIK187" s="45"/>
      <c r="VIL187" s="48"/>
      <c r="VIM187" s="41"/>
      <c r="VIN187" s="41"/>
      <c r="VIQ187" s="21"/>
      <c r="VIR187" s="39"/>
      <c r="VIS187" s="45"/>
      <c r="VIT187" s="48"/>
      <c r="VIU187" s="41"/>
      <c r="VIV187" s="41"/>
      <c r="VIY187" s="21"/>
      <c r="VIZ187" s="39"/>
      <c r="VJA187" s="45"/>
      <c r="VJB187" s="48"/>
      <c r="VJC187" s="41"/>
      <c r="VJD187" s="41"/>
      <c r="VJG187" s="21"/>
      <c r="VJH187" s="39"/>
      <c r="VJI187" s="45"/>
      <c r="VJJ187" s="48"/>
      <c r="VJK187" s="41"/>
      <c r="VJL187" s="41"/>
      <c r="VJO187" s="21"/>
      <c r="VJP187" s="39"/>
      <c r="VJQ187" s="45"/>
      <c r="VJR187" s="48"/>
      <c r="VJS187" s="41"/>
      <c r="VJT187" s="41"/>
      <c r="VJW187" s="21"/>
      <c r="VJX187" s="39"/>
      <c r="VJY187" s="45"/>
      <c r="VJZ187" s="48"/>
      <c r="VKA187" s="41"/>
      <c r="VKB187" s="41"/>
      <c r="VKE187" s="21"/>
      <c r="VKF187" s="39"/>
      <c r="VKG187" s="45"/>
      <c r="VKH187" s="48"/>
      <c r="VKI187" s="41"/>
      <c r="VKJ187" s="41"/>
      <c r="VKM187" s="21"/>
      <c r="VKN187" s="39"/>
      <c r="VKO187" s="45"/>
      <c r="VKP187" s="48"/>
      <c r="VKQ187" s="41"/>
      <c r="VKR187" s="41"/>
      <c r="VKU187" s="21"/>
      <c r="VKV187" s="39"/>
      <c r="VKW187" s="45"/>
      <c r="VKX187" s="48"/>
      <c r="VKY187" s="41"/>
      <c r="VKZ187" s="41"/>
      <c r="VLC187" s="21"/>
      <c r="VLD187" s="39"/>
      <c r="VLE187" s="45"/>
      <c r="VLF187" s="48"/>
      <c r="VLG187" s="41"/>
      <c r="VLH187" s="41"/>
      <c r="VLK187" s="21"/>
      <c r="VLL187" s="39"/>
      <c r="VLM187" s="45"/>
      <c r="VLN187" s="48"/>
      <c r="VLO187" s="41"/>
      <c r="VLP187" s="41"/>
      <c r="VLS187" s="21"/>
      <c r="VLT187" s="39"/>
      <c r="VLU187" s="45"/>
      <c r="VLV187" s="48"/>
      <c r="VLW187" s="41"/>
      <c r="VLX187" s="41"/>
      <c r="VMA187" s="21"/>
      <c r="VMB187" s="39"/>
      <c r="VMC187" s="45"/>
      <c r="VMD187" s="48"/>
      <c r="VME187" s="41"/>
      <c r="VMF187" s="41"/>
      <c r="VMI187" s="21"/>
      <c r="VMJ187" s="39"/>
      <c r="VMK187" s="45"/>
      <c r="VML187" s="48"/>
      <c r="VMM187" s="41"/>
      <c r="VMN187" s="41"/>
      <c r="VMQ187" s="21"/>
      <c r="VMR187" s="39"/>
      <c r="VMS187" s="45"/>
      <c r="VMT187" s="48"/>
      <c r="VMU187" s="41"/>
      <c r="VMV187" s="41"/>
      <c r="VMY187" s="21"/>
      <c r="VMZ187" s="39"/>
      <c r="VNA187" s="45"/>
      <c r="VNB187" s="48"/>
      <c r="VNC187" s="41"/>
      <c r="VND187" s="41"/>
      <c r="VNG187" s="21"/>
      <c r="VNH187" s="39"/>
      <c r="VNI187" s="45"/>
      <c r="VNJ187" s="48"/>
      <c r="VNK187" s="41"/>
      <c r="VNL187" s="41"/>
      <c r="VNO187" s="21"/>
      <c r="VNP187" s="39"/>
      <c r="VNQ187" s="45"/>
      <c r="VNR187" s="48"/>
      <c r="VNS187" s="41"/>
      <c r="VNT187" s="41"/>
      <c r="VNW187" s="21"/>
      <c r="VNX187" s="39"/>
      <c r="VNY187" s="45"/>
      <c r="VNZ187" s="48"/>
      <c r="VOA187" s="41"/>
      <c r="VOB187" s="41"/>
      <c r="VOE187" s="21"/>
      <c r="VOF187" s="39"/>
      <c r="VOG187" s="45"/>
      <c r="VOH187" s="48"/>
      <c r="VOI187" s="41"/>
      <c r="VOJ187" s="41"/>
      <c r="VOM187" s="21"/>
      <c r="VON187" s="39"/>
      <c r="VOO187" s="45"/>
      <c r="VOP187" s="48"/>
      <c r="VOQ187" s="41"/>
      <c r="VOR187" s="41"/>
      <c r="VOU187" s="21"/>
      <c r="VOV187" s="39"/>
      <c r="VOW187" s="45"/>
      <c r="VOX187" s="48"/>
      <c r="VOY187" s="41"/>
      <c r="VOZ187" s="41"/>
      <c r="VPC187" s="21"/>
      <c r="VPD187" s="39"/>
      <c r="VPE187" s="45"/>
      <c r="VPF187" s="48"/>
      <c r="VPG187" s="41"/>
      <c r="VPH187" s="41"/>
      <c r="VPK187" s="21"/>
      <c r="VPL187" s="39"/>
      <c r="VPM187" s="45"/>
      <c r="VPN187" s="48"/>
      <c r="VPO187" s="41"/>
      <c r="VPP187" s="41"/>
      <c r="VPS187" s="21"/>
      <c r="VPT187" s="39"/>
      <c r="VPU187" s="45"/>
      <c r="VPV187" s="48"/>
      <c r="VPW187" s="41"/>
      <c r="VPX187" s="41"/>
      <c r="VQA187" s="21"/>
      <c r="VQB187" s="39"/>
      <c r="VQC187" s="45"/>
      <c r="VQD187" s="48"/>
      <c r="VQE187" s="41"/>
      <c r="VQF187" s="41"/>
      <c r="VQI187" s="21"/>
      <c r="VQJ187" s="39"/>
      <c r="VQK187" s="45"/>
      <c r="VQL187" s="48"/>
      <c r="VQM187" s="41"/>
      <c r="VQN187" s="41"/>
      <c r="VQQ187" s="21"/>
      <c r="VQR187" s="39"/>
      <c r="VQS187" s="45"/>
      <c r="VQT187" s="48"/>
      <c r="VQU187" s="41"/>
      <c r="VQV187" s="41"/>
      <c r="VQY187" s="21"/>
      <c r="VQZ187" s="39"/>
      <c r="VRA187" s="45"/>
      <c r="VRB187" s="48"/>
      <c r="VRC187" s="41"/>
      <c r="VRD187" s="41"/>
      <c r="VRG187" s="21"/>
      <c r="VRH187" s="39"/>
      <c r="VRI187" s="45"/>
      <c r="VRJ187" s="48"/>
      <c r="VRK187" s="41"/>
      <c r="VRL187" s="41"/>
      <c r="VRO187" s="21"/>
      <c r="VRP187" s="39"/>
      <c r="VRQ187" s="45"/>
      <c r="VRR187" s="48"/>
      <c r="VRS187" s="41"/>
      <c r="VRT187" s="41"/>
      <c r="VRW187" s="21"/>
      <c r="VRX187" s="39"/>
      <c r="VRY187" s="45"/>
      <c r="VRZ187" s="48"/>
      <c r="VSA187" s="41"/>
      <c r="VSB187" s="41"/>
      <c r="VSE187" s="21"/>
      <c r="VSF187" s="39"/>
      <c r="VSG187" s="45"/>
      <c r="VSH187" s="48"/>
      <c r="VSI187" s="41"/>
      <c r="VSJ187" s="41"/>
      <c r="VSM187" s="21"/>
      <c r="VSN187" s="39"/>
      <c r="VSO187" s="45"/>
      <c r="VSP187" s="48"/>
      <c r="VSQ187" s="41"/>
      <c r="VSR187" s="41"/>
      <c r="VSU187" s="21"/>
      <c r="VSV187" s="39"/>
      <c r="VSW187" s="45"/>
      <c r="VSX187" s="48"/>
      <c r="VSY187" s="41"/>
      <c r="VSZ187" s="41"/>
      <c r="VTC187" s="21"/>
      <c r="VTD187" s="39"/>
      <c r="VTE187" s="45"/>
      <c r="VTF187" s="48"/>
      <c r="VTG187" s="41"/>
      <c r="VTH187" s="41"/>
      <c r="VTK187" s="21"/>
      <c r="VTL187" s="39"/>
      <c r="VTM187" s="45"/>
      <c r="VTN187" s="48"/>
      <c r="VTO187" s="41"/>
      <c r="VTP187" s="41"/>
      <c r="VTS187" s="21"/>
      <c r="VTT187" s="39"/>
      <c r="VTU187" s="45"/>
      <c r="VTV187" s="48"/>
      <c r="VTW187" s="41"/>
      <c r="VTX187" s="41"/>
      <c r="VUA187" s="21"/>
      <c r="VUB187" s="39"/>
      <c r="VUC187" s="45"/>
      <c r="VUD187" s="48"/>
      <c r="VUE187" s="41"/>
      <c r="VUF187" s="41"/>
      <c r="VUI187" s="21"/>
      <c r="VUJ187" s="39"/>
      <c r="VUK187" s="45"/>
      <c r="VUL187" s="48"/>
      <c r="VUM187" s="41"/>
      <c r="VUN187" s="41"/>
      <c r="VUQ187" s="21"/>
      <c r="VUR187" s="39"/>
      <c r="VUS187" s="45"/>
      <c r="VUT187" s="48"/>
      <c r="VUU187" s="41"/>
      <c r="VUV187" s="41"/>
      <c r="VUY187" s="21"/>
      <c r="VUZ187" s="39"/>
      <c r="VVA187" s="45"/>
      <c r="VVB187" s="48"/>
      <c r="VVC187" s="41"/>
      <c r="VVD187" s="41"/>
      <c r="VVG187" s="21"/>
      <c r="VVH187" s="39"/>
      <c r="VVI187" s="45"/>
      <c r="VVJ187" s="48"/>
      <c r="VVK187" s="41"/>
      <c r="VVL187" s="41"/>
      <c r="VVO187" s="21"/>
      <c r="VVP187" s="39"/>
      <c r="VVQ187" s="45"/>
      <c r="VVR187" s="48"/>
      <c r="VVS187" s="41"/>
      <c r="VVT187" s="41"/>
      <c r="VVW187" s="21"/>
      <c r="VVX187" s="39"/>
      <c r="VVY187" s="45"/>
      <c r="VVZ187" s="48"/>
      <c r="VWA187" s="41"/>
      <c r="VWB187" s="41"/>
      <c r="VWE187" s="21"/>
      <c r="VWF187" s="39"/>
      <c r="VWG187" s="45"/>
      <c r="VWH187" s="48"/>
      <c r="VWI187" s="41"/>
      <c r="VWJ187" s="41"/>
      <c r="VWM187" s="21"/>
      <c r="VWN187" s="39"/>
      <c r="VWO187" s="45"/>
      <c r="VWP187" s="48"/>
      <c r="VWQ187" s="41"/>
      <c r="VWR187" s="41"/>
      <c r="VWU187" s="21"/>
      <c r="VWV187" s="39"/>
      <c r="VWW187" s="45"/>
      <c r="VWX187" s="48"/>
      <c r="VWY187" s="41"/>
      <c r="VWZ187" s="41"/>
      <c r="VXC187" s="21"/>
      <c r="VXD187" s="39"/>
      <c r="VXE187" s="45"/>
      <c r="VXF187" s="48"/>
      <c r="VXG187" s="41"/>
      <c r="VXH187" s="41"/>
      <c r="VXK187" s="21"/>
      <c r="VXL187" s="39"/>
      <c r="VXM187" s="45"/>
      <c r="VXN187" s="48"/>
      <c r="VXO187" s="41"/>
      <c r="VXP187" s="41"/>
      <c r="VXS187" s="21"/>
      <c r="VXT187" s="39"/>
      <c r="VXU187" s="45"/>
      <c r="VXV187" s="48"/>
      <c r="VXW187" s="41"/>
      <c r="VXX187" s="41"/>
      <c r="VYA187" s="21"/>
      <c r="VYB187" s="39"/>
      <c r="VYC187" s="45"/>
      <c r="VYD187" s="48"/>
      <c r="VYE187" s="41"/>
      <c r="VYF187" s="41"/>
      <c r="VYI187" s="21"/>
      <c r="VYJ187" s="39"/>
      <c r="VYK187" s="45"/>
      <c r="VYL187" s="48"/>
      <c r="VYM187" s="41"/>
      <c r="VYN187" s="41"/>
      <c r="VYQ187" s="21"/>
      <c r="VYR187" s="39"/>
      <c r="VYS187" s="45"/>
      <c r="VYT187" s="48"/>
      <c r="VYU187" s="41"/>
      <c r="VYV187" s="41"/>
      <c r="VYY187" s="21"/>
      <c r="VYZ187" s="39"/>
      <c r="VZA187" s="45"/>
      <c r="VZB187" s="48"/>
      <c r="VZC187" s="41"/>
      <c r="VZD187" s="41"/>
      <c r="VZG187" s="21"/>
      <c r="VZH187" s="39"/>
      <c r="VZI187" s="45"/>
      <c r="VZJ187" s="48"/>
      <c r="VZK187" s="41"/>
      <c r="VZL187" s="41"/>
      <c r="VZO187" s="21"/>
      <c r="VZP187" s="39"/>
      <c r="VZQ187" s="45"/>
      <c r="VZR187" s="48"/>
      <c r="VZS187" s="41"/>
      <c r="VZT187" s="41"/>
      <c r="VZW187" s="21"/>
      <c r="VZX187" s="39"/>
      <c r="VZY187" s="45"/>
      <c r="VZZ187" s="48"/>
      <c r="WAA187" s="41"/>
      <c r="WAB187" s="41"/>
      <c r="WAE187" s="21"/>
      <c r="WAF187" s="39"/>
      <c r="WAG187" s="45"/>
      <c r="WAH187" s="48"/>
      <c r="WAI187" s="41"/>
      <c r="WAJ187" s="41"/>
      <c r="WAM187" s="21"/>
      <c r="WAN187" s="39"/>
      <c r="WAO187" s="45"/>
      <c r="WAP187" s="48"/>
      <c r="WAQ187" s="41"/>
      <c r="WAR187" s="41"/>
      <c r="WAU187" s="21"/>
      <c r="WAV187" s="39"/>
      <c r="WAW187" s="45"/>
      <c r="WAX187" s="48"/>
      <c r="WAY187" s="41"/>
      <c r="WAZ187" s="41"/>
      <c r="WBC187" s="21"/>
      <c r="WBD187" s="39"/>
      <c r="WBE187" s="45"/>
      <c r="WBF187" s="48"/>
      <c r="WBG187" s="41"/>
      <c r="WBH187" s="41"/>
      <c r="WBK187" s="21"/>
      <c r="WBL187" s="39"/>
      <c r="WBM187" s="45"/>
      <c r="WBN187" s="48"/>
      <c r="WBO187" s="41"/>
      <c r="WBP187" s="41"/>
      <c r="WBS187" s="21"/>
      <c r="WBT187" s="39"/>
      <c r="WBU187" s="45"/>
      <c r="WBV187" s="48"/>
      <c r="WBW187" s="41"/>
      <c r="WBX187" s="41"/>
      <c r="WCA187" s="21"/>
      <c r="WCB187" s="39"/>
      <c r="WCC187" s="45"/>
      <c r="WCD187" s="48"/>
      <c r="WCE187" s="41"/>
      <c r="WCF187" s="41"/>
      <c r="WCI187" s="21"/>
      <c r="WCJ187" s="39"/>
      <c r="WCK187" s="45"/>
      <c r="WCL187" s="48"/>
      <c r="WCM187" s="41"/>
      <c r="WCN187" s="41"/>
      <c r="WCQ187" s="21"/>
      <c r="WCR187" s="39"/>
      <c r="WCS187" s="45"/>
      <c r="WCT187" s="48"/>
      <c r="WCU187" s="41"/>
      <c r="WCV187" s="41"/>
      <c r="WCY187" s="21"/>
      <c r="WCZ187" s="39"/>
      <c r="WDA187" s="45"/>
      <c r="WDB187" s="48"/>
      <c r="WDC187" s="41"/>
      <c r="WDD187" s="41"/>
      <c r="WDG187" s="21"/>
      <c r="WDH187" s="39"/>
      <c r="WDI187" s="45"/>
      <c r="WDJ187" s="48"/>
      <c r="WDK187" s="41"/>
      <c r="WDL187" s="41"/>
      <c r="WDO187" s="21"/>
      <c r="WDP187" s="39"/>
      <c r="WDQ187" s="45"/>
      <c r="WDR187" s="48"/>
      <c r="WDS187" s="41"/>
      <c r="WDT187" s="41"/>
      <c r="WDW187" s="21"/>
      <c r="WDX187" s="39"/>
      <c r="WDY187" s="45"/>
      <c r="WDZ187" s="48"/>
      <c r="WEA187" s="41"/>
      <c r="WEB187" s="41"/>
      <c r="WEE187" s="21"/>
      <c r="WEF187" s="39"/>
      <c r="WEG187" s="45"/>
      <c r="WEH187" s="48"/>
      <c r="WEI187" s="41"/>
      <c r="WEJ187" s="41"/>
      <c r="WEM187" s="21"/>
      <c r="WEN187" s="39"/>
      <c r="WEO187" s="45"/>
      <c r="WEP187" s="48"/>
      <c r="WEQ187" s="41"/>
      <c r="WER187" s="41"/>
      <c r="WEU187" s="21"/>
      <c r="WEV187" s="39"/>
      <c r="WEW187" s="45"/>
      <c r="WEX187" s="48"/>
      <c r="WEY187" s="41"/>
      <c r="WEZ187" s="41"/>
      <c r="WFC187" s="21"/>
      <c r="WFD187" s="39"/>
      <c r="WFE187" s="45"/>
      <c r="WFF187" s="48"/>
      <c r="WFG187" s="41"/>
      <c r="WFH187" s="41"/>
      <c r="WFK187" s="21"/>
      <c r="WFL187" s="39"/>
      <c r="WFM187" s="45"/>
      <c r="WFN187" s="48"/>
      <c r="WFO187" s="41"/>
      <c r="WFP187" s="41"/>
      <c r="WFS187" s="21"/>
      <c r="WFT187" s="39"/>
      <c r="WFU187" s="45"/>
      <c r="WFV187" s="48"/>
      <c r="WFW187" s="41"/>
      <c r="WFX187" s="41"/>
      <c r="WGA187" s="21"/>
      <c r="WGB187" s="39"/>
      <c r="WGC187" s="45"/>
      <c r="WGD187" s="48"/>
      <c r="WGE187" s="41"/>
      <c r="WGF187" s="41"/>
      <c r="WGI187" s="21"/>
      <c r="WGJ187" s="39"/>
      <c r="WGK187" s="45"/>
      <c r="WGL187" s="48"/>
      <c r="WGM187" s="41"/>
      <c r="WGN187" s="41"/>
      <c r="WGQ187" s="21"/>
      <c r="WGR187" s="39"/>
      <c r="WGS187" s="45"/>
      <c r="WGT187" s="48"/>
      <c r="WGU187" s="41"/>
      <c r="WGV187" s="41"/>
      <c r="WGY187" s="21"/>
      <c r="WGZ187" s="39"/>
      <c r="WHA187" s="45"/>
      <c r="WHB187" s="48"/>
      <c r="WHC187" s="41"/>
      <c r="WHD187" s="41"/>
      <c r="WHG187" s="21"/>
      <c r="WHH187" s="39"/>
      <c r="WHI187" s="45"/>
      <c r="WHJ187" s="48"/>
      <c r="WHK187" s="41"/>
      <c r="WHL187" s="41"/>
      <c r="WHO187" s="21"/>
      <c r="WHP187" s="39"/>
      <c r="WHQ187" s="45"/>
      <c r="WHR187" s="48"/>
      <c r="WHS187" s="41"/>
      <c r="WHT187" s="41"/>
      <c r="WHW187" s="21"/>
      <c r="WHX187" s="39"/>
      <c r="WHY187" s="45"/>
      <c r="WHZ187" s="48"/>
      <c r="WIA187" s="41"/>
      <c r="WIB187" s="41"/>
      <c r="WIE187" s="21"/>
      <c r="WIF187" s="39"/>
      <c r="WIG187" s="45"/>
      <c r="WIH187" s="48"/>
      <c r="WII187" s="41"/>
      <c r="WIJ187" s="41"/>
      <c r="WIM187" s="21"/>
      <c r="WIN187" s="39"/>
      <c r="WIO187" s="45"/>
      <c r="WIP187" s="48"/>
      <c r="WIQ187" s="41"/>
      <c r="WIR187" s="41"/>
      <c r="WIU187" s="21"/>
      <c r="WIV187" s="39"/>
      <c r="WIW187" s="45"/>
      <c r="WIX187" s="48"/>
      <c r="WIY187" s="41"/>
      <c r="WIZ187" s="41"/>
      <c r="WJC187" s="21"/>
      <c r="WJD187" s="39"/>
      <c r="WJE187" s="45"/>
      <c r="WJF187" s="48"/>
      <c r="WJG187" s="41"/>
      <c r="WJH187" s="41"/>
      <c r="WJK187" s="21"/>
      <c r="WJL187" s="39"/>
      <c r="WJM187" s="45"/>
      <c r="WJN187" s="48"/>
      <c r="WJO187" s="41"/>
      <c r="WJP187" s="41"/>
      <c r="WJS187" s="21"/>
      <c r="WJT187" s="39"/>
      <c r="WJU187" s="45"/>
      <c r="WJV187" s="48"/>
      <c r="WJW187" s="41"/>
      <c r="WJX187" s="41"/>
      <c r="WKA187" s="21"/>
      <c r="WKB187" s="39"/>
      <c r="WKC187" s="45"/>
      <c r="WKD187" s="48"/>
      <c r="WKE187" s="41"/>
      <c r="WKF187" s="41"/>
      <c r="WKI187" s="21"/>
      <c r="WKJ187" s="39"/>
      <c r="WKK187" s="45"/>
      <c r="WKL187" s="48"/>
      <c r="WKM187" s="41"/>
      <c r="WKN187" s="41"/>
      <c r="WKQ187" s="21"/>
      <c r="WKR187" s="39"/>
      <c r="WKS187" s="45"/>
      <c r="WKT187" s="48"/>
      <c r="WKU187" s="41"/>
      <c r="WKV187" s="41"/>
      <c r="WKY187" s="21"/>
      <c r="WKZ187" s="39"/>
      <c r="WLA187" s="45"/>
      <c r="WLB187" s="48"/>
      <c r="WLC187" s="41"/>
      <c r="WLD187" s="41"/>
      <c r="WLG187" s="21"/>
      <c r="WLH187" s="39"/>
      <c r="WLI187" s="45"/>
      <c r="WLJ187" s="48"/>
      <c r="WLK187" s="41"/>
      <c r="WLL187" s="41"/>
      <c r="WLO187" s="21"/>
      <c r="WLP187" s="39"/>
      <c r="WLQ187" s="45"/>
      <c r="WLR187" s="48"/>
      <c r="WLS187" s="41"/>
      <c r="WLT187" s="41"/>
      <c r="WLW187" s="21"/>
      <c r="WLX187" s="39"/>
      <c r="WLY187" s="45"/>
      <c r="WLZ187" s="48"/>
      <c r="WMA187" s="41"/>
      <c r="WMB187" s="41"/>
      <c r="WME187" s="21"/>
      <c r="WMF187" s="39"/>
      <c r="WMG187" s="45"/>
      <c r="WMH187" s="48"/>
      <c r="WMI187" s="41"/>
      <c r="WMJ187" s="41"/>
      <c r="WMM187" s="21"/>
      <c r="WMN187" s="39"/>
      <c r="WMO187" s="45"/>
      <c r="WMP187" s="48"/>
      <c r="WMQ187" s="41"/>
      <c r="WMR187" s="41"/>
      <c r="WMU187" s="21"/>
      <c r="WMV187" s="39"/>
      <c r="WMW187" s="45"/>
      <c r="WMX187" s="48"/>
      <c r="WMY187" s="41"/>
      <c r="WMZ187" s="41"/>
      <c r="WNC187" s="21"/>
      <c r="WND187" s="39"/>
      <c r="WNE187" s="45"/>
      <c r="WNF187" s="48"/>
      <c r="WNG187" s="41"/>
      <c r="WNH187" s="41"/>
      <c r="WNK187" s="21"/>
      <c r="WNL187" s="39"/>
      <c r="WNM187" s="45"/>
      <c r="WNN187" s="48"/>
      <c r="WNO187" s="41"/>
      <c r="WNP187" s="41"/>
      <c r="WNS187" s="21"/>
      <c r="WNT187" s="39"/>
      <c r="WNU187" s="45"/>
      <c r="WNV187" s="48"/>
      <c r="WNW187" s="41"/>
      <c r="WNX187" s="41"/>
      <c r="WOA187" s="21"/>
      <c r="WOB187" s="39"/>
      <c r="WOC187" s="45"/>
      <c r="WOD187" s="48"/>
      <c r="WOE187" s="41"/>
      <c r="WOF187" s="41"/>
      <c r="WOI187" s="21"/>
      <c r="WOJ187" s="39"/>
      <c r="WOK187" s="45"/>
      <c r="WOL187" s="48"/>
      <c r="WOM187" s="41"/>
      <c r="WON187" s="41"/>
      <c r="WOQ187" s="21"/>
      <c r="WOR187" s="39"/>
      <c r="WOS187" s="45"/>
      <c r="WOT187" s="48"/>
      <c r="WOU187" s="41"/>
      <c r="WOV187" s="41"/>
      <c r="WOY187" s="21"/>
      <c r="WOZ187" s="39"/>
      <c r="WPA187" s="45"/>
      <c r="WPB187" s="48"/>
      <c r="WPC187" s="41"/>
      <c r="WPD187" s="41"/>
      <c r="WPG187" s="21"/>
      <c r="WPH187" s="39"/>
      <c r="WPI187" s="45"/>
      <c r="WPJ187" s="48"/>
      <c r="WPK187" s="41"/>
      <c r="WPL187" s="41"/>
      <c r="WPO187" s="21"/>
      <c r="WPP187" s="39"/>
      <c r="WPQ187" s="45"/>
      <c r="WPR187" s="48"/>
      <c r="WPS187" s="41"/>
      <c r="WPT187" s="41"/>
      <c r="WPW187" s="21"/>
      <c r="WPX187" s="39"/>
      <c r="WPY187" s="45"/>
      <c r="WPZ187" s="48"/>
      <c r="WQA187" s="41"/>
      <c r="WQB187" s="41"/>
      <c r="WQE187" s="21"/>
      <c r="WQF187" s="39"/>
      <c r="WQG187" s="45"/>
      <c r="WQH187" s="48"/>
      <c r="WQI187" s="41"/>
      <c r="WQJ187" s="41"/>
      <c r="WQM187" s="21"/>
      <c r="WQN187" s="39"/>
      <c r="WQO187" s="45"/>
      <c r="WQP187" s="48"/>
      <c r="WQQ187" s="41"/>
      <c r="WQR187" s="41"/>
      <c r="WQU187" s="21"/>
      <c r="WQV187" s="39"/>
      <c r="WQW187" s="45"/>
      <c r="WQX187" s="48"/>
      <c r="WQY187" s="41"/>
      <c r="WQZ187" s="41"/>
      <c r="WRC187" s="21"/>
      <c r="WRD187" s="39"/>
      <c r="WRE187" s="45"/>
      <c r="WRF187" s="48"/>
      <c r="WRG187" s="41"/>
      <c r="WRH187" s="41"/>
      <c r="WRK187" s="21"/>
      <c r="WRL187" s="39"/>
      <c r="WRM187" s="45"/>
      <c r="WRN187" s="48"/>
      <c r="WRO187" s="41"/>
      <c r="WRP187" s="41"/>
      <c r="WRS187" s="21"/>
      <c r="WRT187" s="39"/>
      <c r="WRU187" s="45"/>
      <c r="WRV187" s="48"/>
      <c r="WRW187" s="41"/>
      <c r="WRX187" s="41"/>
      <c r="WSA187" s="21"/>
      <c r="WSB187" s="39"/>
      <c r="WSC187" s="45"/>
      <c r="WSD187" s="48"/>
      <c r="WSE187" s="41"/>
      <c r="WSF187" s="41"/>
      <c r="WSI187" s="21"/>
      <c r="WSJ187" s="39"/>
      <c r="WSK187" s="45"/>
      <c r="WSL187" s="48"/>
      <c r="WSM187" s="41"/>
      <c r="WSN187" s="41"/>
      <c r="WSQ187" s="21"/>
      <c r="WSR187" s="39"/>
      <c r="WSS187" s="45"/>
      <c r="WST187" s="48"/>
      <c r="WSU187" s="41"/>
      <c r="WSV187" s="41"/>
      <c r="WSY187" s="21"/>
      <c r="WSZ187" s="39"/>
      <c r="WTA187" s="45"/>
      <c r="WTB187" s="48"/>
      <c r="WTC187" s="41"/>
      <c r="WTD187" s="41"/>
      <c r="WTG187" s="21"/>
      <c r="WTH187" s="39"/>
      <c r="WTI187" s="45"/>
      <c r="WTJ187" s="48"/>
      <c r="WTK187" s="41"/>
      <c r="WTL187" s="41"/>
      <c r="WTO187" s="21"/>
      <c r="WTP187" s="39"/>
      <c r="WTQ187" s="45"/>
      <c r="WTR187" s="48"/>
      <c r="WTS187" s="41"/>
      <c r="WTT187" s="41"/>
      <c r="WTW187" s="21"/>
      <c r="WTX187" s="39"/>
      <c r="WTY187" s="45"/>
      <c r="WTZ187" s="48"/>
      <c r="WUA187" s="41"/>
      <c r="WUB187" s="41"/>
      <c r="WUE187" s="21"/>
      <c r="WUF187" s="39"/>
      <c r="WUG187" s="45"/>
      <c r="WUH187" s="48"/>
      <c r="WUI187" s="41"/>
      <c r="WUJ187" s="41"/>
      <c r="WUM187" s="21"/>
      <c r="WUN187" s="39"/>
      <c r="WUO187" s="45"/>
      <c r="WUP187" s="48"/>
      <c r="WUQ187" s="41"/>
      <c r="WUR187" s="41"/>
      <c r="WUU187" s="21"/>
      <c r="WUV187" s="39"/>
      <c r="WUW187" s="45"/>
      <c r="WUX187" s="48"/>
      <c r="WUY187" s="41"/>
      <c r="WUZ187" s="41"/>
      <c r="WVC187" s="21"/>
      <c r="WVD187" s="39"/>
      <c r="WVE187" s="45"/>
      <c r="WVF187" s="48"/>
      <c r="WVG187" s="41"/>
      <c r="WVH187" s="41"/>
      <c r="WVK187" s="21"/>
      <c r="WVL187" s="39"/>
      <c r="WVM187" s="45"/>
      <c r="WVN187" s="48"/>
      <c r="WVO187" s="41"/>
      <c r="WVP187" s="41"/>
      <c r="WVS187" s="21"/>
      <c r="WVT187" s="39"/>
      <c r="WVU187" s="45"/>
      <c r="WVV187" s="48"/>
      <c r="WVW187" s="41"/>
      <c r="WVX187" s="41"/>
      <c r="WWA187" s="21"/>
      <c r="WWB187" s="39"/>
      <c r="WWC187" s="45"/>
      <c r="WWD187" s="48"/>
      <c r="WWE187" s="41"/>
      <c r="WWF187" s="41"/>
      <c r="WWI187" s="21"/>
      <c r="WWJ187" s="39"/>
      <c r="WWK187" s="45"/>
      <c r="WWL187" s="48"/>
      <c r="WWM187" s="41"/>
      <c r="WWN187" s="41"/>
      <c r="WWQ187" s="21"/>
      <c r="WWR187" s="39"/>
      <c r="WWS187" s="45"/>
      <c r="WWT187" s="48"/>
      <c r="WWU187" s="41"/>
      <c r="WWV187" s="41"/>
      <c r="WWY187" s="21"/>
      <c r="WWZ187" s="39"/>
      <c r="WXA187" s="45"/>
      <c r="WXB187" s="48"/>
      <c r="WXC187" s="41"/>
      <c r="WXD187" s="41"/>
      <c r="WXG187" s="21"/>
      <c r="WXH187" s="39"/>
      <c r="WXI187" s="45"/>
      <c r="WXJ187" s="48"/>
      <c r="WXK187" s="41"/>
      <c r="WXL187" s="41"/>
      <c r="WXO187" s="21"/>
      <c r="WXP187" s="39"/>
      <c r="WXQ187" s="45"/>
      <c r="WXR187" s="48"/>
      <c r="WXS187" s="41"/>
      <c r="WXT187" s="41"/>
      <c r="WXW187" s="21"/>
      <c r="WXX187" s="39"/>
      <c r="WXY187" s="45"/>
      <c r="WXZ187" s="48"/>
      <c r="WYA187" s="41"/>
      <c r="WYB187" s="41"/>
      <c r="WYE187" s="21"/>
      <c r="WYF187" s="39"/>
      <c r="WYG187" s="45"/>
      <c r="WYH187" s="48"/>
      <c r="WYI187" s="41"/>
      <c r="WYJ187" s="41"/>
      <c r="WYM187" s="21"/>
      <c r="WYN187" s="39"/>
      <c r="WYO187" s="45"/>
      <c r="WYP187" s="48"/>
      <c r="WYQ187" s="41"/>
      <c r="WYR187" s="41"/>
      <c r="WYU187" s="21"/>
      <c r="WYV187" s="39"/>
      <c r="WYW187" s="45"/>
      <c r="WYX187" s="48"/>
      <c r="WYY187" s="41"/>
      <c r="WYZ187" s="41"/>
      <c r="WZC187" s="21"/>
      <c r="WZD187" s="39"/>
      <c r="WZE187" s="45"/>
      <c r="WZF187" s="48"/>
      <c r="WZG187" s="41"/>
      <c r="WZH187" s="41"/>
      <c r="WZK187" s="21"/>
      <c r="WZL187" s="39"/>
      <c r="WZM187" s="45"/>
      <c r="WZN187" s="48"/>
      <c r="WZO187" s="41"/>
      <c r="WZP187" s="41"/>
      <c r="WZS187" s="21"/>
      <c r="WZT187" s="39"/>
      <c r="WZU187" s="45"/>
      <c r="WZV187" s="48"/>
      <c r="WZW187" s="41"/>
      <c r="WZX187" s="41"/>
      <c r="XAA187" s="21"/>
      <c r="XAB187" s="39"/>
      <c r="XAC187" s="45"/>
      <c r="XAD187" s="48"/>
      <c r="XAE187" s="41"/>
      <c r="XAF187" s="41"/>
      <c r="XAI187" s="21"/>
      <c r="XAJ187" s="39"/>
      <c r="XAK187" s="45"/>
      <c r="XAL187" s="48"/>
      <c r="XAM187" s="41"/>
      <c r="XAN187" s="41"/>
      <c r="XAQ187" s="21"/>
      <c r="XAR187" s="39"/>
      <c r="XAS187" s="45"/>
      <c r="XAT187" s="48"/>
      <c r="XAU187" s="41"/>
      <c r="XAV187" s="41"/>
      <c r="XAY187" s="21"/>
      <c r="XAZ187" s="39"/>
      <c r="XBA187" s="45"/>
      <c r="XBB187" s="48"/>
      <c r="XBC187" s="41"/>
      <c r="XBD187" s="41"/>
      <c r="XBG187" s="21"/>
      <c r="XBH187" s="39"/>
      <c r="XBI187" s="45"/>
      <c r="XBJ187" s="48"/>
      <c r="XBK187" s="41"/>
      <c r="XBL187" s="41"/>
      <c r="XBO187" s="21"/>
      <c r="XBP187" s="39"/>
      <c r="XBQ187" s="45"/>
      <c r="XBR187" s="48"/>
      <c r="XBS187" s="41"/>
      <c r="XBT187" s="41"/>
      <c r="XBW187" s="21"/>
      <c r="XBX187" s="39"/>
      <c r="XBY187" s="45"/>
      <c r="XBZ187" s="48"/>
      <c r="XCA187" s="41"/>
      <c r="XCB187" s="41"/>
      <c r="XCE187" s="21"/>
      <c r="XCF187" s="39"/>
      <c r="XCG187" s="45"/>
      <c r="XCH187" s="48"/>
      <c r="XCI187" s="41"/>
      <c r="XCJ187" s="41"/>
      <c r="XCM187" s="21"/>
      <c r="XCN187" s="39"/>
      <c r="XCO187" s="45"/>
      <c r="XCP187" s="48"/>
      <c r="XCQ187" s="41"/>
      <c r="XCR187" s="41"/>
      <c r="XCU187" s="21"/>
      <c r="XCV187" s="39"/>
      <c r="XCW187" s="45"/>
      <c r="XCX187" s="48"/>
      <c r="XCY187" s="41"/>
      <c r="XCZ187" s="41"/>
      <c r="XDC187" s="21"/>
      <c r="XDD187" s="39"/>
      <c r="XDE187" s="45"/>
      <c r="XDF187" s="48"/>
      <c r="XDG187" s="41"/>
      <c r="XDH187" s="41"/>
      <c r="XDK187" s="21"/>
      <c r="XDL187" s="39"/>
      <c r="XDM187" s="45"/>
      <c r="XDN187" s="48"/>
      <c r="XDO187" s="41"/>
      <c r="XDP187" s="41"/>
      <c r="XDS187" s="21"/>
      <c r="XDT187" s="39"/>
      <c r="XDU187" s="45"/>
      <c r="XDV187" s="48"/>
      <c r="XDW187" s="41"/>
      <c r="XDX187" s="41"/>
      <c r="XEA187" s="21"/>
      <c r="XEB187" s="39"/>
      <c r="XEC187" s="45"/>
      <c r="XED187" s="48"/>
      <c r="XEE187" s="41"/>
      <c r="XEF187" s="41"/>
      <c r="XEI187" s="21"/>
      <c r="XEJ187" s="39"/>
      <c r="XEK187" s="45"/>
      <c r="XEL187" s="48"/>
      <c r="XEM187" s="41"/>
      <c r="XEN187" s="41"/>
      <c r="XEQ187" s="21"/>
      <c r="XER187" s="39"/>
      <c r="XES187" s="45"/>
      <c r="XET187" s="48"/>
      <c r="XEU187" s="41"/>
      <c r="XEV187" s="41"/>
      <c r="XEY187" s="21"/>
      <c r="XEZ187" s="39"/>
      <c r="XFA187" s="45"/>
      <c r="XFB187" s="48"/>
    </row>
    <row r="188" spans="1:1024 1027:2048 2051:3072 3075:4096 4099:5120 5123:6144 6147:7168 7171:8192 8195:9216 9219:10240 10243:11264 11267:12288 12291:13312 13315:14336 14339:15360 15363:16382" ht="52.35" customHeight="1" x14ac:dyDescent="0.2">
      <c r="A188" s="9" t="s">
        <v>18</v>
      </c>
      <c r="B188" s="88" t="s">
        <v>1378</v>
      </c>
      <c r="C188" s="88" t="s">
        <v>1158</v>
      </c>
      <c r="D188" s="39" t="s">
        <v>925</v>
      </c>
      <c r="E188" s="45" t="s">
        <v>924</v>
      </c>
      <c r="F188" s="48">
        <v>9570</v>
      </c>
      <c r="G188" s="41" t="s">
        <v>943</v>
      </c>
      <c r="H188" s="41" t="s">
        <v>129</v>
      </c>
      <c r="I188" s="9"/>
      <c r="K188" s="21"/>
      <c r="L188" s="21"/>
      <c r="M188" s="21"/>
      <c r="N188" s="21"/>
      <c r="O188" s="41"/>
      <c r="P188" s="41"/>
      <c r="S188" s="21"/>
      <c r="T188" s="39"/>
      <c r="U188" s="45"/>
      <c r="V188" s="48"/>
      <c r="W188" s="41"/>
      <c r="X188" s="41"/>
      <c r="AA188" s="21"/>
      <c r="AB188" s="39"/>
      <c r="AC188" s="45"/>
      <c r="AD188" s="48"/>
      <c r="AE188" s="41"/>
      <c r="AF188" s="41"/>
      <c r="AI188" s="21"/>
      <c r="AJ188" s="39"/>
      <c r="AK188" s="45"/>
      <c r="AL188" s="48"/>
      <c r="AM188" s="41"/>
      <c r="AN188" s="41"/>
      <c r="AQ188" s="21"/>
      <c r="AR188" s="39"/>
      <c r="AS188" s="45"/>
      <c r="AT188" s="48"/>
      <c r="AU188" s="41"/>
      <c r="AV188" s="41"/>
      <c r="AY188" s="21"/>
      <c r="AZ188" s="39"/>
      <c r="BA188" s="45"/>
      <c r="BB188" s="48"/>
      <c r="BC188" s="41"/>
      <c r="BD188" s="41"/>
      <c r="BG188" s="21"/>
      <c r="BH188" s="39"/>
      <c r="BI188" s="45"/>
      <c r="BJ188" s="48"/>
      <c r="BK188" s="41"/>
      <c r="BL188" s="41"/>
      <c r="BO188" s="21"/>
      <c r="BP188" s="39"/>
      <c r="BQ188" s="45"/>
      <c r="BR188" s="48"/>
      <c r="BS188" s="41"/>
      <c r="BT188" s="41"/>
      <c r="BW188" s="21"/>
      <c r="BX188" s="39"/>
      <c r="BY188" s="45"/>
      <c r="BZ188" s="48"/>
      <c r="CA188" s="41"/>
      <c r="CB188" s="41"/>
      <c r="CE188" s="21"/>
      <c r="CF188" s="39"/>
      <c r="CG188" s="45"/>
      <c r="CH188" s="48"/>
      <c r="CI188" s="41"/>
      <c r="CJ188" s="41"/>
      <c r="CM188" s="21"/>
      <c r="CN188" s="39"/>
      <c r="CO188" s="45"/>
      <c r="CP188" s="48"/>
      <c r="CQ188" s="41"/>
      <c r="CR188" s="41"/>
      <c r="CU188" s="21"/>
      <c r="CV188" s="39"/>
      <c r="CW188" s="45"/>
      <c r="CX188" s="48"/>
      <c r="CY188" s="41"/>
      <c r="CZ188" s="41"/>
      <c r="DC188" s="21"/>
      <c r="DD188" s="39"/>
      <c r="DE188" s="45"/>
      <c r="DF188" s="48"/>
      <c r="DG188" s="41"/>
      <c r="DH188" s="41"/>
      <c r="DK188" s="21"/>
      <c r="DL188" s="39"/>
      <c r="DM188" s="45"/>
      <c r="DN188" s="48"/>
      <c r="DO188" s="41"/>
      <c r="DP188" s="41"/>
      <c r="DS188" s="21"/>
      <c r="DT188" s="39"/>
      <c r="DU188" s="45"/>
      <c r="DV188" s="48"/>
      <c r="DW188" s="41"/>
      <c r="DX188" s="41"/>
      <c r="EA188" s="21"/>
      <c r="EB188" s="39"/>
      <c r="EC188" s="45"/>
      <c r="ED188" s="48"/>
      <c r="EE188" s="41"/>
      <c r="EF188" s="41"/>
      <c r="EI188" s="21"/>
      <c r="EJ188" s="39"/>
      <c r="EK188" s="45"/>
      <c r="EL188" s="48"/>
      <c r="EM188" s="41"/>
      <c r="EN188" s="41"/>
      <c r="EQ188" s="21"/>
      <c r="ER188" s="39"/>
      <c r="ES188" s="45"/>
      <c r="ET188" s="48"/>
      <c r="EU188" s="41"/>
      <c r="EV188" s="41"/>
      <c r="EY188" s="21"/>
      <c r="EZ188" s="39"/>
      <c r="FA188" s="45"/>
      <c r="FB188" s="48"/>
      <c r="FC188" s="41"/>
      <c r="FD188" s="41"/>
      <c r="FG188" s="21"/>
      <c r="FH188" s="39"/>
      <c r="FI188" s="45"/>
      <c r="FJ188" s="48"/>
      <c r="FK188" s="41"/>
      <c r="FL188" s="41"/>
      <c r="FO188" s="21"/>
      <c r="FP188" s="39"/>
      <c r="FQ188" s="45"/>
      <c r="FR188" s="48"/>
      <c r="FS188" s="41"/>
      <c r="FT188" s="41"/>
      <c r="FW188" s="21"/>
      <c r="FX188" s="39"/>
      <c r="FY188" s="45"/>
      <c r="FZ188" s="48"/>
      <c r="GA188" s="41"/>
      <c r="GB188" s="41"/>
      <c r="GE188" s="21"/>
      <c r="GF188" s="39"/>
      <c r="GG188" s="45"/>
      <c r="GH188" s="48"/>
      <c r="GI188" s="41"/>
      <c r="GJ188" s="41"/>
      <c r="GM188" s="21"/>
      <c r="GN188" s="39"/>
      <c r="GO188" s="45"/>
      <c r="GP188" s="48"/>
      <c r="GQ188" s="41"/>
      <c r="GR188" s="41"/>
      <c r="GU188" s="21"/>
      <c r="GV188" s="39"/>
      <c r="GW188" s="45"/>
      <c r="GX188" s="48"/>
      <c r="GY188" s="41"/>
      <c r="GZ188" s="41"/>
      <c r="HC188" s="21"/>
      <c r="HD188" s="39"/>
      <c r="HE188" s="45"/>
      <c r="HF188" s="48"/>
      <c r="HG188" s="41"/>
      <c r="HH188" s="41"/>
      <c r="HK188" s="21"/>
      <c r="HL188" s="39"/>
      <c r="HM188" s="45"/>
      <c r="HN188" s="48"/>
      <c r="HO188" s="41"/>
      <c r="HP188" s="41"/>
      <c r="HS188" s="21"/>
      <c r="HT188" s="39"/>
      <c r="HU188" s="45"/>
      <c r="HV188" s="48"/>
      <c r="HW188" s="41"/>
      <c r="HX188" s="41"/>
      <c r="IA188" s="21"/>
      <c r="IB188" s="39"/>
      <c r="IC188" s="45"/>
      <c r="ID188" s="48"/>
      <c r="IE188" s="41"/>
      <c r="IF188" s="41"/>
      <c r="II188" s="21"/>
      <c r="IJ188" s="39"/>
      <c r="IK188" s="45"/>
      <c r="IL188" s="48"/>
      <c r="IM188" s="41"/>
      <c r="IN188" s="41"/>
      <c r="IQ188" s="21"/>
      <c r="IR188" s="39"/>
      <c r="IS188" s="45"/>
      <c r="IT188" s="48"/>
      <c r="IU188" s="41"/>
      <c r="IV188" s="41"/>
      <c r="IY188" s="21"/>
      <c r="IZ188" s="39"/>
      <c r="JA188" s="45"/>
      <c r="JB188" s="48"/>
      <c r="JC188" s="41"/>
      <c r="JD188" s="41"/>
      <c r="JG188" s="21"/>
      <c r="JH188" s="39"/>
      <c r="JI188" s="45"/>
      <c r="JJ188" s="48"/>
      <c r="JK188" s="41"/>
      <c r="JL188" s="41"/>
      <c r="JO188" s="21"/>
      <c r="JP188" s="39"/>
      <c r="JQ188" s="45"/>
      <c r="JR188" s="48"/>
      <c r="JS188" s="41"/>
      <c r="JT188" s="41"/>
      <c r="JW188" s="21"/>
      <c r="JX188" s="39"/>
      <c r="JY188" s="45"/>
      <c r="JZ188" s="48"/>
      <c r="KA188" s="41"/>
      <c r="KB188" s="41"/>
      <c r="KE188" s="21"/>
      <c r="KF188" s="39"/>
      <c r="KG188" s="45"/>
      <c r="KH188" s="48"/>
      <c r="KI188" s="41"/>
      <c r="KJ188" s="41"/>
      <c r="KM188" s="21"/>
      <c r="KN188" s="39"/>
      <c r="KO188" s="45"/>
      <c r="KP188" s="48"/>
      <c r="KQ188" s="41"/>
      <c r="KR188" s="41"/>
      <c r="KU188" s="21"/>
      <c r="KV188" s="39"/>
      <c r="KW188" s="45"/>
      <c r="KX188" s="48"/>
      <c r="KY188" s="41"/>
      <c r="KZ188" s="41"/>
      <c r="LC188" s="21"/>
      <c r="LD188" s="39"/>
      <c r="LE188" s="45"/>
      <c r="LF188" s="48"/>
      <c r="LG188" s="41"/>
      <c r="LH188" s="41"/>
      <c r="LK188" s="21"/>
      <c r="LL188" s="39"/>
      <c r="LM188" s="45"/>
      <c r="LN188" s="48"/>
      <c r="LO188" s="41"/>
      <c r="LP188" s="41"/>
      <c r="LS188" s="21"/>
      <c r="LT188" s="39"/>
      <c r="LU188" s="45"/>
      <c r="LV188" s="48"/>
      <c r="LW188" s="41"/>
      <c r="LX188" s="41"/>
      <c r="MA188" s="21"/>
      <c r="MB188" s="39"/>
      <c r="MC188" s="45"/>
      <c r="MD188" s="48"/>
      <c r="ME188" s="41"/>
      <c r="MF188" s="41"/>
      <c r="MI188" s="21"/>
      <c r="MJ188" s="39"/>
      <c r="MK188" s="45"/>
      <c r="ML188" s="48"/>
      <c r="MM188" s="41"/>
      <c r="MN188" s="41"/>
      <c r="MQ188" s="21"/>
      <c r="MR188" s="39"/>
      <c r="MS188" s="45"/>
      <c r="MT188" s="48"/>
      <c r="MU188" s="41"/>
      <c r="MV188" s="41"/>
      <c r="MY188" s="21"/>
      <c r="MZ188" s="39"/>
      <c r="NA188" s="45"/>
      <c r="NB188" s="48"/>
      <c r="NC188" s="41"/>
      <c r="ND188" s="41"/>
      <c r="NG188" s="21"/>
      <c r="NH188" s="39"/>
      <c r="NI188" s="45"/>
      <c r="NJ188" s="48"/>
      <c r="NK188" s="41"/>
      <c r="NL188" s="41"/>
      <c r="NO188" s="21"/>
      <c r="NP188" s="39"/>
      <c r="NQ188" s="45"/>
      <c r="NR188" s="48"/>
      <c r="NS188" s="41"/>
      <c r="NT188" s="41"/>
      <c r="NW188" s="21"/>
      <c r="NX188" s="39"/>
      <c r="NY188" s="45"/>
      <c r="NZ188" s="48"/>
      <c r="OA188" s="41"/>
      <c r="OB188" s="41"/>
      <c r="OE188" s="21"/>
      <c r="OF188" s="39"/>
      <c r="OG188" s="45"/>
      <c r="OH188" s="48"/>
      <c r="OI188" s="41"/>
      <c r="OJ188" s="41"/>
      <c r="OM188" s="21"/>
      <c r="ON188" s="39"/>
      <c r="OO188" s="45"/>
      <c r="OP188" s="48"/>
      <c r="OQ188" s="41"/>
      <c r="OR188" s="41"/>
      <c r="OU188" s="21"/>
      <c r="OV188" s="39"/>
      <c r="OW188" s="45"/>
      <c r="OX188" s="48"/>
      <c r="OY188" s="41"/>
      <c r="OZ188" s="41"/>
      <c r="PC188" s="21"/>
      <c r="PD188" s="39"/>
      <c r="PE188" s="45"/>
      <c r="PF188" s="48"/>
      <c r="PG188" s="41"/>
      <c r="PH188" s="41"/>
      <c r="PK188" s="21"/>
      <c r="PL188" s="39"/>
      <c r="PM188" s="45"/>
      <c r="PN188" s="48"/>
      <c r="PO188" s="41"/>
      <c r="PP188" s="41"/>
      <c r="PS188" s="21"/>
      <c r="PT188" s="39"/>
      <c r="PU188" s="45"/>
      <c r="PV188" s="48"/>
      <c r="PW188" s="41"/>
      <c r="PX188" s="41"/>
      <c r="QA188" s="21"/>
      <c r="QB188" s="39"/>
      <c r="QC188" s="45"/>
      <c r="QD188" s="48"/>
      <c r="QE188" s="41"/>
      <c r="QF188" s="41"/>
      <c r="QI188" s="21"/>
      <c r="QJ188" s="39"/>
      <c r="QK188" s="45"/>
      <c r="QL188" s="48"/>
      <c r="QM188" s="41"/>
      <c r="QN188" s="41"/>
      <c r="QQ188" s="21"/>
      <c r="QR188" s="39"/>
      <c r="QS188" s="45"/>
      <c r="QT188" s="48"/>
      <c r="QU188" s="41"/>
      <c r="QV188" s="41"/>
      <c r="QY188" s="21"/>
      <c r="QZ188" s="39"/>
      <c r="RA188" s="45"/>
      <c r="RB188" s="48"/>
      <c r="RC188" s="41"/>
      <c r="RD188" s="41"/>
      <c r="RG188" s="21"/>
      <c r="RH188" s="39"/>
      <c r="RI188" s="45"/>
      <c r="RJ188" s="48"/>
      <c r="RK188" s="41"/>
      <c r="RL188" s="41"/>
      <c r="RO188" s="21"/>
      <c r="RP188" s="39"/>
      <c r="RQ188" s="45"/>
      <c r="RR188" s="48"/>
      <c r="RS188" s="41"/>
      <c r="RT188" s="41"/>
      <c r="RW188" s="21"/>
      <c r="RX188" s="39"/>
      <c r="RY188" s="45"/>
      <c r="RZ188" s="48"/>
      <c r="SA188" s="41"/>
      <c r="SB188" s="41"/>
      <c r="SE188" s="21"/>
      <c r="SF188" s="39"/>
      <c r="SG188" s="45"/>
      <c r="SH188" s="48"/>
      <c r="SI188" s="41"/>
      <c r="SJ188" s="41"/>
      <c r="SM188" s="21"/>
      <c r="SN188" s="39"/>
      <c r="SO188" s="45"/>
      <c r="SP188" s="48"/>
      <c r="SQ188" s="41"/>
      <c r="SR188" s="41"/>
      <c r="SU188" s="21"/>
      <c r="SV188" s="39"/>
      <c r="SW188" s="45"/>
      <c r="SX188" s="48"/>
      <c r="SY188" s="41"/>
      <c r="SZ188" s="41"/>
      <c r="TC188" s="21"/>
      <c r="TD188" s="39"/>
      <c r="TE188" s="45"/>
      <c r="TF188" s="48"/>
      <c r="TG188" s="41"/>
      <c r="TH188" s="41"/>
      <c r="TK188" s="21"/>
      <c r="TL188" s="39"/>
      <c r="TM188" s="45"/>
      <c r="TN188" s="48"/>
      <c r="TO188" s="41"/>
      <c r="TP188" s="41"/>
      <c r="TS188" s="21"/>
      <c r="TT188" s="39"/>
      <c r="TU188" s="45"/>
      <c r="TV188" s="48"/>
      <c r="TW188" s="41"/>
      <c r="TX188" s="41"/>
      <c r="UA188" s="21"/>
      <c r="UB188" s="39"/>
      <c r="UC188" s="45"/>
      <c r="UD188" s="48"/>
      <c r="UE188" s="41"/>
      <c r="UF188" s="41"/>
      <c r="UI188" s="21"/>
      <c r="UJ188" s="39"/>
      <c r="UK188" s="45"/>
      <c r="UL188" s="48"/>
      <c r="UM188" s="41"/>
      <c r="UN188" s="41"/>
      <c r="UQ188" s="21"/>
      <c r="UR188" s="39"/>
      <c r="US188" s="45"/>
      <c r="UT188" s="48"/>
      <c r="UU188" s="41"/>
      <c r="UV188" s="41"/>
      <c r="UY188" s="21"/>
      <c r="UZ188" s="39"/>
      <c r="VA188" s="45"/>
      <c r="VB188" s="48"/>
      <c r="VC188" s="41"/>
      <c r="VD188" s="41"/>
      <c r="VG188" s="21"/>
      <c r="VH188" s="39"/>
      <c r="VI188" s="45"/>
      <c r="VJ188" s="48"/>
      <c r="VK188" s="41"/>
      <c r="VL188" s="41"/>
      <c r="VO188" s="21"/>
      <c r="VP188" s="39"/>
      <c r="VQ188" s="45"/>
      <c r="VR188" s="48"/>
      <c r="VS188" s="41"/>
      <c r="VT188" s="41"/>
      <c r="VW188" s="21"/>
      <c r="VX188" s="39"/>
      <c r="VY188" s="45"/>
      <c r="VZ188" s="48"/>
      <c r="WA188" s="41"/>
      <c r="WB188" s="41"/>
      <c r="WE188" s="21"/>
      <c r="WF188" s="39"/>
      <c r="WG188" s="45"/>
      <c r="WH188" s="48"/>
      <c r="WI188" s="41"/>
      <c r="WJ188" s="41"/>
      <c r="WM188" s="21"/>
      <c r="WN188" s="39"/>
      <c r="WO188" s="45"/>
      <c r="WP188" s="48"/>
      <c r="WQ188" s="41"/>
      <c r="WR188" s="41"/>
      <c r="WU188" s="21"/>
      <c r="WV188" s="39"/>
      <c r="WW188" s="45"/>
      <c r="WX188" s="48"/>
      <c r="WY188" s="41"/>
      <c r="WZ188" s="41"/>
      <c r="XC188" s="21"/>
      <c r="XD188" s="39"/>
      <c r="XE188" s="45"/>
      <c r="XF188" s="48"/>
      <c r="XG188" s="41"/>
      <c r="XH188" s="41"/>
      <c r="XK188" s="21"/>
      <c r="XL188" s="39"/>
      <c r="XM188" s="45"/>
      <c r="XN188" s="48"/>
      <c r="XO188" s="41"/>
      <c r="XP188" s="41"/>
      <c r="XS188" s="21"/>
      <c r="XT188" s="39"/>
      <c r="XU188" s="45"/>
      <c r="XV188" s="48"/>
      <c r="XW188" s="41"/>
      <c r="XX188" s="41"/>
      <c r="YA188" s="21"/>
      <c r="YB188" s="39"/>
      <c r="YC188" s="45"/>
      <c r="YD188" s="48"/>
      <c r="YE188" s="41"/>
      <c r="YF188" s="41"/>
      <c r="YI188" s="21"/>
      <c r="YJ188" s="39"/>
      <c r="YK188" s="45"/>
      <c r="YL188" s="48"/>
      <c r="YM188" s="41"/>
      <c r="YN188" s="41"/>
      <c r="YQ188" s="21"/>
      <c r="YR188" s="39"/>
      <c r="YS188" s="45"/>
      <c r="YT188" s="48"/>
      <c r="YU188" s="41"/>
      <c r="YV188" s="41"/>
      <c r="YY188" s="21"/>
      <c r="YZ188" s="39"/>
      <c r="ZA188" s="45"/>
      <c r="ZB188" s="48"/>
      <c r="ZC188" s="41"/>
      <c r="ZD188" s="41"/>
      <c r="ZG188" s="21"/>
      <c r="ZH188" s="39"/>
      <c r="ZI188" s="45"/>
      <c r="ZJ188" s="48"/>
      <c r="ZK188" s="41"/>
      <c r="ZL188" s="41"/>
      <c r="ZO188" s="21"/>
      <c r="ZP188" s="39"/>
      <c r="ZQ188" s="45"/>
      <c r="ZR188" s="48"/>
      <c r="ZS188" s="41"/>
      <c r="ZT188" s="41"/>
      <c r="ZW188" s="21"/>
      <c r="ZX188" s="39"/>
      <c r="ZY188" s="45"/>
      <c r="ZZ188" s="48"/>
      <c r="AAA188" s="41"/>
      <c r="AAB188" s="41"/>
      <c r="AAE188" s="21"/>
      <c r="AAF188" s="39"/>
      <c r="AAG188" s="45"/>
      <c r="AAH188" s="48"/>
      <c r="AAI188" s="41"/>
      <c r="AAJ188" s="41"/>
      <c r="AAM188" s="21"/>
      <c r="AAN188" s="39"/>
      <c r="AAO188" s="45"/>
      <c r="AAP188" s="48"/>
      <c r="AAQ188" s="41"/>
      <c r="AAR188" s="41"/>
      <c r="AAU188" s="21"/>
      <c r="AAV188" s="39"/>
      <c r="AAW188" s="45"/>
      <c r="AAX188" s="48"/>
      <c r="AAY188" s="41"/>
      <c r="AAZ188" s="41"/>
      <c r="ABC188" s="21"/>
      <c r="ABD188" s="39"/>
      <c r="ABE188" s="45"/>
      <c r="ABF188" s="48"/>
      <c r="ABG188" s="41"/>
      <c r="ABH188" s="41"/>
      <c r="ABK188" s="21"/>
      <c r="ABL188" s="39"/>
      <c r="ABM188" s="45"/>
      <c r="ABN188" s="48"/>
      <c r="ABO188" s="41"/>
      <c r="ABP188" s="41"/>
      <c r="ABS188" s="21"/>
      <c r="ABT188" s="39"/>
      <c r="ABU188" s="45"/>
      <c r="ABV188" s="48"/>
      <c r="ABW188" s="41"/>
      <c r="ABX188" s="41"/>
      <c r="ACA188" s="21"/>
      <c r="ACB188" s="39"/>
      <c r="ACC188" s="45"/>
      <c r="ACD188" s="48"/>
      <c r="ACE188" s="41"/>
      <c r="ACF188" s="41"/>
      <c r="ACI188" s="21"/>
      <c r="ACJ188" s="39"/>
      <c r="ACK188" s="45"/>
      <c r="ACL188" s="48"/>
      <c r="ACM188" s="41"/>
      <c r="ACN188" s="41"/>
      <c r="ACQ188" s="21"/>
      <c r="ACR188" s="39"/>
      <c r="ACS188" s="45"/>
      <c r="ACT188" s="48"/>
      <c r="ACU188" s="41"/>
      <c r="ACV188" s="41"/>
      <c r="ACY188" s="21"/>
      <c r="ACZ188" s="39"/>
      <c r="ADA188" s="45"/>
      <c r="ADB188" s="48"/>
      <c r="ADC188" s="41"/>
      <c r="ADD188" s="41"/>
      <c r="ADG188" s="21"/>
      <c r="ADH188" s="39"/>
      <c r="ADI188" s="45"/>
      <c r="ADJ188" s="48"/>
      <c r="ADK188" s="41"/>
      <c r="ADL188" s="41"/>
      <c r="ADO188" s="21"/>
      <c r="ADP188" s="39"/>
      <c r="ADQ188" s="45"/>
      <c r="ADR188" s="48"/>
      <c r="ADS188" s="41"/>
      <c r="ADT188" s="41"/>
      <c r="ADW188" s="21"/>
      <c r="ADX188" s="39"/>
      <c r="ADY188" s="45"/>
      <c r="ADZ188" s="48"/>
      <c r="AEA188" s="41"/>
      <c r="AEB188" s="41"/>
      <c r="AEE188" s="21"/>
      <c r="AEF188" s="39"/>
      <c r="AEG188" s="45"/>
      <c r="AEH188" s="48"/>
      <c r="AEI188" s="41"/>
      <c r="AEJ188" s="41"/>
      <c r="AEM188" s="21"/>
      <c r="AEN188" s="39"/>
      <c r="AEO188" s="45"/>
      <c r="AEP188" s="48"/>
      <c r="AEQ188" s="41"/>
      <c r="AER188" s="41"/>
      <c r="AEU188" s="21"/>
      <c r="AEV188" s="39"/>
      <c r="AEW188" s="45"/>
      <c r="AEX188" s="48"/>
      <c r="AEY188" s="41"/>
      <c r="AEZ188" s="41"/>
      <c r="AFC188" s="21"/>
      <c r="AFD188" s="39"/>
      <c r="AFE188" s="45"/>
      <c r="AFF188" s="48"/>
      <c r="AFG188" s="41"/>
      <c r="AFH188" s="41"/>
      <c r="AFK188" s="21"/>
      <c r="AFL188" s="39"/>
      <c r="AFM188" s="45"/>
      <c r="AFN188" s="48"/>
      <c r="AFO188" s="41"/>
      <c r="AFP188" s="41"/>
      <c r="AFS188" s="21"/>
      <c r="AFT188" s="39"/>
      <c r="AFU188" s="45"/>
      <c r="AFV188" s="48"/>
      <c r="AFW188" s="41"/>
      <c r="AFX188" s="41"/>
      <c r="AGA188" s="21"/>
      <c r="AGB188" s="39"/>
      <c r="AGC188" s="45"/>
      <c r="AGD188" s="48"/>
      <c r="AGE188" s="41"/>
      <c r="AGF188" s="41"/>
      <c r="AGI188" s="21"/>
      <c r="AGJ188" s="39"/>
      <c r="AGK188" s="45"/>
      <c r="AGL188" s="48"/>
      <c r="AGM188" s="41"/>
      <c r="AGN188" s="41"/>
      <c r="AGQ188" s="21"/>
      <c r="AGR188" s="39"/>
      <c r="AGS188" s="45"/>
      <c r="AGT188" s="48"/>
      <c r="AGU188" s="41"/>
      <c r="AGV188" s="41"/>
      <c r="AGY188" s="21"/>
      <c r="AGZ188" s="39"/>
      <c r="AHA188" s="45"/>
      <c r="AHB188" s="48"/>
      <c r="AHC188" s="41"/>
      <c r="AHD188" s="41"/>
      <c r="AHG188" s="21"/>
      <c r="AHH188" s="39"/>
      <c r="AHI188" s="45"/>
      <c r="AHJ188" s="48"/>
      <c r="AHK188" s="41"/>
      <c r="AHL188" s="41"/>
      <c r="AHO188" s="21"/>
      <c r="AHP188" s="39"/>
      <c r="AHQ188" s="45"/>
      <c r="AHR188" s="48"/>
      <c r="AHS188" s="41"/>
      <c r="AHT188" s="41"/>
      <c r="AHW188" s="21"/>
      <c r="AHX188" s="39"/>
      <c r="AHY188" s="45"/>
      <c r="AHZ188" s="48"/>
      <c r="AIA188" s="41"/>
      <c r="AIB188" s="41"/>
      <c r="AIE188" s="21"/>
      <c r="AIF188" s="39"/>
      <c r="AIG188" s="45"/>
      <c r="AIH188" s="48"/>
      <c r="AII188" s="41"/>
      <c r="AIJ188" s="41"/>
      <c r="AIM188" s="21"/>
      <c r="AIN188" s="39"/>
      <c r="AIO188" s="45"/>
      <c r="AIP188" s="48"/>
      <c r="AIQ188" s="41"/>
      <c r="AIR188" s="41"/>
      <c r="AIU188" s="21"/>
      <c r="AIV188" s="39"/>
      <c r="AIW188" s="45"/>
      <c r="AIX188" s="48"/>
      <c r="AIY188" s="41"/>
      <c r="AIZ188" s="41"/>
      <c r="AJC188" s="21"/>
      <c r="AJD188" s="39"/>
      <c r="AJE188" s="45"/>
      <c r="AJF188" s="48"/>
      <c r="AJG188" s="41"/>
      <c r="AJH188" s="41"/>
      <c r="AJK188" s="21"/>
      <c r="AJL188" s="39"/>
      <c r="AJM188" s="45"/>
      <c r="AJN188" s="48"/>
      <c r="AJO188" s="41"/>
      <c r="AJP188" s="41"/>
      <c r="AJS188" s="21"/>
      <c r="AJT188" s="39"/>
      <c r="AJU188" s="45"/>
      <c r="AJV188" s="48"/>
      <c r="AJW188" s="41"/>
      <c r="AJX188" s="41"/>
      <c r="AKA188" s="21"/>
      <c r="AKB188" s="39"/>
      <c r="AKC188" s="45"/>
      <c r="AKD188" s="48"/>
      <c r="AKE188" s="41"/>
      <c r="AKF188" s="41"/>
      <c r="AKI188" s="21"/>
      <c r="AKJ188" s="39"/>
      <c r="AKK188" s="45"/>
      <c r="AKL188" s="48"/>
      <c r="AKM188" s="41"/>
      <c r="AKN188" s="41"/>
      <c r="AKQ188" s="21"/>
      <c r="AKR188" s="39"/>
      <c r="AKS188" s="45"/>
      <c r="AKT188" s="48"/>
      <c r="AKU188" s="41"/>
      <c r="AKV188" s="41"/>
      <c r="AKY188" s="21"/>
      <c r="AKZ188" s="39"/>
      <c r="ALA188" s="45"/>
      <c r="ALB188" s="48"/>
      <c r="ALC188" s="41"/>
      <c r="ALD188" s="41"/>
      <c r="ALG188" s="21"/>
      <c r="ALH188" s="39"/>
      <c r="ALI188" s="45"/>
      <c r="ALJ188" s="48"/>
      <c r="ALK188" s="41"/>
      <c r="ALL188" s="41"/>
      <c r="ALO188" s="21"/>
      <c r="ALP188" s="39"/>
      <c r="ALQ188" s="45"/>
      <c r="ALR188" s="48"/>
      <c r="ALS188" s="41"/>
      <c r="ALT188" s="41"/>
      <c r="ALW188" s="21"/>
      <c r="ALX188" s="39"/>
      <c r="ALY188" s="45"/>
      <c r="ALZ188" s="48"/>
      <c r="AMA188" s="41"/>
      <c r="AMB188" s="41"/>
      <c r="AME188" s="21"/>
      <c r="AMF188" s="39"/>
      <c r="AMG188" s="45"/>
      <c r="AMH188" s="48"/>
      <c r="AMI188" s="41"/>
      <c r="AMJ188" s="41"/>
      <c r="AMM188" s="21"/>
      <c r="AMN188" s="39"/>
      <c r="AMO188" s="45"/>
      <c r="AMP188" s="48"/>
      <c r="AMQ188" s="41"/>
      <c r="AMR188" s="41"/>
      <c r="AMU188" s="21"/>
      <c r="AMV188" s="39"/>
      <c r="AMW188" s="45"/>
      <c r="AMX188" s="48"/>
      <c r="AMY188" s="41"/>
      <c r="AMZ188" s="41"/>
      <c r="ANC188" s="21"/>
      <c r="AND188" s="39"/>
      <c r="ANE188" s="45"/>
      <c r="ANF188" s="48"/>
      <c r="ANG188" s="41"/>
      <c r="ANH188" s="41"/>
      <c r="ANK188" s="21"/>
      <c r="ANL188" s="39"/>
      <c r="ANM188" s="45"/>
      <c r="ANN188" s="48"/>
      <c r="ANO188" s="41"/>
      <c r="ANP188" s="41"/>
      <c r="ANS188" s="21"/>
      <c r="ANT188" s="39"/>
      <c r="ANU188" s="45"/>
      <c r="ANV188" s="48"/>
      <c r="ANW188" s="41"/>
      <c r="ANX188" s="41"/>
      <c r="AOA188" s="21"/>
      <c r="AOB188" s="39"/>
      <c r="AOC188" s="45"/>
      <c r="AOD188" s="48"/>
      <c r="AOE188" s="41"/>
      <c r="AOF188" s="41"/>
      <c r="AOI188" s="21"/>
      <c r="AOJ188" s="39"/>
      <c r="AOK188" s="45"/>
      <c r="AOL188" s="48"/>
      <c r="AOM188" s="41"/>
      <c r="AON188" s="41"/>
      <c r="AOQ188" s="21"/>
      <c r="AOR188" s="39"/>
      <c r="AOS188" s="45"/>
      <c r="AOT188" s="48"/>
      <c r="AOU188" s="41"/>
      <c r="AOV188" s="41"/>
      <c r="AOY188" s="21"/>
      <c r="AOZ188" s="39"/>
      <c r="APA188" s="45"/>
      <c r="APB188" s="48"/>
      <c r="APC188" s="41"/>
      <c r="APD188" s="41"/>
      <c r="APG188" s="21"/>
      <c r="APH188" s="39"/>
      <c r="API188" s="45"/>
      <c r="APJ188" s="48"/>
      <c r="APK188" s="41"/>
      <c r="APL188" s="41"/>
      <c r="APO188" s="21"/>
      <c r="APP188" s="39"/>
      <c r="APQ188" s="45"/>
      <c r="APR188" s="48"/>
      <c r="APS188" s="41"/>
      <c r="APT188" s="41"/>
      <c r="APW188" s="21"/>
      <c r="APX188" s="39"/>
      <c r="APY188" s="45"/>
      <c r="APZ188" s="48"/>
      <c r="AQA188" s="41"/>
      <c r="AQB188" s="41"/>
      <c r="AQE188" s="21"/>
      <c r="AQF188" s="39"/>
      <c r="AQG188" s="45"/>
      <c r="AQH188" s="48"/>
      <c r="AQI188" s="41"/>
      <c r="AQJ188" s="41"/>
      <c r="AQM188" s="21"/>
      <c r="AQN188" s="39"/>
      <c r="AQO188" s="45"/>
      <c r="AQP188" s="48"/>
      <c r="AQQ188" s="41"/>
      <c r="AQR188" s="41"/>
      <c r="AQU188" s="21"/>
      <c r="AQV188" s="39"/>
      <c r="AQW188" s="45"/>
      <c r="AQX188" s="48"/>
      <c r="AQY188" s="41"/>
      <c r="AQZ188" s="41"/>
      <c r="ARC188" s="21"/>
      <c r="ARD188" s="39"/>
      <c r="ARE188" s="45"/>
      <c r="ARF188" s="48"/>
      <c r="ARG188" s="41"/>
      <c r="ARH188" s="41"/>
      <c r="ARK188" s="21"/>
      <c r="ARL188" s="39"/>
      <c r="ARM188" s="45"/>
      <c r="ARN188" s="48"/>
      <c r="ARO188" s="41"/>
      <c r="ARP188" s="41"/>
      <c r="ARS188" s="21"/>
      <c r="ART188" s="39"/>
      <c r="ARU188" s="45"/>
      <c r="ARV188" s="48"/>
      <c r="ARW188" s="41"/>
      <c r="ARX188" s="41"/>
      <c r="ASA188" s="21"/>
      <c r="ASB188" s="39"/>
      <c r="ASC188" s="45"/>
      <c r="ASD188" s="48"/>
      <c r="ASE188" s="41"/>
      <c r="ASF188" s="41"/>
      <c r="ASI188" s="21"/>
      <c r="ASJ188" s="39"/>
      <c r="ASK188" s="45"/>
      <c r="ASL188" s="48"/>
      <c r="ASM188" s="41"/>
      <c r="ASN188" s="41"/>
      <c r="ASQ188" s="21"/>
      <c r="ASR188" s="39"/>
      <c r="ASS188" s="45"/>
      <c r="AST188" s="48"/>
      <c r="ASU188" s="41"/>
      <c r="ASV188" s="41"/>
      <c r="ASY188" s="21"/>
      <c r="ASZ188" s="39"/>
      <c r="ATA188" s="45"/>
      <c r="ATB188" s="48"/>
      <c r="ATC188" s="41"/>
      <c r="ATD188" s="41"/>
      <c r="ATG188" s="21"/>
      <c r="ATH188" s="39"/>
      <c r="ATI188" s="45"/>
      <c r="ATJ188" s="48"/>
      <c r="ATK188" s="41"/>
      <c r="ATL188" s="41"/>
      <c r="ATO188" s="21"/>
      <c r="ATP188" s="39"/>
      <c r="ATQ188" s="45"/>
      <c r="ATR188" s="48"/>
      <c r="ATS188" s="41"/>
      <c r="ATT188" s="41"/>
      <c r="ATW188" s="21"/>
      <c r="ATX188" s="39"/>
      <c r="ATY188" s="45"/>
      <c r="ATZ188" s="48"/>
      <c r="AUA188" s="41"/>
      <c r="AUB188" s="41"/>
      <c r="AUE188" s="21"/>
      <c r="AUF188" s="39"/>
      <c r="AUG188" s="45"/>
      <c r="AUH188" s="48"/>
      <c r="AUI188" s="41"/>
      <c r="AUJ188" s="41"/>
      <c r="AUM188" s="21"/>
      <c r="AUN188" s="39"/>
      <c r="AUO188" s="45"/>
      <c r="AUP188" s="48"/>
      <c r="AUQ188" s="41"/>
      <c r="AUR188" s="41"/>
      <c r="AUU188" s="21"/>
      <c r="AUV188" s="39"/>
      <c r="AUW188" s="45"/>
      <c r="AUX188" s="48"/>
      <c r="AUY188" s="41"/>
      <c r="AUZ188" s="41"/>
      <c r="AVC188" s="21"/>
      <c r="AVD188" s="39"/>
      <c r="AVE188" s="45"/>
      <c r="AVF188" s="48"/>
      <c r="AVG188" s="41"/>
      <c r="AVH188" s="41"/>
      <c r="AVK188" s="21"/>
      <c r="AVL188" s="39"/>
      <c r="AVM188" s="45"/>
      <c r="AVN188" s="48"/>
      <c r="AVO188" s="41"/>
      <c r="AVP188" s="41"/>
      <c r="AVS188" s="21"/>
      <c r="AVT188" s="39"/>
      <c r="AVU188" s="45"/>
      <c r="AVV188" s="48"/>
      <c r="AVW188" s="41"/>
      <c r="AVX188" s="41"/>
      <c r="AWA188" s="21"/>
      <c r="AWB188" s="39"/>
      <c r="AWC188" s="45"/>
      <c r="AWD188" s="48"/>
      <c r="AWE188" s="41"/>
      <c r="AWF188" s="41"/>
      <c r="AWI188" s="21"/>
      <c r="AWJ188" s="39"/>
      <c r="AWK188" s="45"/>
      <c r="AWL188" s="48"/>
      <c r="AWM188" s="41"/>
      <c r="AWN188" s="41"/>
      <c r="AWQ188" s="21"/>
      <c r="AWR188" s="39"/>
      <c r="AWS188" s="45"/>
      <c r="AWT188" s="48"/>
      <c r="AWU188" s="41"/>
      <c r="AWV188" s="41"/>
      <c r="AWY188" s="21"/>
      <c r="AWZ188" s="39"/>
      <c r="AXA188" s="45"/>
      <c r="AXB188" s="48"/>
      <c r="AXC188" s="41"/>
      <c r="AXD188" s="41"/>
      <c r="AXG188" s="21"/>
      <c r="AXH188" s="39"/>
      <c r="AXI188" s="45"/>
      <c r="AXJ188" s="48"/>
      <c r="AXK188" s="41"/>
      <c r="AXL188" s="41"/>
      <c r="AXO188" s="21"/>
      <c r="AXP188" s="39"/>
      <c r="AXQ188" s="45"/>
      <c r="AXR188" s="48"/>
      <c r="AXS188" s="41"/>
      <c r="AXT188" s="41"/>
      <c r="AXW188" s="21"/>
      <c r="AXX188" s="39"/>
      <c r="AXY188" s="45"/>
      <c r="AXZ188" s="48"/>
      <c r="AYA188" s="41"/>
      <c r="AYB188" s="41"/>
      <c r="AYE188" s="21"/>
      <c r="AYF188" s="39"/>
      <c r="AYG188" s="45"/>
      <c r="AYH188" s="48"/>
      <c r="AYI188" s="41"/>
      <c r="AYJ188" s="41"/>
      <c r="AYM188" s="21"/>
      <c r="AYN188" s="39"/>
      <c r="AYO188" s="45"/>
      <c r="AYP188" s="48"/>
      <c r="AYQ188" s="41"/>
      <c r="AYR188" s="41"/>
      <c r="AYU188" s="21"/>
      <c r="AYV188" s="39"/>
      <c r="AYW188" s="45"/>
      <c r="AYX188" s="48"/>
      <c r="AYY188" s="41"/>
      <c r="AYZ188" s="41"/>
      <c r="AZC188" s="21"/>
      <c r="AZD188" s="39"/>
      <c r="AZE188" s="45"/>
      <c r="AZF188" s="48"/>
      <c r="AZG188" s="41"/>
      <c r="AZH188" s="41"/>
      <c r="AZK188" s="21"/>
      <c r="AZL188" s="39"/>
      <c r="AZM188" s="45"/>
      <c r="AZN188" s="48"/>
      <c r="AZO188" s="41"/>
      <c r="AZP188" s="41"/>
      <c r="AZS188" s="21"/>
      <c r="AZT188" s="39"/>
      <c r="AZU188" s="45"/>
      <c r="AZV188" s="48"/>
      <c r="AZW188" s="41"/>
      <c r="AZX188" s="41"/>
      <c r="BAA188" s="21"/>
      <c r="BAB188" s="39"/>
      <c r="BAC188" s="45"/>
      <c r="BAD188" s="48"/>
      <c r="BAE188" s="41"/>
      <c r="BAF188" s="41"/>
      <c r="BAI188" s="21"/>
      <c r="BAJ188" s="39"/>
      <c r="BAK188" s="45"/>
      <c r="BAL188" s="48"/>
      <c r="BAM188" s="41"/>
      <c r="BAN188" s="41"/>
      <c r="BAQ188" s="21"/>
      <c r="BAR188" s="39"/>
      <c r="BAS188" s="45"/>
      <c r="BAT188" s="48"/>
      <c r="BAU188" s="41"/>
      <c r="BAV188" s="41"/>
      <c r="BAY188" s="21"/>
      <c r="BAZ188" s="39"/>
      <c r="BBA188" s="45"/>
      <c r="BBB188" s="48"/>
      <c r="BBC188" s="41"/>
      <c r="BBD188" s="41"/>
      <c r="BBG188" s="21"/>
      <c r="BBH188" s="39"/>
      <c r="BBI188" s="45"/>
      <c r="BBJ188" s="48"/>
      <c r="BBK188" s="41"/>
      <c r="BBL188" s="41"/>
      <c r="BBO188" s="21"/>
      <c r="BBP188" s="39"/>
      <c r="BBQ188" s="45"/>
      <c r="BBR188" s="48"/>
      <c r="BBS188" s="41"/>
      <c r="BBT188" s="41"/>
      <c r="BBW188" s="21"/>
      <c r="BBX188" s="39"/>
      <c r="BBY188" s="45"/>
      <c r="BBZ188" s="48"/>
      <c r="BCA188" s="41"/>
      <c r="BCB188" s="41"/>
      <c r="BCE188" s="21"/>
      <c r="BCF188" s="39"/>
      <c r="BCG188" s="45"/>
      <c r="BCH188" s="48"/>
      <c r="BCI188" s="41"/>
      <c r="BCJ188" s="41"/>
      <c r="BCM188" s="21"/>
      <c r="BCN188" s="39"/>
      <c r="BCO188" s="45"/>
      <c r="BCP188" s="48"/>
      <c r="BCQ188" s="41"/>
      <c r="BCR188" s="41"/>
      <c r="BCU188" s="21"/>
      <c r="BCV188" s="39"/>
      <c r="BCW188" s="45"/>
      <c r="BCX188" s="48"/>
      <c r="BCY188" s="41"/>
      <c r="BCZ188" s="41"/>
      <c r="BDC188" s="21"/>
      <c r="BDD188" s="39"/>
      <c r="BDE188" s="45"/>
      <c r="BDF188" s="48"/>
      <c r="BDG188" s="41"/>
      <c r="BDH188" s="41"/>
      <c r="BDK188" s="21"/>
      <c r="BDL188" s="39"/>
      <c r="BDM188" s="45"/>
      <c r="BDN188" s="48"/>
      <c r="BDO188" s="41"/>
      <c r="BDP188" s="41"/>
      <c r="BDS188" s="21"/>
      <c r="BDT188" s="39"/>
      <c r="BDU188" s="45"/>
      <c r="BDV188" s="48"/>
      <c r="BDW188" s="41"/>
      <c r="BDX188" s="41"/>
      <c r="BEA188" s="21"/>
      <c r="BEB188" s="39"/>
      <c r="BEC188" s="45"/>
      <c r="BED188" s="48"/>
      <c r="BEE188" s="41"/>
      <c r="BEF188" s="41"/>
      <c r="BEI188" s="21"/>
      <c r="BEJ188" s="39"/>
      <c r="BEK188" s="45"/>
      <c r="BEL188" s="48"/>
      <c r="BEM188" s="41"/>
      <c r="BEN188" s="41"/>
      <c r="BEQ188" s="21"/>
      <c r="BER188" s="39"/>
      <c r="BES188" s="45"/>
      <c r="BET188" s="48"/>
      <c r="BEU188" s="41"/>
      <c r="BEV188" s="41"/>
      <c r="BEY188" s="21"/>
      <c r="BEZ188" s="39"/>
      <c r="BFA188" s="45"/>
      <c r="BFB188" s="48"/>
      <c r="BFC188" s="41"/>
      <c r="BFD188" s="41"/>
      <c r="BFG188" s="21"/>
      <c r="BFH188" s="39"/>
      <c r="BFI188" s="45"/>
      <c r="BFJ188" s="48"/>
      <c r="BFK188" s="41"/>
      <c r="BFL188" s="41"/>
      <c r="BFO188" s="21"/>
      <c r="BFP188" s="39"/>
      <c r="BFQ188" s="45"/>
      <c r="BFR188" s="48"/>
      <c r="BFS188" s="41"/>
      <c r="BFT188" s="41"/>
      <c r="BFW188" s="21"/>
      <c r="BFX188" s="39"/>
      <c r="BFY188" s="45"/>
      <c r="BFZ188" s="48"/>
      <c r="BGA188" s="41"/>
      <c r="BGB188" s="41"/>
      <c r="BGE188" s="21"/>
      <c r="BGF188" s="39"/>
      <c r="BGG188" s="45"/>
      <c r="BGH188" s="48"/>
      <c r="BGI188" s="41"/>
      <c r="BGJ188" s="41"/>
      <c r="BGM188" s="21"/>
      <c r="BGN188" s="39"/>
      <c r="BGO188" s="45"/>
      <c r="BGP188" s="48"/>
      <c r="BGQ188" s="41"/>
      <c r="BGR188" s="41"/>
      <c r="BGU188" s="21"/>
      <c r="BGV188" s="39"/>
      <c r="BGW188" s="45"/>
      <c r="BGX188" s="48"/>
      <c r="BGY188" s="41"/>
      <c r="BGZ188" s="41"/>
      <c r="BHC188" s="21"/>
      <c r="BHD188" s="39"/>
      <c r="BHE188" s="45"/>
      <c r="BHF188" s="48"/>
      <c r="BHG188" s="41"/>
      <c r="BHH188" s="41"/>
      <c r="BHK188" s="21"/>
      <c r="BHL188" s="39"/>
      <c r="BHM188" s="45"/>
      <c r="BHN188" s="48"/>
      <c r="BHO188" s="41"/>
      <c r="BHP188" s="41"/>
      <c r="BHS188" s="21"/>
      <c r="BHT188" s="39"/>
      <c r="BHU188" s="45"/>
      <c r="BHV188" s="48"/>
      <c r="BHW188" s="41"/>
      <c r="BHX188" s="41"/>
      <c r="BIA188" s="21"/>
      <c r="BIB188" s="39"/>
      <c r="BIC188" s="45"/>
      <c r="BID188" s="48"/>
      <c r="BIE188" s="41"/>
      <c r="BIF188" s="41"/>
      <c r="BII188" s="21"/>
      <c r="BIJ188" s="39"/>
      <c r="BIK188" s="45"/>
      <c r="BIL188" s="48"/>
      <c r="BIM188" s="41"/>
      <c r="BIN188" s="41"/>
      <c r="BIQ188" s="21"/>
      <c r="BIR188" s="39"/>
      <c r="BIS188" s="45"/>
      <c r="BIT188" s="48"/>
      <c r="BIU188" s="41"/>
      <c r="BIV188" s="41"/>
      <c r="BIY188" s="21"/>
      <c r="BIZ188" s="39"/>
      <c r="BJA188" s="45"/>
      <c r="BJB188" s="48"/>
      <c r="BJC188" s="41"/>
      <c r="BJD188" s="41"/>
      <c r="BJG188" s="21"/>
      <c r="BJH188" s="39"/>
      <c r="BJI188" s="45"/>
      <c r="BJJ188" s="48"/>
      <c r="BJK188" s="41"/>
      <c r="BJL188" s="41"/>
      <c r="BJO188" s="21"/>
      <c r="BJP188" s="39"/>
      <c r="BJQ188" s="45"/>
      <c r="BJR188" s="48"/>
      <c r="BJS188" s="41"/>
      <c r="BJT188" s="41"/>
      <c r="BJW188" s="21"/>
      <c r="BJX188" s="39"/>
      <c r="BJY188" s="45"/>
      <c r="BJZ188" s="48"/>
      <c r="BKA188" s="41"/>
      <c r="BKB188" s="41"/>
      <c r="BKE188" s="21"/>
      <c r="BKF188" s="39"/>
      <c r="BKG188" s="45"/>
      <c r="BKH188" s="48"/>
      <c r="BKI188" s="41"/>
      <c r="BKJ188" s="41"/>
      <c r="BKM188" s="21"/>
      <c r="BKN188" s="39"/>
      <c r="BKO188" s="45"/>
      <c r="BKP188" s="48"/>
      <c r="BKQ188" s="41"/>
      <c r="BKR188" s="41"/>
      <c r="BKU188" s="21"/>
      <c r="BKV188" s="39"/>
      <c r="BKW188" s="45"/>
      <c r="BKX188" s="48"/>
      <c r="BKY188" s="41"/>
      <c r="BKZ188" s="41"/>
      <c r="BLC188" s="21"/>
      <c r="BLD188" s="39"/>
      <c r="BLE188" s="45"/>
      <c r="BLF188" s="48"/>
      <c r="BLG188" s="41"/>
      <c r="BLH188" s="41"/>
      <c r="BLK188" s="21"/>
      <c r="BLL188" s="39"/>
      <c r="BLM188" s="45"/>
      <c r="BLN188" s="48"/>
      <c r="BLO188" s="41"/>
      <c r="BLP188" s="41"/>
      <c r="BLS188" s="21"/>
      <c r="BLT188" s="39"/>
      <c r="BLU188" s="45"/>
      <c r="BLV188" s="48"/>
      <c r="BLW188" s="41"/>
      <c r="BLX188" s="41"/>
      <c r="BMA188" s="21"/>
      <c r="BMB188" s="39"/>
      <c r="BMC188" s="45"/>
      <c r="BMD188" s="48"/>
      <c r="BME188" s="41"/>
      <c r="BMF188" s="41"/>
      <c r="BMI188" s="21"/>
      <c r="BMJ188" s="39"/>
      <c r="BMK188" s="45"/>
      <c r="BML188" s="48"/>
      <c r="BMM188" s="41"/>
      <c r="BMN188" s="41"/>
      <c r="BMQ188" s="21"/>
      <c r="BMR188" s="39"/>
      <c r="BMS188" s="45"/>
      <c r="BMT188" s="48"/>
      <c r="BMU188" s="41"/>
      <c r="BMV188" s="41"/>
      <c r="BMY188" s="21"/>
      <c r="BMZ188" s="39"/>
      <c r="BNA188" s="45"/>
      <c r="BNB188" s="48"/>
      <c r="BNC188" s="41"/>
      <c r="BND188" s="41"/>
      <c r="BNG188" s="21"/>
      <c r="BNH188" s="39"/>
      <c r="BNI188" s="45"/>
      <c r="BNJ188" s="48"/>
      <c r="BNK188" s="41"/>
      <c r="BNL188" s="41"/>
      <c r="BNO188" s="21"/>
      <c r="BNP188" s="39"/>
      <c r="BNQ188" s="45"/>
      <c r="BNR188" s="48"/>
      <c r="BNS188" s="41"/>
      <c r="BNT188" s="41"/>
      <c r="BNW188" s="21"/>
      <c r="BNX188" s="39"/>
      <c r="BNY188" s="45"/>
      <c r="BNZ188" s="48"/>
      <c r="BOA188" s="41"/>
      <c r="BOB188" s="41"/>
      <c r="BOE188" s="21"/>
      <c r="BOF188" s="39"/>
      <c r="BOG188" s="45"/>
      <c r="BOH188" s="48"/>
      <c r="BOI188" s="41"/>
      <c r="BOJ188" s="41"/>
      <c r="BOM188" s="21"/>
      <c r="BON188" s="39"/>
      <c r="BOO188" s="45"/>
      <c r="BOP188" s="48"/>
      <c r="BOQ188" s="41"/>
      <c r="BOR188" s="41"/>
      <c r="BOU188" s="21"/>
      <c r="BOV188" s="39"/>
      <c r="BOW188" s="45"/>
      <c r="BOX188" s="48"/>
      <c r="BOY188" s="41"/>
      <c r="BOZ188" s="41"/>
      <c r="BPC188" s="21"/>
      <c r="BPD188" s="39"/>
      <c r="BPE188" s="45"/>
      <c r="BPF188" s="48"/>
      <c r="BPG188" s="41"/>
      <c r="BPH188" s="41"/>
      <c r="BPK188" s="21"/>
      <c r="BPL188" s="39"/>
      <c r="BPM188" s="45"/>
      <c r="BPN188" s="48"/>
      <c r="BPO188" s="41"/>
      <c r="BPP188" s="41"/>
      <c r="BPS188" s="21"/>
      <c r="BPT188" s="39"/>
      <c r="BPU188" s="45"/>
      <c r="BPV188" s="48"/>
      <c r="BPW188" s="41"/>
      <c r="BPX188" s="41"/>
      <c r="BQA188" s="21"/>
      <c r="BQB188" s="39"/>
      <c r="BQC188" s="45"/>
      <c r="BQD188" s="48"/>
      <c r="BQE188" s="41"/>
      <c r="BQF188" s="41"/>
      <c r="BQI188" s="21"/>
      <c r="BQJ188" s="39"/>
      <c r="BQK188" s="45"/>
      <c r="BQL188" s="48"/>
      <c r="BQM188" s="41"/>
      <c r="BQN188" s="41"/>
      <c r="BQQ188" s="21"/>
      <c r="BQR188" s="39"/>
      <c r="BQS188" s="45"/>
      <c r="BQT188" s="48"/>
      <c r="BQU188" s="41"/>
      <c r="BQV188" s="41"/>
      <c r="BQY188" s="21"/>
      <c r="BQZ188" s="39"/>
      <c r="BRA188" s="45"/>
      <c r="BRB188" s="48"/>
      <c r="BRC188" s="41"/>
      <c r="BRD188" s="41"/>
      <c r="BRG188" s="21"/>
      <c r="BRH188" s="39"/>
      <c r="BRI188" s="45"/>
      <c r="BRJ188" s="48"/>
      <c r="BRK188" s="41"/>
      <c r="BRL188" s="41"/>
      <c r="BRO188" s="21"/>
      <c r="BRP188" s="39"/>
      <c r="BRQ188" s="45"/>
      <c r="BRR188" s="48"/>
      <c r="BRS188" s="41"/>
      <c r="BRT188" s="41"/>
      <c r="BRW188" s="21"/>
      <c r="BRX188" s="39"/>
      <c r="BRY188" s="45"/>
      <c r="BRZ188" s="48"/>
      <c r="BSA188" s="41"/>
      <c r="BSB188" s="41"/>
      <c r="BSE188" s="21"/>
      <c r="BSF188" s="39"/>
      <c r="BSG188" s="45"/>
      <c r="BSH188" s="48"/>
      <c r="BSI188" s="41"/>
      <c r="BSJ188" s="41"/>
      <c r="BSM188" s="21"/>
      <c r="BSN188" s="39"/>
      <c r="BSO188" s="45"/>
      <c r="BSP188" s="48"/>
      <c r="BSQ188" s="41"/>
      <c r="BSR188" s="41"/>
      <c r="BSU188" s="21"/>
      <c r="BSV188" s="39"/>
      <c r="BSW188" s="45"/>
      <c r="BSX188" s="48"/>
      <c r="BSY188" s="41"/>
      <c r="BSZ188" s="41"/>
      <c r="BTC188" s="21"/>
      <c r="BTD188" s="39"/>
      <c r="BTE188" s="45"/>
      <c r="BTF188" s="48"/>
      <c r="BTG188" s="41"/>
      <c r="BTH188" s="41"/>
      <c r="BTK188" s="21"/>
      <c r="BTL188" s="39"/>
      <c r="BTM188" s="45"/>
      <c r="BTN188" s="48"/>
      <c r="BTO188" s="41"/>
      <c r="BTP188" s="41"/>
      <c r="BTS188" s="21"/>
      <c r="BTT188" s="39"/>
      <c r="BTU188" s="45"/>
      <c r="BTV188" s="48"/>
      <c r="BTW188" s="41"/>
      <c r="BTX188" s="41"/>
      <c r="BUA188" s="21"/>
      <c r="BUB188" s="39"/>
      <c r="BUC188" s="45"/>
      <c r="BUD188" s="48"/>
      <c r="BUE188" s="41"/>
      <c r="BUF188" s="41"/>
      <c r="BUI188" s="21"/>
      <c r="BUJ188" s="39"/>
      <c r="BUK188" s="45"/>
      <c r="BUL188" s="48"/>
      <c r="BUM188" s="41"/>
      <c r="BUN188" s="41"/>
      <c r="BUQ188" s="21"/>
      <c r="BUR188" s="39"/>
      <c r="BUS188" s="45"/>
      <c r="BUT188" s="48"/>
      <c r="BUU188" s="41"/>
      <c r="BUV188" s="41"/>
      <c r="BUY188" s="21"/>
      <c r="BUZ188" s="39"/>
      <c r="BVA188" s="45"/>
      <c r="BVB188" s="48"/>
      <c r="BVC188" s="41"/>
      <c r="BVD188" s="41"/>
      <c r="BVG188" s="21"/>
      <c r="BVH188" s="39"/>
      <c r="BVI188" s="45"/>
      <c r="BVJ188" s="48"/>
      <c r="BVK188" s="41"/>
      <c r="BVL188" s="41"/>
      <c r="BVO188" s="21"/>
      <c r="BVP188" s="39"/>
      <c r="BVQ188" s="45"/>
      <c r="BVR188" s="48"/>
      <c r="BVS188" s="41"/>
      <c r="BVT188" s="41"/>
      <c r="BVW188" s="21"/>
      <c r="BVX188" s="39"/>
      <c r="BVY188" s="45"/>
      <c r="BVZ188" s="48"/>
      <c r="BWA188" s="41"/>
      <c r="BWB188" s="41"/>
      <c r="BWE188" s="21"/>
      <c r="BWF188" s="39"/>
      <c r="BWG188" s="45"/>
      <c r="BWH188" s="48"/>
      <c r="BWI188" s="41"/>
      <c r="BWJ188" s="41"/>
      <c r="BWM188" s="21"/>
      <c r="BWN188" s="39"/>
      <c r="BWO188" s="45"/>
      <c r="BWP188" s="48"/>
      <c r="BWQ188" s="41"/>
      <c r="BWR188" s="41"/>
      <c r="BWU188" s="21"/>
      <c r="BWV188" s="39"/>
      <c r="BWW188" s="45"/>
      <c r="BWX188" s="48"/>
      <c r="BWY188" s="41"/>
      <c r="BWZ188" s="41"/>
      <c r="BXC188" s="21"/>
      <c r="BXD188" s="39"/>
      <c r="BXE188" s="45"/>
      <c r="BXF188" s="48"/>
      <c r="BXG188" s="41"/>
      <c r="BXH188" s="41"/>
      <c r="BXK188" s="21"/>
      <c r="BXL188" s="39"/>
      <c r="BXM188" s="45"/>
      <c r="BXN188" s="48"/>
      <c r="BXO188" s="41"/>
      <c r="BXP188" s="41"/>
      <c r="BXS188" s="21"/>
      <c r="BXT188" s="39"/>
      <c r="BXU188" s="45"/>
      <c r="BXV188" s="48"/>
      <c r="BXW188" s="41"/>
      <c r="BXX188" s="41"/>
      <c r="BYA188" s="21"/>
      <c r="BYB188" s="39"/>
      <c r="BYC188" s="45"/>
      <c r="BYD188" s="48"/>
      <c r="BYE188" s="41"/>
      <c r="BYF188" s="41"/>
      <c r="BYI188" s="21"/>
      <c r="BYJ188" s="39"/>
      <c r="BYK188" s="45"/>
      <c r="BYL188" s="48"/>
      <c r="BYM188" s="41"/>
      <c r="BYN188" s="41"/>
      <c r="BYQ188" s="21"/>
      <c r="BYR188" s="39"/>
      <c r="BYS188" s="45"/>
      <c r="BYT188" s="48"/>
      <c r="BYU188" s="41"/>
      <c r="BYV188" s="41"/>
      <c r="BYY188" s="21"/>
      <c r="BYZ188" s="39"/>
      <c r="BZA188" s="45"/>
      <c r="BZB188" s="48"/>
      <c r="BZC188" s="41"/>
      <c r="BZD188" s="41"/>
      <c r="BZG188" s="21"/>
      <c r="BZH188" s="39"/>
      <c r="BZI188" s="45"/>
      <c r="BZJ188" s="48"/>
      <c r="BZK188" s="41"/>
      <c r="BZL188" s="41"/>
      <c r="BZO188" s="21"/>
      <c r="BZP188" s="39"/>
      <c r="BZQ188" s="45"/>
      <c r="BZR188" s="48"/>
      <c r="BZS188" s="41"/>
      <c r="BZT188" s="41"/>
      <c r="BZW188" s="21"/>
      <c r="BZX188" s="39"/>
      <c r="BZY188" s="45"/>
      <c r="BZZ188" s="48"/>
      <c r="CAA188" s="41"/>
      <c r="CAB188" s="41"/>
      <c r="CAE188" s="21"/>
      <c r="CAF188" s="39"/>
      <c r="CAG188" s="45"/>
      <c r="CAH188" s="48"/>
      <c r="CAI188" s="41"/>
      <c r="CAJ188" s="41"/>
      <c r="CAM188" s="21"/>
      <c r="CAN188" s="39"/>
      <c r="CAO188" s="45"/>
      <c r="CAP188" s="48"/>
      <c r="CAQ188" s="41"/>
      <c r="CAR188" s="41"/>
      <c r="CAU188" s="21"/>
      <c r="CAV188" s="39"/>
      <c r="CAW188" s="45"/>
      <c r="CAX188" s="48"/>
      <c r="CAY188" s="41"/>
      <c r="CAZ188" s="41"/>
      <c r="CBC188" s="21"/>
      <c r="CBD188" s="39"/>
      <c r="CBE188" s="45"/>
      <c r="CBF188" s="48"/>
      <c r="CBG188" s="41"/>
      <c r="CBH188" s="41"/>
      <c r="CBK188" s="21"/>
      <c r="CBL188" s="39"/>
      <c r="CBM188" s="45"/>
      <c r="CBN188" s="48"/>
      <c r="CBO188" s="41"/>
      <c r="CBP188" s="41"/>
      <c r="CBS188" s="21"/>
      <c r="CBT188" s="39"/>
      <c r="CBU188" s="45"/>
      <c r="CBV188" s="48"/>
      <c r="CBW188" s="41"/>
      <c r="CBX188" s="41"/>
      <c r="CCA188" s="21"/>
      <c r="CCB188" s="39"/>
      <c r="CCC188" s="45"/>
      <c r="CCD188" s="48"/>
      <c r="CCE188" s="41"/>
      <c r="CCF188" s="41"/>
      <c r="CCI188" s="21"/>
      <c r="CCJ188" s="39"/>
      <c r="CCK188" s="45"/>
      <c r="CCL188" s="48"/>
      <c r="CCM188" s="41"/>
      <c r="CCN188" s="41"/>
      <c r="CCQ188" s="21"/>
      <c r="CCR188" s="39"/>
      <c r="CCS188" s="45"/>
      <c r="CCT188" s="48"/>
      <c r="CCU188" s="41"/>
      <c r="CCV188" s="41"/>
      <c r="CCY188" s="21"/>
      <c r="CCZ188" s="39"/>
      <c r="CDA188" s="45"/>
      <c r="CDB188" s="48"/>
      <c r="CDC188" s="41"/>
      <c r="CDD188" s="41"/>
      <c r="CDG188" s="21"/>
      <c r="CDH188" s="39"/>
      <c r="CDI188" s="45"/>
      <c r="CDJ188" s="48"/>
      <c r="CDK188" s="41"/>
      <c r="CDL188" s="41"/>
      <c r="CDO188" s="21"/>
      <c r="CDP188" s="39"/>
      <c r="CDQ188" s="45"/>
      <c r="CDR188" s="48"/>
      <c r="CDS188" s="41"/>
      <c r="CDT188" s="41"/>
      <c r="CDW188" s="21"/>
      <c r="CDX188" s="39"/>
      <c r="CDY188" s="45"/>
      <c r="CDZ188" s="48"/>
      <c r="CEA188" s="41"/>
      <c r="CEB188" s="41"/>
      <c r="CEE188" s="21"/>
      <c r="CEF188" s="39"/>
      <c r="CEG188" s="45"/>
      <c r="CEH188" s="48"/>
      <c r="CEI188" s="41"/>
      <c r="CEJ188" s="41"/>
      <c r="CEM188" s="21"/>
      <c r="CEN188" s="39"/>
      <c r="CEO188" s="45"/>
      <c r="CEP188" s="48"/>
      <c r="CEQ188" s="41"/>
      <c r="CER188" s="41"/>
      <c r="CEU188" s="21"/>
      <c r="CEV188" s="39"/>
      <c r="CEW188" s="45"/>
      <c r="CEX188" s="48"/>
      <c r="CEY188" s="41"/>
      <c r="CEZ188" s="41"/>
      <c r="CFC188" s="21"/>
      <c r="CFD188" s="39"/>
      <c r="CFE188" s="45"/>
      <c r="CFF188" s="48"/>
      <c r="CFG188" s="41"/>
      <c r="CFH188" s="41"/>
      <c r="CFK188" s="21"/>
      <c r="CFL188" s="39"/>
      <c r="CFM188" s="45"/>
      <c r="CFN188" s="48"/>
      <c r="CFO188" s="41"/>
      <c r="CFP188" s="41"/>
      <c r="CFS188" s="21"/>
      <c r="CFT188" s="39"/>
      <c r="CFU188" s="45"/>
      <c r="CFV188" s="48"/>
      <c r="CFW188" s="41"/>
      <c r="CFX188" s="41"/>
      <c r="CGA188" s="21"/>
      <c r="CGB188" s="39"/>
      <c r="CGC188" s="45"/>
      <c r="CGD188" s="48"/>
      <c r="CGE188" s="41"/>
      <c r="CGF188" s="41"/>
      <c r="CGI188" s="21"/>
      <c r="CGJ188" s="39"/>
      <c r="CGK188" s="45"/>
      <c r="CGL188" s="48"/>
      <c r="CGM188" s="41"/>
      <c r="CGN188" s="41"/>
      <c r="CGQ188" s="21"/>
      <c r="CGR188" s="39"/>
      <c r="CGS188" s="45"/>
      <c r="CGT188" s="48"/>
      <c r="CGU188" s="41"/>
      <c r="CGV188" s="41"/>
      <c r="CGY188" s="21"/>
      <c r="CGZ188" s="39"/>
      <c r="CHA188" s="45"/>
      <c r="CHB188" s="48"/>
      <c r="CHC188" s="41"/>
      <c r="CHD188" s="41"/>
      <c r="CHG188" s="21"/>
      <c r="CHH188" s="39"/>
      <c r="CHI188" s="45"/>
      <c r="CHJ188" s="48"/>
      <c r="CHK188" s="41"/>
      <c r="CHL188" s="41"/>
      <c r="CHO188" s="21"/>
      <c r="CHP188" s="39"/>
      <c r="CHQ188" s="45"/>
      <c r="CHR188" s="48"/>
      <c r="CHS188" s="41"/>
      <c r="CHT188" s="41"/>
      <c r="CHW188" s="21"/>
      <c r="CHX188" s="39"/>
      <c r="CHY188" s="45"/>
      <c r="CHZ188" s="48"/>
      <c r="CIA188" s="41"/>
      <c r="CIB188" s="41"/>
      <c r="CIE188" s="21"/>
      <c r="CIF188" s="39"/>
      <c r="CIG188" s="45"/>
      <c r="CIH188" s="48"/>
      <c r="CII188" s="41"/>
      <c r="CIJ188" s="41"/>
      <c r="CIM188" s="21"/>
      <c r="CIN188" s="39"/>
      <c r="CIO188" s="45"/>
      <c r="CIP188" s="48"/>
      <c r="CIQ188" s="41"/>
      <c r="CIR188" s="41"/>
      <c r="CIU188" s="21"/>
      <c r="CIV188" s="39"/>
      <c r="CIW188" s="45"/>
      <c r="CIX188" s="48"/>
      <c r="CIY188" s="41"/>
      <c r="CIZ188" s="41"/>
      <c r="CJC188" s="21"/>
      <c r="CJD188" s="39"/>
      <c r="CJE188" s="45"/>
      <c r="CJF188" s="48"/>
      <c r="CJG188" s="41"/>
      <c r="CJH188" s="41"/>
      <c r="CJK188" s="21"/>
      <c r="CJL188" s="39"/>
      <c r="CJM188" s="45"/>
      <c r="CJN188" s="48"/>
      <c r="CJO188" s="41"/>
      <c r="CJP188" s="41"/>
      <c r="CJS188" s="21"/>
      <c r="CJT188" s="39"/>
      <c r="CJU188" s="45"/>
      <c r="CJV188" s="48"/>
      <c r="CJW188" s="41"/>
      <c r="CJX188" s="41"/>
      <c r="CKA188" s="21"/>
      <c r="CKB188" s="39"/>
      <c r="CKC188" s="45"/>
      <c r="CKD188" s="48"/>
      <c r="CKE188" s="41"/>
      <c r="CKF188" s="41"/>
      <c r="CKI188" s="21"/>
      <c r="CKJ188" s="39"/>
      <c r="CKK188" s="45"/>
      <c r="CKL188" s="48"/>
      <c r="CKM188" s="41"/>
      <c r="CKN188" s="41"/>
      <c r="CKQ188" s="21"/>
      <c r="CKR188" s="39"/>
      <c r="CKS188" s="45"/>
      <c r="CKT188" s="48"/>
      <c r="CKU188" s="41"/>
      <c r="CKV188" s="41"/>
      <c r="CKY188" s="21"/>
      <c r="CKZ188" s="39"/>
      <c r="CLA188" s="45"/>
      <c r="CLB188" s="48"/>
      <c r="CLC188" s="41"/>
      <c r="CLD188" s="41"/>
      <c r="CLG188" s="21"/>
      <c r="CLH188" s="39"/>
      <c r="CLI188" s="45"/>
      <c r="CLJ188" s="48"/>
      <c r="CLK188" s="41"/>
      <c r="CLL188" s="41"/>
      <c r="CLO188" s="21"/>
      <c r="CLP188" s="39"/>
      <c r="CLQ188" s="45"/>
      <c r="CLR188" s="48"/>
      <c r="CLS188" s="41"/>
      <c r="CLT188" s="41"/>
      <c r="CLW188" s="21"/>
      <c r="CLX188" s="39"/>
      <c r="CLY188" s="45"/>
      <c r="CLZ188" s="48"/>
      <c r="CMA188" s="41"/>
      <c r="CMB188" s="41"/>
      <c r="CME188" s="21"/>
      <c r="CMF188" s="39"/>
      <c r="CMG188" s="45"/>
      <c r="CMH188" s="48"/>
      <c r="CMI188" s="41"/>
      <c r="CMJ188" s="41"/>
      <c r="CMM188" s="21"/>
      <c r="CMN188" s="39"/>
      <c r="CMO188" s="45"/>
      <c r="CMP188" s="48"/>
      <c r="CMQ188" s="41"/>
      <c r="CMR188" s="41"/>
      <c r="CMU188" s="21"/>
      <c r="CMV188" s="39"/>
      <c r="CMW188" s="45"/>
      <c r="CMX188" s="48"/>
      <c r="CMY188" s="41"/>
      <c r="CMZ188" s="41"/>
      <c r="CNC188" s="21"/>
      <c r="CND188" s="39"/>
      <c r="CNE188" s="45"/>
      <c r="CNF188" s="48"/>
      <c r="CNG188" s="41"/>
      <c r="CNH188" s="41"/>
      <c r="CNK188" s="21"/>
      <c r="CNL188" s="39"/>
      <c r="CNM188" s="45"/>
      <c r="CNN188" s="48"/>
      <c r="CNO188" s="41"/>
      <c r="CNP188" s="41"/>
      <c r="CNS188" s="21"/>
      <c r="CNT188" s="39"/>
      <c r="CNU188" s="45"/>
      <c r="CNV188" s="48"/>
      <c r="CNW188" s="41"/>
      <c r="CNX188" s="41"/>
      <c r="COA188" s="21"/>
      <c r="COB188" s="39"/>
      <c r="COC188" s="45"/>
      <c r="COD188" s="48"/>
      <c r="COE188" s="41"/>
      <c r="COF188" s="41"/>
      <c r="COI188" s="21"/>
      <c r="COJ188" s="39"/>
      <c r="COK188" s="45"/>
      <c r="COL188" s="48"/>
      <c r="COM188" s="41"/>
      <c r="CON188" s="41"/>
      <c r="COQ188" s="21"/>
      <c r="COR188" s="39"/>
      <c r="COS188" s="45"/>
      <c r="COT188" s="48"/>
      <c r="COU188" s="41"/>
      <c r="COV188" s="41"/>
      <c r="COY188" s="21"/>
      <c r="COZ188" s="39"/>
      <c r="CPA188" s="45"/>
      <c r="CPB188" s="48"/>
      <c r="CPC188" s="41"/>
      <c r="CPD188" s="41"/>
      <c r="CPG188" s="21"/>
      <c r="CPH188" s="39"/>
      <c r="CPI188" s="45"/>
      <c r="CPJ188" s="48"/>
      <c r="CPK188" s="41"/>
      <c r="CPL188" s="41"/>
      <c r="CPO188" s="21"/>
      <c r="CPP188" s="39"/>
      <c r="CPQ188" s="45"/>
      <c r="CPR188" s="48"/>
      <c r="CPS188" s="41"/>
      <c r="CPT188" s="41"/>
      <c r="CPW188" s="21"/>
      <c r="CPX188" s="39"/>
      <c r="CPY188" s="45"/>
      <c r="CPZ188" s="48"/>
      <c r="CQA188" s="41"/>
      <c r="CQB188" s="41"/>
      <c r="CQE188" s="21"/>
      <c r="CQF188" s="39"/>
      <c r="CQG188" s="45"/>
      <c r="CQH188" s="48"/>
      <c r="CQI188" s="41"/>
      <c r="CQJ188" s="41"/>
      <c r="CQM188" s="21"/>
      <c r="CQN188" s="39"/>
      <c r="CQO188" s="45"/>
      <c r="CQP188" s="48"/>
      <c r="CQQ188" s="41"/>
      <c r="CQR188" s="41"/>
      <c r="CQU188" s="21"/>
      <c r="CQV188" s="39"/>
      <c r="CQW188" s="45"/>
      <c r="CQX188" s="48"/>
      <c r="CQY188" s="41"/>
      <c r="CQZ188" s="41"/>
      <c r="CRC188" s="21"/>
      <c r="CRD188" s="39"/>
      <c r="CRE188" s="45"/>
      <c r="CRF188" s="48"/>
      <c r="CRG188" s="41"/>
      <c r="CRH188" s="41"/>
      <c r="CRK188" s="21"/>
      <c r="CRL188" s="39"/>
      <c r="CRM188" s="45"/>
      <c r="CRN188" s="48"/>
      <c r="CRO188" s="41"/>
      <c r="CRP188" s="41"/>
      <c r="CRS188" s="21"/>
      <c r="CRT188" s="39"/>
      <c r="CRU188" s="45"/>
      <c r="CRV188" s="48"/>
      <c r="CRW188" s="41"/>
      <c r="CRX188" s="41"/>
      <c r="CSA188" s="21"/>
      <c r="CSB188" s="39"/>
      <c r="CSC188" s="45"/>
      <c r="CSD188" s="48"/>
      <c r="CSE188" s="41"/>
      <c r="CSF188" s="41"/>
      <c r="CSI188" s="21"/>
      <c r="CSJ188" s="39"/>
      <c r="CSK188" s="45"/>
      <c r="CSL188" s="48"/>
      <c r="CSM188" s="41"/>
      <c r="CSN188" s="41"/>
      <c r="CSQ188" s="21"/>
      <c r="CSR188" s="39"/>
      <c r="CSS188" s="45"/>
      <c r="CST188" s="48"/>
      <c r="CSU188" s="41"/>
      <c r="CSV188" s="41"/>
      <c r="CSY188" s="21"/>
      <c r="CSZ188" s="39"/>
      <c r="CTA188" s="45"/>
      <c r="CTB188" s="48"/>
      <c r="CTC188" s="41"/>
      <c r="CTD188" s="41"/>
      <c r="CTG188" s="21"/>
      <c r="CTH188" s="39"/>
      <c r="CTI188" s="45"/>
      <c r="CTJ188" s="48"/>
      <c r="CTK188" s="41"/>
      <c r="CTL188" s="41"/>
      <c r="CTO188" s="21"/>
      <c r="CTP188" s="39"/>
      <c r="CTQ188" s="45"/>
      <c r="CTR188" s="48"/>
      <c r="CTS188" s="41"/>
      <c r="CTT188" s="41"/>
      <c r="CTW188" s="21"/>
      <c r="CTX188" s="39"/>
      <c r="CTY188" s="45"/>
      <c r="CTZ188" s="48"/>
      <c r="CUA188" s="41"/>
      <c r="CUB188" s="41"/>
      <c r="CUE188" s="21"/>
      <c r="CUF188" s="39"/>
      <c r="CUG188" s="45"/>
      <c r="CUH188" s="48"/>
      <c r="CUI188" s="41"/>
      <c r="CUJ188" s="41"/>
      <c r="CUM188" s="21"/>
      <c r="CUN188" s="39"/>
      <c r="CUO188" s="45"/>
      <c r="CUP188" s="48"/>
      <c r="CUQ188" s="41"/>
      <c r="CUR188" s="41"/>
      <c r="CUU188" s="21"/>
      <c r="CUV188" s="39"/>
      <c r="CUW188" s="45"/>
      <c r="CUX188" s="48"/>
      <c r="CUY188" s="41"/>
      <c r="CUZ188" s="41"/>
      <c r="CVC188" s="21"/>
      <c r="CVD188" s="39"/>
      <c r="CVE188" s="45"/>
      <c r="CVF188" s="48"/>
      <c r="CVG188" s="41"/>
      <c r="CVH188" s="41"/>
      <c r="CVK188" s="21"/>
      <c r="CVL188" s="39"/>
      <c r="CVM188" s="45"/>
      <c r="CVN188" s="48"/>
      <c r="CVO188" s="41"/>
      <c r="CVP188" s="41"/>
      <c r="CVS188" s="21"/>
      <c r="CVT188" s="39"/>
      <c r="CVU188" s="45"/>
      <c r="CVV188" s="48"/>
      <c r="CVW188" s="41"/>
      <c r="CVX188" s="41"/>
      <c r="CWA188" s="21"/>
      <c r="CWB188" s="39"/>
      <c r="CWC188" s="45"/>
      <c r="CWD188" s="48"/>
      <c r="CWE188" s="41"/>
      <c r="CWF188" s="41"/>
      <c r="CWI188" s="21"/>
      <c r="CWJ188" s="39"/>
      <c r="CWK188" s="45"/>
      <c r="CWL188" s="48"/>
      <c r="CWM188" s="41"/>
      <c r="CWN188" s="41"/>
      <c r="CWQ188" s="21"/>
      <c r="CWR188" s="39"/>
      <c r="CWS188" s="45"/>
      <c r="CWT188" s="48"/>
      <c r="CWU188" s="41"/>
      <c r="CWV188" s="41"/>
      <c r="CWY188" s="21"/>
      <c r="CWZ188" s="39"/>
      <c r="CXA188" s="45"/>
      <c r="CXB188" s="48"/>
      <c r="CXC188" s="41"/>
      <c r="CXD188" s="41"/>
      <c r="CXG188" s="21"/>
      <c r="CXH188" s="39"/>
      <c r="CXI188" s="45"/>
      <c r="CXJ188" s="48"/>
      <c r="CXK188" s="41"/>
      <c r="CXL188" s="41"/>
      <c r="CXO188" s="21"/>
      <c r="CXP188" s="39"/>
      <c r="CXQ188" s="45"/>
      <c r="CXR188" s="48"/>
      <c r="CXS188" s="41"/>
      <c r="CXT188" s="41"/>
      <c r="CXW188" s="21"/>
      <c r="CXX188" s="39"/>
      <c r="CXY188" s="45"/>
      <c r="CXZ188" s="48"/>
      <c r="CYA188" s="41"/>
      <c r="CYB188" s="41"/>
      <c r="CYE188" s="21"/>
      <c r="CYF188" s="39"/>
      <c r="CYG188" s="45"/>
      <c r="CYH188" s="48"/>
      <c r="CYI188" s="41"/>
      <c r="CYJ188" s="41"/>
      <c r="CYM188" s="21"/>
      <c r="CYN188" s="39"/>
      <c r="CYO188" s="45"/>
      <c r="CYP188" s="48"/>
      <c r="CYQ188" s="41"/>
      <c r="CYR188" s="41"/>
      <c r="CYU188" s="21"/>
      <c r="CYV188" s="39"/>
      <c r="CYW188" s="45"/>
      <c r="CYX188" s="48"/>
      <c r="CYY188" s="41"/>
      <c r="CYZ188" s="41"/>
      <c r="CZC188" s="21"/>
      <c r="CZD188" s="39"/>
      <c r="CZE188" s="45"/>
      <c r="CZF188" s="48"/>
      <c r="CZG188" s="41"/>
      <c r="CZH188" s="41"/>
      <c r="CZK188" s="21"/>
      <c r="CZL188" s="39"/>
      <c r="CZM188" s="45"/>
      <c r="CZN188" s="48"/>
      <c r="CZO188" s="41"/>
      <c r="CZP188" s="41"/>
      <c r="CZS188" s="21"/>
      <c r="CZT188" s="39"/>
      <c r="CZU188" s="45"/>
      <c r="CZV188" s="48"/>
      <c r="CZW188" s="41"/>
      <c r="CZX188" s="41"/>
      <c r="DAA188" s="21"/>
      <c r="DAB188" s="39"/>
      <c r="DAC188" s="45"/>
      <c r="DAD188" s="48"/>
      <c r="DAE188" s="41"/>
      <c r="DAF188" s="41"/>
      <c r="DAI188" s="21"/>
      <c r="DAJ188" s="39"/>
      <c r="DAK188" s="45"/>
      <c r="DAL188" s="48"/>
      <c r="DAM188" s="41"/>
      <c r="DAN188" s="41"/>
      <c r="DAQ188" s="21"/>
      <c r="DAR188" s="39"/>
      <c r="DAS188" s="45"/>
      <c r="DAT188" s="48"/>
      <c r="DAU188" s="41"/>
      <c r="DAV188" s="41"/>
      <c r="DAY188" s="21"/>
      <c r="DAZ188" s="39"/>
      <c r="DBA188" s="45"/>
      <c r="DBB188" s="48"/>
      <c r="DBC188" s="41"/>
      <c r="DBD188" s="41"/>
      <c r="DBG188" s="21"/>
      <c r="DBH188" s="39"/>
      <c r="DBI188" s="45"/>
      <c r="DBJ188" s="48"/>
      <c r="DBK188" s="41"/>
      <c r="DBL188" s="41"/>
      <c r="DBO188" s="21"/>
      <c r="DBP188" s="39"/>
      <c r="DBQ188" s="45"/>
      <c r="DBR188" s="48"/>
      <c r="DBS188" s="41"/>
      <c r="DBT188" s="41"/>
      <c r="DBW188" s="21"/>
      <c r="DBX188" s="39"/>
      <c r="DBY188" s="45"/>
      <c r="DBZ188" s="48"/>
      <c r="DCA188" s="41"/>
      <c r="DCB188" s="41"/>
      <c r="DCE188" s="21"/>
      <c r="DCF188" s="39"/>
      <c r="DCG188" s="45"/>
      <c r="DCH188" s="48"/>
      <c r="DCI188" s="41"/>
      <c r="DCJ188" s="41"/>
      <c r="DCM188" s="21"/>
      <c r="DCN188" s="39"/>
      <c r="DCO188" s="45"/>
      <c r="DCP188" s="48"/>
      <c r="DCQ188" s="41"/>
      <c r="DCR188" s="41"/>
      <c r="DCU188" s="21"/>
      <c r="DCV188" s="39"/>
      <c r="DCW188" s="45"/>
      <c r="DCX188" s="48"/>
      <c r="DCY188" s="41"/>
      <c r="DCZ188" s="41"/>
      <c r="DDC188" s="21"/>
      <c r="DDD188" s="39"/>
      <c r="DDE188" s="45"/>
      <c r="DDF188" s="48"/>
      <c r="DDG188" s="41"/>
      <c r="DDH188" s="41"/>
      <c r="DDK188" s="21"/>
      <c r="DDL188" s="39"/>
      <c r="DDM188" s="45"/>
      <c r="DDN188" s="48"/>
      <c r="DDO188" s="41"/>
      <c r="DDP188" s="41"/>
      <c r="DDS188" s="21"/>
      <c r="DDT188" s="39"/>
      <c r="DDU188" s="45"/>
      <c r="DDV188" s="48"/>
      <c r="DDW188" s="41"/>
      <c r="DDX188" s="41"/>
      <c r="DEA188" s="21"/>
      <c r="DEB188" s="39"/>
      <c r="DEC188" s="45"/>
      <c r="DED188" s="48"/>
      <c r="DEE188" s="41"/>
      <c r="DEF188" s="41"/>
      <c r="DEI188" s="21"/>
      <c r="DEJ188" s="39"/>
      <c r="DEK188" s="45"/>
      <c r="DEL188" s="48"/>
      <c r="DEM188" s="41"/>
      <c r="DEN188" s="41"/>
      <c r="DEQ188" s="21"/>
      <c r="DER188" s="39"/>
      <c r="DES188" s="45"/>
      <c r="DET188" s="48"/>
      <c r="DEU188" s="41"/>
      <c r="DEV188" s="41"/>
      <c r="DEY188" s="21"/>
      <c r="DEZ188" s="39"/>
      <c r="DFA188" s="45"/>
      <c r="DFB188" s="48"/>
      <c r="DFC188" s="41"/>
      <c r="DFD188" s="41"/>
      <c r="DFG188" s="21"/>
      <c r="DFH188" s="39"/>
      <c r="DFI188" s="45"/>
      <c r="DFJ188" s="48"/>
      <c r="DFK188" s="41"/>
      <c r="DFL188" s="41"/>
      <c r="DFO188" s="21"/>
      <c r="DFP188" s="39"/>
      <c r="DFQ188" s="45"/>
      <c r="DFR188" s="48"/>
      <c r="DFS188" s="41"/>
      <c r="DFT188" s="41"/>
      <c r="DFW188" s="21"/>
      <c r="DFX188" s="39"/>
      <c r="DFY188" s="45"/>
      <c r="DFZ188" s="48"/>
      <c r="DGA188" s="41"/>
      <c r="DGB188" s="41"/>
      <c r="DGE188" s="21"/>
      <c r="DGF188" s="39"/>
      <c r="DGG188" s="45"/>
      <c r="DGH188" s="48"/>
      <c r="DGI188" s="41"/>
      <c r="DGJ188" s="41"/>
      <c r="DGM188" s="21"/>
      <c r="DGN188" s="39"/>
      <c r="DGO188" s="45"/>
      <c r="DGP188" s="48"/>
      <c r="DGQ188" s="41"/>
      <c r="DGR188" s="41"/>
      <c r="DGU188" s="21"/>
      <c r="DGV188" s="39"/>
      <c r="DGW188" s="45"/>
      <c r="DGX188" s="48"/>
      <c r="DGY188" s="41"/>
      <c r="DGZ188" s="41"/>
      <c r="DHC188" s="21"/>
      <c r="DHD188" s="39"/>
      <c r="DHE188" s="45"/>
      <c r="DHF188" s="48"/>
      <c r="DHG188" s="41"/>
      <c r="DHH188" s="41"/>
      <c r="DHK188" s="21"/>
      <c r="DHL188" s="39"/>
      <c r="DHM188" s="45"/>
      <c r="DHN188" s="48"/>
      <c r="DHO188" s="41"/>
      <c r="DHP188" s="41"/>
      <c r="DHS188" s="21"/>
      <c r="DHT188" s="39"/>
      <c r="DHU188" s="45"/>
      <c r="DHV188" s="48"/>
      <c r="DHW188" s="41"/>
      <c r="DHX188" s="41"/>
      <c r="DIA188" s="21"/>
      <c r="DIB188" s="39"/>
      <c r="DIC188" s="45"/>
      <c r="DID188" s="48"/>
      <c r="DIE188" s="41"/>
      <c r="DIF188" s="41"/>
      <c r="DII188" s="21"/>
      <c r="DIJ188" s="39"/>
      <c r="DIK188" s="45"/>
      <c r="DIL188" s="48"/>
      <c r="DIM188" s="41"/>
      <c r="DIN188" s="41"/>
      <c r="DIQ188" s="21"/>
      <c r="DIR188" s="39"/>
      <c r="DIS188" s="45"/>
      <c r="DIT188" s="48"/>
      <c r="DIU188" s="41"/>
      <c r="DIV188" s="41"/>
      <c r="DIY188" s="21"/>
      <c r="DIZ188" s="39"/>
      <c r="DJA188" s="45"/>
      <c r="DJB188" s="48"/>
      <c r="DJC188" s="41"/>
      <c r="DJD188" s="41"/>
      <c r="DJG188" s="21"/>
      <c r="DJH188" s="39"/>
      <c r="DJI188" s="45"/>
      <c r="DJJ188" s="48"/>
      <c r="DJK188" s="41"/>
      <c r="DJL188" s="41"/>
      <c r="DJO188" s="21"/>
      <c r="DJP188" s="39"/>
      <c r="DJQ188" s="45"/>
      <c r="DJR188" s="48"/>
      <c r="DJS188" s="41"/>
      <c r="DJT188" s="41"/>
      <c r="DJW188" s="21"/>
      <c r="DJX188" s="39"/>
      <c r="DJY188" s="45"/>
      <c r="DJZ188" s="48"/>
      <c r="DKA188" s="41"/>
      <c r="DKB188" s="41"/>
      <c r="DKE188" s="21"/>
      <c r="DKF188" s="39"/>
      <c r="DKG188" s="45"/>
      <c r="DKH188" s="48"/>
      <c r="DKI188" s="41"/>
      <c r="DKJ188" s="41"/>
      <c r="DKM188" s="21"/>
      <c r="DKN188" s="39"/>
      <c r="DKO188" s="45"/>
      <c r="DKP188" s="48"/>
      <c r="DKQ188" s="41"/>
      <c r="DKR188" s="41"/>
      <c r="DKU188" s="21"/>
      <c r="DKV188" s="39"/>
      <c r="DKW188" s="45"/>
      <c r="DKX188" s="48"/>
      <c r="DKY188" s="41"/>
      <c r="DKZ188" s="41"/>
      <c r="DLC188" s="21"/>
      <c r="DLD188" s="39"/>
      <c r="DLE188" s="45"/>
      <c r="DLF188" s="48"/>
      <c r="DLG188" s="41"/>
      <c r="DLH188" s="41"/>
      <c r="DLK188" s="21"/>
      <c r="DLL188" s="39"/>
      <c r="DLM188" s="45"/>
      <c r="DLN188" s="48"/>
      <c r="DLO188" s="41"/>
      <c r="DLP188" s="41"/>
      <c r="DLS188" s="21"/>
      <c r="DLT188" s="39"/>
      <c r="DLU188" s="45"/>
      <c r="DLV188" s="48"/>
      <c r="DLW188" s="41"/>
      <c r="DLX188" s="41"/>
      <c r="DMA188" s="21"/>
      <c r="DMB188" s="39"/>
      <c r="DMC188" s="45"/>
      <c r="DMD188" s="48"/>
      <c r="DME188" s="41"/>
      <c r="DMF188" s="41"/>
      <c r="DMI188" s="21"/>
      <c r="DMJ188" s="39"/>
      <c r="DMK188" s="45"/>
      <c r="DML188" s="48"/>
      <c r="DMM188" s="41"/>
      <c r="DMN188" s="41"/>
      <c r="DMQ188" s="21"/>
      <c r="DMR188" s="39"/>
      <c r="DMS188" s="45"/>
      <c r="DMT188" s="48"/>
      <c r="DMU188" s="41"/>
      <c r="DMV188" s="41"/>
      <c r="DMY188" s="21"/>
      <c r="DMZ188" s="39"/>
      <c r="DNA188" s="45"/>
      <c r="DNB188" s="48"/>
      <c r="DNC188" s="41"/>
      <c r="DND188" s="41"/>
      <c r="DNG188" s="21"/>
      <c r="DNH188" s="39"/>
      <c r="DNI188" s="45"/>
      <c r="DNJ188" s="48"/>
      <c r="DNK188" s="41"/>
      <c r="DNL188" s="41"/>
      <c r="DNO188" s="21"/>
      <c r="DNP188" s="39"/>
      <c r="DNQ188" s="45"/>
      <c r="DNR188" s="48"/>
      <c r="DNS188" s="41"/>
      <c r="DNT188" s="41"/>
      <c r="DNW188" s="21"/>
      <c r="DNX188" s="39"/>
      <c r="DNY188" s="45"/>
      <c r="DNZ188" s="48"/>
      <c r="DOA188" s="41"/>
      <c r="DOB188" s="41"/>
      <c r="DOE188" s="21"/>
      <c r="DOF188" s="39"/>
      <c r="DOG188" s="45"/>
      <c r="DOH188" s="48"/>
      <c r="DOI188" s="41"/>
      <c r="DOJ188" s="41"/>
      <c r="DOM188" s="21"/>
      <c r="DON188" s="39"/>
      <c r="DOO188" s="45"/>
      <c r="DOP188" s="48"/>
      <c r="DOQ188" s="41"/>
      <c r="DOR188" s="41"/>
      <c r="DOU188" s="21"/>
      <c r="DOV188" s="39"/>
      <c r="DOW188" s="45"/>
      <c r="DOX188" s="48"/>
      <c r="DOY188" s="41"/>
      <c r="DOZ188" s="41"/>
      <c r="DPC188" s="21"/>
      <c r="DPD188" s="39"/>
      <c r="DPE188" s="45"/>
      <c r="DPF188" s="48"/>
      <c r="DPG188" s="41"/>
      <c r="DPH188" s="41"/>
      <c r="DPK188" s="21"/>
      <c r="DPL188" s="39"/>
      <c r="DPM188" s="45"/>
      <c r="DPN188" s="48"/>
      <c r="DPO188" s="41"/>
      <c r="DPP188" s="41"/>
      <c r="DPS188" s="21"/>
      <c r="DPT188" s="39"/>
      <c r="DPU188" s="45"/>
      <c r="DPV188" s="48"/>
      <c r="DPW188" s="41"/>
      <c r="DPX188" s="41"/>
      <c r="DQA188" s="21"/>
      <c r="DQB188" s="39"/>
      <c r="DQC188" s="45"/>
      <c r="DQD188" s="48"/>
      <c r="DQE188" s="41"/>
      <c r="DQF188" s="41"/>
      <c r="DQI188" s="21"/>
      <c r="DQJ188" s="39"/>
      <c r="DQK188" s="45"/>
      <c r="DQL188" s="48"/>
      <c r="DQM188" s="41"/>
      <c r="DQN188" s="41"/>
      <c r="DQQ188" s="21"/>
      <c r="DQR188" s="39"/>
      <c r="DQS188" s="45"/>
      <c r="DQT188" s="48"/>
      <c r="DQU188" s="41"/>
      <c r="DQV188" s="41"/>
      <c r="DQY188" s="21"/>
      <c r="DQZ188" s="39"/>
      <c r="DRA188" s="45"/>
      <c r="DRB188" s="48"/>
      <c r="DRC188" s="41"/>
      <c r="DRD188" s="41"/>
      <c r="DRG188" s="21"/>
      <c r="DRH188" s="39"/>
      <c r="DRI188" s="45"/>
      <c r="DRJ188" s="48"/>
      <c r="DRK188" s="41"/>
      <c r="DRL188" s="41"/>
      <c r="DRO188" s="21"/>
      <c r="DRP188" s="39"/>
      <c r="DRQ188" s="45"/>
      <c r="DRR188" s="48"/>
      <c r="DRS188" s="41"/>
      <c r="DRT188" s="41"/>
      <c r="DRW188" s="21"/>
      <c r="DRX188" s="39"/>
      <c r="DRY188" s="45"/>
      <c r="DRZ188" s="48"/>
      <c r="DSA188" s="41"/>
      <c r="DSB188" s="41"/>
      <c r="DSE188" s="21"/>
      <c r="DSF188" s="39"/>
      <c r="DSG188" s="45"/>
      <c r="DSH188" s="48"/>
      <c r="DSI188" s="41"/>
      <c r="DSJ188" s="41"/>
      <c r="DSM188" s="21"/>
      <c r="DSN188" s="39"/>
      <c r="DSO188" s="45"/>
      <c r="DSP188" s="48"/>
      <c r="DSQ188" s="41"/>
      <c r="DSR188" s="41"/>
      <c r="DSU188" s="21"/>
      <c r="DSV188" s="39"/>
      <c r="DSW188" s="45"/>
      <c r="DSX188" s="48"/>
      <c r="DSY188" s="41"/>
      <c r="DSZ188" s="41"/>
      <c r="DTC188" s="21"/>
      <c r="DTD188" s="39"/>
      <c r="DTE188" s="45"/>
      <c r="DTF188" s="48"/>
      <c r="DTG188" s="41"/>
      <c r="DTH188" s="41"/>
      <c r="DTK188" s="21"/>
      <c r="DTL188" s="39"/>
      <c r="DTM188" s="45"/>
      <c r="DTN188" s="48"/>
      <c r="DTO188" s="41"/>
      <c r="DTP188" s="41"/>
      <c r="DTS188" s="21"/>
      <c r="DTT188" s="39"/>
      <c r="DTU188" s="45"/>
      <c r="DTV188" s="48"/>
      <c r="DTW188" s="41"/>
      <c r="DTX188" s="41"/>
      <c r="DUA188" s="21"/>
      <c r="DUB188" s="39"/>
      <c r="DUC188" s="45"/>
      <c r="DUD188" s="48"/>
      <c r="DUE188" s="41"/>
      <c r="DUF188" s="41"/>
      <c r="DUI188" s="21"/>
      <c r="DUJ188" s="39"/>
      <c r="DUK188" s="45"/>
      <c r="DUL188" s="48"/>
      <c r="DUM188" s="41"/>
      <c r="DUN188" s="41"/>
      <c r="DUQ188" s="21"/>
      <c r="DUR188" s="39"/>
      <c r="DUS188" s="45"/>
      <c r="DUT188" s="48"/>
      <c r="DUU188" s="41"/>
      <c r="DUV188" s="41"/>
      <c r="DUY188" s="21"/>
      <c r="DUZ188" s="39"/>
      <c r="DVA188" s="45"/>
      <c r="DVB188" s="48"/>
      <c r="DVC188" s="41"/>
      <c r="DVD188" s="41"/>
      <c r="DVG188" s="21"/>
      <c r="DVH188" s="39"/>
      <c r="DVI188" s="45"/>
      <c r="DVJ188" s="48"/>
      <c r="DVK188" s="41"/>
      <c r="DVL188" s="41"/>
      <c r="DVO188" s="21"/>
      <c r="DVP188" s="39"/>
      <c r="DVQ188" s="45"/>
      <c r="DVR188" s="48"/>
      <c r="DVS188" s="41"/>
      <c r="DVT188" s="41"/>
      <c r="DVW188" s="21"/>
      <c r="DVX188" s="39"/>
      <c r="DVY188" s="45"/>
      <c r="DVZ188" s="48"/>
      <c r="DWA188" s="41"/>
      <c r="DWB188" s="41"/>
      <c r="DWE188" s="21"/>
      <c r="DWF188" s="39"/>
      <c r="DWG188" s="45"/>
      <c r="DWH188" s="48"/>
      <c r="DWI188" s="41"/>
      <c r="DWJ188" s="41"/>
      <c r="DWM188" s="21"/>
      <c r="DWN188" s="39"/>
      <c r="DWO188" s="45"/>
      <c r="DWP188" s="48"/>
      <c r="DWQ188" s="41"/>
      <c r="DWR188" s="41"/>
      <c r="DWU188" s="21"/>
      <c r="DWV188" s="39"/>
      <c r="DWW188" s="45"/>
      <c r="DWX188" s="48"/>
      <c r="DWY188" s="41"/>
      <c r="DWZ188" s="41"/>
      <c r="DXC188" s="21"/>
      <c r="DXD188" s="39"/>
      <c r="DXE188" s="45"/>
      <c r="DXF188" s="48"/>
      <c r="DXG188" s="41"/>
      <c r="DXH188" s="41"/>
      <c r="DXK188" s="21"/>
      <c r="DXL188" s="39"/>
      <c r="DXM188" s="45"/>
      <c r="DXN188" s="48"/>
      <c r="DXO188" s="41"/>
      <c r="DXP188" s="41"/>
      <c r="DXS188" s="21"/>
      <c r="DXT188" s="39"/>
      <c r="DXU188" s="45"/>
      <c r="DXV188" s="48"/>
      <c r="DXW188" s="41"/>
      <c r="DXX188" s="41"/>
      <c r="DYA188" s="21"/>
      <c r="DYB188" s="39"/>
      <c r="DYC188" s="45"/>
      <c r="DYD188" s="48"/>
      <c r="DYE188" s="41"/>
      <c r="DYF188" s="41"/>
      <c r="DYI188" s="21"/>
      <c r="DYJ188" s="39"/>
      <c r="DYK188" s="45"/>
      <c r="DYL188" s="48"/>
      <c r="DYM188" s="41"/>
      <c r="DYN188" s="41"/>
      <c r="DYQ188" s="21"/>
      <c r="DYR188" s="39"/>
      <c r="DYS188" s="45"/>
      <c r="DYT188" s="48"/>
      <c r="DYU188" s="41"/>
      <c r="DYV188" s="41"/>
      <c r="DYY188" s="21"/>
      <c r="DYZ188" s="39"/>
      <c r="DZA188" s="45"/>
      <c r="DZB188" s="48"/>
      <c r="DZC188" s="41"/>
      <c r="DZD188" s="41"/>
      <c r="DZG188" s="21"/>
      <c r="DZH188" s="39"/>
      <c r="DZI188" s="45"/>
      <c r="DZJ188" s="48"/>
      <c r="DZK188" s="41"/>
      <c r="DZL188" s="41"/>
      <c r="DZO188" s="21"/>
      <c r="DZP188" s="39"/>
      <c r="DZQ188" s="45"/>
      <c r="DZR188" s="48"/>
      <c r="DZS188" s="41"/>
      <c r="DZT188" s="41"/>
      <c r="DZW188" s="21"/>
      <c r="DZX188" s="39"/>
      <c r="DZY188" s="45"/>
      <c r="DZZ188" s="48"/>
      <c r="EAA188" s="41"/>
      <c r="EAB188" s="41"/>
      <c r="EAE188" s="21"/>
      <c r="EAF188" s="39"/>
      <c r="EAG188" s="45"/>
      <c r="EAH188" s="48"/>
      <c r="EAI188" s="41"/>
      <c r="EAJ188" s="41"/>
      <c r="EAM188" s="21"/>
      <c r="EAN188" s="39"/>
      <c r="EAO188" s="45"/>
      <c r="EAP188" s="48"/>
      <c r="EAQ188" s="41"/>
      <c r="EAR188" s="41"/>
      <c r="EAU188" s="21"/>
      <c r="EAV188" s="39"/>
      <c r="EAW188" s="45"/>
      <c r="EAX188" s="48"/>
      <c r="EAY188" s="41"/>
      <c r="EAZ188" s="41"/>
      <c r="EBC188" s="21"/>
      <c r="EBD188" s="39"/>
      <c r="EBE188" s="45"/>
      <c r="EBF188" s="48"/>
      <c r="EBG188" s="41"/>
      <c r="EBH188" s="41"/>
      <c r="EBK188" s="21"/>
      <c r="EBL188" s="39"/>
      <c r="EBM188" s="45"/>
      <c r="EBN188" s="48"/>
      <c r="EBO188" s="41"/>
      <c r="EBP188" s="41"/>
      <c r="EBS188" s="21"/>
      <c r="EBT188" s="39"/>
      <c r="EBU188" s="45"/>
      <c r="EBV188" s="48"/>
      <c r="EBW188" s="41"/>
      <c r="EBX188" s="41"/>
      <c r="ECA188" s="21"/>
      <c r="ECB188" s="39"/>
      <c r="ECC188" s="45"/>
      <c r="ECD188" s="48"/>
      <c r="ECE188" s="41"/>
      <c r="ECF188" s="41"/>
      <c r="ECI188" s="21"/>
      <c r="ECJ188" s="39"/>
      <c r="ECK188" s="45"/>
      <c r="ECL188" s="48"/>
      <c r="ECM188" s="41"/>
      <c r="ECN188" s="41"/>
      <c r="ECQ188" s="21"/>
      <c r="ECR188" s="39"/>
      <c r="ECS188" s="45"/>
      <c r="ECT188" s="48"/>
      <c r="ECU188" s="41"/>
      <c r="ECV188" s="41"/>
      <c r="ECY188" s="21"/>
      <c r="ECZ188" s="39"/>
      <c r="EDA188" s="45"/>
      <c r="EDB188" s="48"/>
      <c r="EDC188" s="41"/>
      <c r="EDD188" s="41"/>
      <c r="EDG188" s="21"/>
      <c r="EDH188" s="39"/>
      <c r="EDI188" s="45"/>
      <c r="EDJ188" s="48"/>
      <c r="EDK188" s="41"/>
      <c r="EDL188" s="41"/>
      <c r="EDO188" s="21"/>
      <c r="EDP188" s="39"/>
      <c r="EDQ188" s="45"/>
      <c r="EDR188" s="48"/>
      <c r="EDS188" s="41"/>
      <c r="EDT188" s="41"/>
      <c r="EDW188" s="21"/>
      <c r="EDX188" s="39"/>
      <c r="EDY188" s="45"/>
      <c r="EDZ188" s="48"/>
      <c r="EEA188" s="41"/>
      <c r="EEB188" s="41"/>
      <c r="EEE188" s="21"/>
      <c r="EEF188" s="39"/>
      <c r="EEG188" s="45"/>
      <c r="EEH188" s="48"/>
      <c r="EEI188" s="41"/>
      <c r="EEJ188" s="41"/>
      <c r="EEM188" s="21"/>
      <c r="EEN188" s="39"/>
      <c r="EEO188" s="45"/>
      <c r="EEP188" s="48"/>
      <c r="EEQ188" s="41"/>
      <c r="EER188" s="41"/>
      <c r="EEU188" s="21"/>
      <c r="EEV188" s="39"/>
      <c r="EEW188" s="45"/>
      <c r="EEX188" s="48"/>
      <c r="EEY188" s="41"/>
      <c r="EEZ188" s="41"/>
      <c r="EFC188" s="21"/>
      <c r="EFD188" s="39"/>
      <c r="EFE188" s="45"/>
      <c r="EFF188" s="48"/>
      <c r="EFG188" s="41"/>
      <c r="EFH188" s="41"/>
      <c r="EFK188" s="21"/>
      <c r="EFL188" s="39"/>
      <c r="EFM188" s="45"/>
      <c r="EFN188" s="48"/>
      <c r="EFO188" s="41"/>
      <c r="EFP188" s="41"/>
      <c r="EFS188" s="21"/>
      <c r="EFT188" s="39"/>
      <c r="EFU188" s="45"/>
      <c r="EFV188" s="48"/>
      <c r="EFW188" s="41"/>
      <c r="EFX188" s="41"/>
      <c r="EGA188" s="21"/>
      <c r="EGB188" s="39"/>
      <c r="EGC188" s="45"/>
      <c r="EGD188" s="48"/>
      <c r="EGE188" s="41"/>
      <c r="EGF188" s="41"/>
      <c r="EGI188" s="21"/>
      <c r="EGJ188" s="39"/>
      <c r="EGK188" s="45"/>
      <c r="EGL188" s="48"/>
      <c r="EGM188" s="41"/>
      <c r="EGN188" s="41"/>
      <c r="EGQ188" s="21"/>
      <c r="EGR188" s="39"/>
      <c r="EGS188" s="45"/>
      <c r="EGT188" s="48"/>
      <c r="EGU188" s="41"/>
      <c r="EGV188" s="41"/>
      <c r="EGY188" s="21"/>
      <c r="EGZ188" s="39"/>
      <c r="EHA188" s="45"/>
      <c r="EHB188" s="48"/>
      <c r="EHC188" s="41"/>
      <c r="EHD188" s="41"/>
      <c r="EHG188" s="21"/>
      <c r="EHH188" s="39"/>
      <c r="EHI188" s="45"/>
      <c r="EHJ188" s="48"/>
      <c r="EHK188" s="41"/>
      <c r="EHL188" s="41"/>
      <c r="EHO188" s="21"/>
      <c r="EHP188" s="39"/>
      <c r="EHQ188" s="45"/>
      <c r="EHR188" s="48"/>
      <c r="EHS188" s="41"/>
      <c r="EHT188" s="41"/>
      <c r="EHW188" s="21"/>
      <c r="EHX188" s="39"/>
      <c r="EHY188" s="45"/>
      <c r="EHZ188" s="48"/>
      <c r="EIA188" s="41"/>
      <c r="EIB188" s="41"/>
      <c r="EIE188" s="21"/>
      <c r="EIF188" s="39"/>
      <c r="EIG188" s="45"/>
      <c r="EIH188" s="48"/>
      <c r="EII188" s="41"/>
      <c r="EIJ188" s="41"/>
      <c r="EIM188" s="21"/>
      <c r="EIN188" s="39"/>
      <c r="EIO188" s="45"/>
      <c r="EIP188" s="48"/>
      <c r="EIQ188" s="41"/>
      <c r="EIR188" s="41"/>
      <c r="EIU188" s="21"/>
      <c r="EIV188" s="39"/>
      <c r="EIW188" s="45"/>
      <c r="EIX188" s="48"/>
      <c r="EIY188" s="41"/>
      <c r="EIZ188" s="41"/>
      <c r="EJC188" s="21"/>
      <c r="EJD188" s="39"/>
      <c r="EJE188" s="45"/>
      <c r="EJF188" s="48"/>
      <c r="EJG188" s="41"/>
      <c r="EJH188" s="41"/>
      <c r="EJK188" s="21"/>
      <c r="EJL188" s="39"/>
      <c r="EJM188" s="45"/>
      <c r="EJN188" s="48"/>
      <c r="EJO188" s="41"/>
      <c r="EJP188" s="41"/>
      <c r="EJS188" s="21"/>
      <c r="EJT188" s="39"/>
      <c r="EJU188" s="45"/>
      <c r="EJV188" s="48"/>
      <c r="EJW188" s="41"/>
      <c r="EJX188" s="41"/>
      <c r="EKA188" s="21"/>
      <c r="EKB188" s="39"/>
      <c r="EKC188" s="45"/>
      <c r="EKD188" s="48"/>
      <c r="EKE188" s="41"/>
      <c r="EKF188" s="41"/>
      <c r="EKI188" s="21"/>
      <c r="EKJ188" s="39"/>
      <c r="EKK188" s="45"/>
      <c r="EKL188" s="48"/>
      <c r="EKM188" s="41"/>
      <c r="EKN188" s="41"/>
      <c r="EKQ188" s="21"/>
      <c r="EKR188" s="39"/>
      <c r="EKS188" s="45"/>
      <c r="EKT188" s="48"/>
      <c r="EKU188" s="41"/>
      <c r="EKV188" s="41"/>
      <c r="EKY188" s="21"/>
      <c r="EKZ188" s="39"/>
      <c r="ELA188" s="45"/>
      <c r="ELB188" s="48"/>
      <c r="ELC188" s="41"/>
      <c r="ELD188" s="41"/>
      <c r="ELG188" s="21"/>
      <c r="ELH188" s="39"/>
      <c r="ELI188" s="45"/>
      <c r="ELJ188" s="48"/>
      <c r="ELK188" s="41"/>
      <c r="ELL188" s="41"/>
      <c r="ELO188" s="21"/>
      <c r="ELP188" s="39"/>
      <c r="ELQ188" s="45"/>
      <c r="ELR188" s="48"/>
      <c r="ELS188" s="41"/>
      <c r="ELT188" s="41"/>
      <c r="ELW188" s="21"/>
      <c r="ELX188" s="39"/>
      <c r="ELY188" s="45"/>
      <c r="ELZ188" s="48"/>
      <c r="EMA188" s="41"/>
      <c r="EMB188" s="41"/>
      <c r="EME188" s="21"/>
      <c r="EMF188" s="39"/>
      <c r="EMG188" s="45"/>
      <c r="EMH188" s="48"/>
      <c r="EMI188" s="41"/>
      <c r="EMJ188" s="41"/>
      <c r="EMM188" s="21"/>
      <c r="EMN188" s="39"/>
      <c r="EMO188" s="45"/>
      <c r="EMP188" s="48"/>
      <c r="EMQ188" s="41"/>
      <c r="EMR188" s="41"/>
      <c r="EMU188" s="21"/>
      <c r="EMV188" s="39"/>
      <c r="EMW188" s="45"/>
      <c r="EMX188" s="48"/>
      <c r="EMY188" s="41"/>
      <c r="EMZ188" s="41"/>
      <c r="ENC188" s="21"/>
      <c r="END188" s="39"/>
      <c r="ENE188" s="45"/>
      <c r="ENF188" s="48"/>
      <c r="ENG188" s="41"/>
      <c r="ENH188" s="41"/>
      <c r="ENK188" s="21"/>
      <c r="ENL188" s="39"/>
      <c r="ENM188" s="45"/>
      <c r="ENN188" s="48"/>
      <c r="ENO188" s="41"/>
      <c r="ENP188" s="41"/>
      <c r="ENS188" s="21"/>
      <c r="ENT188" s="39"/>
      <c r="ENU188" s="45"/>
      <c r="ENV188" s="48"/>
      <c r="ENW188" s="41"/>
      <c r="ENX188" s="41"/>
      <c r="EOA188" s="21"/>
      <c r="EOB188" s="39"/>
      <c r="EOC188" s="45"/>
      <c r="EOD188" s="48"/>
      <c r="EOE188" s="41"/>
      <c r="EOF188" s="41"/>
      <c r="EOI188" s="21"/>
      <c r="EOJ188" s="39"/>
      <c r="EOK188" s="45"/>
      <c r="EOL188" s="48"/>
      <c r="EOM188" s="41"/>
      <c r="EON188" s="41"/>
      <c r="EOQ188" s="21"/>
      <c r="EOR188" s="39"/>
      <c r="EOS188" s="45"/>
      <c r="EOT188" s="48"/>
      <c r="EOU188" s="41"/>
      <c r="EOV188" s="41"/>
      <c r="EOY188" s="21"/>
      <c r="EOZ188" s="39"/>
      <c r="EPA188" s="45"/>
      <c r="EPB188" s="48"/>
      <c r="EPC188" s="41"/>
      <c r="EPD188" s="41"/>
      <c r="EPG188" s="21"/>
      <c r="EPH188" s="39"/>
      <c r="EPI188" s="45"/>
      <c r="EPJ188" s="48"/>
      <c r="EPK188" s="41"/>
      <c r="EPL188" s="41"/>
      <c r="EPO188" s="21"/>
      <c r="EPP188" s="39"/>
      <c r="EPQ188" s="45"/>
      <c r="EPR188" s="48"/>
      <c r="EPS188" s="41"/>
      <c r="EPT188" s="41"/>
      <c r="EPW188" s="21"/>
      <c r="EPX188" s="39"/>
      <c r="EPY188" s="45"/>
      <c r="EPZ188" s="48"/>
      <c r="EQA188" s="41"/>
      <c r="EQB188" s="41"/>
      <c r="EQE188" s="21"/>
      <c r="EQF188" s="39"/>
      <c r="EQG188" s="45"/>
      <c r="EQH188" s="48"/>
      <c r="EQI188" s="41"/>
      <c r="EQJ188" s="41"/>
      <c r="EQM188" s="21"/>
      <c r="EQN188" s="39"/>
      <c r="EQO188" s="45"/>
      <c r="EQP188" s="48"/>
      <c r="EQQ188" s="41"/>
      <c r="EQR188" s="41"/>
      <c r="EQU188" s="21"/>
      <c r="EQV188" s="39"/>
      <c r="EQW188" s="45"/>
      <c r="EQX188" s="48"/>
      <c r="EQY188" s="41"/>
      <c r="EQZ188" s="41"/>
      <c r="ERC188" s="21"/>
      <c r="ERD188" s="39"/>
      <c r="ERE188" s="45"/>
      <c r="ERF188" s="48"/>
      <c r="ERG188" s="41"/>
      <c r="ERH188" s="41"/>
      <c r="ERK188" s="21"/>
      <c r="ERL188" s="39"/>
      <c r="ERM188" s="45"/>
      <c r="ERN188" s="48"/>
      <c r="ERO188" s="41"/>
      <c r="ERP188" s="41"/>
      <c r="ERS188" s="21"/>
      <c r="ERT188" s="39"/>
      <c r="ERU188" s="45"/>
      <c r="ERV188" s="48"/>
      <c r="ERW188" s="41"/>
      <c r="ERX188" s="41"/>
      <c r="ESA188" s="21"/>
      <c r="ESB188" s="39"/>
      <c r="ESC188" s="45"/>
      <c r="ESD188" s="48"/>
      <c r="ESE188" s="41"/>
      <c r="ESF188" s="41"/>
      <c r="ESI188" s="21"/>
      <c r="ESJ188" s="39"/>
      <c r="ESK188" s="45"/>
      <c r="ESL188" s="48"/>
      <c r="ESM188" s="41"/>
      <c r="ESN188" s="41"/>
      <c r="ESQ188" s="21"/>
      <c r="ESR188" s="39"/>
      <c r="ESS188" s="45"/>
      <c r="EST188" s="48"/>
      <c r="ESU188" s="41"/>
      <c r="ESV188" s="41"/>
      <c r="ESY188" s="21"/>
      <c r="ESZ188" s="39"/>
      <c r="ETA188" s="45"/>
      <c r="ETB188" s="48"/>
      <c r="ETC188" s="41"/>
      <c r="ETD188" s="41"/>
      <c r="ETG188" s="21"/>
      <c r="ETH188" s="39"/>
      <c r="ETI188" s="45"/>
      <c r="ETJ188" s="48"/>
      <c r="ETK188" s="41"/>
      <c r="ETL188" s="41"/>
      <c r="ETO188" s="21"/>
      <c r="ETP188" s="39"/>
      <c r="ETQ188" s="45"/>
      <c r="ETR188" s="48"/>
      <c r="ETS188" s="41"/>
      <c r="ETT188" s="41"/>
      <c r="ETW188" s="21"/>
      <c r="ETX188" s="39"/>
      <c r="ETY188" s="45"/>
      <c r="ETZ188" s="48"/>
      <c r="EUA188" s="41"/>
      <c r="EUB188" s="41"/>
      <c r="EUE188" s="21"/>
      <c r="EUF188" s="39"/>
      <c r="EUG188" s="45"/>
      <c r="EUH188" s="48"/>
      <c r="EUI188" s="41"/>
      <c r="EUJ188" s="41"/>
      <c r="EUM188" s="21"/>
      <c r="EUN188" s="39"/>
      <c r="EUO188" s="45"/>
      <c r="EUP188" s="48"/>
      <c r="EUQ188" s="41"/>
      <c r="EUR188" s="41"/>
      <c r="EUU188" s="21"/>
      <c r="EUV188" s="39"/>
      <c r="EUW188" s="45"/>
      <c r="EUX188" s="48"/>
      <c r="EUY188" s="41"/>
      <c r="EUZ188" s="41"/>
      <c r="EVC188" s="21"/>
      <c r="EVD188" s="39"/>
      <c r="EVE188" s="45"/>
      <c r="EVF188" s="48"/>
      <c r="EVG188" s="41"/>
      <c r="EVH188" s="41"/>
      <c r="EVK188" s="21"/>
      <c r="EVL188" s="39"/>
      <c r="EVM188" s="45"/>
      <c r="EVN188" s="48"/>
      <c r="EVO188" s="41"/>
      <c r="EVP188" s="41"/>
      <c r="EVS188" s="21"/>
      <c r="EVT188" s="39"/>
      <c r="EVU188" s="45"/>
      <c r="EVV188" s="48"/>
      <c r="EVW188" s="41"/>
      <c r="EVX188" s="41"/>
      <c r="EWA188" s="21"/>
      <c r="EWB188" s="39"/>
      <c r="EWC188" s="45"/>
      <c r="EWD188" s="48"/>
      <c r="EWE188" s="41"/>
      <c r="EWF188" s="41"/>
      <c r="EWI188" s="21"/>
      <c r="EWJ188" s="39"/>
      <c r="EWK188" s="45"/>
      <c r="EWL188" s="48"/>
      <c r="EWM188" s="41"/>
      <c r="EWN188" s="41"/>
      <c r="EWQ188" s="21"/>
      <c r="EWR188" s="39"/>
      <c r="EWS188" s="45"/>
      <c r="EWT188" s="48"/>
      <c r="EWU188" s="41"/>
      <c r="EWV188" s="41"/>
      <c r="EWY188" s="21"/>
      <c r="EWZ188" s="39"/>
      <c r="EXA188" s="45"/>
      <c r="EXB188" s="48"/>
      <c r="EXC188" s="41"/>
      <c r="EXD188" s="41"/>
      <c r="EXG188" s="21"/>
      <c r="EXH188" s="39"/>
      <c r="EXI188" s="45"/>
      <c r="EXJ188" s="48"/>
      <c r="EXK188" s="41"/>
      <c r="EXL188" s="41"/>
      <c r="EXO188" s="21"/>
      <c r="EXP188" s="39"/>
      <c r="EXQ188" s="45"/>
      <c r="EXR188" s="48"/>
      <c r="EXS188" s="41"/>
      <c r="EXT188" s="41"/>
      <c r="EXW188" s="21"/>
      <c r="EXX188" s="39"/>
      <c r="EXY188" s="45"/>
      <c r="EXZ188" s="48"/>
      <c r="EYA188" s="41"/>
      <c r="EYB188" s="41"/>
      <c r="EYE188" s="21"/>
      <c r="EYF188" s="39"/>
      <c r="EYG188" s="45"/>
      <c r="EYH188" s="48"/>
      <c r="EYI188" s="41"/>
      <c r="EYJ188" s="41"/>
      <c r="EYM188" s="21"/>
      <c r="EYN188" s="39"/>
      <c r="EYO188" s="45"/>
      <c r="EYP188" s="48"/>
      <c r="EYQ188" s="41"/>
      <c r="EYR188" s="41"/>
      <c r="EYU188" s="21"/>
      <c r="EYV188" s="39"/>
      <c r="EYW188" s="45"/>
      <c r="EYX188" s="48"/>
      <c r="EYY188" s="41"/>
      <c r="EYZ188" s="41"/>
      <c r="EZC188" s="21"/>
      <c r="EZD188" s="39"/>
      <c r="EZE188" s="45"/>
      <c r="EZF188" s="48"/>
      <c r="EZG188" s="41"/>
      <c r="EZH188" s="41"/>
      <c r="EZK188" s="21"/>
      <c r="EZL188" s="39"/>
      <c r="EZM188" s="45"/>
      <c r="EZN188" s="48"/>
      <c r="EZO188" s="41"/>
      <c r="EZP188" s="41"/>
      <c r="EZS188" s="21"/>
      <c r="EZT188" s="39"/>
      <c r="EZU188" s="45"/>
      <c r="EZV188" s="48"/>
      <c r="EZW188" s="41"/>
      <c r="EZX188" s="41"/>
      <c r="FAA188" s="21"/>
      <c r="FAB188" s="39"/>
      <c r="FAC188" s="45"/>
      <c r="FAD188" s="48"/>
      <c r="FAE188" s="41"/>
      <c r="FAF188" s="41"/>
      <c r="FAI188" s="21"/>
      <c r="FAJ188" s="39"/>
      <c r="FAK188" s="45"/>
      <c r="FAL188" s="48"/>
      <c r="FAM188" s="41"/>
      <c r="FAN188" s="41"/>
      <c r="FAQ188" s="21"/>
      <c r="FAR188" s="39"/>
      <c r="FAS188" s="45"/>
      <c r="FAT188" s="48"/>
      <c r="FAU188" s="41"/>
      <c r="FAV188" s="41"/>
      <c r="FAY188" s="21"/>
      <c r="FAZ188" s="39"/>
      <c r="FBA188" s="45"/>
      <c r="FBB188" s="48"/>
      <c r="FBC188" s="41"/>
      <c r="FBD188" s="41"/>
      <c r="FBG188" s="21"/>
      <c r="FBH188" s="39"/>
      <c r="FBI188" s="45"/>
      <c r="FBJ188" s="48"/>
      <c r="FBK188" s="41"/>
      <c r="FBL188" s="41"/>
      <c r="FBO188" s="21"/>
      <c r="FBP188" s="39"/>
      <c r="FBQ188" s="45"/>
      <c r="FBR188" s="48"/>
      <c r="FBS188" s="41"/>
      <c r="FBT188" s="41"/>
      <c r="FBW188" s="21"/>
      <c r="FBX188" s="39"/>
      <c r="FBY188" s="45"/>
      <c r="FBZ188" s="48"/>
      <c r="FCA188" s="41"/>
      <c r="FCB188" s="41"/>
      <c r="FCE188" s="21"/>
      <c r="FCF188" s="39"/>
      <c r="FCG188" s="45"/>
      <c r="FCH188" s="48"/>
      <c r="FCI188" s="41"/>
      <c r="FCJ188" s="41"/>
      <c r="FCM188" s="21"/>
      <c r="FCN188" s="39"/>
      <c r="FCO188" s="45"/>
      <c r="FCP188" s="48"/>
      <c r="FCQ188" s="41"/>
      <c r="FCR188" s="41"/>
      <c r="FCU188" s="21"/>
      <c r="FCV188" s="39"/>
      <c r="FCW188" s="45"/>
      <c r="FCX188" s="48"/>
      <c r="FCY188" s="41"/>
      <c r="FCZ188" s="41"/>
      <c r="FDC188" s="21"/>
      <c r="FDD188" s="39"/>
      <c r="FDE188" s="45"/>
      <c r="FDF188" s="48"/>
      <c r="FDG188" s="41"/>
      <c r="FDH188" s="41"/>
      <c r="FDK188" s="21"/>
      <c r="FDL188" s="39"/>
      <c r="FDM188" s="45"/>
      <c r="FDN188" s="48"/>
      <c r="FDO188" s="41"/>
      <c r="FDP188" s="41"/>
      <c r="FDS188" s="21"/>
      <c r="FDT188" s="39"/>
      <c r="FDU188" s="45"/>
      <c r="FDV188" s="48"/>
      <c r="FDW188" s="41"/>
      <c r="FDX188" s="41"/>
      <c r="FEA188" s="21"/>
      <c r="FEB188" s="39"/>
      <c r="FEC188" s="45"/>
      <c r="FED188" s="48"/>
      <c r="FEE188" s="41"/>
      <c r="FEF188" s="41"/>
      <c r="FEI188" s="21"/>
      <c r="FEJ188" s="39"/>
      <c r="FEK188" s="45"/>
      <c r="FEL188" s="48"/>
      <c r="FEM188" s="41"/>
      <c r="FEN188" s="41"/>
      <c r="FEQ188" s="21"/>
      <c r="FER188" s="39"/>
      <c r="FES188" s="45"/>
      <c r="FET188" s="48"/>
      <c r="FEU188" s="41"/>
      <c r="FEV188" s="41"/>
      <c r="FEY188" s="21"/>
      <c r="FEZ188" s="39"/>
      <c r="FFA188" s="45"/>
      <c r="FFB188" s="48"/>
      <c r="FFC188" s="41"/>
      <c r="FFD188" s="41"/>
      <c r="FFG188" s="21"/>
      <c r="FFH188" s="39"/>
      <c r="FFI188" s="45"/>
      <c r="FFJ188" s="48"/>
      <c r="FFK188" s="41"/>
      <c r="FFL188" s="41"/>
      <c r="FFO188" s="21"/>
      <c r="FFP188" s="39"/>
      <c r="FFQ188" s="45"/>
      <c r="FFR188" s="48"/>
      <c r="FFS188" s="41"/>
      <c r="FFT188" s="41"/>
      <c r="FFW188" s="21"/>
      <c r="FFX188" s="39"/>
      <c r="FFY188" s="45"/>
      <c r="FFZ188" s="48"/>
      <c r="FGA188" s="41"/>
      <c r="FGB188" s="41"/>
      <c r="FGE188" s="21"/>
      <c r="FGF188" s="39"/>
      <c r="FGG188" s="45"/>
      <c r="FGH188" s="48"/>
      <c r="FGI188" s="41"/>
      <c r="FGJ188" s="41"/>
      <c r="FGM188" s="21"/>
      <c r="FGN188" s="39"/>
      <c r="FGO188" s="45"/>
      <c r="FGP188" s="48"/>
      <c r="FGQ188" s="41"/>
      <c r="FGR188" s="41"/>
      <c r="FGU188" s="21"/>
      <c r="FGV188" s="39"/>
      <c r="FGW188" s="45"/>
      <c r="FGX188" s="48"/>
      <c r="FGY188" s="41"/>
      <c r="FGZ188" s="41"/>
      <c r="FHC188" s="21"/>
      <c r="FHD188" s="39"/>
      <c r="FHE188" s="45"/>
      <c r="FHF188" s="48"/>
      <c r="FHG188" s="41"/>
      <c r="FHH188" s="41"/>
      <c r="FHK188" s="21"/>
      <c r="FHL188" s="39"/>
      <c r="FHM188" s="45"/>
      <c r="FHN188" s="48"/>
      <c r="FHO188" s="41"/>
      <c r="FHP188" s="41"/>
      <c r="FHS188" s="21"/>
      <c r="FHT188" s="39"/>
      <c r="FHU188" s="45"/>
      <c r="FHV188" s="48"/>
      <c r="FHW188" s="41"/>
      <c r="FHX188" s="41"/>
      <c r="FIA188" s="21"/>
      <c r="FIB188" s="39"/>
      <c r="FIC188" s="45"/>
      <c r="FID188" s="48"/>
      <c r="FIE188" s="41"/>
      <c r="FIF188" s="41"/>
      <c r="FII188" s="21"/>
      <c r="FIJ188" s="39"/>
      <c r="FIK188" s="45"/>
      <c r="FIL188" s="48"/>
      <c r="FIM188" s="41"/>
      <c r="FIN188" s="41"/>
      <c r="FIQ188" s="21"/>
      <c r="FIR188" s="39"/>
      <c r="FIS188" s="45"/>
      <c r="FIT188" s="48"/>
      <c r="FIU188" s="41"/>
      <c r="FIV188" s="41"/>
      <c r="FIY188" s="21"/>
      <c r="FIZ188" s="39"/>
      <c r="FJA188" s="45"/>
      <c r="FJB188" s="48"/>
      <c r="FJC188" s="41"/>
      <c r="FJD188" s="41"/>
      <c r="FJG188" s="21"/>
      <c r="FJH188" s="39"/>
      <c r="FJI188" s="45"/>
      <c r="FJJ188" s="48"/>
      <c r="FJK188" s="41"/>
      <c r="FJL188" s="41"/>
      <c r="FJO188" s="21"/>
      <c r="FJP188" s="39"/>
      <c r="FJQ188" s="45"/>
      <c r="FJR188" s="48"/>
      <c r="FJS188" s="41"/>
      <c r="FJT188" s="41"/>
      <c r="FJW188" s="21"/>
      <c r="FJX188" s="39"/>
      <c r="FJY188" s="45"/>
      <c r="FJZ188" s="48"/>
      <c r="FKA188" s="41"/>
      <c r="FKB188" s="41"/>
      <c r="FKE188" s="21"/>
      <c r="FKF188" s="39"/>
      <c r="FKG188" s="45"/>
      <c r="FKH188" s="48"/>
      <c r="FKI188" s="41"/>
      <c r="FKJ188" s="41"/>
      <c r="FKM188" s="21"/>
      <c r="FKN188" s="39"/>
      <c r="FKO188" s="45"/>
      <c r="FKP188" s="48"/>
      <c r="FKQ188" s="41"/>
      <c r="FKR188" s="41"/>
      <c r="FKU188" s="21"/>
      <c r="FKV188" s="39"/>
      <c r="FKW188" s="45"/>
      <c r="FKX188" s="48"/>
      <c r="FKY188" s="41"/>
      <c r="FKZ188" s="41"/>
      <c r="FLC188" s="21"/>
      <c r="FLD188" s="39"/>
      <c r="FLE188" s="45"/>
      <c r="FLF188" s="48"/>
      <c r="FLG188" s="41"/>
      <c r="FLH188" s="41"/>
      <c r="FLK188" s="21"/>
      <c r="FLL188" s="39"/>
      <c r="FLM188" s="45"/>
      <c r="FLN188" s="48"/>
      <c r="FLO188" s="41"/>
      <c r="FLP188" s="41"/>
      <c r="FLS188" s="21"/>
      <c r="FLT188" s="39"/>
      <c r="FLU188" s="45"/>
      <c r="FLV188" s="48"/>
      <c r="FLW188" s="41"/>
      <c r="FLX188" s="41"/>
      <c r="FMA188" s="21"/>
      <c r="FMB188" s="39"/>
      <c r="FMC188" s="45"/>
      <c r="FMD188" s="48"/>
      <c r="FME188" s="41"/>
      <c r="FMF188" s="41"/>
      <c r="FMI188" s="21"/>
      <c r="FMJ188" s="39"/>
      <c r="FMK188" s="45"/>
      <c r="FML188" s="48"/>
      <c r="FMM188" s="41"/>
      <c r="FMN188" s="41"/>
      <c r="FMQ188" s="21"/>
      <c r="FMR188" s="39"/>
      <c r="FMS188" s="45"/>
      <c r="FMT188" s="48"/>
      <c r="FMU188" s="41"/>
      <c r="FMV188" s="41"/>
      <c r="FMY188" s="21"/>
      <c r="FMZ188" s="39"/>
      <c r="FNA188" s="45"/>
      <c r="FNB188" s="48"/>
      <c r="FNC188" s="41"/>
      <c r="FND188" s="41"/>
      <c r="FNG188" s="21"/>
      <c r="FNH188" s="39"/>
      <c r="FNI188" s="45"/>
      <c r="FNJ188" s="48"/>
      <c r="FNK188" s="41"/>
      <c r="FNL188" s="41"/>
      <c r="FNO188" s="21"/>
      <c r="FNP188" s="39"/>
      <c r="FNQ188" s="45"/>
      <c r="FNR188" s="48"/>
      <c r="FNS188" s="41"/>
      <c r="FNT188" s="41"/>
      <c r="FNW188" s="21"/>
      <c r="FNX188" s="39"/>
      <c r="FNY188" s="45"/>
      <c r="FNZ188" s="48"/>
      <c r="FOA188" s="41"/>
      <c r="FOB188" s="41"/>
      <c r="FOE188" s="21"/>
      <c r="FOF188" s="39"/>
      <c r="FOG188" s="45"/>
      <c r="FOH188" s="48"/>
      <c r="FOI188" s="41"/>
      <c r="FOJ188" s="41"/>
      <c r="FOM188" s="21"/>
      <c r="FON188" s="39"/>
      <c r="FOO188" s="45"/>
      <c r="FOP188" s="48"/>
      <c r="FOQ188" s="41"/>
      <c r="FOR188" s="41"/>
      <c r="FOU188" s="21"/>
      <c r="FOV188" s="39"/>
      <c r="FOW188" s="45"/>
      <c r="FOX188" s="48"/>
      <c r="FOY188" s="41"/>
      <c r="FOZ188" s="41"/>
      <c r="FPC188" s="21"/>
      <c r="FPD188" s="39"/>
      <c r="FPE188" s="45"/>
      <c r="FPF188" s="48"/>
      <c r="FPG188" s="41"/>
      <c r="FPH188" s="41"/>
      <c r="FPK188" s="21"/>
      <c r="FPL188" s="39"/>
      <c r="FPM188" s="45"/>
      <c r="FPN188" s="48"/>
      <c r="FPO188" s="41"/>
      <c r="FPP188" s="41"/>
      <c r="FPS188" s="21"/>
      <c r="FPT188" s="39"/>
      <c r="FPU188" s="45"/>
      <c r="FPV188" s="48"/>
      <c r="FPW188" s="41"/>
      <c r="FPX188" s="41"/>
      <c r="FQA188" s="21"/>
      <c r="FQB188" s="39"/>
      <c r="FQC188" s="45"/>
      <c r="FQD188" s="48"/>
      <c r="FQE188" s="41"/>
      <c r="FQF188" s="41"/>
      <c r="FQI188" s="21"/>
      <c r="FQJ188" s="39"/>
      <c r="FQK188" s="45"/>
      <c r="FQL188" s="48"/>
      <c r="FQM188" s="41"/>
      <c r="FQN188" s="41"/>
      <c r="FQQ188" s="21"/>
      <c r="FQR188" s="39"/>
      <c r="FQS188" s="45"/>
      <c r="FQT188" s="48"/>
      <c r="FQU188" s="41"/>
      <c r="FQV188" s="41"/>
      <c r="FQY188" s="21"/>
      <c r="FQZ188" s="39"/>
      <c r="FRA188" s="45"/>
      <c r="FRB188" s="48"/>
      <c r="FRC188" s="41"/>
      <c r="FRD188" s="41"/>
      <c r="FRG188" s="21"/>
      <c r="FRH188" s="39"/>
      <c r="FRI188" s="45"/>
      <c r="FRJ188" s="48"/>
      <c r="FRK188" s="41"/>
      <c r="FRL188" s="41"/>
      <c r="FRO188" s="21"/>
      <c r="FRP188" s="39"/>
      <c r="FRQ188" s="45"/>
      <c r="FRR188" s="48"/>
      <c r="FRS188" s="41"/>
      <c r="FRT188" s="41"/>
      <c r="FRW188" s="21"/>
      <c r="FRX188" s="39"/>
      <c r="FRY188" s="45"/>
      <c r="FRZ188" s="48"/>
      <c r="FSA188" s="41"/>
      <c r="FSB188" s="41"/>
      <c r="FSE188" s="21"/>
      <c r="FSF188" s="39"/>
      <c r="FSG188" s="45"/>
      <c r="FSH188" s="48"/>
      <c r="FSI188" s="41"/>
      <c r="FSJ188" s="41"/>
      <c r="FSM188" s="21"/>
      <c r="FSN188" s="39"/>
      <c r="FSO188" s="45"/>
      <c r="FSP188" s="48"/>
      <c r="FSQ188" s="41"/>
      <c r="FSR188" s="41"/>
      <c r="FSU188" s="21"/>
      <c r="FSV188" s="39"/>
      <c r="FSW188" s="45"/>
      <c r="FSX188" s="48"/>
      <c r="FSY188" s="41"/>
      <c r="FSZ188" s="41"/>
      <c r="FTC188" s="21"/>
      <c r="FTD188" s="39"/>
      <c r="FTE188" s="45"/>
      <c r="FTF188" s="48"/>
      <c r="FTG188" s="41"/>
      <c r="FTH188" s="41"/>
      <c r="FTK188" s="21"/>
      <c r="FTL188" s="39"/>
      <c r="FTM188" s="45"/>
      <c r="FTN188" s="48"/>
      <c r="FTO188" s="41"/>
      <c r="FTP188" s="41"/>
      <c r="FTS188" s="21"/>
      <c r="FTT188" s="39"/>
      <c r="FTU188" s="45"/>
      <c r="FTV188" s="48"/>
      <c r="FTW188" s="41"/>
      <c r="FTX188" s="41"/>
      <c r="FUA188" s="21"/>
      <c r="FUB188" s="39"/>
      <c r="FUC188" s="45"/>
      <c r="FUD188" s="48"/>
      <c r="FUE188" s="41"/>
      <c r="FUF188" s="41"/>
      <c r="FUI188" s="21"/>
      <c r="FUJ188" s="39"/>
      <c r="FUK188" s="45"/>
      <c r="FUL188" s="48"/>
      <c r="FUM188" s="41"/>
      <c r="FUN188" s="41"/>
      <c r="FUQ188" s="21"/>
      <c r="FUR188" s="39"/>
      <c r="FUS188" s="45"/>
      <c r="FUT188" s="48"/>
      <c r="FUU188" s="41"/>
      <c r="FUV188" s="41"/>
      <c r="FUY188" s="21"/>
      <c r="FUZ188" s="39"/>
      <c r="FVA188" s="45"/>
      <c r="FVB188" s="48"/>
      <c r="FVC188" s="41"/>
      <c r="FVD188" s="41"/>
      <c r="FVG188" s="21"/>
      <c r="FVH188" s="39"/>
      <c r="FVI188" s="45"/>
      <c r="FVJ188" s="48"/>
      <c r="FVK188" s="41"/>
      <c r="FVL188" s="41"/>
      <c r="FVO188" s="21"/>
      <c r="FVP188" s="39"/>
      <c r="FVQ188" s="45"/>
      <c r="FVR188" s="48"/>
      <c r="FVS188" s="41"/>
      <c r="FVT188" s="41"/>
      <c r="FVW188" s="21"/>
      <c r="FVX188" s="39"/>
      <c r="FVY188" s="45"/>
      <c r="FVZ188" s="48"/>
      <c r="FWA188" s="41"/>
      <c r="FWB188" s="41"/>
      <c r="FWE188" s="21"/>
      <c r="FWF188" s="39"/>
      <c r="FWG188" s="45"/>
      <c r="FWH188" s="48"/>
      <c r="FWI188" s="41"/>
      <c r="FWJ188" s="41"/>
      <c r="FWM188" s="21"/>
      <c r="FWN188" s="39"/>
      <c r="FWO188" s="45"/>
      <c r="FWP188" s="48"/>
      <c r="FWQ188" s="41"/>
      <c r="FWR188" s="41"/>
      <c r="FWU188" s="21"/>
      <c r="FWV188" s="39"/>
      <c r="FWW188" s="45"/>
      <c r="FWX188" s="48"/>
      <c r="FWY188" s="41"/>
      <c r="FWZ188" s="41"/>
      <c r="FXC188" s="21"/>
      <c r="FXD188" s="39"/>
      <c r="FXE188" s="45"/>
      <c r="FXF188" s="48"/>
      <c r="FXG188" s="41"/>
      <c r="FXH188" s="41"/>
      <c r="FXK188" s="21"/>
      <c r="FXL188" s="39"/>
      <c r="FXM188" s="45"/>
      <c r="FXN188" s="48"/>
      <c r="FXO188" s="41"/>
      <c r="FXP188" s="41"/>
      <c r="FXS188" s="21"/>
      <c r="FXT188" s="39"/>
      <c r="FXU188" s="45"/>
      <c r="FXV188" s="48"/>
      <c r="FXW188" s="41"/>
      <c r="FXX188" s="41"/>
      <c r="FYA188" s="21"/>
      <c r="FYB188" s="39"/>
      <c r="FYC188" s="45"/>
      <c r="FYD188" s="48"/>
      <c r="FYE188" s="41"/>
      <c r="FYF188" s="41"/>
      <c r="FYI188" s="21"/>
      <c r="FYJ188" s="39"/>
      <c r="FYK188" s="45"/>
      <c r="FYL188" s="48"/>
      <c r="FYM188" s="41"/>
      <c r="FYN188" s="41"/>
      <c r="FYQ188" s="21"/>
      <c r="FYR188" s="39"/>
      <c r="FYS188" s="45"/>
      <c r="FYT188" s="48"/>
      <c r="FYU188" s="41"/>
      <c r="FYV188" s="41"/>
      <c r="FYY188" s="21"/>
      <c r="FYZ188" s="39"/>
      <c r="FZA188" s="45"/>
      <c r="FZB188" s="48"/>
      <c r="FZC188" s="41"/>
      <c r="FZD188" s="41"/>
      <c r="FZG188" s="21"/>
      <c r="FZH188" s="39"/>
      <c r="FZI188" s="45"/>
      <c r="FZJ188" s="48"/>
      <c r="FZK188" s="41"/>
      <c r="FZL188" s="41"/>
      <c r="FZO188" s="21"/>
      <c r="FZP188" s="39"/>
      <c r="FZQ188" s="45"/>
      <c r="FZR188" s="48"/>
      <c r="FZS188" s="41"/>
      <c r="FZT188" s="41"/>
      <c r="FZW188" s="21"/>
      <c r="FZX188" s="39"/>
      <c r="FZY188" s="45"/>
      <c r="FZZ188" s="48"/>
      <c r="GAA188" s="41"/>
      <c r="GAB188" s="41"/>
      <c r="GAE188" s="21"/>
      <c r="GAF188" s="39"/>
      <c r="GAG188" s="45"/>
      <c r="GAH188" s="48"/>
      <c r="GAI188" s="41"/>
      <c r="GAJ188" s="41"/>
      <c r="GAM188" s="21"/>
      <c r="GAN188" s="39"/>
      <c r="GAO188" s="45"/>
      <c r="GAP188" s="48"/>
      <c r="GAQ188" s="41"/>
      <c r="GAR188" s="41"/>
      <c r="GAU188" s="21"/>
      <c r="GAV188" s="39"/>
      <c r="GAW188" s="45"/>
      <c r="GAX188" s="48"/>
      <c r="GAY188" s="41"/>
      <c r="GAZ188" s="41"/>
      <c r="GBC188" s="21"/>
      <c r="GBD188" s="39"/>
      <c r="GBE188" s="45"/>
      <c r="GBF188" s="48"/>
      <c r="GBG188" s="41"/>
      <c r="GBH188" s="41"/>
      <c r="GBK188" s="21"/>
      <c r="GBL188" s="39"/>
      <c r="GBM188" s="45"/>
      <c r="GBN188" s="48"/>
      <c r="GBO188" s="41"/>
      <c r="GBP188" s="41"/>
      <c r="GBS188" s="21"/>
      <c r="GBT188" s="39"/>
      <c r="GBU188" s="45"/>
      <c r="GBV188" s="48"/>
      <c r="GBW188" s="41"/>
      <c r="GBX188" s="41"/>
      <c r="GCA188" s="21"/>
      <c r="GCB188" s="39"/>
      <c r="GCC188" s="45"/>
      <c r="GCD188" s="48"/>
      <c r="GCE188" s="41"/>
      <c r="GCF188" s="41"/>
      <c r="GCI188" s="21"/>
      <c r="GCJ188" s="39"/>
      <c r="GCK188" s="45"/>
      <c r="GCL188" s="48"/>
      <c r="GCM188" s="41"/>
      <c r="GCN188" s="41"/>
      <c r="GCQ188" s="21"/>
      <c r="GCR188" s="39"/>
      <c r="GCS188" s="45"/>
      <c r="GCT188" s="48"/>
      <c r="GCU188" s="41"/>
      <c r="GCV188" s="41"/>
      <c r="GCY188" s="21"/>
      <c r="GCZ188" s="39"/>
      <c r="GDA188" s="45"/>
      <c r="GDB188" s="48"/>
      <c r="GDC188" s="41"/>
      <c r="GDD188" s="41"/>
      <c r="GDG188" s="21"/>
      <c r="GDH188" s="39"/>
      <c r="GDI188" s="45"/>
      <c r="GDJ188" s="48"/>
      <c r="GDK188" s="41"/>
      <c r="GDL188" s="41"/>
      <c r="GDO188" s="21"/>
      <c r="GDP188" s="39"/>
      <c r="GDQ188" s="45"/>
      <c r="GDR188" s="48"/>
      <c r="GDS188" s="41"/>
      <c r="GDT188" s="41"/>
      <c r="GDW188" s="21"/>
      <c r="GDX188" s="39"/>
      <c r="GDY188" s="45"/>
      <c r="GDZ188" s="48"/>
      <c r="GEA188" s="41"/>
      <c r="GEB188" s="41"/>
      <c r="GEE188" s="21"/>
      <c r="GEF188" s="39"/>
      <c r="GEG188" s="45"/>
      <c r="GEH188" s="48"/>
      <c r="GEI188" s="41"/>
      <c r="GEJ188" s="41"/>
      <c r="GEM188" s="21"/>
      <c r="GEN188" s="39"/>
      <c r="GEO188" s="45"/>
      <c r="GEP188" s="48"/>
      <c r="GEQ188" s="41"/>
      <c r="GER188" s="41"/>
      <c r="GEU188" s="21"/>
      <c r="GEV188" s="39"/>
      <c r="GEW188" s="45"/>
      <c r="GEX188" s="48"/>
      <c r="GEY188" s="41"/>
      <c r="GEZ188" s="41"/>
      <c r="GFC188" s="21"/>
      <c r="GFD188" s="39"/>
      <c r="GFE188" s="45"/>
      <c r="GFF188" s="48"/>
      <c r="GFG188" s="41"/>
      <c r="GFH188" s="41"/>
      <c r="GFK188" s="21"/>
      <c r="GFL188" s="39"/>
      <c r="GFM188" s="45"/>
      <c r="GFN188" s="48"/>
      <c r="GFO188" s="41"/>
      <c r="GFP188" s="41"/>
      <c r="GFS188" s="21"/>
      <c r="GFT188" s="39"/>
      <c r="GFU188" s="45"/>
      <c r="GFV188" s="48"/>
      <c r="GFW188" s="41"/>
      <c r="GFX188" s="41"/>
      <c r="GGA188" s="21"/>
      <c r="GGB188" s="39"/>
      <c r="GGC188" s="45"/>
      <c r="GGD188" s="48"/>
      <c r="GGE188" s="41"/>
      <c r="GGF188" s="41"/>
      <c r="GGI188" s="21"/>
      <c r="GGJ188" s="39"/>
      <c r="GGK188" s="45"/>
      <c r="GGL188" s="48"/>
      <c r="GGM188" s="41"/>
      <c r="GGN188" s="41"/>
      <c r="GGQ188" s="21"/>
      <c r="GGR188" s="39"/>
      <c r="GGS188" s="45"/>
      <c r="GGT188" s="48"/>
      <c r="GGU188" s="41"/>
      <c r="GGV188" s="41"/>
      <c r="GGY188" s="21"/>
      <c r="GGZ188" s="39"/>
      <c r="GHA188" s="45"/>
      <c r="GHB188" s="48"/>
      <c r="GHC188" s="41"/>
      <c r="GHD188" s="41"/>
      <c r="GHG188" s="21"/>
      <c r="GHH188" s="39"/>
      <c r="GHI188" s="45"/>
      <c r="GHJ188" s="48"/>
      <c r="GHK188" s="41"/>
      <c r="GHL188" s="41"/>
      <c r="GHO188" s="21"/>
      <c r="GHP188" s="39"/>
      <c r="GHQ188" s="45"/>
      <c r="GHR188" s="48"/>
      <c r="GHS188" s="41"/>
      <c r="GHT188" s="41"/>
      <c r="GHW188" s="21"/>
      <c r="GHX188" s="39"/>
      <c r="GHY188" s="45"/>
      <c r="GHZ188" s="48"/>
      <c r="GIA188" s="41"/>
      <c r="GIB188" s="41"/>
      <c r="GIE188" s="21"/>
      <c r="GIF188" s="39"/>
      <c r="GIG188" s="45"/>
      <c r="GIH188" s="48"/>
      <c r="GII188" s="41"/>
      <c r="GIJ188" s="41"/>
      <c r="GIM188" s="21"/>
      <c r="GIN188" s="39"/>
      <c r="GIO188" s="45"/>
      <c r="GIP188" s="48"/>
      <c r="GIQ188" s="41"/>
      <c r="GIR188" s="41"/>
      <c r="GIU188" s="21"/>
      <c r="GIV188" s="39"/>
      <c r="GIW188" s="45"/>
      <c r="GIX188" s="48"/>
      <c r="GIY188" s="41"/>
      <c r="GIZ188" s="41"/>
      <c r="GJC188" s="21"/>
      <c r="GJD188" s="39"/>
      <c r="GJE188" s="45"/>
      <c r="GJF188" s="48"/>
      <c r="GJG188" s="41"/>
      <c r="GJH188" s="41"/>
      <c r="GJK188" s="21"/>
      <c r="GJL188" s="39"/>
      <c r="GJM188" s="45"/>
      <c r="GJN188" s="48"/>
      <c r="GJO188" s="41"/>
      <c r="GJP188" s="41"/>
      <c r="GJS188" s="21"/>
      <c r="GJT188" s="39"/>
      <c r="GJU188" s="45"/>
      <c r="GJV188" s="48"/>
      <c r="GJW188" s="41"/>
      <c r="GJX188" s="41"/>
      <c r="GKA188" s="21"/>
      <c r="GKB188" s="39"/>
      <c r="GKC188" s="45"/>
      <c r="GKD188" s="48"/>
      <c r="GKE188" s="41"/>
      <c r="GKF188" s="41"/>
      <c r="GKI188" s="21"/>
      <c r="GKJ188" s="39"/>
      <c r="GKK188" s="45"/>
      <c r="GKL188" s="48"/>
      <c r="GKM188" s="41"/>
      <c r="GKN188" s="41"/>
      <c r="GKQ188" s="21"/>
      <c r="GKR188" s="39"/>
      <c r="GKS188" s="45"/>
      <c r="GKT188" s="48"/>
      <c r="GKU188" s="41"/>
      <c r="GKV188" s="41"/>
      <c r="GKY188" s="21"/>
      <c r="GKZ188" s="39"/>
      <c r="GLA188" s="45"/>
      <c r="GLB188" s="48"/>
      <c r="GLC188" s="41"/>
      <c r="GLD188" s="41"/>
      <c r="GLG188" s="21"/>
      <c r="GLH188" s="39"/>
      <c r="GLI188" s="45"/>
      <c r="GLJ188" s="48"/>
      <c r="GLK188" s="41"/>
      <c r="GLL188" s="41"/>
      <c r="GLO188" s="21"/>
      <c r="GLP188" s="39"/>
      <c r="GLQ188" s="45"/>
      <c r="GLR188" s="48"/>
      <c r="GLS188" s="41"/>
      <c r="GLT188" s="41"/>
      <c r="GLW188" s="21"/>
      <c r="GLX188" s="39"/>
      <c r="GLY188" s="45"/>
      <c r="GLZ188" s="48"/>
      <c r="GMA188" s="41"/>
      <c r="GMB188" s="41"/>
      <c r="GME188" s="21"/>
      <c r="GMF188" s="39"/>
      <c r="GMG188" s="45"/>
      <c r="GMH188" s="48"/>
      <c r="GMI188" s="41"/>
      <c r="GMJ188" s="41"/>
      <c r="GMM188" s="21"/>
      <c r="GMN188" s="39"/>
      <c r="GMO188" s="45"/>
      <c r="GMP188" s="48"/>
      <c r="GMQ188" s="41"/>
      <c r="GMR188" s="41"/>
      <c r="GMU188" s="21"/>
      <c r="GMV188" s="39"/>
      <c r="GMW188" s="45"/>
      <c r="GMX188" s="48"/>
      <c r="GMY188" s="41"/>
      <c r="GMZ188" s="41"/>
      <c r="GNC188" s="21"/>
      <c r="GND188" s="39"/>
      <c r="GNE188" s="45"/>
      <c r="GNF188" s="48"/>
      <c r="GNG188" s="41"/>
      <c r="GNH188" s="41"/>
      <c r="GNK188" s="21"/>
      <c r="GNL188" s="39"/>
      <c r="GNM188" s="45"/>
      <c r="GNN188" s="48"/>
      <c r="GNO188" s="41"/>
      <c r="GNP188" s="41"/>
      <c r="GNS188" s="21"/>
      <c r="GNT188" s="39"/>
      <c r="GNU188" s="45"/>
      <c r="GNV188" s="48"/>
      <c r="GNW188" s="41"/>
      <c r="GNX188" s="41"/>
      <c r="GOA188" s="21"/>
      <c r="GOB188" s="39"/>
      <c r="GOC188" s="45"/>
      <c r="GOD188" s="48"/>
      <c r="GOE188" s="41"/>
      <c r="GOF188" s="41"/>
      <c r="GOI188" s="21"/>
      <c r="GOJ188" s="39"/>
      <c r="GOK188" s="45"/>
      <c r="GOL188" s="48"/>
      <c r="GOM188" s="41"/>
      <c r="GON188" s="41"/>
      <c r="GOQ188" s="21"/>
      <c r="GOR188" s="39"/>
      <c r="GOS188" s="45"/>
      <c r="GOT188" s="48"/>
      <c r="GOU188" s="41"/>
      <c r="GOV188" s="41"/>
      <c r="GOY188" s="21"/>
      <c r="GOZ188" s="39"/>
      <c r="GPA188" s="45"/>
      <c r="GPB188" s="48"/>
      <c r="GPC188" s="41"/>
      <c r="GPD188" s="41"/>
      <c r="GPG188" s="21"/>
      <c r="GPH188" s="39"/>
      <c r="GPI188" s="45"/>
      <c r="GPJ188" s="48"/>
      <c r="GPK188" s="41"/>
      <c r="GPL188" s="41"/>
      <c r="GPO188" s="21"/>
      <c r="GPP188" s="39"/>
      <c r="GPQ188" s="45"/>
      <c r="GPR188" s="48"/>
      <c r="GPS188" s="41"/>
      <c r="GPT188" s="41"/>
      <c r="GPW188" s="21"/>
      <c r="GPX188" s="39"/>
      <c r="GPY188" s="45"/>
      <c r="GPZ188" s="48"/>
      <c r="GQA188" s="41"/>
      <c r="GQB188" s="41"/>
      <c r="GQE188" s="21"/>
      <c r="GQF188" s="39"/>
      <c r="GQG188" s="45"/>
      <c r="GQH188" s="48"/>
      <c r="GQI188" s="41"/>
      <c r="GQJ188" s="41"/>
      <c r="GQM188" s="21"/>
      <c r="GQN188" s="39"/>
      <c r="GQO188" s="45"/>
      <c r="GQP188" s="48"/>
      <c r="GQQ188" s="41"/>
      <c r="GQR188" s="41"/>
      <c r="GQU188" s="21"/>
      <c r="GQV188" s="39"/>
      <c r="GQW188" s="45"/>
      <c r="GQX188" s="48"/>
      <c r="GQY188" s="41"/>
      <c r="GQZ188" s="41"/>
      <c r="GRC188" s="21"/>
      <c r="GRD188" s="39"/>
      <c r="GRE188" s="45"/>
      <c r="GRF188" s="48"/>
      <c r="GRG188" s="41"/>
      <c r="GRH188" s="41"/>
      <c r="GRK188" s="21"/>
      <c r="GRL188" s="39"/>
      <c r="GRM188" s="45"/>
      <c r="GRN188" s="48"/>
      <c r="GRO188" s="41"/>
      <c r="GRP188" s="41"/>
      <c r="GRS188" s="21"/>
      <c r="GRT188" s="39"/>
      <c r="GRU188" s="45"/>
      <c r="GRV188" s="48"/>
      <c r="GRW188" s="41"/>
      <c r="GRX188" s="41"/>
      <c r="GSA188" s="21"/>
      <c r="GSB188" s="39"/>
      <c r="GSC188" s="45"/>
      <c r="GSD188" s="48"/>
      <c r="GSE188" s="41"/>
      <c r="GSF188" s="41"/>
      <c r="GSI188" s="21"/>
      <c r="GSJ188" s="39"/>
      <c r="GSK188" s="45"/>
      <c r="GSL188" s="48"/>
      <c r="GSM188" s="41"/>
      <c r="GSN188" s="41"/>
      <c r="GSQ188" s="21"/>
      <c r="GSR188" s="39"/>
      <c r="GSS188" s="45"/>
      <c r="GST188" s="48"/>
      <c r="GSU188" s="41"/>
      <c r="GSV188" s="41"/>
      <c r="GSY188" s="21"/>
      <c r="GSZ188" s="39"/>
      <c r="GTA188" s="45"/>
      <c r="GTB188" s="48"/>
      <c r="GTC188" s="41"/>
      <c r="GTD188" s="41"/>
      <c r="GTG188" s="21"/>
      <c r="GTH188" s="39"/>
      <c r="GTI188" s="45"/>
      <c r="GTJ188" s="48"/>
      <c r="GTK188" s="41"/>
      <c r="GTL188" s="41"/>
      <c r="GTO188" s="21"/>
      <c r="GTP188" s="39"/>
      <c r="GTQ188" s="45"/>
      <c r="GTR188" s="48"/>
      <c r="GTS188" s="41"/>
      <c r="GTT188" s="41"/>
      <c r="GTW188" s="21"/>
      <c r="GTX188" s="39"/>
      <c r="GTY188" s="45"/>
      <c r="GTZ188" s="48"/>
      <c r="GUA188" s="41"/>
      <c r="GUB188" s="41"/>
      <c r="GUE188" s="21"/>
      <c r="GUF188" s="39"/>
      <c r="GUG188" s="45"/>
      <c r="GUH188" s="48"/>
      <c r="GUI188" s="41"/>
      <c r="GUJ188" s="41"/>
      <c r="GUM188" s="21"/>
      <c r="GUN188" s="39"/>
      <c r="GUO188" s="45"/>
      <c r="GUP188" s="48"/>
      <c r="GUQ188" s="41"/>
      <c r="GUR188" s="41"/>
      <c r="GUU188" s="21"/>
      <c r="GUV188" s="39"/>
      <c r="GUW188" s="45"/>
      <c r="GUX188" s="48"/>
      <c r="GUY188" s="41"/>
      <c r="GUZ188" s="41"/>
      <c r="GVC188" s="21"/>
      <c r="GVD188" s="39"/>
      <c r="GVE188" s="45"/>
      <c r="GVF188" s="48"/>
      <c r="GVG188" s="41"/>
      <c r="GVH188" s="41"/>
      <c r="GVK188" s="21"/>
      <c r="GVL188" s="39"/>
      <c r="GVM188" s="45"/>
      <c r="GVN188" s="48"/>
      <c r="GVO188" s="41"/>
      <c r="GVP188" s="41"/>
      <c r="GVS188" s="21"/>
      <c r="GVT188" s="39"/>
      <c r="GVU188" s="45"/>
      <c r="GVV188" s="48"/>
      <c r="GVW188" s="41"/>
      <c r="GVX188" s="41"/>
      <c r="GWA188" s="21"/>
      <c r="GWB188" s="39"/>
      <c r="GWC188" s="45"/>
      <c r="GWD188" s="48"/>
      <c r="GWE188" s="41"/>
      <c r="GWF188" s="41"/>
      <c r="GWI188" s="21"/>
      <c r="GWJ188" s="39"/>
      <c r="GWK188" s="45"/>
      <c r="GWL188" s="48"/>
      <c r="GWM188" s="41"/>
      <c r="GWN188" s="41"/>
      <c r="GWQ188" s="21"/>
      <c r="GWR188" s="39"/>
      <c r="GWS188" s="45"/>
      <c r="GWT188" s="48"/>
      <c r="GWU188" s="41"/>
      <c r="GWV188" s="41"/>
      <c r="GWY188" s="21"/>
      <c r="GWZ188" s="39"/>
      <c r="GXA188" s="45"/>
      <c r="GXB188" s="48"/>
      <c r="GXC188" s="41"/>
      <c r="GXD188" s="41"/>
      <c r="GXG188" s="21"/>
      <c r="GXH188" s="39"/>
      <c r="GXI188" s="45"/>
      <c r="GXJ188" s="48"/>
      <c r="GXK188" s="41"/>
      <c r="GXL188" s="41"/>
      <c r="GXO188" s="21"/>
      <c r="GXP188" s="39"/>
      <c r="GXQ188" s="45"/>
      <c r="GXR188" s="48"/>
      <c r="GXS188" s="41"/>
      <c r="GXT188" s="41"/>
      <c r="GXW188" s="21"/>
      <c r="GXX188" s="39"/>
      <c r="GXY188" s="45"/>
      <c r="GXZ188" s="48"/>
      <c r="GYA188" s="41"/>
      <c r="GYB188" s="41"/>
      <c r="GYE188" s="21"/>
      <c r="GYF188" s="39"/>
      <c r="GYG188" s="45"/>
      <c r="GYH188" s="48"/>
      <c r="GYI188" s="41"/>
      <c r="GYJ188" s="41"/>
      <c r="GYM188" s="21"/>
      <c r="GYN188" s="39"/>
      <c r="GYO188" s="45"/>
      <c r="GYP188" s="48"/>
      <c r="GYQ188" s="41"/>
      <c r="GYR188" s="41"/>
      <c r="GYU188" s="21"/>
      <c r="GYV188" s="39"/>
      <c r="GYW188" s="45"/>
      <c r="GYX188" s="48"/>
      <c r="GYY188" s="41"/>
      <c r="GYZ188" s="41"/>
      <c r="GZC188" s="21"/>
      <c r="GZD188" s="39"/>
      <c r="GZE188" s="45"/>
      <c r="GZF188" s="48"/>
      <c r="GZG188" s="41"/>
      <c r="GZH188" s="41"/>
      <c r="GZK188" s="21"/>
      <c r="GZL188" s="39"/>
      <c r="GZM188" s="45"/>
      <c r="GZN188" s="48"/>
      <c r="GZO188" s="41"/>
      <c r="GZP188" s="41"/>
      <c r="GZS188" s="21"/>
      <c r="GZT188" s="39"/>
      <c r="GZU188" s="45"/>
      <c r="GZV188" s="48"/>
      <c r="GZW188" s="41"/>
      <c r="GZX188" s="41"/>
      <c r="HAA188" s="21"/>
      <c r="HAB188" s="39"/>
      <c r="HAC188" s="45"/>
      <c r="HAD188" s="48"/>
      <c r="HAE188" s="41"/>
      <c r="HAF188" s="41"/>
      <c r="HAI188" s="21"/>
      <c r="HAJ188" s="39"/>
      <c r="HAK188" s="45"/>
      <c r="HAL188" s="48"/>
      <c r="HAM188" s="41"/>
      <c r="HAN188" s="41"/>
      <c r="HAQ188" s="21"/>
      <c r="HAR188" s="39"/>
      <c r="HAS188" s="45"/>
      <c r="HAT188" s="48"/>
      <c r="HAU188" s="41"/>
      <c r="HAV188" s="41"/>
      <c r="HAY188" s="21"/>
      <c r="HAZ188" s="39"/>
      <c r="HBA188" s="45"/>
      <c r="HBB188" s="48"/>
      <c r="HBC188" s="41"/>
      <c r="HBD188" s="41"/>
      <c r="HBG188" s="21"/>
      <c r="HBH188" s="39"/>
      <c r="HBI188" s="45"/>
      <c r="HBJ188" s="48"/>
      <c r="HBK188" s="41"/>
      <c r="HBL188" s="41"/>
      <c r="HBO188" s="21"/>
      <c r="HBP188" s="39"/>
      <c r="HBQ188" s="45"/>
      <c r="HBR188" s="48"/>
      <c r="HBS188" s="41"/>
      <c r="HBT188" s="41"/>
      <c r="HBW188" s="21"/>
      <c r="HBX188" s="39"/>
      <c r="HBY188" s="45"/>
      <c r="HBZ188" s="48"/>
      <c r="HCA188" s="41"/>
      <c r="HCB188" s="41"/>
      <c r="HCE188" s="21"/>
      <c r="HCF188" s="39"/>
      <c r="HCG188" s="45"/>
      <c r="HCH188" s="48"/>
      <c r="HCI188" s="41"/>
      <c r="HCJ188" s="41"/>
      <c r="HCM188" s="21"/>
      <c r="HCN188" s="39"/>
      <c r="HCO188" s="45"/>
      <c r="HCP188" s="48"/>
      <c r="HCQ188" s="41"/>
      <c r="HCR188" s="41"/>
      <c r="HCU188" s="21"/>
      <c r="HCV188" s="39"/>
      <c r="HCW188" s="45"/>
      <c r="HCX188" s="48"/>
      <c r="HCY188" s="41"/>
      <c r="HCZ188" s="41"/>
      <c r="HDC188" s="21"/>
      <c r="HDD188" s="39"/>
      <c r="HDE188" s="45"/>
      <c r="HDF188" s="48"/>
      <c r="HDG188" s="41"/>
      <c r="HDH188" s="41"/>
      <c r="HDK188" s="21"/>
      <c r="HDL188" s="39"/>
      <c r="HDM188" s="45"/>
      <c r="HDN188" s="48"/>
      <c r="HDO188" s="41"/>
      <c r="HDP188" s="41"/>
      <c r="HDS188" s="21"/>
      <c r="HDT188" s="39"/>
      <c r="HDU188" s="45"/>
      <c r="HDV188" s="48"/>
      <c r="HDW188" s="41"/>
      <c r="HDX188" s="41"/>
      <c r="HEA188" s="21"/>
      <c r="HEB188" s="39"/>
      <c r="HEC188" s="45"/>
      <c r="HED188" s="48"/>
      <c r="HEE188" s="41"/>
      <c r="HEF188" s="41"/>
      <c r="HEI188" s="21"/>
      <c r="HEJ188" s="39"/>
      <c r="HEK188" s="45"/>
      <c r="HEL188" s="48"/>
      <c r="HEM188" s="41"/>
      <c r="HEN188" s="41"/>
      <c r="HEQ188" s="21"/>
      <c r="HER188" s="39"/>
      <c r="HES188" s="45"/>
      <c r="HET188" s="48"/>
      <c r="HEU188" s="41"/>
      <c r="HEV188" s="41"/>
      <c r="HEY188" s="21"/>
      <c r="HEZ188" s="39"/>
      <c r="HFA188" s="45"/>
      <c r="HFB188" s="48"/>
      <c r="HFC188" s="41"/>
      <c r="HFD188" s="41"/>
      <c r="HFG188" s="21"/>
      <c r="HFH188" s="39"/>
      <c r="HFI188" s="45"/>
      <c r="HFJ188" s="48"/>
      <c r="HFK188" s="41"/>
      <c r="HFL188" s="41"/>
      <c r="HFO188" s="21"/>
      <c r="HFP188" s="39"/>
      <c r="HFQ188" s="45"/>
      <c r="HFR188" s="48"/>
      <c r="HFS188" s="41"/>
      <c r="HFT188" s="41"/>
      <c r="HFW188" s="21"/>
      <c r="HFX188" s="39"/>
      <c r="HFY188" s="45"/>
      <c r="HFZ188" s="48"/>
      <c r="HGA188" s="41"/>
      <c r="HGB188" s="41"/>
      <c r="HGE188" s="21"/>
      <c r="HGF188" s="39"/>
      <c r="HGG188" s="45"/>
      <c r="HGH188" s="48"/>
      <c r="HGI188" s="41"/>
      <c r="HGJ188" s="41"/>
      <c r="HGM188" s="21"/>
      <c r="HGN188" s="39"/>
      <c r="HGO188" s="45"/>
      <c r="HGP188" s="48"/>
      <c r="HGQ188" s="41"/>
      <c r="HGR188" s="41"/>
      <c r="HGU188" s="21"/>
      <c r="HGV188" s="39"/>
      <c r="HGW188" s="45"/>
      <c r="HGX188" s="48"/>
      <c r="HGY188" s="41"/>
      <c r="HGZ188" s="41"/>
      <c r="HHC188" s="21"/>
      <c r="HHD188" s="39"/>
      <c r="HHE188" s="45"/>
      <c r="HHF188" s="48"/>
      <c r="HHG188" s="41"/>
      <c r="HHH188" s="41"/>
      <c r="HHK188" s="21"/>
      <c r="HHL188" s="39"/>
      <c r="HHM188" s="45"/>
      <c r="HHN188" s="48"/>
      <c r="HHO188" s="41"/>
      <c r="HHP188" s="41"/>
      <c r="HHS188" s="21"/>
      <c r="HHT188" s="39"/>
      <c r="HHU188" s="45"/>
      <c r="HHV188" s="48"/>
      <c r="HHW188" s="41"/>
      <c r="HHX188" s="41"/>
      <c r="HIA188" s="21"/>
      <c r="HIB188" s="39"/>
      <c r="HIC188" s="45"/>
      <c r="HID188" s="48"/>
      <c r="HIE188" s="41"/>
      <c r="HIF188" s="41"/>
      <c r="HII188" s="21"/>
      <c r="HIJ188" s="39"/>
      <c r="HIK188" s="45"/>
      <c r="HIL188" s="48"/>
      <c r="HIM188" s="41"/>
      <c r="HIN188" s="41"/>
      <c r="HIQ188" s="21"/>
      <c r="HIR188" s="39"/>
      <c r="HIS188" s="45"/>
      <c r="HIT188" s="48"/>
      <c r="HIU188" s="41"/>
      <c r="HIV188" s="41"/>
      <c r="HIY188" s="21"/>
      <c r="HIZ188" s="39"/>
      <c r="HJA188" s="45"/>
      <c r="HJB188" s="48"/>
      <c r="HJC188" s="41"/>
      <c r="HJD188" s="41"/>
      <c r="HJG188" s="21"/>
      <c r="HJH188" s="39"/>
      <c r="HJI188" s="45"/>
      <c r="HJJ188" s="48"/>
      <c r="HJK188" s="41"/>
      <c r="HJL188" s="41"/>
      <c r="HJO188" s="21"/>
      <c r="HJP188" s="39"/>
      <c r="HJQ188" s="45"/>
      <c r="HJR188" s="48"/>
      <c r="HJS188" s="41"/>
      <c r="HJT188" s="41"/>
      <c r="HJW188" s="21"/>
      <c r="HJX188" s="39"/>
      <c r="HJY188" s="45"/>
      <c r="HJZ188" s="48"/>
      <c r="HKA188" s="41"/>
      <c r="HKB188" s="41"/>
      <c r="HKE188" s="21"/>
      <c r="HKF188" s="39"/>
      <c r="HKG188" s="45"/>
      <c r="HKH188" s="48"/>
      <c r="HKI188" s="41"/>
      <c r="HKJ188" s="41"/>
      <c r="HKM188" s="21"/>
      <c r="HKN188" s="39"/>
      <c r="HKO188" s="45"/>
      <c r="HKP188" s="48"/>
      <c r="HKQ188" s="41"/>
      <c r="HKR188" s="41"/>
      <c r="HKU188" s="21"/>
      <c r="HKV188" s="39"/>
      <c r="HKW188" s="45"/>
      <c r="HKX188" s="48"/>
      <c r="HKY188" s="41"/>
      <c r="HKZ188" s="41"/>
      <c r="HLC188" s="21"/>
      <c r="HLD188" s="39"/>
      <c r="HLE188" s="45"/>
      <c r="HLF188" s="48"/>
      <c r="HLG188" s="41"/>
      <c r="HLH188" s="41"/>
      <c r="HLK188" s="21"/>
      <c r="HLL188" s="39"/>
      <c r="HLM188" s="45"/>
      <c r="HLN188" s="48"/>
      <c r="HLO188" s="41"/>
      <c r="HLP188" s="41"/>
      <c r="HLS188" s="21"/>
      <c r="HLT188" s="39"/>
      <c r="HLU188" s="45"/>
      <c r="HLV188" s="48"/>
      <c r="HLW188" s="41"/>
      <c r="HLX188" s="41"/>
      <c r="HMA188" s="21"/>
      <c r="HMB188" s="39"/>
      <c r="HMC188" s="45"/>
      <c r="HMD188" s="48"/>
      <c r="HME188" s="41"/>
      <c r="HMF188" s="41"/>
      <c r="HMI188" s="21"/>
      <c r="HMJ188" s="39"/>
      <c r="HMK188" s="45"/>
      <c r="HML188" s="48"/>
      <c r="HMM188" s="41"/>
      <c r="HMN188" s="41"/>
      <c r="HMQ188" s="21"/>
      <c r="HMR188" s="39"/>
      <c r="HMS188" s="45"/>
      <c r="HMT188" s="48"/>
      <c r="HMU188" s="41"/>
      <c r="HMV188" s="41"/>
      <c r="HMY188" s="21"/>
      <c r="HMZ188" s="39"/>
      <c r="HNA188" s="45"/>
      <c r="HNB188" s="48"/>
      <c r="HNC188" s="41"/>
      <c r="HND188" s="41"/>
      <c r="HNG188" s="21"/>
      <c r="HNH188" s="39"/>
      <c r="HNI188" s="45"/>
      <c r="HNJ188" s="48"/>
      <c r="HNK188" s="41"/>
      <c r="HNL188" s="41"/>
      <c r="HNO188" s="21"/>
      <c r="HNP188" s="39"/>
      <c r="HNQ188" s="45"/>
      <c r="HNR188" s="48"/>
      <c r="HNS188" s="41"/>
      <c r="HNT188" s="41"/>
      <c r="HNW188" s="21"/>
      <c r="HNX188" s="39"/>
      <c r="HNY188" s="45"/>
      <c r="HNZ188" s="48"/>
      <c r="HOA188" s="41"/>
      <c r="HOB188" s="41"/>
      <c r="HOE188" s="21"/>
      <c r="HOF188" s="39"/>
      <c r="HOG188" s="45"/>
      <c r="HOH188" s="48"/>
      <c r="HOI188" s="41"/>
      <c r="HOJ188" s="41"/>
      <c r="HOM188" s="21"/>
      <c r="HON188" s="39"/>
      <c r="HOO188" s="45"/>
      <c r="HOP188" s="48"/>
      <c r="HOQ188" s="41"/>
      <c r="HOR188" s="41"/>
      <c r="HOU188" s="21"/>
      <c r="HOV188" s="39"/>
      <c r="HOW188" s="45"/>
      <c r="HOX188" s="48"/>
      <c r="HOY188" s="41"/>
      <c r="HOZ188" s="41"/>
      <c r="HPC188" s="21"/>
      <c r="HPD188" s="39"/>
      <c r="HPE188" s="45"/>
      <c r="HPF188" s="48"/>
      <c r="HPG188" s="41"/>
      <c r="HPH188" s="41"/>
      <c r="HPK188" s="21"/>
      <c r="HPL188" s="39"/>
      <c r="HPM188" s="45"/>
      <c r="HPN188" s="48"/>
      <c r="HPO188" s="41"/>
      <c r="HPP188" s="41"/>
      <c r="HPS188" s="21"/>
      <c r="HPT188" s="39"/>
      <c r="HPU188" s="45"/>
      <c r="HPV188" s="48"/>
      <c r="HPW188" s="41"/>
      <c r="HPX188" s="41"/>
      <c r="HQA188" s="21"/>
      <c r="HQB188" s="39"/>
      <c r="HQC188" s="45"/>
      <c r="HQD188" s="48"/>
      <c r="HQE188" s="41"/>
      <c r="HQF188" s="41"/>
      <c r="HQI188" s="21"/>
      <c r="HQJ188" s="39"/>
      <c r="HQK188" s="45"/>
      <c r="HQL188" s="48"/>
      <c r="HQM188" s="41"/>
      <c r="HQN188" s="41"/>
      <c r="HQQ188" s="21"/>
      <c r="HQR188" s="39"/>
      <c r="HQS188" s="45"/>
      <c r="HQT188" s="48"/>
      <c r="HQU188" s="41"/>
      <c r="HQV188" s="41"/>
      <c r="HQY188" s="21"/>
      <c r="HQZ188" s="39"/>
      <c r="HRA188" s="45"/>
      <c r="HRB188" s="48"/>
      <c r="HRC188" s="41"/>
      <c r="HRD188" s="41"/>
      <c r="HRG188" s="21"/>
      <c r="HRH188" s="39"/>
      <c r="HRI188" s="45"/>
      <c r="HRJ188" s="48"/>
      <c r="HRK188" s="41"/>
      <c r="HRL188" s="41"/>
      <c r="HRO188" s="21"/>
      <c r="HRP188" s="39"/>
      <c r="HRQ188" s="45"/>
      <c r="HRR188" s="48"/>
      <c r="HRS188" s="41"/>
      <c r="HRT188" s="41"/>
      <c r="HRW188" s="21"/>
      <c r="HRX188" s="39"/>
      <c r="HRY188" s="45"/>
      <c r="HRZ188" s="48"/>
      <c r="HSA188" s="41"/>
      <c r="HSB188" s="41"/>
      <c r="HSE188" s="21"/>
      <c r="HSF188" s="39"/>
      <c r="HSG188" s="45"/>
      <c r="HSH188" s="48"/>
      <c r="HSI188" s="41"/>
      <c r="HSJ188" s="41"/>
      <c r="HSM188" s="21"/>
      <c r="HSN188" s="39"/>
      <c r="HSO188" s="45"/>
      <c r="HSP188" s="48"/>
      <c r="HSQ188" s="41"/>
      <c r="HSR188" s="41"/>
      <c r="HSU188" s="21"/>
      <c r="HSV188" s="39"/>
      <c r="HSW188" s="45"/>
      <c r="HSX188" s="48"/>
      <c r="HSY188" s="41"/>
      <c r="HSZ188" s="41"/>
      <c r="HTC188" s="21"/>
      <c r="HTD188" s="39"/>
      <c r="HTE188" s="45"/>
      <c r="HTF188" s="48"/>
      <c r="HTG188" s="41"/>
      <c r="HTH188" s="41"/>
      <c r="HTK188" s="21"/>
      <c r="HTL188" s="39"/>
      <c r="HTM188" s="45"/>
      <c r="HTN188" s="48"/>
      <c r="HTO188" s="41"/>
      <c r="HTP188" s="41"/>
      <c r="HTS188" s="21"/>
      <c r="HTT188" s="39"/>
      <c r="HTU188" s="45"/>
      <c r="HTV188" s="48"/>
      <c r="HTW188" s="41"/>
      <c r="HTX188" s="41"/>
      <c r="HUA188" s="21"/>
      <c r="HUB188" s="39"/>
      <c r="HUC188" s="45"/>
      <c r="HUD188" s="48"/>
      <c r="HUE188" s="41"/>
      <c r="HUF188" s="41"/>
      <c r="HUI188" s="21"/>
      <c r="HUJ188" s="39"/>
      <c r="HUK188" s="45"/>
      <c r="HUL188" s="48"/>
      <c r="HUM188" s="41"/>
      <c r="HUN188" s="41"/>
      <c r="HUQ188" s="21"/>
      <c r="HUR188" s="39"/>
      <c r="HUS188" s="45"/>
      <c r="HUT188" s="48"/>
      <c r="HUU188" s="41"/>
      <c r="HUV188" s="41"/>
      <c r="HUY188" s="21"/>
      <c r="HUZ188" s="39"/>
      <c r="HVA188" s="45"/>
      <c r="HVB188" s="48"/>
      <c r="HVC188" s="41"/>
      <c r="HVD188" s="41"/>
      <c r="HVG188" s="21"/>
      <c r="HVH188" s="39"/>
      <c r="HVI188" s="45"/>
      <c r="HVJ188" s="48"/>
      <c r="HVK188" s="41"/>
      <c r="HVL188" s="41"/>
      <c r="HVO188" s="21"/>
      <c r="HVP188" s="39"/>
      <c r="HVQ188" s="45"/>
      <c r="HVR188" s="48"/>
      <c r="HVS188" s="41"/>
      <c r="HVT188" s="41"/>
      <c r="HVW188" s="21"/>
      <c r="HVX188" s="39"/>
      <c r="HVY188" s="45"/>
      <c r="HVZ188" s="48"/>
      <c r="HWA188" s="41"/>
      <c r="HWB188" s="41"/>
      <c r="HWE188" s="21"/>
      <c r="HWF188" s="39"/>
      <c r="HWG188" s="45"/>
      <c r="HWH188" s="48"/>
      <c r="HWI188" s="41"/>
      <c r="HWJ188" s="41"/>
      <c r="HWM188" s="21"/>
      <c r="HWN188" s="39"/>
      <c r="HWO188" s="45"/>
      <c r="HWP188" s="48"/>
      <c r="HWQ188" s="41"/>
      <c r="HWR188" s="41"/>
      <c r="HWU188" s="21"/>
      <c r="HWV188" s="39"/>
      <c r="HWW188" s="45"/>
      <c r="HWX188" s="48"/>
      <c r="HWY188" s="41"/>
      <c r="HWZ188" s="41"/>
      <c r="HXC188" s="21"/>
      <c r="HXD188" s="39"/>
      <c r="HXE188" s="45"/>
      <c r="HXF188" s="48"/>
      <c r="HXG188" s="41"/>
      <c r="HXH188" s="41"/>
      <c r="HXK188" s="21"/>
      <c r="HXL188" s="39"/>
      <c r="HXM188" s="45"/>
      <c r="HXN188" s="48"/>
      <c r="HXO188" s="41"/>
      <c r="HXP188" s="41"/>
      <c r="HXS188" s="21"/>
      <c r="HXT188" s="39"/>
      <c r="HXU188" s="45"/>
      <c r="HXV188" s="48"/>
      <c r="HXW188" s="41"/>
      <c r="HXX188" s="41"/>
      <c r="HYA188" s="21"/>
      <c r="HYB188" s="39"/>
      <c r="HYC188" s="45"/>
      <c r="HYD188" s="48"/>
      <c r="HYE188" s="41"/>
      <c r="HYF188" s="41"/>
      <c r="HYI188" s="21"/>
      <c r="HYJ188" s="39"/>
      <c r="HYK188" s="45"/>
      <c r="HYL188" s="48"/>
      <c r="HYM188" s="41"/>
      <c r="HYN188" s="41"/>
      <c r="HYQ188" s="21"/>
      <c r="HYR188" s="39"/>
      <c r="HYS188" s="45"/>
      <c r="HYT188" s="48"/>
      <c r="HYU188" s="41"/>
      <c r="HYV188" s="41"/>
      <c r="HYY188" s="21"/>
      <c r="HYZ188" s="39"/>
      <c r="HZA188" s="45"/>
      <c r="HZB188" s="48"/>
      <c r="HZC188" s="41"/>
      <c r="HZD188" s="41"/>
      <c r="HZG188" s="21"/>
      <c r="HZH188" s="39"/>
      <c r="HZI188" s="45"/>
      <c r="HZJ188" s="48"/>
      <c r="HZK188" s="41"/>
      <c r="HZL188" s="41"/>
      <c r="HZO188" s="21"/>
      <c r="HZP188" s="39"/>
      <c r="HZQ188" s="45"/>
      <c r="HZR188" s="48"/>
      <c r="HZS188" s="41"/>
      <c r="HZT188" s="41"/>
      <c r="HZW188" s="21"/>
      <c r="HZX188" s="39"/>
      <c r="HZY188" s="45"/>
      <c r="HZZ188" s="48"/>
      <c r="IAA188" s="41"/>
      <c r="IAB188" s="41"/>
      <c r="IAE188" s="21"/>
      <c r="IAF188" s="39"/>
      <c r="IAG188" s="45"/>
      <c r="IAH188" s="48"/>
      <c r="IAI188" s="41"/>
      <c r="IAJ188" s="41"/>
      <c r="IAM188" s="21"/>
      <c r="IAN188" s="39"/>
      <c r="IAO188" s="45"/>
      <c r="IAP188" s="48"/>
      <c r="IAQ188" s="41"/>
      <c r="IAR188" s="41"/>
      <c r="IAU188" s="21"/>
      <c r="IAV188" s="39"/>
      <c r="IAW188" s="45"/>
      <c r="IAX188" s="48"/>
      <c r="IAY188" s="41"/>
      <c r="IAZ188" s="41"/>
      <c r="IBC188" s="21"/>
      <c r="IBD188" s="39"/>
      <c r="IBE188" s="45"/>
      <c r="IBF188" s="48"/>
      <c r="IBG188" s="41"/>
      <c r="IBH188" s="41"/>
      <c r="IBK188" s="21"/>
      <c r="IBL188" s="39"/>
      <c r="IBM188" s="45"/>
      <c r="IBN188" s="48"/>
      <c r="IBO188" s="41"/>
      <c r="IBP188" s="41"/>
      <c r="IBS188" s="21"/>
      <c r="IBT188" s="39"/>
      <c r="IBU188" s="45"/>
      <c r="IBV188" s="48"/>
      <c r="IBW188" s="41"/>
      <c r="IBX188" s="41"/>
      <c r="ICA188" s="21"/>
      <c r="ICB188" s="39"/>
      <c r="ICC188" s="45"/>
      <c r="ICD188" s="48"/>
      <c r="ICE188" s="41"/>
      <c r="ICF188" s="41"/>
      <c r="ICI188" s="21"/>
      <c r="ICJ188" s="39"/>
      <c r="ICK188" s="45"/>
      <c r="ICL188" s="48"/>
      <c r="ICM188" s="41"/>
      <c r="ICN188" s="41"/>
      <c r="ICQ188" s="21"/>
      <c r="ICR188" s="39"/>
      <c r="ICS188" s="45"/>
      <c r="ICT188" s="48"/>
      <c r="ICU188" s="41"/>
      <c r="ICV188" s="41"/>
      <c r="ICY188" s="21"/>
      <c r="ICZ188" s="39"/>
      <c r="IDA188" s="45"/>
      <c r="IDB188" s="48"/>
      <c r="IDC188" s="41"/>
      <c r="IDD188" s="41"/>
      <c r="IDG188" s="21"/>
      <c r="IDH188" s="39"/>
      <c r="IDI188" s="45"/>
      <c r="IDJ188" s="48"/>
      <c r="IDK188" s="41"/>
      <c r="IDL188" s="41"/>
      <c r="IDO188" s="21"/>
      <c r="IDP188" s="39"/>
      <c r="IDQ188" s="45"/>
      <c r="IDR188" s="48"/>
      <c r="IDS188" s="41"/>
      <c r="IDT188" s="41"/>
      <c r="IDW188" s="21"/>
      <c r="IDX188" s="39"/>
      <c r="IDY188" s="45"/>
      <c r="IDZ188" s="48"/>
      <c r="IEA188" s="41"/>
      <c r="IEB188" s="41"/>
      <c r="IEE188" s="21"/>
      <c r="IEF188" s="39"/>
      <c r="IEG188" s="45"/>
      <c r="IEH188" s="48"/>
      <c r="IEI188" s="41"/>
      <c r="IEJ188" s="41"/>
      <c r="IEM188" s="21"/>
      <c r="IEN188" s="39"/>
      <c r="IEO188" s="45"/>
      <c r="IEP188" s="48"/>
      <c r="IEQ188" s="41"/>
      <c r="IER188" s="41"/>
      <c r="IEU188" s="21"/>
      <c r="IEV188" s="39"/>
      <c r="IEW188" s="45"/>
      <c r="IEX188" s="48"/>
      <c r="IEY188" s="41"/>
      <c r="IEZ188" s="41"/>
      <c r="IFC188" s="21"/>
      <c r="IFD188" s="39"/>
      <c r="IFE188" s="45"/>
      <c r="IFF188" s="48"/>
      <c r="IFG188" s="41"/>
      <c r="IFH188" s="41"/>
      <c r="IFK188" s="21"/>
      <c r="IFL188" s="39"/>
      <c r="IFM188" s="45"/>
      <c r="IFN188" s="48"/>
      <c r="IFO188" s="41"/>
      <c r="IFP188" s="41"/>
      <c r="IFS188" s="21"/>
      <c r="IFT188" s="39"/>
      <c r="IFU188" s="45"/>
      <c r="IFV188" s="48"/>
      <c r="IFW188" s="41"/>
      <c r="IFX188" s="41"/>
      <c r="IGA188" s="21"/>
      <c r="IGB188" s="39"/>
      <c r="IGC188" s="45"/>
      <c r="IGD188" s="48"/>
      <c r="IGE188" s="41"/>
      <c r="IGF188" s="41"/>
      <c r="IGI188" s="21"/>
      <c r="IGJ188" s="39"/>
      <c r="IGK188" s="45"/>
      <c r="IGL188" s="48"/>
      <c r="IGM188" s="41"/>
      <c r="IGN188" s="41"/>
      <c r="IGQ188" s="21"/>
      <c r="IGR188" s="39"/>
      <c r="IGS188" s="45"/>
      <c r="IGT188" s="48"/>
      <c r="IGU188" s="41"/>
      <c r="IGV188" s="41"/>
      <c r="IGY188" s="21"/>
      <c r="IGZ188" s="39"/>
      <c r="IHA188" s="45"/>
      <c r="IHB188" s="48"/>
      <c r="IHC188" s="41"/>
      <c r="IHD188" s="41"/>
      <c r="IHG188" s="21"/>
      <c r="IHH188" s="39"/>
      <c r="IHI188" s="45"/>
      <c r="IHJ188" s="48"/>
      <c r="IHK188" s="41"/>
      <c r="IHL188" s="41"/>
      <c r="IHO188" s="21"/>
      <c r="IHP188" s="39"/>
      <c r="IHQ188" s="45"/>
      <c r="IHR188" s="48"/>
      <c r="IHS188" s="41"/>
      <c r="IHT188" s="41"/>
      <c r="IHW188" s="21"/>
      <c r="IHX188" s="39"/>
      <c r="IHY188" s="45"/>
      <c r="IHZ188" s="48"/>
      <c r="IIA188" s="41"/>
      <c r="IIB188" s="41"/>
      <c r="IIE188" s="21"/>
      <c r="IIF188" s="39"/>
      <c r="IIG188" s="45"/>
      <c r="IIH188" s="48"/>
      <c r="III188" s="41"/>
      <c r="IIJ188" s="41"/>
      <c r="IIM188" s="21"/>
      <c r="IIN188" s="39"/>
      <c r="IIO188" s="45"/>
      <c r="IIP188" s="48"/>
      <c r="IIQ188" s="41"/>
      <c r="IIR188" s="41"/>
      <c r="IIU188" s="21"/>
      <c r="IIV188" s="39"/>
      <c r="IIW188" s="45"/>
      <c r="IIX188" s="48"/>
      <c r="IIY188" s="41"/>
      <c r="IIZ188" s="41"/>
      <c r="IJC188" s="21"/>
      <c r="IJD188" s="39"/>
      <c r="IJE188" s="45"/>
      <c r="IJF188" s="48"/>
      <c r="IJG188" s="41"/>
      <c r="IJH188" s="41"/>
      <c r="IJK188" s="21"/>
      <c r="IJL188" s="39"/>
      <c r="IJM188" s="45"/>
      <c r="IJN188" s="48"/>
      <c r="IJO188" s="41"/>
      <c r="IJP188" s="41"/>
      <c r="IJS188" s="21"/>
      <c r="IJT188" s="39"/>
      <c r="IJU188" s="45"/>
      <c r="IJV188" s="48"/>
      <c r="IJW188" s="41"/>
      <c r="IJX188" s="41"/>
      <c r="IKA188" s="21"/>
      <c r="IKB188" s="39"/>
      <c r="IKC188" s="45"/>
      <c r="IKD188" s="48"/>
      <c r="IKE188" s="41"/>
      <c r="IKF188" s="41"/>
      <c r="IKI188" s="21"/>
      <c r="IKJ188" s="39"/>
      <c r="IKK188" s="45"/>
      <c r="IKL188" s="48"/>
      <c r="IKM188" s="41"/>
      <c r="IKN188" s="41"/>
      <c r="IKQ188" s="21"/>
      <c r="IKR188" s="39"/>
      <c r="IKS188" s="45"/>
      <c r="IKT188" s="48"/>
      <c r="IKU188" s="41"/>
      <c r="IKV188" s="41"/>
      <c r="IKY188" s="21"/>
      <c r="IKZ188" s="39"/>
      <c r="ILA188" s="45"/>
      <c r="ILB188" s="48"/>
      <c r="ILC188" s="41"/>
      <c r="ILD188" s="41"/>
      <c r="ILG188" s="21"/>
      <c r="ILH188" s="39"/>
      <c r="ILI188" s="45"/>
      <c r="ILJ188" s="48"/>
      <c r="ILK188" s="41"/>
      <c r="ILL188" s="41"/>
      <c r="ILO188" s="21"/>
      <c r="ILP188" s="39"/>
      <c r="ILQ188" s="45"/>
      <c r="ILR188" s="48"/>
      <c r="ILS188" s="41"/>
      <c r="ILT188" s="41"/>
      <c r="ILW188" s="21"/>
      <c r="ILX188" s="39"/>
      <c r="ILY188" s="45"/>
      <c r="ILZ188" s="48"/>
      <c r="IMA188" s="41"/>
      <c r="IMB188" s="41"/>
      <c r="IME188" s="21"/>
      <c r="IMF188" s="39"/>
      <c r="IMG188" s="45"/>
      <c r="IMH188" s="48"/>
      <c r="IMI188" s="41"/>
      <c r="IMJ188" s="41"/>
      <c r="IMM188" s="21"/>
      <c r="IMN188" s="39"/>
      <c r="IMO188" s="45"/>
      <c r="IMP188" s="48"/>
      <c r="IMQ188" s="41"/>
      <c r="IMR188" s="41"/>
      <c r="IMU188" s="21"/>
      <c r="IMV188" s="39"/>
      <c r="IMW188" s="45"/>
      <c r="IMX188" s="48"/>
      <c r="IMY188" s="41"/>
      <c r="IMZ188" s="41"/>
      <c r="INC188" s="21"/>
      <c r="IND188" s="39"/>
      <c r="INE188" s="45"/>
      <c r="INF188" s="48"/>
      <c r="ING188" s="41"/>
      <c r="INH188" s="41"/>
      <c r="INK188" s="21"/>
      <c r="INL188" s="39"/>
      <c r="INM188" s="45"/>
      <c r="INN188" s="48"/>
      <c r="INO188" s="41"/>
      <c r="INP188" s="41"/>
      <c r="INS188" s="21"/>
      <c r="INT188" s="39"/>
      <c r="INU188" s="45"/>
      <c r="INV188" s="48"/>
      <c r="INW188" s="41"/>
      <c r="INX188" s="41"/>
      <c r="IOA188" s="21"/>
      <c r="IOB188" s="39"/>
      <c r="IOC188" s="45"/>
      <c r="IOD188" s="48"/>
      <c r="IOE188" s="41"/>
      <c r="IOF188" s="41"/>
      <c r="IOI188" s="21"/>
      <c r="IOJ188" s="39"/>
      <c r="IOK188" s="45"/>
      <c r="IOL188" s="48"/>
      <c r="IOM188" s="41"/>
      <c r="ION188" s="41"/>
      <c r="IOQ188" s="21"/>
      <c r="IOR188" s="39"/>
      <c r="IOS188" s="45"/>
      <c r="IOT188" s="48"/>
      <c r="IOU188" s="41"/>
      <c r="IOV188" s="41"/>
      <c r="IOY188" s="21"/>
      <c r="IOZ188" s="39"/>
      <c r="IPA188" s="45"/>
      <c r="IPB188" s="48"/>
      <c r="IPC188" s="41"/>
      <c r="IPD188" s="41"/>
      <c r="IPG188" s="21"/>
      <c r="IPH188" s="39"/>
      <c r="IPI188" s="45"/>
      <c r="IPJ188" s="48"/>
      <c r="IPK188" s="41"/>
      <c r="IPL188" s="41"/>
      <c r="IPO188" s="21"/>
      <c r="IPP188" s="39"/>
      <c r="IPQ188" s="45"/>
      <c r="IPR188" s="48"/>
      <c r="IPS188" s="41"/>
      <c r="IPT188" s="41"/>
      <c r="IPW188" s="21"/>
      <c r="IPX188" s="39"/>
      <c r="IPY188" s="45"/>
      <c r="IPZ188" s="48"/>
      <c r="IQA188" s="41"/>
      <c r="IQB188" s="41"/>
      <c r="IQE188" s="21"/>
      <c r="IQF188" s="39"/>
      <c r="IQG188" s="45"/>
      <c r="IQH188" s="48"/>
      <c r="IQI188" s="41"/>
      <c r="IQJ188" s="41"/>
      <c r="IQM188" s="21"/>
      <c r="IQN188" s="39"/>
      <c r="IQO188" s="45"/>
      <c r="IQP188" s="48"/>
      <c r="IQQ188" s="41"/>
      <c r="IQR188" s="41"/>
      <c r="IQU188" s="21"/>
      <c r="IQV188" s="39"/>
      <c r="IQW188" s="45"/>
      <c r="IQX188" s="48"/>
      <c r="IQY188" s="41"/>
      <c r="IQZ188" s="41"/>
      <c r="IRC188" s="21"/>
      <c r="IRD188" s="39"/>
      <c r="IRE188" s="45"/>
      <c r="IRF188" s="48"/>
      <c r="IRG188" s="41"/>
      <c r="IRH188" s="41"/>
      <c r="IRK188" s="21"/>
      <c r="IRL188" s="39"/>
      <c r="IRM188" s="45"/>
      <c r="IRN188" s="48"/>
      <c r="IRO188" s="41"/>
      <c r="IRP188" s="41"/>
      <c r="IRS188" s="21"/>
      <c r="IRT188" s="39"/>
      <c r="IRU188" s="45"/>
      <c r="IRV188" s="48"/>
      <c r="IRW188" s="41"/>
      <c r="IRX188" s="41"/>
      <c r="ISA188" s="21"/>
      <c r="ISB188" s="39"/>
      <c r="ISC188" s="45"/>
      <c r="ISD188" s="48"/>
      <c r="ISE188" s="41"/>
      <c r="ISF188" s="41"/>
      <c r="ISI188" s="21"/>
      <c r="ISJ188" s="39"/>
      <c r="ISK188" s="45"/>
      <c r="ISL188" s="48"/>
      <c r="ISM188" s="41"/>
      <c r="ISN188" s="41"/>
      <c r="ISQ188" s="21"/>
      <c r="ISR188" s="39"/>
      <c r="ISS188" s="45"/>
      <c r="IST188" s="48"/>
      <c r="ISU188" s="41"/>
      <c r="ISV188" s="41"/>
      <c r="ISY188" s="21"/>
      <c r="ISZ188" s="39"/>
      <c r="ITA188" s="45"/>
      <c r="ITB188" s="48"/>
      <c r="ITC188" s="41"/>
      <c r="ITD188" s="41"/>
      <c r="ITG188" s="21"/>
      <c r="ITH188" s="39"/>
      <c r="ITI188" s="45"/>
      <c r="ITJ188" s="48"/>
      <c r="ITK188" s="41"/>
      <c r="ITL188" s="41"/>
      <c r="ITO188" s="21"/>
      <c r="ITP188" s="39"/>
      <c r="ITQ188" s="45"/>
      <c r="ITR188" s="48"/>
      <c r="ITS188" s="41"/>
      <c r="ITT188" s="41"/>
      <c r="ITW188" s="21"/>
      <c r="ITX188" s="39"/>
      <c r="ITY188" s="45"/>
      <c r="ITZ188" s="48"/>
      <c r="IUA188" s="41"/>
      <c r="IUB188" s="41"/>
      <c r="IUE188" s="21"/>
      <c r="IUF188" s="39"/>
      <c r="IUG188" s="45"/>
      <c r="IUH188" s="48"/>
      <c r="IUI188" s="41"/>
      <c r="IUJ188" s="41"/>
      <c r="IUM188" s="21"/>
      <c r="IUN188" s="39"/>
      <c r="IUO188" s="45"/>
      <c r="IUP188" s="48"/>
      <c r="IUQ188" s="41"/>
      <c r="IUR188" s="41"/>
      <c r="IUU188" s="21"/>
      <c r="IUV188" s="39"/>
      <c r="IUW188" s="45"/>
      <c r="IUX188" s="48"/>
      <c r="IUY188" s="41"/>
      <c r="IUZ188" s="41"/>
      <c r="IVC188" s="21"/>
      <c r="IVD188" s="39"/>
      <c r="IVE188" s="45"/>
      <c r="IVF188" s="48"/>
      <c r="IVG188" s="41"/>
      <c r="IVH188" s="41"/>
      <c r="IVK188" s="21"/>
      <c r="IVL188" s="39"/>
      <c r="IVM188" s="45"/>
      <c r="IVN188" s="48"/>
      <c r="IVO188" s="41"/>
      <c r="IVP188" s="41"/>
      <c r="IVS188" s="21"/>
      <c r="IVT188" s="39"/>
      <c r="IVU188" s="45"/>
      <c r="IVV188" s="48"/>
      <c r="IVW188" s="41"/>
      <c r="IVX188" s="41"/>
      <c r="IWA188" s="21"/>
      <c r="IWB188" s="39"/>
      <c r="IWC188" s="45"/>
      <c r="IWD188" s="48"/>
      <c r="IWE188" s="41"/>
      <c r="IWF188" s="41"/>
      <c r="IWI188" s="21"/>
      <c r="IWJ188" s="39"/>
      <c r="IWK188" s="45"/>
      <c r="IWL188" s="48"/>
      <c r="IWM188" s="41"/>
      <c r="IWN188" s="41"/>
      <c r="IWQ188" s="21"/>
      <c r="IWR188" s="39"/>
      <c r="IWS188" s="45"/>
      <c r="IWT188" s="48"/>
      <c r="IWU188" s="41"/>
      <c r="IWV188" s="41"/>
      <c r="IWY188" s="21"/>
      <c r="IWZ188" s="39"/>
      <c r="IXA188" s="45"/>
      <c r="IXB188" s="48"/>
      <c r="IXC188" s="41"/>
      <c r="IXD188" s="41"/>
      <c r="IXG188" s="21"/>
      <c r="IXH188" s="39"/>
      <c r="IXI188" s="45"/>
      <c r="IXJ188" s="48"/>
      <c r="IXK188" s="41"/>
      <c r="IXL188" s="41"/>
      <c r="IXO188" s="21"/>
      <c r="IXP188" s="39"/>
      <c r="IXQ188" s="45"/>
      <c r="IXR188" s="48"/>
      <c r="IXS188" s="41"/>
      <c r="IXT188" s="41"/>
      <c r="IXW188" s="21"/>
      <c r="IXX188" s="39"/>
      <c r="IXY188" s="45"/>
      <c r="IXZ188" s="48"/>
      <c r="IYA188" s="41"/>
      <c r="IYB188" s="41"/>
      <c r="IYE188" s="21"/>
      <c r="IYF188" s="39"/>
      <c r="IYG188" s="45"/>
      <c r="IYH188" s="48"/>
      <c r="IYI188" s="41"/>
      <c r="IYJ188" s="41"/>
      <c r="IYM188" s="21"/>
      <c r="IYN188" s="39"/>
      <c r="IYO188" s="45"/>
      <c r="IYP188" s="48"/>
      <c r="IYQ188" s="41"/>
      <c r="IYR188" s="41"/>
      <c r="IYU188" s="21"/>
      <c r="IYV188" s="39"/>
      <c r="IYW188" s="45"/>
      <c r="IYX188" s="48"/>
      <c r="IYY188" s="41"/>
      <c r="IYZ188" s="41"/>
      <c r="IZC188" s="21"/>
      <c r="IZD188" s="39"/>
      <c r="IZE188" s="45"/>
      <c r="IZF188" s="48"/>
      <c r="IZG188" s="41"/>
      <c r="IZH188" s="41"/>
      <c r="IZK188" s="21"/>
      <c r="IZL188" s="39"/>
      <c r="IZM188" s="45"/>
      <c r="IZN188" s="48"/>
      <c r="IZO188" s="41"/>
      <c r="IZP188" s="41"/>
      <c r="IZS188" s="21"/>
      <c r="IZT188" s="39"/>
      <c r="IZU188" s="45"/>
      <c r="IZV188" s="48"/>
      <c r="IZW188" s="41"/>
      <c r="IZX188" s="41"/>
      <c r="JAA188" s="21"/>
      <c r="JAB188" s="39"/>
      <c r="JAC188" s="45"/>
      <c r="JAD188" s="48"/>
      <c r="JAE188" s="41"/>
      <c r="JAF188" s="41"/>
      <c r="JAI188" s="21"/>
      <c r="JAJ188" s="39"/>
      <c r="JAK188" s="45"/>
      <c r="JAL188" s="48"/>
      <c r="JAM188" s="41"/>
      <c r="JAN188" s="41"/>
      <c r="JAQ188" s="21"/>
      <c r="JAR188" s="39"/>
      <c r="JAS188" s="45"/>
      <c r="JAT188" s="48"/>
      <c r="JAU188" s="41"/>
      <c r="JAV188" s="41"/>
      <c r="JAY188" s="21"/>
      <c r="JAZ188" s="39"/>
      <c r="JBA188" s="45"/>
      <c r="JBB188" s="48"/>
      <c r="JBC188" s="41"/>
      <c r="JBD188" s="41"/>
      <c r="JBG188" s="21"/>
      <c r="JBH188" s="39"/>
      <c r="JBI188" s="45"/>
      <c r="JBJ188" s="48"/>
      <c r="JBK188" s="41"/>
      <c r="JBL188" s="41"/>
      <c r="JBO188" s="21"/>
      <c r="JBP188" s="39"/>
      <c r="JBQ188" s="45"/>
      <c r="JBR188" s="48"/>
      <c r="JBS188" s="41"/>
      <c r="JBT188" s="41"/>
      <c r="JBW188" s="21"/>
      <c r="JBX188" s="39"/>
      <c r="JBY188" s="45"/>
      <c r="JBZ188" s="48"/>
      <c r="JCA188" s="41"/>
      <c r="JCB188" s="41"/>
      <c r="JCE188" s="21"/>
      <c r="JCF188" s="39"/>
      <c r="JCG188" s="45"/>
      <c r="JCH188" s="48"/>
      <c r="JCI188" s="41"/>
      <c r="JCJ188" s="41"/>
      <c r="JCM188" s="21"/>
      <c r="JCN188" s="39"/>
      <c r="JCO188" s="45"/>
      <c r="JCP188" s="48"/>
      <c r="JCQ188" s="41"/>
      <c r="JCR188" s="41"/>
      <c r="JCU188" s="21"/>
      <c r="JCV188" s="39"/>
      <c r="JCW188" s="45"/>
      <c r="JCX188" s="48"/>
      <c r="JCY188" s="41"/>
      <c r="JCZ188" s="41"/>
      <c r="JDC188" s="21"/>
      <c r="JDD188" s="39"/>
      <c r="JDE188" s="45"/>
      <c r="JDF188" s="48"/>
      <c r="JDG188" s="41"/>
      <c r="JDH188" s="41"/>
      <c r="JDK188" s="21"/>
      <c r="JDL188" s="39"/>
      <c r="JDM188" s="45"/>
      <c r="JDN188" s="48"/>
      <c r="JDO188" s="41"/>
      <c r="JDP188" s="41"/>
      <c r="JDS188" s="21"/>
      <c r="JDT188" s="39"/>
      <c r="JDU188" s="45"/>
      <c r="JDV188" s="48"/>
      <c r="JDW188" s="41"/>
      <c r="JDX188" s="41"/>
      <c r="JEA188" s="21"/>
      <c r="JEB188" s="39"/>
      <c r="JEC188" s="45"/>
      <c r="JED188" s="48"/>
      <c r="JEE188" s="41"/>
      <c r="JEF188" s="41"/>
      <c r="JEI188" s="21"/>
      <c r="JEJ188" s="39"/>
      <c r="JEK188" s="45"/>
      <c r="JEL188" s="48"/>
      <c r="JEM188" s="41"/>
      <c r="JEN188" s="41"/>
      <c r="JEQ188" s="21"/>
      <c r="JER188" s="39"/>
      <c r="JES188" s="45"/>
      <c r="JET188" s="48"/>
      <c r="JEU188" s="41"/>
      <c r="JEV188" s="41"/>
      <c r="JEY188" s="21"/>
      <c r="JEZ188" s="39"/>
      <c r="JFA188" s="45"/>
      <c r="JFB188" s="48"/>
      <c r="JFC188" s="41"/>
      <c r="JFD188" s="41"/>
      <c r="JFG188" s="21"/>
      <c r="JFH188" s="39"/>
      <c r="JFI188" s="45"/>
      <c r="JFJ188" s="48"/>
      <c r="JFK188" s="41"/>
      <c r="JFL188" s="41"/>
      <c r="JFO188" s="21"/>
      <c r="JFP188" s="39"/>
      <c r="JFQ188" s="45"/>
      <c r="JFR188" s="48"/>
      <c r="JFS188" s="41"/>
      <c r="JFT188" s="41"/>
      <c r="JFW188" s="21"/>
      <c r="JFX188" s="39"/>
      <c r="JFY188" s="45"/>
      <c r="JFZ188" s="48"/>
      <c r="JGA188" s="41"/>
      <c r="JGB188" s="41"/>
      <c r="JGE188" s="21"/>
      <c r="JGF188" s="39"/>
      <c r="JGG188" s="45"/>
      <c r="JGH188" s="48"/>
      <c r="JGI188" s="41"/>
      <c r="JGJ188" s="41"/>
      <c r="JGM188" s="21"/>
      <c r="JGN188" s="39"/>
      <c r="JGO188" s="45"/>
      <c r="JGP188" s="48"/>
      <c r="JGQ188" s="41"/>
      <c r="JGR188" s="41"/>
      <c r="JGU188" s="21"/>
      <c r="JGV188" s="39"/>
      <c r="JGW188" s="45"/>
      <c r="JGX188" s="48"/>
      <c r="JGY188" s="41"/>
      <c r="JGZ188" s="41"/>
      <c r="JHC188" s="21"/>
      <c r="JHD188" s="39"/>
      <c r="JHE188" s="45"/>
      <c r="JHF188" s="48"/>
      <c r="JHG188" s="41"/>
      <c r="JHH188" s="41"/>
      <c r="JHK188" s="21"/>
      <c r="JHL188" s="39"/>
      <c r="JHM188" s="45"/>
      <c r="JHN188" s="48"/>
      <c r="JHO188" s="41"/>
      <c r="JHP188" s="41"/>
      <c r="JHS188" s="21"/>
      <c r="JHT188" s="39"/>
      <c r="JHU188" s="45"/>
      <c r="JHV188" s="48"/>
      <c r="JHW188" s="41"/>
      <c r="JHX188" s="41"/>
      <c r="JIA188" s="21"/>
      <c r="JIB188" s="39"/>
      <c r="JIC188" s="45"/>
      <c r="JID188" s="48"/>
      <c r="JIE188" s="41"/>
      <c r="JIF188" s="41"/>
      <c r="JII188" s="21"/>
      <c r="JIJ188" s="39"/>
      <c r="JIK188" s="45"/>
      <c r="JIL188" s="48"/>
      <c r="JIM188" s="41"/>
      <c r="JIN188" s="41"/>
      <c r="JIQ188" s="21"/>
      <c r="JIR188" s="39"/>
      <c r="JIS188" s="45"/>
      <c r="JIT188" s="48"/>
      <c r="JIU188" s="41"/>
      <c r="JIV188" s="41"/>
      <c r="JIY188" s="21"/>
      <c r="JIZ188" s="39"/>
      <c r="JJA188" s="45"/>
      <c r="JJB188" s="48"/>
      <c r="JJC188" s="41"/>
      <c r="JJD188" s="41"/>
      <c r="JJG188" s="21"/>
      <c r="JJH188" s="39"/>
      <c r="JJI188" s="45"/>
      <c r="JJJ188" s="48"/>
      <c r="JJK188" s="41"/>
      <c r="JJL188" s="41"/>
      <c r="JJO188" s="21"/>
      <c r="JJP188" s="39"/>
      <c r="JJQ188" s="45"/>
      <c r="JJR188" s="48"/>
      <c r="JJS188" s="41"/>
      <c r="JJT188" s="41"/>
      <c r="JJW188" s="21"/>
      <c r="JJX188" s="39"/>
      <c r="JJY188" s="45"/>
      <c r="JJZ188" s="48"/>
      <c r="JKA188" s="41"/>
      <c r="JKB188" s="41"/>
      <c r="JKE188" s="21"/>
      <c r="JKF188" s="39"/>
      <c r="JKG188" s="45"/>
      <c r="JKH188" s="48"/>
      <c r="JKI188" s="41"/>
      <c r="JKJ188" s="41"/>
      <c r="JKM188" s="21"/>
      <c r="JKN188" s="39"/>
      <c r="JKO188" s="45"/>
      <c r="JKP188" s="48"/>
      <c r="JKQ188" s="41"/>
      <c r="JKR188" s="41"/>
      <c r="JKU188" s="21"/>
      <c r="JKV188" s="39"/>
      <c r="JKW188" s="45"/>
      <c r="JKX188" s="48"/>
      <c r="JKY188" s="41"/>
      <c r="JKZ188" s="41"/>
      <c r="JLC188" s="21"/>
      <c r="JLD188" s="39"/>
      <c r="JLE188" s="45"/>
      <c r="JLF188" s="48"/>
      <c r="JLG188" s="41"/>
      <c r="JLH188" s="41"/>
      <c r="JLK188" s="21"/>
      <c r="JLL188" s="39"/>
      <c r="JLM188" s="45"/>
      <c r="JLN188" s="48"/>
      <c r="JLO188" s="41"/>
      <c r="JLP188" s="41"/>
      <c r="JLS188" s="21"/>
      <c r="JLT188" s="39"/>
      <c r="JLU188" s="45"/>
      <c r="JLV188" s="48"/>
      <c r="JLW188" s="41"/>
      <c r="JLX188" s="41"/>
      <c r="JMA188" s="21"/>
      <c r="JMB188" s="39"/>
      <c r="JMC188" s="45"/>
      <c r="JMD188" s="48"/>
      <c r="JME188" s="41"/>
      <c r="JMF188" s="41"/>
      <c r="JMI188" s="21"/>
      <c r="JMJ188" s="39"/>
      <c r="JMK188" s="45"/>
      <c r="JML188" s="48"/>
      <c r="JMM188" s="41"/>
      <c r="JMN188" s="41"/>
      <c r="JMQ188" s="21"/>
      <c r="JMR188" s="39"/>
      <c r="JMS188" s="45"/>
      <c r="JMT188" s="48"/>
      <c r="JMU188" s="41"/>
      <c r="JMV188" s="41"/>
      <c r="JMY188" s="21"/>
      <c r="JMZ188" s="39"/>
      <c r="JNA188" s="45"/>
      <c r="JNB188" s="48"/>
      <c r="JNC188" s="41"/>
      <c r="JND188" s="41"/>
      <c r="JNG188" s="21"/>
      <c r="JNH188" s="39"/>
      <c r="JNI188" s="45"/>
      <c r="JNJ188" s="48"/>
      <c r="JNK188" s="41"/>
      <c r="JNL188" s="41"/>
      <c r="JNO188" s="21"/>
      <c r="JNP188" s="39"/>
      <c r="JNQ188" s="45"/>
      <c r="JNR188" s="48"/>
      <c r="JNS188" s="41"/>
      <c r="JNT188" s="41"/>
      <c r="JNW188" s="21"/>
      <c r="JNX188" s="39"/>
      <c r="JNY188" s="45"/>
      <c r="JNZ188" s="48"/>
      <c r="JOA188" s="41"/>
      <c r="JOB188" s="41"/>
      <c r="JOE188" s="21"/>
      <c r="JOF188" s="39"/>
      <c r="JOG188" s="45"/>
      <c r="JOH188" s="48"/>
      <c r="JOI188" s="41"/>
      <c r="JOJ188" s="41"/>
      <c r="JOM188" s="21"/>
      <c r="JON188" s="39"/>
      <c r="JOO188" s="45"/>
      <c r="JOP188" s="48"/>
      <c r="JOQ188" s="41"/>
      <c r="JOR188" s="41"/>
      <c r="JOU188" s="21"/>
      <c r="JOV188" s="39"/>
      <c r="JOW188" s="45"/>
      <c r="JOX188" s="48"/>
      <c r="JOY188" s="41"/>
      <c r="JOZ188" s="41"/>
      <c r="JPC188" s="21"/>
      <c r="JPD188" s="39"/>
      <c r="JPE188" s="45"/>
      <c r="JPF188" s="48"/>
      <c r="JPG188" s="41"/>
      <c r="JPH188" s="41"/>
      <c r="JPK188" s="21"/>
      <c r="JPL188" s="39"/>
      <c r="JPM188" s="45"/>
      <c r="JPN188" s="48"/>
      <c r="JPO188" s="41"/>
      <c r="JPP188" s="41"/>
      <c r="JPS188" s="21"/>
      <c r="JPT188" s="39"/>
      <c r="JPU188" s="45"/>
      <c r="JPV188" s="48"/>
      <c r="JPW188" s="41"/>
      <c r="JPX188" s="41"/>
      <c r="JQA188" s="21"/>
      <c r="JQB188" s="39"/>
      <c r="JQC188" s="45"/>
      <c r="JQD188" s="48"/>
      <c r="JQE188" s="41"/>
      <c r="JQF188" s="41"/>
      <c r="JQI188" s="21"/>
      <c r="JQJ188" s="39"/>
      <c r="JQK188" s="45"/>
      <c r="JQL188" s="48"/>
      <c r="JQM188" s="41"/>
      <c r="JQN188" s="41"/>
      <c r="JQQ188" s="21"/>
      <c r="JQR188" s="39"/>
      <c r="JQS188" s="45"/>
      <c r="JQT188" s="48"/>
      <c r="JQU188" s="41"/>
      <c r="JQV188" s="41"/>
      <c r="JQY188" s="21"/>
      <c r="JQZ188" s="39"/>
      <c r="JRA188" s="45"/>
      <c r="JRB188" s="48"/>
      <c r="JRC188" s="41"/>
      <c r="JRD188" s="41"/>
      <c r="JRG188" s="21"/>
      <c r="JRH188" s="39"/>
      <c r="JRI188" s="45"/>
      <c r="JRJ188" s="48"/>
      <c r="JRK188" s="41"/>
      <c r="JRL188" s="41"/>
      <c r="JRO188" s="21"/>
      <c r="JRP188" s="39"/>
      <c r="JRQ188" s="45"/>
      <c r="JRR188" s="48"/>
      <c r="JRS188" s="41"/>
      <c r="JRT188" s="41"/>
      <c r="JRW188" s="21"/>
      <c r="JRX188" s="39"/>
      <c r="JRY188" s="45"/>
      <c r="JRZ188" s="48"/>
      <c r="JSA188" s="41"/>
      <c r="JSB188" s="41"/>
      <c r="JSE188" s="21"/>
      <c r="JSF188" s="39"/>
      <c r="JSG188" s="45"/>
      <c r="JSH188" s="48"/>
      <c r="JSI188" s="41"/>
      <c r="JSJ188" s="41"/>
      <c r="JSM188" s="21"/>
      <c r="JSN188" s="39"/>
      <c r="JSO188" s="45"/>
      <c r="JSP188" s="48"/>
      <c r="JSQ188" s="41"/>
      <c r="JSR188" s="41"/>
      <c r="JSU188" s="21"/>
      <c r="JSV188" s="39"/>
      <c r="JSW188" s="45"/>
      <c r="JSX188" s="48"/>
      <c r="JSY188" s="41"/>
      <c r="JSZ188" s="41"/>
      <c r="JTC188" s="21"/>
      <c r="JTD188" s="39"/>
      <c r="JTE188" s="45"/>
      <c r="JTF188" s="48"/>
      <c r="JTG188" s="41"/>
      <c r="JTH188" s="41"/>
      <c r="JTK188" s="21"/>
      <c r="JTL188" s="39"/>
      <c r="JTM188" s="45"/>
      <c r="JTN188" s="48"/>
      <c r="JTO188" s="41"/>
      <c r="JTP188" s="41"/>
      <c r="JTS188" s="21"/>
      <c r="JTT188" s="39"/>
      <c r="JTU188" s="45"/>
      <c r="JTV188" s="48"/>
      <c r="JTW188" s="41"/>
      <c r="JTX188" s="41"/>
      <c r="JUA188" s="21"/>
      <c r="JUB188" s="39"/>
      <c r="JUC188" s="45"/>
      <c r="JUD188" s="48"/>
      <c r="JUE188" s="41"/>
      <c r="JUF188" s="41"/>
      <c r="JUI188" s="21"/>
      <c r="JUJ188" s="39"/>
      <c r="JUK188" s="45"/>
      <c r="JUL188" s="48"/>
      <c r="JUM188" s="41"/>
      <c r="JUN188" s="41"/>
      <c r="JUQ188" s="21"/>
      <c r="JUR188" s="39"/>
      <c r="JUS188" s="45"/>
      <c r="JUT188" s="48"/>
      <c r="JUU188" s="41"/>
      <c r="JUV188" s="41"/>
      <c r="JUY188" s="21"/>
      <c r="JUZ188" s="39"/>
      <c r="JVA188" s="45"/>
      <c r="JVB188" s="48"/>
      <c r="JVC188" s="41"/>
      <c r="JVD188" s="41"/>
      <c r="JVG188" s="21"/>
      <c r="JVH188" s="39"/>
      <c r="JVI188" s="45"/>
      <c r="JVJ188" s="48"/>
      <c r="JVK188" s="41"/>
      <c r="JVL188" s="41"/>
      <c r="JVO188" s="21"/>
      <c r="JVP188" s="39"/>
      <c r="JVQ188" s="45"/>
      <c r="JVR188" s="48"/>
      <c r="JVS188" s="41"/>
      <c r="JVT188" s="41"/>
      <c r="JVW188" s="21"/>
      <c r="JVX188" s="39"/>
      <c r="JVY188" s="45"/>
      <c r="JVZ188" s="48"/>
      <c r="JWA188" s="41"/>
      <c r="JWB188" s="41"/>
      <c r="JWE188" s="21"/>
      <c r="JWF188" s="39"/>
      <c r="JWG188" s="45"/>
      <c r="JWH188" s="48"/>
      <c r="JWI188" s="41"/>
      <c r="JWJ188" s="41"/>
      <c r="JWM188" s="21"/>
      <c r="JWN188" s="39"/>
      <c r="JWO188" s="45"/>
      <c r="JWP188" s="48"/>
      <c r="JWQ188" s="41"/>
      <c r="JWR188" s="41"/>
      <c r="JWU188" s="21"/>
      <c r="JWV188" s="39"/>
      <c r="JWW188" s="45"/>
      <c r="JWX188" s="48"/>
      <c r="JWY188" s="41"/>
      <c r="JWZ188" s="41"/>
      <c r="JXC188" s="21"/>
      <c r="JXD188" s="39"/>
      <c r="JXE188" s="45"/>
      <c r="JXF188" s="48"/>
      <c r="JXG188" s="41"/>
      <c r="JXH188" s="41"/>
      <c r="JXK188" s="21"/>
      <c r="JXL188" s="39"/>
      <c r="JXM188" s="45"/>
      <c r="JXN188" s="48"/>
      <c r="JXO188" s="41"/>
      <c r="JXP188" s="41"/>
      <c r="JXS188" s="21"/>
      <c r="JXT188" s="39"/>
      <c r="JXU188" s="45"/>
      <c r="JXV188" s="48"/>
      <c r="JXW188" s="41"/>
      <c r="JXX188" s="41"/>
      <c r="JYA188" s="21"/>
      <c r="JYB188" s="39"/>
      <c r="JYC188" s="45"/>
      <c r="JYD188" s="48"/>
      <c r="JYE188" s="41"/>
      <c r="JYF188" s="41"/>
      <c r="JYI188" s="21"/>
      <c r="JYJ188" s="39"/>
      <c r="JYK188" s="45"/>
      <c r="JYL188" s="48"/>
      <c r="JYM188" s="41"/>
      <c r="JYN188" s="41"/>
      <c r="JYQ188" s="21"/>
      <c r="JYR188" s="39"/>
      <c r="JYS188" s="45"/>
      <c r="JYT188" s="48"/>
      <c r="JYU188" s="41"/>
      <c r="JYV188" s="41"/>
      <c r="JYY188" s="21"/>
      <c r="JYZ188" s="39"/>
      <c r="JZA188" s="45"/>
      <c r="JZB188" s="48"/>
      <c r="JZC188" s="41"/>
      <c r="JZD188" s="41"/>
      <c r="JZG188" s="21"/>
      <c r="JZH188" s="39"/>
      <c r="JZI188" s="45"/>
      <c r="JZJ188" s="48"/>
      <c r="JZK188" s="41"/>
      <c r="JZL188" s="41"/>
      <c r="JZO188" s="21"/>
      <c r="JZP188" s="39"/>
      <c r="JZQ188" s="45"/>
      <c r="JZR188" s="48"/>
      <c r="JZS188" s="41"/>
      <c r="JZT188" s="41"/>
      <c r="JZW188" s="21"/>
      <c r="JZX188" s="39"/>
      <c r="JZY188" s="45"/>
      <c r="JZZ188" s="48"/>
      <c r="KAA188" s="41"/>
      <c r="KAB188" s="41"/>
      <c r="KAE188" s="21"/>
      <c r="KAF188" s="39"/>
      <c r="KAG188" s="45"/>
      <c r="KAH188" s="48"/>
      <c r="KAI188" s="41"/>
      <c r="KAJ188" s="41"/>
      <c r="KAM188" s="21"/>
      <c r="KAN188" s="39"/>
      <c r="KAO188" s="45"/>
      <c r="KAP188" s="48"/>
      <c r="KAQ188" s="41"/>
      <c r="KAR188" s="41"/>
      <c r="KAU188" s="21"/>
      <c r="KAV188" s="39"/>
      <c r="KAW188" s="45"/>
      <c r="KAX188" s="48"/>
      <c r="KAY188" s="41"/>
      <c r="KAZ188" s="41"/>
      <c r="KBC188" s="21"/>
      <c r="KBD188" s="39"/>
      <c r="KBE188" s="45"/>
      <c r="KBF188" s="48"/>
      <c r="KBG188" s="41"/>
      <c r="KBH188" s="41"/>
      <c r="KBK188" s="21"/>
      <c r="KBL188" s="39"/>
      <c r="KBM188" s="45"/>
      <c r="KBN188" s="48"/>
      <c r="KBO188" s="41"/>
      <c r="KBP188" s="41"/>
      <c r="KBS188" s="21"/>
      <c r="KBT188" s="39"/>
      <c r="KBU188" s="45"/>
      <c r="KBV188" s="48"/>
      <c r="KBW188" s="41"/>
      <c r="KBX188" s="41"/>
      <c r="KCA188" s="21"/>
      <c r="KCB188" s="39"/>
      <c r="KCC188" s="45"/>
      <c r="KCD188" s="48"/>
      <c r="KCE188" s="41"/>
      <c r="KCF188" s="41"/>
      <c r="KCI188" s="21"/>
      <c r="KCJ188" s="39"/>
      <c r="KCK188" s="45"/>
      <c r="KCL188" s="48"/>
      <c r="KCM188" s="41"/>
      <c r="KCN188" s="41"/>
      <c r="KCQ188" s="21"/>
      <c r="KCR188" s="39"/>
      <c r="KCS188" s="45"/>
      <c r="KCT188" s="48"/>
      <c r="KCU188" s="41"/>
      <c r="KCV188" s="41"/>
      <c r="KCY188" s="21"/>
      <c r="KCZ188" s="39"/>
      <c r="KDA188" s="45"/>
      <c r="KDB188" s="48"/>
      <c r="KDC188" s="41"/>
      <c r="KDD188" s="41"/>
      <c r="KDG188" s="21"/>
      <c r="KDH188" s="39"/>
      <c r="KDI188" s="45"/>
      <c r="KDJ188" s="48"/>
      <c r="KDK188" s="41"/>
      <c r="KDL188" s="41"/>
      <c r="KDO188" s="21"/>
      <c r="KDP188" s="39"/>
      <c r="KDQ188" s="45"/>
      <c r="KDR188" s="48"/>
      <c r="KDS188" s="41"/>
      <c r="KDT188" s="41"/>
      <c r="KDW188" s="21"/>
      <c r="KDX188" s="39"/>
      <c r="KDY188" s="45"/>
      <c r="KDZ188" s="48"/>
      <c r="KEA188" s="41"/>
      <c r="KEB188" s="41"/>
      <c r="KEE188" s="21"/>
      <c r="KEF188" s="39"/>
      <c r="KEG188" s="45"/>
      <c r="KEH188" s="48"/>
      <c r="KEI188" s="41"/>
      <c r="KEJ188" s="41"/>
      <c r="KEM188" s="21"/>
      <c r="KEN188" s="39"/>
      <c r="KEO188" s="45"/>
      <c r="KEP188" s="48"/>
      <c r="KEQ188" s="41"/>
      <c r="KER188" s="41"/>
      <c r="KEU188" s="21"/>
      <c r="KEV188" s="39"/>
      <c r="KEW188" s="45"/>
      <c r="KEX188" s="48"/>
      <c r="KEY188" s="41"/>
      <c r="KEZ188" s="41"/>
      <c r="KFC188" s="21"/>
      <c r="KFD188" s="39"/>
      <c r="KFE188" s="45"/>
      <c r="KFF188" s="48"/>
      <c r="KFG188" s="41"/>
      <c r="KFH188" s="41"/>
      <c r="KFK188" s="21"/>
      <c r="KFL188" s="39"/>
      <c r="KFM188" s="45"/>
      <c r="KFN188" s="48"/>
      <c r="KFO188" s="41"/>
      <c r="KFP188" s="41"/>
      <c r="KFS188" s="21"/>
      <c r="KFT188" s="39"/>
      <c r="KFU188" s="45"/>
      <c r="KFV188" s="48"/>
      <c r="KFW188" s="41"/>
      <c r="KFX188" s="41"/>
      <c r="KGA188" s="21"/>
      <c r="KGB188" s="39"/>
      <c r="KGC188" s="45"/>
      <c r="KGD188" s="48"/>
      <c r="KGE188" s="41"/>
      <c r="KGF188" s="41"/>
      <c r="KGI188" s="21"/>
      <c r="KGJ188" s="39"/>
      <c r="KGK188" s="45"/>
      <c r="KGL188" s="48"/>
      <c r="KGM188" s="41"/>
      <c r="KGN188" s="41"/>
      <c r="KGQ188" s="21"/>
      <c r="KGR188" s="39"/>
      <c r="KGS188" s="45"/>
      <c r="KGT188" s="48"/>
      <c r="KGU188" s="41"/>
      <c r="KGV188" s="41"/>
      <c r="KGY188" s="21"/>
      <c r="KGZ188" s="39"/>
      <c r="KHA188" s="45"/>
      <c r="KHB188" s="48"/>
      <c r="KHC188" s="41"/>
      <c r="KHD188" s="41"/>
      <c r="KHG188" s="21"/>
      <c r="KHH188" s="39"/>
      <c r="KHI188" s="45"/>
      <c r="KHJ188" s="48"/>
      <c r="KHK188" s="41"/>
      <c r="KHL188" s="41"/>
      <c r="KHO188" s="21"/>
      <c r="KHP188" s="39"/>
      <c r="KHQ188" s="45"/>
      <c r="KHR188" s="48"/>
      <c r="KHS188" s="41"/>
      <c r="KHT188" s="41"/>
      <c r="KHW188" s="21"/>
      <c r="KHX188" s="39"/>
      <c r="KHY188" s="45"/>
      <c r="KHZ188" s="48"/>
      <c r="KIA188" s="41"/>
      <c r="KIB188" s="41"/>
      <c r="KIE188" s="21"/>
      <c r="KIF188" s="39"/>
      <c r="KIG188" s="45"/>
      <c r="KIH188" s="48"/>
      <c r="KII188" s="41"/>
      <c r="KIJ188" s="41"/>
      <c r="KIM188" s="21"/>
      <c r="KIN188" s="39"/>
      <c r="KIO188" s="45"/>
      <c r="KIP188" s="48"/>
      <c r="KIQ188" s="41"/>
      <c r="KIR188" s="41"/>
      <c r="KIU188" s="21"/>
      <c r="KIV188" s="39"/>
      <c r="KIW188" s="45"/>
      <c r="KIX188" s="48"/>
      <c r="KIY188" s="41"/>
      <c r="KIZ188" s="41"/>
      <c r="KJC188" s="21"/>
      <c r="KJD188" s="39"/>
      <c r="KJE188" s="45"/>
      <c r="KJF188" s="48"/>
      <c r="KJG188" s="41"/>
      <c r="KJH188" s="41"/>
      <c r="KJK188" s="21"/>
      <c r="KJL188" s="39"/>
      <c r="KJM188" s="45"/>
      <c r="KJN188" s="48"/>
      <c r="KJO188" s="41"/>
      <c r="KJP188" s="41"/>
      <c r="KJS188" s="21"/>
      <c r="KJT188" s="39"/>
      <c r="KJU188" s="45"/>
      <c r="KJV188" s="48"/>
      <c r="KJW188" s="41"/>
      <c r="KJX188" s="41"/>
      <c r="KKA188" s="21"/>
      <c r="KKB188" s="39"/>
      <c r="KKC188" s="45"/>
      <c r="KKD188" s="48"/>
      <c r="KKE188" s="41"/>
      <c r="KKF188" s="41"/>
      <c r="KKI188" s="21"/>
      <c r="KKJ188" s="39"/>
      <c r="KKK188" s="45"/>
      <c r="KKL188" s="48"/>
      <c r="KKM188" s="41"/>
      <c r="KKN188" s="41"/>
      <c r="KKQ188" s="21"/>
      <c r="KKR188" s="39"/>
      <c r="KKS188" s="45"/>
      <c r="KKT188" s="48"/>
      <c r="KKU188" s="41"/>
      <c r="KKV188" s="41"/>
      <c r="KKY188" s="21"/>
      <c r="KKZ188" s="39"/>
      <c r="KLA188" s="45"/>
      <c r="KLB188" s="48"/>
      <c r="KLC188" s="41"/>
      <c r="KLD188" s="41"/>
      <c r="KLG188" s="21"/>
      <c r="KLH188" s="39"/>
      <c r="KLI188" s="45"/>
      <c r="KLJ188" s="48"/>
      <c r="KLK188" s="41"/>
      <c r="KLL188" s="41"/>
      <c r="KLO188" s="21"/>
      <c r="KLP188" s="39"/>
      <c r="KLQ188" s="45"/>
      <c r="KLR188" s="48"/>
      <c r="KLS188" s="41"/>
      <c r="KLT188" s="41"/>
      <c r="KLW188" s="21"/>
      <c r="KLX188" s="39"/>
      <c r="KLY188" s="45"/>
      <c r="KLZ188" s="48"/>
      <c r="KMA188" s="41"/>
      <c r="KMB188" s="41"/>
      <c r="KME188" s="21"/>
      <c r="KMF188" s="39"/>
      <c r="KMG188" s="45"/>
      <c r="KMH188" s="48"/>
      <c r="KMI188" s="41"/>
      <c r="KMJ188" s="41"/>
      <c r="KMM188" s="21"/>
      <c r="KMN188" s="39"/>
      <c r="KMO188" s="45"/>
      <c r="KMP188" s="48"/>
      <c r="KMQ188" s="41"/>
      <c r="KMR188" s="41"/>
      <c r="KMU188" s="21"/>
      <c r="KMV188" s="39"/>
      <c r="KMW188" s="45"/>
      <c r="KMX188" s="48"/>
      <c r="KMY188" s="41"/>
      <c r="KMZ188" s="41"/>
      <c r="KNC188" s="21"/>
      <c r="KND188" s="39"/>
      <c r="KNE188" s="45"/>
      <c r="KNF188" s="48"/>
      <c r="KNG188" s="41"/>
      <c r="KNH188" s="41"/>
      <c r="KNK188" s="21"/>
      <c r="KNL188" s="39"/>
      <c r="KNM188" s="45"/>
      <c r="KNN188" s="48"/>
      <c r="KNO188" s="41"/>
      <c r="KNP188" s="41"/>
      <c r="KNS188" s="21"/>
      <c r="KNT188" s="39"/>
      <c r="KNU188" s="45"/>
      <c r="KNV188" s="48"/>
      <c r="KNW188" s="41"/>
      <c r="KNX188" s="41"/>
      <c r="KOA188" s="21"/>
      <c r="KOB188" s="39"/>
      <c r="KOC188" s="45"/>
      <c r="KOD188" s="48"/>
      <c r="KOE188" s="41"/>
      <c r="KOF188" s="41"/>
      <c r="KOI188" s="21"/>
      <c r="KOJ188" s="39"/>
      <c r="KOK188" s="45"/>
      <c r="KOL188" s="48"/>
      <c r="KOM188" s="41"/>
      <c r="KON188" s="41"/>
      <c r="KOQ188" s="21"/>
      <c r="KOR188" s="39"/>
      <c r="KOS188" s="45"/>
      <c r="KOT188" s="48"/>
      <c r="KOU188" s="41"/>
      <c r="KOV188" s="41"/>
      <c r="KOY188" s="21"/>
      <c r="KOZ188" s="39"/>
      <c r="KPA188" s="45"/>
      <c r="KPB188" s="48"/>
      <c r="KPC188" s="41"/>
      <c r="KPD188" s="41"/>
      <c r="KPG188" s="21"/>
      <c r="KPH188" s="39"/>
      <c r="KPI188" s="45"/>
      <c r="KPJ188" s="48"/>
      <c r="KPK188" s="41"/>
      <c r="KPL188" s="41"/>
      <c r="KPO188" s="21"/>
      <c r="KPP188" s="39"/>
      <c r="KPQ188" s="45"/>
      <c r="KPR188" s="48"/>
      <c r="KPS188" s="41"/>
      <c r="KPT188" s="41"/>
      <c r="KPW188" s="21"/>
      <c r="KPX188" s="39"/>
      <c r="KPY188" s="45"/>
      <c r="KPZ188" s="48"/>
      <c r="KQA188" s="41"/>
      <c r="KQB188" s="41"/>
      <c r="KQE188" s="21"/>
      <c r="KQF188" s="39"/>
      <c r="KQG188" s="45"/>
      <c r="KQH188" s="48"/>
      <c r="KQI188" s="41"/>
      <c r="KQJ188" s="41"/>
      <c r="KQM188" s="21"/>
      <c r="KQN188" s="39"/>
      <c r="KQO188" s="45"/>
      <c r="KQP188" s="48"/>
      <c r="KQQ188" s="41"/>
      <c r="KQR188" s="41"/>
      <c r="KQU188" s="21"/>
      <c r="KQV188" s="39"/>
      <c r="KQW188" s="45"/>
      <c r="KQX188" s="48"/>
      <c r="KQY188" s="41"/>
      <c r="KQZ188" s="41"/>
      <c r="KRC188" s="21"/>
      <c r="KRD188" s="39"/>
      <c r="KRE188" s="45"/>
      <c r="KRF188" s="48"/>
      <c r="KRG188" s="41"/>
      <c r="KRH188" s="41"/>
      <c r="KRK188" s="21"/>
      <c r="KRL188" s="39"/>
      <c r="KRM188" s="45"/>
      <c r="KRN188" s="48"/>
      <c r="KRO188" s="41"/>
      <c r="KRP188" s="41"/>
      <c r="KRS188" s="21"/>
      <c r="KRT188" s="39"/>
      <c r="KRU188" s="45"/>
      <c r="KRV188" s="48"/>
      <c r="KRW188" s="41"/>
      <c r="KRX188" s="41"/>
      <c r="KSA188" s="21"/>
      <c r="KSB188" s="39"/>
      <c r="KSC188" s="45"/>
      <c r="KSD188" s="48"/>
      <c r="KSE188" s="41"/>
      <c r="KSF188" s="41"/>
      <c r="KSI188" s="21"/>
      <c r="KSJ188" s="39"/>
      <c r="KSK188" s="45"/>
      <c r="KSL188" s="48"/>
      <c r="KSM188" s="41"/>
      <c r="KSN188" s="41"/>
      <c r="KSQ188" s="21"/>
      <c r="KSR188" s="39"/>
      <c r="KSS188" s="45"/>
      <c r="KST188" s="48"/>
      <c r="KSU188" s="41"/>
      <c r="KSV188" s="41"/>
      <c r="KSY188" s="21"/>
      <c r="KSZ188" s="39"/>
      <c r="KTA188" s="45"/>
      <c r="KTB188" s="48"/>
      <c r="KTC188" s="41"/>
      <c r="KTD188" s="41"/>
      <c r="KTG188" s="21"/>
      <c r="KTH188" s="39"/>
      <c r="KTI188" s="45"/>
      <c r="KTJ188" s="48"/>
      <c r="KTK188" s="41"/>
      <c r="KTL188" s="41"/>
      <c r="KTO188" s="21"/>
      <c r="KTP188" s="39"/>
      <c r="KTQ188" s="45"/>
      <c r="KTR188" s="48"/>
      <c r="KTS188" s="41"/>
      <c r="KTT188" s="41"/>
      <c r="KTW188" s="21"/>
      <c r="KTX188" s="39"/>
      <c r="KTY188" s="45"/>
      <c r="KTZ188" s="48"/>
      <c r="KUA188" s="41"/>
      <c r="KUB188" s="41"/>
      <c r="KUE188" s="21"/>
      <c r="KUF188" s="39"/>
      <c r="KUG188" s="45"/>
      <c r="KUH188" s="48"/>
      <c r="KUI188" s="41"/>
      <c r="KUJ188" s="41"/>
      <c r="KUM188" s="21"/>
      <c r="KUN188" s="39"/>
      <c r="KUO188" s="45"/>
      <c r="KUP188" s="48"/>
      <c r="KUQ188" s="41"/>
      <c r="KUR188" s="41"/>
      <c r="KUU188" s="21"/>
      <c r="KUV188" s="39"/>
      <c r="KUW188" s="45"/>
      <c r="KUX188" s="48"/>
      <c r="KUY188" s="41"/>
      <c r="KUZ188" s="41"/>
      <c r="KVC188" s="21"/>
      <c r="KVD188" s="39"/>
      <c r="KVE188" s="45"/>
      <c r="KVF188" s="48"/>
      <c r="KVG188" s="41"/>
      <c r="KVH188" s="41"/>
      <c r="KVK188" s="21"/>
      <c r="KVL188" s="39"/>
      <c r="KVM188" s="45"/>
      <c r="KVN188" s="48"/>
      <c r="KVO188" s="41"/>
      <c r="KVP188" s="41"/>
      <c r="KVS188" s="21"/>
      <c r="KVT188" s="39"/>
      <c r="KVU188" s="45"/>
      <c r="KVV188" s="48"/>
      <c r="KVW188" s="41"/>
      <c r="KVX188" s="41"/>
      <c r="KWA188" s="21"/>
      <c r="KWB188" s="39"/>
      <c r="KWC188" s="45"/>
      <c r="KWD188" s="48"/>
      <c r="KWE188" s="41"/>
      <c r="KWF188" s="41"/>
      <c r="KWI188" s="21"/>
      <c r="KWJ188" s="39"/>
      <c r="KWK188" s="45"/>
      <c r="KWL188" s="48"/>
      <c r="KWM188" s="41"/>
      <c r="KWN188" s="41"/>
      <c r="KWQ188" s="21"/>
      <c r="KWR188" s="39"/>
      <c r="KWS188" s="45"/>
      <c r="KWT188" s="48"/>
      <c r="KWU188" s="41"/>
      <c r="KWV188" s="41"/>
      <c r="KWY188" s="21"/>
      <c r="KWZ188" s="39"/>
      <c r="KXA188" s="45"/>
      <c r="KXB188" s="48"/>
      <c r="KXC188" s="41"/>
      <c r="KXD188" s="41"/>
      <c r="KXG188" s="21"/>
      <c r="KXH188" s="39"/>
      <c r="KXI188" s="45"/>
      <c r="KXJ188" s="48"/>
      <c r="KXK188" s="41"/>
      <c r="KXL188" s="41"/>
      <c r="KXO188" s="21"/>
      <c r="KXP188" s="39"/>
      <c r="KXQ188" s="45"/>
      <c r="KXR188" s="48"/>
      <c r="KXS188" s="41"/>
      <c r="KXT188" s="41"/>
      <c r="KXW188" s="21"/>
      <c r="KXX188" s="39"/>
      <c r="KXY188" s="45"/>
      <c r="KXZ188" s="48"/>
      <c r="KYA188" s="41"/>
      <c r="KYB188" s="41"/>
      <c r="KYE188" s="21"/>
      <c r="KYF188" s="39"/>
      <c r="KYG188" s="45"/>
      <c r="KYH188" s="48"/>
      <c r="KYI188" s="41"/>
      <c r="KYJ188" s="41"/>
      <c r="KYM188" s="21"/>
      <c r="KYN188" s="39"/>
      <c r="KYO188" s="45"/>
      <c r="KYP188" s="48"/>
      <c r="KYQ188" s="41"/>
      <c r="KYR188" s="41"/>
      <c r="KYU188" s="21"/>
      <c r="KYV188" s="39"/>
      <c r="KYW188" s="45"/>
      <c r="KYX188" s="48"/>
      <c r="KYY188" s="41"/>
      <c r="KYZ188" s="41"/>
      <c r="KZC188" s="21"/>
      <c r="KZD188" s="39"/>
      <c r="KZE188" s="45"/>
      <c r="KZF188" s="48"/>
      <c r="KZG188" s="41"/>
      <c r="KZH188" s="41"/>
      <c r="KZK188" s="21"/>
      <c r="KZL188" s="39"/>
      <c r="KZM188" s="45"/>
      <c r="KZN188" s="48"/>
      <c r="KZO188" s="41"/>
      <c r="KZP188" s="41"/>
      <c r="KZS188" s="21"/>
      <c r="KZT188" s="39"/>
      <c r="KZU188" s="45"/>
      <c r="KZV188" s="48"/>
      <c r="KZW188" s="41"/>
      <c r="KZX188" s="41"/>
      <c r="LAA188" s="21"/>
      <c r="LAB188" s="39"/>
      <c r="LAC188" s="45"/>
      <c r="LAD188" s="48"/>
      <c r="LAE188" s="41"/>
      <c r="LAF188" s="41"/>
      <c r="LAI188" s="21"/>
      <c r="LAJ188" s="39"/>
      <c r="LAK188" s="45"/>
      <c r="LAL188" s="48"/>
      <c r="LAM188" s="41"/>
      <c r="LAN188" s="41"/>
      <c r="LAQ188" s="21"/>
      <c r="LAR188" s="39"/>
      <c r="LAS188" s="45"/>
      <c r="LAT188" s="48"/>
      <c r="LAU188" s="41"/>
      <c r="LAV188" s="41"/>
      <c r="LAY188" s="21"/>
      <c r="LAZ188" s="39"/>
      <c r="LBA188" s="45"/>
      <c r="LBB188" s="48"/>
      <c r="LBC188" s="41"/>
      <c r="LBD188" s="41"/>
      <c r="LBG188" s="21"/>
      <c r="LBH188" s="39"/>
      <c r="LBI188" s="45"/>
      <c r="LBJ188" s="48"/>
      <c r="LBK188" s="41"/>
      <c r="LBL188" s="41"/>
      <c r="LBO188" s="21"/>
      <c r="LBP188" s="39"/>
      <c r="LBQ188" s="45"/>
      <c r="LBR188" s="48"/>
      <c r="LBS188" s="41"/>
      <c r="LBT188" s="41"/>
      <c r="LBW188" s="21"/>
      <c r="LBX188" s="39"/>
      <c r="LBY188" s="45"/>
      <c r="LBZ188" s="48"/>
      <c r="LCA188" s="41"/>
      <c r="LCB188" s="41"/>
      <c r="LCE188" s="21"/>
      <c r="LCF188" s="39"/>
      <c r="LCG188" s="45"/>
      <c r="LCH188" s="48"/>
      <c r="LCI188" s="41"/>
      <c r="LCJ188" s="41"/>
      <c r="LCM188" s="21"/>
      <c r="LCN188" s="39"/>
      <c r="LCO188" s="45"/>
      <c r="LCP188" s="48"/>
      <c r="LCQ188" s="41"/>
      <c r="LCR188" s="41"/>
      <c r="LCU188" s="21"/>
      <c r="LCV188" s="39"/>
      <c r="LCW188" s="45"/>
      <c r="LCX188" s="48"/>
      <c r="LCY188" s="41"/>
      <c r="LCZ188" s="41"/>
      <c r="LDC188" s="21"/>
      <c r="LDD188" s="39"/>
      <c r="LDE188" s="45"/>
      <c r="LDF188" s="48"/>
      <c r="LDG188" s="41"/>
      <c r="LDH188" s="41"/>
      <c r="LDK188" s="21"/>
      <c r="LDL188" s="39"/>
      <c r="LDM188" s="45"/>
      <c r="LDN188" s="48"/>
      <c r="LDO188" s="41"/>
      <c r="LDP188" s="41"/>
      <c r="LDS188" s="21"/>
      <c r="LDT188" s="39"/>
      <c r="LDU188" s="45"/>
      <c r="LDV188" s="48"/>
      <c r="LDW188" s="41"/>
      <c r="LDX188" s="41"/>
      <c r="LEA188" s="21"/>
      <c r="LEB188" s="39"/>
      <c r="LEC188" s="45"/>
      <c r="LED188" s="48"/>
      <c r="LEE188" s="41"/>
      <c r="LEF188" s="41"/>
      <c r="LEI188" s="21"/>
      <c r="LEJ188" s="39"/>
      <c r="LEK188" s="45"/>
      <c r="LEL188" s="48"/>
      <c r="LEM188" s="41"/>
      <c r="LEN188" s="41"/>
      <c r="LEQ188" s="21"/>
      <c r="LER188" s="39"/>
      <c r="LES188" s="45"/>
      <c r="LET188" s="48"/>
      <c r="LEU188" s="41"/>
      <c r="LEV188" s="41"/>
      <c r="LEY188" s="21"/>
      <c r="LEZ188" s="39"/>
      <c r="LFA188" s="45"/>
      <c r="LFB188" s="48"/>
      <c r="LFC188" s="41"/>
      <c r="LFD188" s="41"/>
      <c r="LFG188" s="21"/>
      <c r="LFH188" s="39"/>
      <c r="LFI188" s="45"/>
      <c r="LFJ188" s="48"/>
      <c r="LFK188" s="41"/>
      <c r="LFL188" s="41"/>
      <c r="LFO188" s="21"/>
      <c r="LFP188" s="39"/>
      <c r="LFQ188" s="45"/>
      <c r="LFR188" s="48"/>
      <c r="LFS188" s="41"/>
      <c r="LFT188" s="41"/>
      <c r="LFW188" s="21"/>
      <c r="LFX188" s="39"/>
      <c r="LFY188" s="45"/>
      <c r="LFZ188" s="48"/>
      <c r="LGA188" s="41"/>
      <c r="LGB188" s="41"/>
      <c r="LGE188" s="21"/>
      <c r="LGF188" s="39"/>
      <c r="LGG188" s="45"/>
      <c r="LGH188" s="48"/>
      <c r="LGI188" s="41"/>
      <c r="LGJ188" s="41"/>
      <c r="LGM188" s="21"/>
      <c r="LGN188" s="39"/>
      <c r="LGO188" s="45"/>
      <c r="LGP188" s="48"/>
      <c r="LGQ188" s="41"/>
      <c r="LGR188" s="41"/>
      <c r="LGU188" s="21"/>
      <c r="LGV188" s="39"/>
      <c r="LGW188" s="45"/>
      <c r="LGX188" s="48"/>
      <c r="LGY188" s="41"/>
      <c r="LGZ188" s="41"/>
      <c r="LHC188" s="21"/>
      <c r="LHD188" s="39"/>
      <c r="LHE188" s="45"/>
      <c r="LHF188" s="48"/>
      <c r="LHG188" s="41"/>
      <c r="LHH188" s="41"/>
      <c r="LHK188" s="21"/>
      <c r="LHL188" s="39"/>
      <c r="LHM188" s="45"/>
      <c r="LHN188" s="48"/>
      <c r="LHO188" s="41"/>
      <c r="LHP188" s="41"/>
      <c r="LHS188" s="21"/>
      <c r="LHT188" s="39"/>
      <c r="LHU188" s="45"/>
      <c r="LHV188" s="48"/>
      <c r="LHW188" s="41"/>
      <c r="LHX188" s="41"/>
      <c r="LIA188" s="21"/>
      <c r="LIB188" s="39"/>
      <c r="LIC188" s="45"/>
      <c r="LID188" s="48"/>
      <c r="LIE188" s="41"/>
      <c r="LIF188" s="41"/>
      <c r="LII188" s="21"/>
      <c r="LIJ188" s="39"/>
      <c r="LIK188" s="45"/>
      <c r="LIL188" s="48"/>
      <c r="LIM188" s="41"/>
      <c r="LIN188" s="41"/>
      <c r="LIQ188" s="21"/>
      <c r="LIR188" s="39"/>
      <c r="LIS188" s="45"/>
      <c r="LIT188" s="48"/>
      <c r="LIU188" s="41"/>
      <c r="LIV188" s="41"/>
      <c r="LIY188" s="21"/>
      <c r="LIZ188" s="39"/>
      <c r="LJA188" s="45"/>
      <c r="LJB188" s="48"/>
      <c r="LJC188" s="41"/>
      <c r="LJD188" s="41"/>
      <c r="LJG188" s="21"/>
      <c r="LJH188" s="39"/>
      <c r="LJI188" s="45"/>
      <c r="LJJ188" s="48"/>
      <c r="LJK188" s="41"/>
      <c r="LJL188" s="41"/>
      <c r="LJO188" s="21"/>
      <c r="LJP188" s="39"/>
      <c r="LJQ188" s="45"/>
      <c r="LJR188" s="48"/>
      <c r="LJS188" s="41"/>
      <c r="LJT188" s="41"/>
      <c r="LJW188" s="21"/>
      <c r="LJX188" s="39"/>
      <c r="LJY188" s="45"/>
      <c r="LJZ188" s="48"/>
      <c r="LKA188" s="41"/>
      <c r="LKB188" s="41"/>
      <c r="LKE188" s="21"/>
      <c r="LKF188" s="39"/>
      <c r="LKG188" s="45"/>
      <c r="LKH188" s="48"/>
      <c r="LKI188" s="41"/>
      <c r="LKJ188" s="41"/>
      <c r="LKM188" s="21"/>
      <c r="LKN188" s="39"/>
      <c r="LKO188" s="45"/>
      <c r="LKP188" s="48"/>
      <c r="LKQ188" s="41"/>
      <c r="LKR188" s="41"/>
      <c r="LKU188" s="21"/>
      <c r="LKV188" s="39"/>
      <c r="LKW188" s="45"/>
      <c r="LKX188" s="48"/>
      <c r="LKY188" s="41"/>
      <c r="LKZ188" s="41"/>
      <c r="LLC188" s="21"/>
      <c r="LLD188" s="39"/>
      <c r="LLE188" s="45"/>
      <c r="LLF188" s="48"/>
      <c r="LLG188" s="41"/>
      <c r="LLH188" s="41"/>
      <c r="LLK188" s="21"/>
      <c r="LLL188" s="39"/>
      <c r="LLM188" s="45"/>
      <c r="LLN188" s="48"/>
      <c r="LLO188" s="41"/>
      <c r="LLP188" s="41"/>
      <c r="LLS188" s="21"/>
      <c r="LLT188" s="39"/>
      <c r="LLU188" s="45"/>
      <c r="LLV188" s="48"/>
      <c r="LLW188" s="41"/>
      <c r="LLX188" s="41"/>
      <c r="LMA188" s="21"/>
      <c r="LMB188" s="39"/>
      <c r="LMC188" s="45"/>
      <c r="LMD188" s="48"/>
      <c r="LME188" s="41"/>
      <c r="LMF188" s="41"/>
      <c r="LMI188" s="21"/>
      <c r="LMJ188" s="39"/>
      <c r="LMK188" s="45"/>
      <c r="LML188" s="48"/>
      <c r="LMM188" s="41"/>
      <c r="LMN188" s="41"/>
      <c r="LMQ188" s="21"/>
      <c r="LMR188" s="39"/>
      <c r="LMS188" s="45"/>
      <c r="LMT188" s="48"/>
      <c r="LMU188" s="41"/>
      <c r="LMV188" s="41"/>
      <c r="LMY188" s="21"/>
      <c r="LMZ188" s="39"/>
      <c r="LNA188" s="45"/>
      <c r="LNB188" s="48"/>
      <c r="LNC188" s="41"/>
      <c r="LND188" s="41"/>
      <c r="LNG188" s="21"/>
      <c r="LNH188" s="39"/>
      <c r="LNI188" s="45"/>
      <c r="LNJ188" s="48"/>
      <c r="LNK188" s="41"/>
      <c r="LNL188" s="41"/>
      <c r="LNO188" s="21"/>
      <c r="LNP188" s="39"/>
      <c r="LNQ188" s="45"/>
      <c r="LNR188" s="48"/>
      <c r="LNS188" s="41"/>
      <c r="LNT188" s="41"/>
      <c r="LNW188" s="21"/>
      <c r="LNX188" s="39"/>
      <c r="LNY188" s="45"/>
      <c r="LNZ188" s="48"/>
      <c r="LOA188" s="41"/>
      <c r="LOB188" s="41"/>
      <c r="LOE188" s="21"/>
      <c r="LOF188" s="39"/>
      <c r="LOG188" s="45"/>
      <c r="LOH188" s="48"/>
      <c r="LOI188" s="41"/>
      <c r="LOJ188" s="41"/>
      <c r="LOM188" s="21"/>
      <c r="LON188" s="39"/>
      <c r="LOO188" s="45"/>
      <c r="LOP188" s="48"/>
      <c r="LOQ188" s="41"/>
      <c r="LOR188" s="41"/>
      <c r="LOU188" s="21"/>
      <c r="LOV188" s="39"/>
      <c r="LOW188" s="45"/>
      <c r="LOX188" s="48"/>
      <c r="LOY188" s="41"/>
      <c r="LOZ188" s="41"/>
      <c r="LPC188" s="21"/>
      <c r="LPD188" s="39"/>
      <c r="LPE188" s="45"/>
      <c r="LPF188" s="48"/>
      <c r="LPG188" s="41"/>
      <c r="LPH188" s="41"/>
      <c r="LPK188" s="21"/>
      <c r="LPL188" s="39"/>
      <c r="LPM188" s="45"/>
      <c r="LPN188" s="48"/>
      <c r="LPO188" s="41"/>
      <c r="LPP188" s="41"/>
      <c r="LPS188" s="21"/>
      <c r="LPT188" s="39"/>
      <c r="LPU188" s="45"/>
      <c r="LPV188" s="48"/>
      <c r="LPW188" s="41"/>
      <c r="LPX188" s="41"/>
      <c r="LQA188" s="21"/>
      <c r="LQB188" s="39"/>
      <c r="LQC188" s="45"/>
      <c r="LQD188" s="48"/>
      <c r="LQE188" s="41"/>
      <c r="LQF188" s="41"/>
      <c r="LQI188" s="21"/>
      <c r="LQJ188" s="39"/>
      <c r="LQK188" s="45"/>
      <c r="LQL188" s="48"/>
      <c r="LQM188" s="41"/>
      <c r="LQN188" s="41"/>
      <c r="LQQ188" s="21"/>
      <c r="LQR188" s="39"/>
      <c r="LQS188" s="45"/>
      <c r="LQT188" s="48"/>
      <c r="LQU188" s="41"/>
      <c r="LQV188" s="41"/>
      <c r="LQY188" s="21"/>
      <c r="LQZ188" s="39"/>
      <c r="LRA188" s="45"/>
      <c r="LRB188" s="48"/>
      <c r="LRC188" s="41"/>
      <c r="LRD188" s="41"/>
      <c r="LRG188" s="21"/>
      <c r="LRH188" s="39"/>
      <c r="LRI188" s="45"/>
      <c r="LRJ188" s="48"/>
      <c r="LRK188" s="41"/>
      <c r="LRL188" s="41"/>
      <c r="LRO188" s="21"/>
      <c r="LRP188" s="39"/>
      <c r="LRQ188" s="45"/>
      <c r="LRR188" s="48"/>
      <c r="LRS188" s="41"/>
      <c r="LRT188" s="41"/>
      <c r="LRW188" s="21"/>
      <c r="LRX188" s="39"/>
      <c r="LRY188" s="45"/>
      <c r="LRZ188" s="48"/>
      <c r="LSA188" s="41"/>
      <c r="LSB188" s="41"/>
      <c r="LSE188" s="21"/>
      <c r="LSF188" s="39"/>
      <c r="LSG188" s="45"/>
      <c r="LSH188" s="48"/>
      <c r="LSI188" s="41"/>
      <c r="LSJ188" s="41"/>
      <c r="LSM188" s="21"/>
      <c r="LSN188" s="39"/>
      <c r="LSO188" s="45"/>
      <c r="LSP188" s="48"/>
      <c r="LSQ188" s="41"/>
      <c r="LSR188" s="41"/>
      <c r="LSU188" s="21"/>
      <c r="LSV188" s="39"/>
      <c r="LSW188" s="45"/>
      <c r="LSX188" s="48"/>
      <c r="LSY188" s="41"/>
      <c r="LSZ188" s="41"/>
      <c r="LTC188" s="21"/>
      <c r="LTD188" s="39"/>
      <c r="LTE188" s="45"/>
      <c r="LTF188" s="48"/>
      <c r="LTG188" s="41"/>
      <c r="LTH188" s="41"/>
      <c r="LTK188" s="21"/>
      <c r="LTL188" s="39"/>
      <c r="LTM188" s="45"/>
      <c r="LTN188" s="48"/>
      <c r="LTO188" s="41"/>
      <c r="LTP188" s="41"/>
      <c r="LTS188" s="21"/>
      <c r="LTT188" s="39"/>
      <c r="LTU188" s="45"/>
      <c r="LTV188" s="48"/>
      <c r="LTW188" s="41"/>
      <c r="LTX188" s="41"/>
      <c r="LUA188" s="21"/>
      <c r="LUB188" s="39"/>
      <c r="LUC188" s="45"/>
      <c r="LUD188" s="48"/>
      <c r="LUE188" s="41"/>
      <c r="LUF188" s="41"/>
      <c r="LUI188" s="21"/>
      <c r="LUJ188" s="39"/>
      <c r="LUK188" s="45"/>
      <c r="LUL188" s="48"/>
      <c r="LUM188" s="41"/>
      <c r="LUN188" s="41"/>
      <c r="LUQ188" s="21"/>
      <c r="LUR188" s="39"/>
      <c r="LUS188" s="45"/>
      <c r="LUT188" s="48"/>
      <c r="LUU188" s="41"/>
      <c r="LUV188" s="41"/>
      <c r="LUY188" s="21"/>
      <c r="LUZ188" s="39"/>
      <c r="LVA188" s="45"/>
      <c r="LVB188" s="48"/>
      <c r="LVC188" s="41"/>
      <c r="LVD188" s="41"/>
      <c r="LVG188" s="21"/>
      <c r="LVH188" s="39"/>
      <c r="LVI188" s="45"/>
      <c r="LVJ188" s="48"/>
      <c r="LVK188" s="41"/>
      <c r="LVL188" s="41"/>
      <c r="LVO188" s="21"/>
      <c r="LVP188" s="39"/>
      <c r="LVQ188" s="45"/>
      <c r="LVR188" s="48"/>
      <c r="LVS188" s="41"/>
      <c r="LVT188" s="41"/>
      <c r="LVW188" s="21"/>
      <c r="LVX188" s="39"/>
      <c r="LVY188" s="45"/>
      <c r="LVZ188" s="48"/>
      <c r="LWA188" s="41"/>
      <c r="LWB188" s="41"/>
      <c r="LWE188" s="21"/>
      <c r="LWF188" s="39"/>
      <c r="LWG188" s="45"/>
      <c r="LWH188" s="48"/>
      <c r="LWI188" s="41"/>
      <c r="LWJ188" s="41"/>
      <c r="LWM188" s="21"/>
      <c r="LWN188" s="39"/>
      <c r="LWO188" s="45"/>
      <c r="LWP188" s="48"/>
      <c r="LWQ188" s="41"/>
      <c r="LWR188" s="41"/>
      <c r="LWU188" s="21"/>
      <c r="LWV188" s="39"/>
      <c r="LWW188" s="45"/>
      <c r="LWX188" s="48"/>
      <c r="LWY188" s="41"/>
      <c r="LWZ188" s="41"/>
      <c r="LXC188" s="21"/>
      <c r="LXD188" s="39"/>
      <c r="LXE188" s="45"/>
      <c r="LXF188" s="48"/>
      <c r="LXG188" s="41"/>
      <c r="LXH188" s="41"/>
      <c r="LXK188" s="21"/>
      <c r="LXL188" s="39"/>
      <c r="LXM188" s="45"/>
      <c r="LXN188" s="48"/>
      <c r="LXO188" s="41"/>
      <c r="LXP188" s="41"/>
      <c r="LXS188" s="21"/>
      <c r="LXT188" s="39"/>
      <c r="LXU188" s="45"/>
      <c r="LXV188" s="48"/>
      <c r="LXW188" s="41"/>
      <c r="LXX188" s="41"/>
      <c r="LYA188" s="21"/>
      <c r="LYB188" s="39"/>
      <c r="LYC188" s="45"/>
      <c r="LYD188" s="48"/>
      <c r="LYE188" s="41"/>
      <c r="LYF188" s="41"/>
      <c r="LYI188" s="21"/>
      <c r="LYJ188" s="39"/>
      <c r="LYK188" s="45"/>
      <c r="LYL188" s="48"/>
      <c r="LYM188" s="41"/>
      <c r="LYN188" s="41"/>
      <c r="LYQ188" s="21"/>
      <c r="LYR188" s="39"/>
      <c r="LYS188" s="45"/>
      <c r="LYT188" s="48"/>
      <c r="LYU188" s="41"/>
      <c r="LYV188" s="41"/>
      <c r="LYY188" s="21"/>
      <c r="LYZ188" s="39"/>
      <c r="LZA188" s="45"/>
      <c r="LZB188" s="48"/>
      <c r="LZC188" s="41"/>
      <c r="LZD188" s="41"/>
      <c r="LZG188" s="21"/>
      <c r="LZH188" s="39"/>
      <c r="LZI188" s="45"/>
      <c r="LZJ188" s="48"/>
      <c r="LZK188" s="41"/>
      <c r="LZL188" s="41"/>
      <c r="LZO188" s="21"/>
      <c r="LZP188" s="39"/>
      <c r="LZQ188" s="45"/>
      <c r="LZR188" s="48"/>
      <c r="LZS188" s="41"/>
      <c r="LZT188" s="41"/>
      <c r="LZW188" s="21"/>
      <c r="LZX188" s="39"/>
      <c r="LZY188" s="45"/>
      <c r="LZZ188" s="48"/>
      <c r="MAA188" s="41"/>
      <c r="MAB188" s="41"/>
      <c r="MAE188" s="21"/>
      <c r="MAF188" s="39"/>
      <c r="MAG188" s="45"/>
      <c r="MAH188" s="48"/>
      <c r="MAI188" s="41"/>
      <c r="MAJ188" s="41"/>
      <c r="MAM188" s="21"/>
      <c r="MAN188" s="39"/>
      <c r="MAO188" s="45"/>
      <c r="MAP188" s="48"/>
      <c r="MAQ188" s="41"/>
      <c r="MAR188" s="41"/>
      <c r="MAU188" s="21"/>
      <c r="MAV188" s="39"/>
      <c r="MAW188" s="45"/>
      <c r="MAX188" s="48"/>
      <c r="MAY188" s="41"/>
      <c r="MAZ188" s="41"/>
      <c r="MBC188" s="21"/>
      <c r="MBD188" s="39"/>
      <c r="MBE188" s="45"/>
      <c r="MBF188" s="48"/>
      <c r="MBG188" s="41"/>
      <c r="MBH188" s="41"/>
      <c r="MBK188" s="21"/>
      <c r="MBL188" s="39"/>
      <c r="MBM188" s="45"/>
      <c r="MBN188" s="48"/>
      <c r="MBO188" s="41"/>
      <c r="MBP188" s="41"/>
      <c r="MBS188" s="21"/>
      <c r="MBT188" s="39"/>
      <c r="MBU188" s="45"/>
      <c r="MBV188" s="48"/>
      <c r="MBW188" s="41"/>
      <c r="MBX188" s="41"/>
      <c r="MCA188" s="21"/>
      <c r="MCB188" s="39"/>
      <c r="MCC188" s="45"/>
      <c r="MCD188" s="48"/>
      <c r="MCE188" s="41"/>
      <c r="MCF188" s="41"/>
      <c r="MCI188" s="21"/>
      <c r="MCJ188" s="39"/>
      <c r="MCK188" s="45"/>
      <c r="MCL188" s="48"/>
      <c r="MCM188" s="41"/>
      <c r="MCN188" s="41"/>
      <c r="MCQ188" s="21"/>
      <c r="MCR188" s="39"/>
      <c r="MCS188" s="45"/>
      <c r="MCT188" s="48"/>
      <c r="MCU188" s="41"/>
      <c r="MCV188" s="41"/>
      <c r="MCY188" s="21"/>
      <c r="MCZ188" s="39"/>
      <c r="MDA188" s="45"/>
      <c r="MDB188" s="48"/>
      <c r="MDC188" s="41"/>
      <c r="MDD188" s="41"/>
      <c r="MDG188" s="21"/>
      <c r="MDH188" s="39"/>
      <c r="MDI188" s="45"/>
      <c r="MDJ188" s="48"/>
      <c r="MDK188" s="41"/>
      <c r="MDL188" s="41"/>
      <c r="MDO188" s="21"/>
      <c r="MDP188" s="39"/>
      <c r="MDQ188" s="45"/>
      <c r="MDR188" s="48"/>
      <c r="MDS188" s="41"/>
      <c r="MDT188" s="41"/>
      <c r="MDW188" s="21"/>
      <c r="MDX188" s="39"/>
      <c r="MDY188" s="45"/>
      <c r="MDZ188" s="48"/>
      <c r="MEA188" s="41"/>
      <c r="MEB188" s="41"/>
      <c r="MEE188" s="21"/>
      <c r="MEF188" s="39"/>
      <c r="MEG188" s="45"/>
      <c r="MEH188" s="48"/>
      <c r="MEI188" s="41"/>
      <c r="MEJ188" s="41"/>
      <c r="MEM188" s="21"/>
      <c r="MEN188" s="39"/>
      <c r="MEO188" s="45"/>
      <c r="MEP188" s="48"/>
      <c r="MEQ188" s="41"/>
      <c r="MER188" s="41"/>
      <c r="MEU188" s="21"/>
      <c r="MEV188" s="39"/>
      <c r="MEW188" s="45"/>
      <c r="MEX188" s="48"/>
      <c r="MEY188" s="41"/>
      <c r="MEZ188" s="41"/>
      <c r="MFC188" s="21"/>
      <c r="MFD188" s="39"/>
      <c r="MFE188" s="45"/>
      <c r="MFF188" s="48"/>
      <c r="MFG188" s="41"/>
      <c r="MFH188" s="41"/>
      <c r="MFK188" s="21"/>
      <c r="MFL188" s="39"/>
      <c r="MFM188" s="45"/>
      <c r="MFN188" s="48"/>
      <c r="MFO188" s="41"/>
      <c r="MFP188" s="41"/>
      <c r="MFS188" s="21"/>
      <c r="MFT188" s="39"/>
      <c r="MFU188" s="45"/>
      <c r="MFV188" s="48"/>
      <c r="MFW188" s="41"/>
      <c r="MFX188" s="41"/>
      <c r="MGA188" s="21"/>
      <c r="MGB188" s="39"/>
      <c r="MGC188" s="45"/>
      <c r="MGD188" s="48"/>
      <c r="MGE188" s="41"/>
      <c r="MGF188" s="41"/>
      <c r="MGI188" s="21"/>
      <c r="MGJ188" s="39"/>
      <c r="MGK188" s="45"/>
      <c r="MGL188" s="48"/>
      <c r="MGM188" s="41"/>
      <c r="MGN188" s="41"/>
      <c r="MGQ188" s="21"/>
      <c r="MGR188" s="39"/>
      <c r="MGS188" s="45"/>
      <c r="MGT188" s="48"/>
      <c r="MGU188" s="41"/>
      <c r="MGV188" s="41"/>
      <c r="MGY188" s="21"/>
      <c r="MGZ188" s="39"/>
      <c r="MHA188" s="45"/>
      <c r="MHB188" s="48"/>
      <c r="MHC188" s="41"/>
      <c r="MHD188" s="41"/>
      <c r="MHG188" s="21"/>
      <c r="MHH188" s="39"/>
      <c r="MHI188" s="45"/>
      <c r="MHJ188" s="48"/>
      <c r="MHK188" s="41"/>
      <c r="MHL188" s="41"/>
      <c r="MHO188" s="21"/>
      <c r="MHP188" s="39"/>
      <c r="MHQ188" s="45"/>
      <c r="MHR188" s="48"/>
      <c r="MHS188" s="41"/>
      <c r="MHT188" s="41"/>
      <c r="MHW188" s="21"/>
      <c r="MHX188" s="39"/>
      <c r="MHY188" s="45"/>
      <c r="MHZ188" s="48"/>
      <c r="MIA188" s="41"/>
      <c r="MIB188" s="41"/>
      <c r="MIE188" s="21"/>
      <c r="MIF188" s="39"/>
      <c r="MIG188" s="45"/>
      <c r="MIH188" s="48"/>
      <c r="MII188" s="41"/>
      <c r="MIJ188" s="41"/>
      <c r="MIM188" s="21"/>
      <c r="MIN188" s="39"/>
      <c r="MIO188" s="45"/>
      <c r="MIP188" s="48"/>
      <c r="MIQ188" s="41"/>
      <c r="MIR188" s="41"/>
      <c r="MIU188" s="21"/>
      <c r="MIV188" s="39"/>
      <c r="MIW188" s="45"/>
      <c r="MIX188" s="48"/>
      <c r="MIY188" s="41"/>
      <c r="MIZ188" s="41"/>
      <c r="MJC188" s="21"/>
      <c r="MJD188" s="39"/>
      <c r="MJE188" s="45"/>
      <c r="MJF188" s="48"/>
      <c r="MJG188" s="41"/>
      <c r="MJH188" s="41"/>
      <c r="MJK188" s="21"/>
      <c r="MJL188" s="39"/>
      <c r="MJM188" s="45"/>
      <c r="MJN188" s="48"/>
      <c r="MJO188" s="41"/>
      <c r="MJP188" s="41"/>
      <c r="MJS188" s="21"/>
      <c r="MJT188" s="39"/>
      <c r="MJU188" s="45"/>
      <c r="MJV188" s="48"/>
      <c r="MJW188" s="41"/>
      <c r="MJX188" s="41"/>
      <c r="MKA188" s="21"/>
      <c r="MKB188" s="39"/>
      <c r="MKC188" s="45"/>
      <c r="MKD188" s="48"/>
      <c r="MKE188" s="41"/>
      <c r="MKF188" s="41"/>
      <c r="MKI188" s="21"/>
      <c r="MKJ188" s="39"/>
      <c r="MKK188" s="45"/>
      <c r="MKL188" s="48"/>
      <c r="MKM188" s="41"/>
      <c r="MKN188" s="41"/>
      <c r="MKQ188" s="21"/>
      <c r="MKR188" s="39"/>
      <c r="MKS188" s="45"/>
      <c r="MKT188" s="48"/>
      <c r="MKU188" s="41"/>
      <c r="MKV188" s="41"/>
      <c r="MKY188" s="21"/>
      <c r="MKZ188" s="39"/>
      <c r="MLA188" s="45"/>
      <c r="MLB188" s="48"/>
      <c r="MLC188" s="41"/>
      <c r="MLD188" s="41"/>
      <c r="MLG188" s="21"/>
      <c r="MLH188" s="39"/>
      <c r="MLI188" s="45"/>
      <c r="MLJ188" s="48"/>
      <c r="MLK188" s="41"/>
      <c r="MLL188" s="41"/>
      <c r="MLO188" s="21"/>
      <c r="MLP188" s="39"/>
      <c r="MLQ188" s="45"/>
      <c r="MLR188" s="48"/>
      <c r="MLS188" s="41"/>
      <c r="MLT188" s="41"/>
      <c r="MLW188" s="21"/>
      <c r="MLX188" s="39"/>
      <c r="MLY188" s="45"/>
      <c r="MLZ188" s="48"/>
      <c r="MMA188" s="41"/>
      <c r="MMB188" s="41"/>
      <c r="MME188" s="21"/>
      <c r="MMF188" s="39"/>
      <c r="MMG188" s="45"/>
      <c r="MMH188" s="48"/>
      <c r="MMI188" s="41"/>
      <c r="MMJ188" s="41"/>
      <c r="MMM188" s="21"/>
      <c r="MMN188" s="39"/>
      <c r="MMO188" s="45"/>
      <c r="MMP188" s="48"/>
      <c r="MMQ188" s="41"/>
      <c r="MMR188" s="41"/>
      <c r="MMU188" s="21"/>
      <c r="MMV188" s="39"/>
      <c r="MMW188" s="45"/>
      <c r="MMX188" s="48"/>
      <c r="MMY188" s="41"/>
      <c r="MMZ188" s="41"/>
      <c r="MNC188" s="21"/>
      <c r="MND188" s="39"/>
      <c r="MNE188" s="45"/>
      <c r="MNF188" s="48"/>
      <c r="MNG188" s="41"/>
      <c r="MNH188" s="41"/>
      <c r="MNK188" s="21"/>
      <c r="MNL188" s="39"/>
      <c r="MNM188" s="45"/>
      <c r="MNN188" s="48"/>
      <c r="MNO188" s="41"/>
      <c r="MNP188" s="41"/>
      <c r="MNS188" s="21"/>
      <c r="MNT188" s="39"/>
      <c r="MNU188" s="45"/>
      <c r="MNV188" s="48"/>
      <c r="MNW188" s="41"/>
      <c r="MNX188" s="41"/>
      <c r="MOA188" s="21"/>
      <c r="MOB188" s="39"/>
      <c r="MOC188" s="45"/>
      <c r="MOD188" s="48"/>
      <c r="MOE188" s="41"/>
      <c r="MOF188" s="41"/>
      <c r="MOI188" s="21"/>
      <c r="MOJ188" s="39"/>
      <c r="MOK188" s="45"/>
      <c r="MOL188" s="48"/>
      <c r="MOM188" s="41"/>
      <c r="MON188" s="41"/>
      <c r="MOQ188" s="21"/>
      <c r="MOR188" s="39"/>
      <c r="MOS188" s="45"/>
      <c r="MOT188" s="48"/>
      <c r="MOU188" s="41"/>
      <c r="MOV188" s="41"/>
      <c r="MOY188" s="21"/>
      <c r="MOZ188" s="39"/>
      <c r="MPA188" s="45"/>
      <c r="MPB188" s="48"/>
      <c r="MPC188" s="41"/>
      <c r="MPD188" s="41"/>
      <c r="MPG188" s="21"/>
      <c r="MPH188" s="39"/>
      <c r="MPI188" s="45"/>
      <c r="MPJ188" s="48"/>
      <c r="MPK188" s="41"/>
      <c r="MPL188" s="41"/>
      <c r="MPO188" s="21"/>
      <c r="MPP188" s="39"/>
      <c r="MPQ188" s="45"/>
      <c r="MPR188" s="48"/>
      <c r="MPS188" s="41"/>
      <c r="MPT188" s="41"/>
      <c r="MPW188" s="21"/>
      <c r="MPX188" s="39"/>
      <c r="MPY188" s="45"/>
      <c r="MPZ188" s="48"/>
      <c r="MQA188" s="41"/>
      <c r="MQB188" s="41"/>
      <c r="MQE188" s="21"/>
      <c r="MQF188" s="39"/>
      <c r="MQG188" s="45"/>
      <c r="MQH188" s="48"/>
      <c r="MQI188" s="41"/>
      <c r="MQJ188" s="41"/>
      <c r="MQM188" s="21"/>
      <c r="MQN188" s="39"/>
      <c r="MQO188" s="45"/>
      <c r="MQP188" s="48"/>
      <c r="MQQ188" s="41"/>
      <c r="MQR188" s="41"/>
      <c r="MQU188" s="21"/>
      <c r="MQV188" s="39"/>
      <c r="MQW188" s="45"/>
      <c r="MQX188" s="48"/>
      <c r="MQY188" s="41"/>
      <c r="MQZ188" s="41"/>
      <c r="MRC188" s="21"/>
      <c r="MRD188" s="39"/>
      <c r="MRE188" s="45"/>
      <c r="MRF188" s="48"/>
      <c r="MRG188" s="41"/>
      <c r="MRH188" s="41"/>
      <c r="MRK188" s="21"/>
      <c r="MRL188" s="39"/>
      <c r="MRM188" s="45"/>
      <c r="MRN188" s="48"/>
      <c r="MRO188" s="41"/>
      <c r="MRP188" s="41"/>
      <c r="MRS188" s="21"/>
      <c r="MRT188" s="39"/>
      <c r="MRU188" s="45"/>
      <c r="MRV188" s="48"/>
      <c r="MRW188" s="41"/>
      <c r="MRX188" s="41"/>
      <c r="MSA188" s="21"/>
      <c r="MSB188" s="39"/>
      <c r="MSC188" s="45"/>
      <c r="MSD188" s="48"/>
      <c r="MSE188" s="41"/>
      <c r="MSF188" s="41"/>
      <c r="MSI188" s="21"/>
      <c r="MSJ188" s="39"/>
      <c r="MSK188" s="45"/>
      <c r="MSL188" s="48"/>
      <c r="MSM188" s="41"/>
      <c r="MSN188" s="41"/>
      <c r="MSQ188" s="21"/>
      <c r="MSR188" s="39"/>
      <c r="MSS188" s="45"/>
      <c r="MST188" s="48"/>
      <c r="MSU188" s="41"/>
      <c r="MSV188" s="41"/>
      <c r="MSY188" s="21"/>
      <c r="MSZ188" s="39"/>
      <c r="MTA188" s="45"/>
      <c r="MTB188" s="48"/>
      <c r="MTC188" s="41"/>
      <c r="MTD188" s="41"/>
      <c r="MTG188" s="21"/>
      <c r="MTH188" s="39"/>
      <c r="MTI188" s="45"/>
      <c r="MTJ188" s="48"/>
      <c r="MTK188" s="41"/>
      <c r="MTL188" s="41"/>
      <c r="MTO188" s="21"/>
      <c r="MTP188" s="39"/>
      <c r="MTQ188" s="45"/>
      <c r="MTR188" s="48"/>
      <c r="MTS188" s="41"/>
      <c r="MTT188" s="41"/>
      <c r="MTW188" s="21"/>
      <c r="MTX188" s="39"/>
      <c r="MTY188" s="45"/>
      <c r="MTZ188" s="48"/>
      <c r="MUA188" s="41"/>
      <c r="MUB188" s="41"/>
      <c r="MUE188" s="21"/>
      <c r="MUF188" s="39"/>
      <c r="MUG188" s="45"/>
      <c r="MUH188" s="48"/>
      <c r="MUI188" s="41"/>
      <c r="MUJ188" s="41"/>
      <c r="MUM188" s="21"/>
      <c r="MUN188" s="39"/>
      <c r="MUO188" s="45"/>
      <c r="MUP188" s="48"/>
      <c r="MUQ188" s="41"/>
      <c r="MUR188" s="41"/>
      <c r="MUU188" s="21"/>
      <c r="MUV188" s="39"/>
      <c r="MUW188" s="45"/>
      <c r="MUX188" s="48"/>
      <c r="MUY188" s="41"/>
      <c r="MUZ188" s="41"/>
      <c r="MVC188" s="21"/>
      <c r="MVD188" s="39"/>
      <c r="MVE188" s="45"/>
      <c r="MVF188" s="48"/>
      <c r="MVG188" s="41"/>
      <c r="MVH188" s="41"/>
      <c r="MVK188" s="21"/>
      <c r="MVL188" s="39"/>
      <c r="MVM188" s="45"/>
      <c r="MVN188" s="48"/>
      <c r="MVO188" s="41"/>
      <c r="MVP188" s="41"/>
      <c r="MVS188" s="21"/>
      <c r="MVT188" s="39"/>
      <c r="MVU188" s="45"/>
      <c r="MVV188" s="48"/>
      <c r="MVW188" s="41"/>
      <c r="MVX188" s="41"/>
      <c r="MWA188" s="21"/>
      <c r="MWB188" s="39"/>
      <c r="MWC188" s="45"/>
      <c r="MWD188" s="48"/>
      <c r="MWE188" s="41"/>
      <c r="MWF188" s="41"/>
      <c r="MWI188" s="21"/>
      <c r="MWJ188" s="39"/>
      <c r="MWK188" s="45"/>
      <c r="MWL188" s="48"/>
      <c r="MWM188" s="41"/>
      <c r="MWN188" s="41"/>
      <c r="MWQ188" s="21"/>
      <c r="MWR188" s="39"/>
      <c r="MWS188" s="45"/>
      <c r="MWT188" s="48"/>
      <c r="MWU188" s="41"/>
      <c r="MWV188" s="41"/>
      <c r="MWY188" s="21"/>
      <c r="MWZ188" s="39"/>
      <c r="MXA188" s="45"/>
      <c r="MXB188" s="48"/>
      <c r="MXC188" s="41"/>
      <c r="MXD188" s="41"/>
      <c r="MXG188" s="21"/>
      <c r="MXH188" s="39"/>
      <c r="MXI188" s="45"/>
      <c r="MXJ188" s="48"/>
      <c r="MXK188" s="41"/>
      <c r="MXL188" s="41"/>
      <c r="MXO188" s="21"/>
      <c r="MXP188" s="39"/>
      <c r="MXQ188" s="45"/>
      <c r="MXR188" s="48"/>
      <c r="MXS188" s="41"/>
      <c r="MXT188" s="41"/>
      <c r="MXW188" s="21"/>
      <c r="MXX188" s="39"/>
      <c r="MXY188" s="45"/>
      <c r="MXZ188" s="48"/>
      <c r="MYA188" s="41"/>
      <c r="MYB188" s="41"/>
      <c r="MYE188" s="21"/>
      <c r="MYF188" s="39"/>
      <c r="MYG188" s="45"/>
      <c r="MYH188" s="48"/>
      <c r="MYI188" s="41"/>
      <c r="MYJ188" s="41"/>
      <c r="MYM188" s="21"/>
      <c r="MYN188" s="39"/>
      <c r="MYO188" s="45"/>
      <c r="MYP188" s="48"/>
      <c r="MYQ188" s="41"/>
      <c r="MYR188" s="41"/>
      <c r="MYU188" s="21"/>
      <c r="MYV188" s="39"/>
      <c r="MYW188" s="45"/>
      <c r="MYX188" s="48"/>
      <c r="MYY188" s="41"/>
      <c r="MYZ188" s="41"/>
      <c r="MZC188" s="21"/>
      <c r="MZD188" s="39"/>
      <c r="MZE188" s="45"/>
      <c r="MZF188" s="48"/>
      <c r="MZG188" s="41"/>
      <c r="MZH188" s="41"/>
      <c r="MZK188" s="21"/>
      <c r="MZL188" s="39"/>
      <c r="MZM188" s="45"/>
      <c r="MZN188" s="48"/>
      <c r="MZO188" s="41"/>
      <c r="MZP188" s="41"/>
      <c r="MZS188" s="21"/>
      <c r="MZT188" s="39"/>
      <c r="MZU188" s="45"/>
      <c r="MZV188" s="48"/>
      <c r="MZW188" s="41"/>
      <c r="MZX188" s="41"/>
      <c r="NAA188" s="21"/>
      <c r="NAB188" s="39"/>
      <c r="NAC188" s="45"/>
      <c r="NAD188" s="48"/>
      <c r="NAE188" s="41"/>
      <c r="NAF188" s="41"/>
      <c r="NAI188" s="21"/>
      <c r="NAJ188" s="39"/>
      <c r="NAK188" s="45"/>
      <c r="NAL188" s="48"/>
      <c r="NAM188" s="41"/>
      <c r="NAN188" s="41"/>
      <c r="NAQ188" s="21"/>
      <c r="NAR188" s="39"/>
      <c r="NAS188" s="45"/>
      <c r="NAT188" s="48"/>
      <c r="NAU188" s="41"/>
      <c r="NAV188" s="41"/>
      <c r="NAY188" s="21"/>
      <c r="NAZ188" s="39"/>
      <c r="NBA188" s="45"/>
      <c r="NBB188" s="48"/>
      <c r="NBC188" s="41"/>
      <c r="NBD188" s="41"/>
      <c r="NBG188" s="21"/>
      <c r="NBH188" s="39"/>
      <c r="NBI188" s="45"/>
      <c r="NBJ188" s="48"/>
      <c r="NBK188" s="41"/>
      <c r="NBL188" s="41"/>
      <c r="NBO188" s="21"/>
      <c r="NBP188" s="39"/>
      <c r="NBQ188" s="45"/>
      <c r="NBR188" s="48"/>
      <c r="NBS188" s="41"/>
      <c r="NBT188" s="41"/>
      <c r="NBW188" s="21"/>
      <c r="NBX188" s="39"/>
      <c r="NBY188" s="45"/>
      <c r="NBZ188" s="48"/>
      <c r="NCA188" s="41"/>
      <c r="NCB188" s="41"/>
      <c r="NCE188" s="21"/>
      <c r="NCF188" s="39"/>
      <c r="NCG188" s="45"/>
      <c r="NCH188" s="48"/>
      <c r="NCI188" s="41"/>
      <c r="NCJ188" s="41"/>
      <c r="NCM188" s="21"/>
      <c r="NCN188" s="39"/>
      <c r="NCO188" s="45"/>
      <c r="NCP188" s="48"/>
      <c r="NCQ188" s="41"/>
      <c r="NCR188" s="41"/>
      <c r="NCU188" s="21"/>
      <c r="NCV188" s="39"/>
      <c r="NCW188" s="45"/>
      <c r="NCX188" s="48"/>
      <c r="NCY188" s="41"/>
      <c r="NCZ188" s="41"/>
      <c r="NDC188" s="21"/>
      <c r="NDD188" s="39"/>
      <c r="NDE188" s="45"/>
      <c r="NDF188" s="48"/>
      <c r="NDG188" s="41"/>
      <c r="NDH188" s="41"/>
      <c r="NDK188" s="21"/>
      <c r="NDL188" s="39"/>
      <c r="NDM188" s="45"/>
      <c r="NDN188" s="48"/>
      <c r="NDO188" s="41"/>
      <c r="NDP188" s="41"/>
      <c r="NDS188" s="21"/>
      <c r="NDT188" s="39"/>
      <c r="NDU188" s="45"/>
      <c r="NDV188" s="48"/>
      <c r="NDW188" s="41"/>
      <c r="NDX188" s="41"/>
      <c r="NEA188" s="21"/>
      <c r="NEB188" s="39"/>
      <c r="NEC188" s="45"/>
      <c r="NED188" s="48"/>
      <c r="NEE188" s="41"/>
      <c r="NEF188" s="41"/>
      <c r="NEI188" s="21"/>
      <c r="NEJ188" s="39"/>
      <c r="NEK188" s="45"/>
      <c r="NEL188" s="48"/>
      <c r="NEM188" s="41"/>
      <c r="NEN188" s="41"/>
      <c r="NEQ188" s="21"/>
      <c r="NER188" s="39"/>
      <c r="NES188" s="45"/>
      <c r="NET188" s="48"/>
      <c r="NEU188" s="41"/>
      <c r="NEV188" s="41"/>
      <c r="NEY188" s="21"/>
      <c r="NEZ188" s="39"/>
      <c r="NFA188" s="45"/>
      <c r="NFB188" s="48"/>
      <c r="NFC188" s="41"/>
      <c r="NFD188" s="41"/>
      <c r="NFG188" s="21"/>
      <c r="NFH188" s="39"/>
      <c r="NFI188" s="45"/>
      <c r="NFJ188" s="48"/>
      <c r="NFK188" s="41"/>
      <c r="NFL188" s="41"/>
      <c r="NFO188" s="21"/>
      <c r="NFP188" s="39"/>
      <c r="NFQ188" s="45"/>
      <c r="NFR188" s="48"/>
      <c r="NFS188" s="41"/>
      <c r="NFT188" s="41"/>
      <c r="NFW188" s="21"/>
      <c r="NFX188" s="39"/>
      <c r="NFY188" s="45"/>
      <c r="NFZ188" s="48"/>
      <c r="NGA188" s="41"/>
      <c r="NGB188" s="41"/>
      <c r="NGE188" s="21"/>
      <c r="NGF188" s="39"/>
      <c r="NGG188" s="45"/>
      <c r="NGH188" s="48"/>
      <c r="NGI188" s="41"/>
      <c r="NGJ188" s="41"/>
      <c r="NGM188" s="21"/>
      <c r="NGN188" s="39"/>
      <c r="NGO188" s="45"/>
      <c r="NGP188" s="48"/>
      <c r="NGQ188" s="41"/>
      <c r="NGR188" s="41"/>
      <c r="NGU188" s="21"/>
      <c r="NGV188" s="39"/>
      <c r="NGW188" s="45"/>
      <c r="NGX188" s="48"/>
      <c r="NGY188" s="41"/>
      <c r="NGZ188" s="41"/>
      <c r="NHC188" s="21"/>
      <c r="NHD188" s="39"/>
      <c r="NHE188" s="45"/>
      <c r="NHF188" s="48"/>
      <c r="NHG188" s="41"/>
      <c r="NHH188" s="41"/>
      <c r="NHK188" s="21"/>
      <c r="NHL188" s="39"/>
      <c r="NHM188" s="45"/>
      <c r="NHN188" s="48"/>
      <c r="NHO188" s="41"/>
      <c r="NHP188" s="41"/>
      <c r="NHS188" s="21"/>
      <c r="NHT188" s="39"/>
      <c r="NHU188" s="45"/>
      <c r="NHV188" s="48"/>
      <c r="NHW188" s="41"/>
      <c r="NHX188" s="41"/>
      <c r="NIA188" s="21"/>
      <c r="NIB188" s="39"/>
      <c r="NIC188" s="45"/>
      <c r="NID188" s="48"/>
      <c r="NIE188" s="41"/>
      <c r="NIF188" s="41"/>
      <c r="NII188" s="21"/>
      <c r="NIJ188" s="39"/>
      <c r="NIK188" s="45"/>
      <c r="NIL188" s="48"/>
      <c r="NIM188" s="41"/>
      <c r="NIN188" s="41"/>
      <c r="NIQ188" s="21"/>
      <c r="NIR188" s="39"/>
      <c r="NIS188" s="45"/>
      <c r="NIT188" s="48"/>
      <c r="NIU188" s="41"/>
      <c r="NIV188" s="41"/>
      <c r="NIY188" s="21"/>
      <c r="NIZ188" s="39"/>
      <c r="NJA188" s="45"/>
      <c r="NJB188" s="48"/>
      <c r="NJC188" s="41"/>
      <c r="NJD188" s="41"/>
      <c r="NJG188" s="21"/>
      <c r="NJH188" s="39"/>
      <c r="NJI188" s="45"/>
      <c r="NJJ188" s="48"/>
      <c r="NJK188" s="41"/>
      <c r="NJL188" s="41"/>
      <c r="NJO188" s="21"/>
      <c r="NJP188" s="39"/>
      <c r="NJQ188" s="45"/>
      <c r="NJR188" s="48"/>
      <c r="NJS188" s="41"/>
      <c r="NJT188" s="41"/>
      <c r="NJW188" s="21"/>
      <c r="NJX188" s="39"/>
      <c r="NJY188" s="45"/>
      <c r="NJZ188" s="48"/>
      <c r="NKA188" s="41"/>
      <c r="NKB188" s="41"/>
      <c r="NKE188" s="21"/>
      <c r="NKF188" s="39"/>
      <c r="NKG188" s="45"/>
      <c r="NKH188" s="48"/>
      <c r="NKI188" s="41"/>
      <c r="NKJ188" s="41"/>
      <c r="NKM188" s="21"/>
      <c r="NKN188" s="39"/>
      <c r="NKO188" s="45"/>
      <c r="NKP188" s="48"/>
      <c r="NKQ188" s="41"/>
      <c r="NKR188" s="41"/>
      <c r="NKU188" s="21"/>
      <c r="NKV188" s="39"/>
      <c r="NKW188" s="45"/>
      <c r="NKX188" s="48"/>
      <c r="NKY188" s="41"/>
      <c r="NKZ188" s="41"/>
      <c r="NLC188" s="21"/>
      <c r="NLD188" s="39"/>
      <c r="NLE188" s="45"/>
      <c r="NLF188" s="48"/>
      <c r="NLG188" s="41"/>
      <c r="NLH188" s="41"/>
      <c r="NLK188" s="21"/>
      <c r="NLL188" s="39"/>
      <c r="NLM188" s="45"/>
      <c r="NLN188" s="48"/>
      <c r="NLO188" s="41"/>
      <c r="NLP188" s="41"/>
      <c r="NLS188" s="21"/>
      <c r="NLT188" s="39"/>
      <c r="NLU188" s="45"/>
      <c r="NLV188" s="48"/>
      <c r="NLW188" s="41"/>
      <c r="NLX188" s="41"/>
      <c r="NMA188" s="21"/>
      <c r="NMB188" s="39"/>
      <c r="NMC188" s="45"/>
      <c r="NMD188" s="48"/>
      <c r="NME188" s="41"/>
      <c r="NMF188" s="41"/>
      <c r="NMI188" s="21"/>
      <c r="NMJ188" s="39"/>
      <c r="NMK188" s="45"/>
      <c r="NML188" s="48"/>
      <c r="NMM188" s="41"/>
      <c r="NMN188" s="41"/>
      <c r="NMQ188" s="21"/>
      <c r="NMR188" s="39"/>
      <c r="NMS188" s="45"/>
      <c r="NMT188" s="48"/>
      <c r="NMU188" s="41"/>
      <c r="NMV188" s="41"/>
      <c r="NMY188" s="21"/>
      <c r="NMZ188" s="39"/>
      <c r="NNA188" s="45"/>
      <c r="NNB188" s="48"/>
      <c r="NNC188" s="41"/>
      <c r="NND188" s="41"/>
      <c r="NNG188" s="21"/>
      <c r="NNH188" s="39"/>
      <c r="NNI188" s="45"/>
      <c r="NNJ188" s="48"/>
      <c r="NNK188" s="41"/>
      <c r="NNL188" s="41"/>
      <c r="NNO188" s="21"/>
      <c r="NNP188" s="39"/>
      <c r="NNQ188" s="45"/>
      <c r="NNR188" s="48"/>
      <c r="NNS188" s="41"/>
      <c r="NNT188" s="41"/>
      <c r="NNW188" s="21"/>
      <c r="NNX188" s="39"/>
      <c r="NNY188" s="45"/>
      <c r="NNZ188" s="48"/>
      <c r="NOA188" s="41"/>
      <c r="NOB188" s="41"/>
      <c r="NOE188" s="21"/>
      <c r="NOF188" s="39"/>
      <c r="NOG188" s="45"/>
      <c r="NOH188" s="48"/>
      <c r="NOI188" s="41"/>
      <c r="NOJ188" s="41"/>
      <c r="NOM188" s="21"/>
      <c r="NON188" s="39"/>
      <c r="NOO188" s="45"/>
      <c r="NOP188" s="48"/>
      <c r="NOQ188" s="41"/>
      <c r="NOR188" s="41"/>
      <c r="NOU188" s="21"/>
      <c r="NOV188" s="39"/>
      <c r="NOW188" s="45"/>
      <c r="NOX188" s="48"/>
      <c r="NOY188" s="41"/>
      <c r="NOZ188" s="41"/>
      <c r="NPC188" s="21"/>
      <c r="NPD188" s="39"/>
      <c r="NPE188" s="45"/>
      <c r="NPF188" s="48"/>
      <c r="NPG188" s="41"/>
      <c r="NPH188" s="41"/>
      <c r="NPK188" s="21"/>
      <c r="NPL188" s="39"/>
      <c r="NPM188" s="45"/>
      <c r="NPN188" s="48"/>
      <c r="NPO188" s="41"/>
      <c r="NPP188" s="41"/>
      <c r="NPS188" s="21"/>
      <c r="NPT188" s="39"/>
      <c r="NPU188" s="45"/>
      <c r="NPV188" s="48"/>
      <c r="NPW188" s="41"/>
      <c r="NPX188" s="41"/>
      <c r="NQA188" s="21"/>
      <c r="NQB188" s="39"/>
      <c r="NQC188" s="45"/>
      <c r="NQD188" s="48"/>
      <c r="NQE188" s="41"/>
      <c r="NQF188" s="41"/>
      <c r="NQI188" s="21"/>
      <c r="NQJ188" s="39"/>
      <c r="NQK188" s="45"/>
      <c r="NQL188" s="48"/>
      <c r="NQM188" s="41"/>
      <c r="NQN188" s="41"/>
      <c r="NQQ188" s="21"/>
      <c r="NQR188" s="39"/>
      <c r="NQS188" s="45"/>
      <c r="NQT188" s="48"/>
      <c r="NQU188" s="41"/>
      <c r="NQV188" s="41"/>
      <c r="NQY188" s="21"/>
      <c r="NQZ188" s="39"/>
      <c r="NRA188" s="45"/>
      <c r="NRB188" s="48"/>
      <c r="NRC188" s="41"/>
      <c r="NRD188" s="41"/>
      <c r="NRG188" s="21"/>
      <c r="NRH188" s="39"/>
      <c r="NRI188" s="45"/>
      <c r="NRJ188" s="48"/>
      <c r="NRK188" s="41"/>
      <c r="NRL188" s="41"/>
      <c r="NRO188" s="21"/>
      <c r="NRP188" s="39"/>
      <c r="NRQ188" s="45"/>
      <c r="NRR188" s="48"/>
      <c r="NRS188" s="41"/>
      <c r="NRT188" s="41"/>
      <c r="NRW188" s="21"/>
      <c r="NRX188" s="39"/>
      <c r="NRY188" s="45"/>
      <c r="NRZ188" s="48"/>
      <c r="NSA188" s="41"/>
      <c r="NSB188" s="41"/>
      <c r="NSE188" s="21"/>
      <c r="NSF188" s="39"/>
      <c r="NSG188" s="45"/>
      <c r="NSH188" s="48"/>
      <c r="NSI188" s="41"/>
      <c r="NSJ188" s="41"/>
      <c r="NSM188" s="21"/>
      <c r="NSN188" s="39"/>
      <c r="NSO188" s="45"/>
      <c r="NSP188" s="48"/>
      <c r="NSQ188" s="41"/>
      <c r="NSR188" s="41"/>
      <c r="NSU188" s="21"/>
      <c r="NSV188" s="39"/>
      <c r="NSW188" s="45"/>
      <c r="NSX188" s="48"/>
      <c r="NSY188" s="41"/>
      <c r="NSZ188" s="41"/>
      <c r="NTC188" s="21"/>
      <c r="NTD188" s="39"/>
      <c r="NTE188" s="45"/>
      <c r="NTF188" s="48"/>
      <c r="NTG188" s="41"/>
      <c r="NTH188" s="41"/>
      <c r="NTK188" s="21"/>
      <c r="NTL188" s="39"/>
      <c r="NTM188" s="45"/>
      <c r="NTN188" s="48"/>
      <c r="NTO188" s="41"/>
      <c r="NTP188" s="41"/>
      <c r="NTS188" s="21"/>
      <c r="NTT188" s="39"/>
      <c r="NTU188" s="45"/>
      <c r="NTV188" s="48"/>
      <c r="NTW188" s="41"/>
      <c r="NTX188" s="41"/>
      <c r="NUA188" s="21"/>
      <c r="NUB188" s="39"/>
      <c r="NUC188" s="45"/>
      <c r="NUD188" s="48"/>
      <c r="NUE188" s="41"/>
      <c r="NUF188" s="41"/>
      <c r="NUI188" s="21"/>
      <c r="NUJ188" s="39"/>
      <c r="NUK188" s="45"/>
      <c r="NUL188" s="48"/>
      <c r="NUM188" s="41"/>
      <c r="NUN188" s="41"/>
      <c r="NUQ188" s="21"/>
      <c r="NUR188" s="39"/>
      <c r="NUS188" s="45"/>
      <c r="NUT188" s="48"/>
      <c r="NUU188" s="41"/>
      <c r="NUV188" s="41"/>
      <c r="NUY188" s="21"/>
      <c r="NUZ188" s="39"/>
      <c r="NVA188" s="45"/>
      <c r="NVB188" s="48"/>
      <c r="NVC188" s="41"/>
      <c r="NVD188" s="41"/>
      <c r="NVG188" s="21"/>
      <c r="NVH188" s="39"/>
      <c r="NVI188" s="45"/>
      <c r="NVJ188" s="48"/>
      <c r="NVK188" s="41"/>
      <c r="NVL188" s="41"/>
      <c r="NVO188" s="21"/>
      <c r="NVP188" s="39"/>
      <c r="NVQ188" s="45"/>
      <c r="NVR188" s="48"/>
      <c r="NVS188" s="41"/>
      <c r="NVT188" s="41"/>
      <c r="NVW188" s="21"/>
      <c r="NVX188" s="39"/>
      <c r="NVY188" s="45"/>
      <c r="NVZ188" s="48"/>
      <c r="NWA188" s="41"/>
      <c r="NWB188" s="41"/>
      <c r="NWE188" s="21"/>
      <c r="NWF188" s="39"/>
      <c r="NWG188" s="45"/>
      <c r="NWH188" s="48"/>
      <c r="NWI188" s="41"/>
      <c r="NWJ188" s="41"/>
      <c r="NWM188" s="21"/>
      <c r="NWN188" s="39"/>
      <c r="NWO188" s="45"/>
      <c r="NWP188" s="48"/>
      <c r="NWQ188" s="41"/>
      <c r="NWR188" s="41"/>
      <c r="NWU188" s="21"/>
      <c r="NWV188" s="39"/>
      <c r="NWW188" s="45"/>
      <c r="NWX188" s="48"/>
      <c r="NWY188" s="41"/>
      <c r="NWZ188" s="41"/>
      <c r="NXC188" s="21"/>
      <c r="NXD188" s="39"/>
      <c r="NXE188" s="45"/>
      <c r="NXF188" s="48"/>
      <c r="NXG188" s="41"/>
      <c r="NXH188" s="41"/>
      <c r="NXK188" s="21"/>
      <c r="NXL188" s="39"/>
      <c r="NXM188" s="45"/>
      <c r="NXN188" s="48"/>
      <c r="NXO188" s="41"/>
      <c r="NXP188" s="41"/>
      <c r="NXS188" s="21"/>
      <c r="NXT188" s="39"/>
      <c r="NXU188" s="45"/>
      <c r="NXV188" s="48"/>
      <c r="NXW188" s="41"/>
      <c r="NXX188" s="41"/>
      <c r="NYA188" s="21"/>
      <c r="NYB188" s="39"/>
      <c r="NYC188" s="45"/>
      <c r="NYD188" s="48"/>
      <c r="NYE188" s="41"/>
      <c r="NYF188" s="41"/>
      <c r="NYI188" s="21"/>
      <c r="NYJ188" s="39"/>
      <c r="NYK188" s="45"/>
      <c r="NYL188" s="48"/>
      <c r="NYM188" s="41"/>
      <c r="NYN188" s="41"/>
      <c r="NYQ188" s="21"/>
      <c r="NYR188" s="39"/>
      <c r="NYS188" s="45"/>
      <c r="NYT188" s="48"/>
      <c r="NYU188" s="41"/>
      <c r="NYV188" s="41"/>
      <c r="NYY188" s="21"/>
      <c r="NYZ188" s="39"/>
      <c r="NZA188" s="45"/>
      <c r="NZB188" s="48"/>
      <c r="NZC188" s="41"/>
      <c r="NZD188" s="41"/>
      <c r="NZG188" s="21"/>
      <c r="NZH188" s="39"/>
      <c r="NZI188" s="45"/>
      <c r="NZJ188" s="48"/>
      <c r="NZK188" s="41"/>
      <c r="NZL188" s="41"/>
      <c r="NZO188" s="21"/>
      <c r="NZP188" s="39"/>
      <c r="NZQ188" s="45"/>
      <c r="NZR188" s="48"/>
      <c r="NZS188" s="41"/>
      <c r="NZT188" s="41"/>
      <c r="NZW188" s="21"/>
      <c r="NZX188" s="39"/>
      <c r="NZY188" s="45"/>
      <c r="NZZ188" s="48"/>
      <c r="OAA188" s="41"/>
      <c r="OAB188" s="41"/>
      <c r="OAE188" s="21"/>
      <c r="OAF188" s="39"/>
      <c r="OAG188" s="45"/>
      <c r="OAH188" s="48"/>
      <c r="OAI188" s="41"/>
      <c r="OAJ188" s="41"/>
      <c r="OAM188" s="21"/>
      <c r="OAN188" s="39"/>
      <c r="OAO188" s="45"/>
      <c r="OAP188" s="48"/>
      <c r="OAQ188" s="41"/>
      <c r="OAR188" s="41"/>
      <c r="OAU188" s="21"/>
      <c r="OAV188" s="39"/>
      <c r="OAW188" s="45"/>
      <c r="OAX188" s="48"/>
      <c r="OAY188" s="41"/>
      <c r="OAZ188" s="41"/>
      <c r="OBC188" s="21"/>
      <c r="OBD188" s="39"/>
      <c r="OBE188" s="45"/>
      <c r="OBF188" s="48"/>
      <c r="OBG188" s="41"/>
      <c r="OBH188" s="41"/>
      <c r="OBK188" s="21"/>
      <c r="OBL188" s="39"/>
      <c r="OBM188" s="45"/>
      <c r="OBN188" s="48"/>
      <c r="OBO188" s="41"/>
      <c r="OBP188" s="41"/>
      <c r="OBS188" s="21"/>
      <c r="OBT188" s="39"/>
      <c r="OBU188" s="45"/>
      <c r="OBV188" s="48"/>
      <c r="OBW188" s="41"/>
      <c r="OBX188" s="41"/>
      <c r="OCA188" s="21"/>
      <c r="OCB188" s="39"/>
      <c r="OCC188" s="45"/>
      <c r="OCD188" s="48"/>
      <c r="OCE188" s="41"/>
      <c r="OCF188" s="41"/>
      <c r="OCI188" s="21"/>
      <c r="OCJ188" s="39"/>
      <c r="OCK188" s="45"/>
      <c r="OCL188" s="48"/>
      <c r="OCM188" s="41"/>
      <c r="OCN188" s="41"/>
      <c r="OCQ188" s="21"/>
      <c r="OCR188" s="39"/>
      <c r="OCS188" s="45"/>
      <c r="OCT188" s="48"/>
      <c r="OCU188" s="41"/>
      <c r="OCV188" s="41"/>
      <c r="OCY188" s="21"/>
      <c r="OCZ188" s="39"/>
      <c r="ODA188" s="45"/>
      <c r="ODB188" s="48"/>
      <c r="ODC188" s="41"/>
      <c r="ODD188" s="41"/>
      <c r="ODG188" s="21"/>
      <c r="ODH188" s="39"/>
      <c r="ODI188" s="45"/>
      <c r="ODJ188" s="48"/>
      <c r="ODK188" s="41"/>
      <c r="ODL188" s="41"/>
      <c r="ODO188" s="21"/>
      <c r="ODP188" s="39"/>
      <c r="ODQ188" s="45"/>
      <c r="ODR188" s="48"/>
      <c r="ODS188" s="41"/>
      <c r="ODT188" s="41"/>
      <c r="ODW188" s="21"/>
      <c r="ODX188" s="39"/>
      <c r="ODY188" s="45"/>
      <c r="ODZ188" s="48"/>
      <c r="OEA188" s="41"/>
      <c r="OEB188" s="41"/>
      <c r="OEE188" s="21"/>
      <c r="OEF188" s="39"/>
      <c r="OEG188" s="45"/>
      <c r="OEH188" s="48"/>
      <c r="OEI188" s="41"/>
      <c r="OEJ188" s="41"/>
      <c r="OEM188" s="21"/>
      <c r="OEN188" s="39"/>
      <c r="OEO188" s="45"/>
      <c r="OEP188" s="48"/>
      <c r="OEQ188" s="41"/>
      <c r="OER188" s="41"/>
      <c r="OEU188" s="21"/>
      <c r="OEV188" s="39"/>
      <c r="OEW188" s="45"/>
      <c r="OEX188" s="48"/>
      <c r="OEY188" s="41"/>
      <c r="OEZ188" s="41"/>
      <c r="OFC188" s="21"/>
      <c r="OFD188" s="39"/>
      <c r="OFE188" s="45"/>
      <c r="OFF188" s="48"/>
      <c r="OFG188" s="41"/>
      <c r="OFH188" s="41"/>
      <c r="OFK188" s="21"/>
      <c r="OFL188" s="39"/>
      <c r="OFM188" s="45"/>
      <c r="OFN188" s="48"/>
      <c r="OFO188" s="41"/>
      <c r="OFP188" s="41"/>
      <c r="OFS188" s="21"/>
      <c r="OFT188" s="39"/>
      <c r="OFU188" s="45"/>
      <c r="OFV188" s="48"/>
      <c r="OFW188" s="41"/>
      <c r="OFX188" s="41"/>
      <c r="OGA188" s="21"/>
      <c r="OGB188" s="39"/>
      <c r="OGC188" s="45"/>
      <c r="OGD188" s="48"/>
      <c r="OGE188" s="41"/>
      <c r="OGF188" s="41"/>
      <c r="OGI188" s="21"/>
      <c r="OGJ188" s="39"/>
      <c r="OGK188" s="45"/>
      <c r="OGL188" s="48"/>
      <c r="OGM188" s="41"/>
      <c r="OGN188" s="41"/>
      <c r="OGQ188" s="21"/>
      <c r="OGR188" s="39"/>
      <c r="OGS188" s="45"/>
      <c r="OGT188" s="48"/>
      <c r="OGU188" s="41"/>
      <c r="OGV188" s="41"/>
      <c r="OGY188" s="21"/>
      <c r="OGZ188" s="39"/>
      <c r="OHA188" s="45"/>
      <c r="OHB188" s="48"/>
      <c r="OHC188" s="41"/>
      <c r="OHD188" s="41"/>
      <c r="OHG188" s="21"/>
      <c r="OHH188" s="39"/>
      <c r="OHI188" s="45"/>
      <c r="OHJ188" s="48"/>
      <c r="OHK188" s="41"/>
      <c r="OHL188" s="41"/>
      <c r="OHO188" s="21"/>
      <c r="OHP188" s="39"/>
      <c r="OHQ188" s="45"/>
      <c r="OHR188" s="48"/>
      <c r="OHS188" s="41"/>
      <c r="OHT188" s="41"/>
      <c r="OHW188" s="21"/>
      <c r="OHX188" s="39"/>
      <c r="OHY188" s="45"/>
      <c r="OHZ188" s="48"/>
      <c r="OIA188" s="41"/>
      <c r="OIB188" s="41"/>
      <c r="OIE188" s="21"/>
      <c r="OIF188" s="39"/>
      <c r="OIG188" s="45"/>
      <c r="OIH188" s="48"/>
      <c r="OII188" s="41"/>
      <c r="OIJ188" s="41"/>
      <c r="OIM188" s="21"/>
      <c r="OIN188" s="39"/>
      <c r="OIO188" s="45"/>
      <c r="OIP188" s="48"/>
      <c r="OIQ188" s="41"/>
      <c r="OIR188" s="41"/>
      <c r="OIU188" s="21"/>
      <c r="OIV188" s="39"/>
      <c r="OIW188" s="45"/>
      <c r="OIX188" s="48"/>
      <c r="OIY188" s="41"/>
      <c r="OIZ188" s="41"/>
      <c r="OJC188" s="21"/>
      <c r="OJD188" s="39"/>
      <c r="OJE188" s="45"/>
      <c r="OJF188" s="48"/>
      <c r="OJG188" s="41"/>
      <c r="OJH188" s="41"/>
      <c r="OJK188" s="21"/>
      <c r="OJL188" s="39"/>
      <c r="OJM188" s="45"/>
      <c r="OJN188" s="48"/>
      <c r="OJO188" s="41"/>
      <c r="OJP188" s="41"/>
      <c r="OJS188" s="21"/>
      <c r="OJT188" s="39"/>
      <c r="OJU188" s="45"/>
      <c r="OJV188" s="48"/>
      <c r="OJW188" s="41"/>
      <c r="OJX188" s="41"/>
      <c r="OKA188" s="21"/>
      <c r="OKB188" s="39"/>
      <c r="OKC188" s="45"/>
      <c r="OKD188" s="48"/>
      <c r="OKE188" s="41"/>
      <c r="OKF188" s="41"/>
      <c r="OKI188" s="21"/>
      <c r="OKJ188" s="39"/>
      <c r="OKK188" s="45"/>
      <c r="OKL188" s="48"/>
      <c r="OKM188" s="41"/>
      <c r="OKN188" s="41"/>
      <c r="OKQ188" s="21"/>
      <c r="OKR188" s="39"/>
      <c r="OKS188" s="45"/>
      <c r="OKT188" s="48"/>
      <c r="OKU188" s="41"/>
      <c r="OKV188" s="41"/>
      <c r="OKY188" s="21"/>
      <c r="OKZ188" s="39"/>
      <c r="OLA188" s="45"/>
      <c r="OLB188" s="48"/>
      <c r="OLC188" s="41"/>
      <c r="OLD188" s="41"/>
      <c r="OLG188" s="21"/>
      <c r="OLH188" s="39"/>
      <c r="OLI188" s="45"/>
      <c r="OLJ188" s="48"/>
      <c r="OLK188" s="41"/>
      <c r="OLL188" s="41"/>
      <c r="OLO188" s="21"/>
      <c r="OLP188" s="39"/>
      <c r="OLQ188" s="45"/>
      <c r="OLR188" s="48"/>
      <c r="OLS188" s="41"/>
      <c r="OLT188" s="41"/>
      <c r="OLW188" s="21"/>
      <c r="OLX188" s="39"/>
      <c r="OLY188" s="45"/>
      <c r="OLZ188" s="48"/>
      <c r="OMA188" s="41"/>
      <c r="OMB188" s="41"/>
      <c r="OME188" s="21"/>
      <c r="OMF188" s="39"/>
      <c r="OMG188" s="45"/>
      <c r="OMH188" s="48"/>
      <c r="OMI188" s="41"/>
      <c r="OMJ188" s="41"/>
      <c r="OMM188" s="21"/>
      <c r="OMN188" s="39"/>
      <c r="OMO188" s="45"/>
      <c r="OMP188" s="48"/>
      <c r="OMQ188" s="41"/>
      <c r="OMR188" s="41"/>
      <c r="OMU188" s="21"/>
      <c r="OMV188" s="39"/>
      <c r="OMW188" s="45"/>
      <c r="OMX188" s="48"/>
      <c r="OMY188" s="41"/>
      <c r="OMZ188" s="41"/>
      <c r="ONC188" s="21"/>
      <c r="OND188" s="39"/>
      <c r="ONE188" s="45"/>
      <c r="ONF188" s="48"/>
      <c r="ONG188" s="41"/>
      <c r="ONH188" s="41"/>
      <c r="ONK188" s="21"/>
      <c r="ONL188" s="39"/>
      <c r="ONM188" s="45"/>
      <c r="ONN188" s="48"/>
      <c r="ONO188" s="41"/>
      <c r="ONP188" s="41"/>
      <c r="ONS188" s="21"/>
      <c r="ONT188" s="39"/>
      <c r="ONU188" s="45"/>
      <c r="ONV188" s="48"/>
      <c r="ONW188" s="41"/>
      <c r="ONX188" s="41"/>
      <c r="OOA188" s="21"/>
      <c r="OOB188" s="39"/>
      <c r="OOC188" s="45"/>
      <c r="OOD188" s="48"/>
      <c r="OOE188" s="41"/>
      <c r="OOF188" s="41"/>
      <c r="OOI188" s="21"/>
      <c r="OOJ188" s="39"/>
      <c r="OOK188" s="45"/>
      <c r="OOL188" s="48"/>
      <c r="OOM188" s="41"/>
      <c r="OON188" s="41"/>
      <c r="OOQ188" s="21"/>
      <c r="OOR188" s="39"/>
      <c r="OOS188" s="45"/>
      <c r="OOT188" s="48"/>
      <c r="OOU188" s="41"/>
      <c r="OOV188" s="41"/>
      <c r="OOY188" s="21"/>
      <c r="OOZ188" s="39"/>
      <c r="OPA188" s="45"/>
      <c r="OPB188" s="48"/>
      <c r="OPC188" s="41"/>
      <c r="OPD188" s="41"/>
      <c r="OPG188" s="21"/>
      <c r="OPH188" s="39"/>
      <c r="OPI188" s="45"/>
      <c r="OPJ188" s="48"/>
      <c r="OPK188" s="41"/>
      <c r="OPL188" s="41"/>
      <c r="OPO188" s="21"/>
      <c r="OPP188" s="39"/>
      <c r="OPQ188" s="45"/>
      <c r="OPR188" s="48"/>
      <c r="OPS188" s="41"/>
      <c r="OPT188" s="41"/>
      <c r="OPW188" s="21"/>
      <c r="OPX188" s="39"/>
      <c r="OPY188" s="45"/>
      <c r="OPZ188" s="48"/>
      <c r="OQA188" s="41"/>
      <c r="OQB188" s="41"/>
      <c r="OQE188" s="21"/>
      <c r="OQF188" s="39"/>
      <c r="OQG188" s="45"/>
      <c r="OQH188" s="48"/>
      <c r="OQI188" s="41"/>
      <c r="OQJ188" s="41"/>
      <c r="OQM188" s="21"/>
      <c r="OQN188" s="39"/>
      <c r="OQO188" s="45"/>
      <c r="OQP188" s="48"/>
      <c r="OQQ188" s="41"/>
      <c r="OQR188" s="41"/>
      <c r="OQU188" s="21"/>
      <c r="OQV188" s="39"/>
      <c r="OQW188" s="45"/>
      <c r="OQX188" s="48"/>
      <c r="OQY188" s="41"/>
      <c r="OQZ188" s="41"/>
      <c r="ORC188" s="21"/>
      <c r="ORD188" s="39"/>
      <c r="ORE188" s="45"/>
      <c r="ORF188" s="48"/>
      <c r="ORG188" s="41"/>
      <c r="ORH188" s="41"/>
      <c r="ORK188" s="21"/>
      <c r="ORL188" s="39"/>
      <c r="ORM188" s="45"/>
      <c r="ORN188" s="48"/>
      <c r="ORO188" s="41"/>
      <c r="ORP188" s="41"/>
      <c r="ORS188" s="21"/>
      <c r="ORT188" s="39"/>
      <c r="ORU188" s="45"/>
      <c r="ORV188" s="48"/>
      <c r="ORW188" s="41"/>
      <c r="ORX188" s="41"/>
      <c r="OSA188" s="21"/>
      <c r="OSB188" s="39"/>
      <c r="OSC188" s="45"/>
      <c r="OSD188" s="48"/>
      <c r="OSE188" s="41"/>
      <c r="OSF188" s="41"/>
      <c r="OSI188" s="21"/>
      <c r="OSJ188" s="39"/>
      <c r="OSK188" s="45"/>
      <c r="OSL188" s="48"/>
      <c r="OSM188" s="41"/>
      <c r="OSN188" s="41"/>
      <c r="OSQ188" s="21"/>
      <c r="OSR188" s="39"/>
      <c r="OSS188" s="45"/>
      <c r="OST188" s="48"/>
      <c r="OSU188" s="41"/>
      <c r="OSV188" s="41"/>
      <c r="OSY188" s="21"/>
      <c r="OSZ188" s="39"/>
      <c r="OTA188" s="45"/>
      <c r="OTB188" s="48"/>
      <c r="OTC188" s="41"/>
      <c r="OTD188" s="41"/>
      <c r="OTG188" s="21"/>
      <c r="OTH188" s="39"/>
      <c r="OTI188" s="45"/>
      <c r="OTJ188" s="48"/>
      <c r="OTK188" s="41"/>
      <c r="OTL188" s="41"/>
      <c r="OTO188" s="21"/>
      <c r="OTP188" s="39"/>
      <c r="OTQ188" s="45"/>
      <c r="OTR188" s="48"/>
      <c r="OTS188" s="41"/>
      <c r="OTT188" s="41"/>
      <c r="OTW188" s="21"/>
      <c r="OTX188" s="39"/>
      <c r="OTY188" s="45"/>
      <c r="OTZ188" s="48"/>
      <c r="OUA188" s="41"/>
      <c r="OUB188" s="41"/>
      <c r="OUE188" s="21"/>
      <c r="OUF188" s="39"/>
      <c r="OUG188" s="45"/>
      <c r="OUH188" s="48"/>
      <c r="OUI188" s="41"/>
      <c r="OUJ188" s="41"/>
      <c r="OUM188" s="21"/>
      <c r="OUN188" s="39"/>
      <c r="OUO188" s="45"/>
      <c r="OUP188" s="48"/>
      <c r="OUQ188" s="41"/>
      <c r="OUR188" s="41"/>
      <c r="OUU188" s="21"/>
      <c r="OUV188" s="39"/>
      <c r="OUW188" s="45"/>
      <c r="OUX188" s="48"/>
      <c r="OUY188" s="41"/>
      <c r="OUZ188" s="41"/>
      <c r="OVC188" s="21"/>
      <c r="OVD188" s="39"/>
      <c r="OVE188" s="45"/>
      <c r="OVF188" s="48"/>
      <c r="OVG188" s="41"/>
      <c r="OVH188" s="41"/>
      <c r="OVK188" s="21"/>
      <c r="OVL188" s="39"/>
      <c r="OVM188" s="45"/>
      <c r="OVN188" s="48"/>
      <c r="OVO188" s="41"/>
      <c r="OVP188" s="41"/>
      <c r="OVS188" s="21"/>
      <c r="OVT188" s="39"/>
      <c r="OVU188" s="45"/>
      <c r="OVV188" s="48"/>
      <c r="OVW188" s="41"/>
      <c r="OVX188" s="41"/>
      <c r="OWA188" s="21"/>
      <c r="OWB188" s="39"/>
      <c r="OWC188" s="45"/>
      <c r="OWD188" s="48"/>
      <c r="OWE188" s="41"/>
      <c r="OWF188" s="41"/>
      <c r="OWI188" s="21"/>
      <c r="OWJ188" s="39"/>
      <c r="OWK188" s="45"/>
      <c r="OWL188" s="48"/>
      <c r="OWM188" s="41"/>
      <c r="OWN188" s="41"/>
      <c r="OWQ188" s="21"/>
      <c r="OWR188" s="39"/>
      <c r="OWS188" s="45"/>
      <c r="OWT188" s="48"/>
      <c r="OWU188" s="41"/>
      <c r="OWV188" s="41"/>
      <c r="OWY188" s="21"/>
      <c r="OWZ188" s="39"/>
      <c r="OXA188" s="45"/>
      <c r="OXB188" s="48"/>
      <c r="OXC188" s="41"/>
      <c r="OXD188" s="41"/>
      <c r="OXG188" s="21"/>
      <c r="OXH188" s="39"/>
      <c r="OXI188" s="45"/>
      <c r="OXJ188" s="48"/>
      <c r="OXK188" s="41"/>
      <c r="OXL188" s="41"/>
      <c r="OXO188" s="21"/>
      <c r="OXP188" s="39"/>
      <c r="OXQ188" s="45"/>
      <c r="OXR188" s="48"/>
      <c r="OXS188" s="41"/>
      <c r="OXT188" s="41"/>
      <c r="OXW188" s="21"/>
      <c r="OXX188" s="39"/>
      <c r="OXY188" s="45"/>
      <c r="OXZ188" s="48"/>
      <c r="OYA188" s="41"/>
      <c r="OYB188" s="41"/>
      <c r="OYE188" s="21"/>
      <c r="OYF188" s="39"/>
      <c r="OYG188" s="45"/>
      <c r="OYH188" s="48"/>
      <c r="OYI188" s="41"/>
      <c r="OYJ188" s="41"/>
      <c r="OYM188" s="21"/>
      <c r="OYN188" s="39"/>
      <c r="OYO188" s="45"/>
      <c r="OYP188" s="48"/>
      <c r="OYQ188" s="41"/>
      <c r="OYR188" s="41"/>
      <c r="OYU188" s="21"/>
      <c r="OYV188" s="39"/>
      <c r="OYW188" s="45"/>
      <c r="OYX188" s="48"/>
      <c r="OYY188" s="41"/>
      <c r="OYZ188" s="41"/>
      <c r="OZC188" s="21"/>
      <c r="OZD188" s="39"/>
      <c r="OZE188" s="45"/>
      <c r="OZF188" s="48"/>
      <c r="OZG188" s="41"/>
      <c r="OZH188" s="41"/>
      <c r="OZK188" s="21"/>
      <c r="OZL188" s="39"/>
      <c r="OZM188" s="45"/>
      <c r="OZN188" s="48"/>
      <c r="OZO188" s="41"/>
      <c r="OZP188" s="41"/>
      <c r="OZS188" s="21"/>
      <c r="OZT188" s="39"/>
      <c r="OZU188" s="45"/>
      <c r="OZV188" s="48"/>
      <c r="OZW188" s="41"/>
      <c r="OZX188" s="41"/>
      <c r="PAA188" s="21"/>
      <c r="PAB188" s="39"/>
      <c r="PAC188" s="45"/>
      <c r="PAD188" s="48"/>
      <c r="PAE188" s="41"/>
      <c r="PAF188" s="41"/>
      <c r="PAI188" s="21"/>
      <c r="PAJ188" s="39"/>
      <c r="PAK188" s="45"/>
      <c r="PAL188" s="48"/>
      <c r="PAM188" s="41"/>
      <c r="PAN188" s="41"/>
      <c r="PAQ188" s="21"/>
      <c r="PAR188" s="39"/>
      <c r="PAS188" s="45"/>
      <c r="PAT188" s="48"/>
      <c r="PAU188" s="41"/>
      <c r="PAV188" s="41"/>
      <c r="PAY188" s="21"/>
      <c r="PAZ188" s="39"/>
      <c r="PBA188" s="45"/>
      <c r="PBB188" s="48"/>
      <c r="PBC188" s="41"/>
      <c r="PBD188" s="41"/>
      <c r="PBG188" s="21"/>
      <c r="PBH188" s="39"/>
      <c r="PBI188" s="45"/>
      <c r="PBJ188" s="48"/>
      <c r="PBK188" s="41"/>
      <c r="PBL188" s="41"/>
      <c r="PBO188" s="21"/>
      <c r="PBP188" s="39"/>
      <c r="PBQ188" s="45"/>
      <c r="PBR188" s="48"/>
      <c r="PBS188" s="41"/>
      <c r="PBT188" s="41"/>
      <c r="PBW188" s="21"/>
      <c r="PBX188" s="39"/>
      <c r="PBY188" s="45"/>
      <c r="PBZ188" s="48"/>
      <c r="PCA188" s="41"/>
      <c r="PCB188" s="41"/>
      <c r="PCE188" s="21"/>
      <c r="PCF188" s="39"/>
      <c r="PCG188" s="45"/>
      <c r="PCH188" s="48"/>
      <c r="PCI188" s="41"/>
      <c r="PCJ188" s="41"/>
      <c r="PCM188" s="21"/>
      <c r="PCN188" s="39"/>
      <c r="PCO188" s="45"/>
      <c r="PCP188" s="48"/>
      <c r="PCQ188" s="41"/>
      <c r="PCR188" s="41"/>
      <c r="PCU188" s="21"/>
      <c r="PCV188" s="39"/>
      <c r="PCW188" s="45"/>
      <c r="PCX188" s="48"/>
      <c r="PCY188" s="41"/>
      <c r="PCZ188" s="41"/>
      <c r="PDC188" s="21"/>
      <c r="PDD188" s="39"/>
      <c r="PDE188" s="45"/>
      <c r="PDF188" s="48"/>
      <c r="PDG188" s="41"/>
      <c r="PDH188" s="41"/>
      <c r="PDK188" s="21"/>
      <c r="PDL188" s="39"/>
      <c r="PDM188" s="45"/>
      <c r="PDN188" s="48"/>
      <c r="PDO188" s="41"/>
      <c r="PDP188" s="41"/>
      <c r="PDS188" s="21"/>
      <c r="PDT188" s="39"/>
      <c r="PDU188" s="45"/>
      <c r="PDV188" s="48"/>
      <c r="PDW188" s="41"/>
      <c r="PDX188" s="41"/>
      <c r="PEA188" s="21"/>
      <c r="PEB188" s="39"/>
      <c r="PEC188" s="45"/>
      <c r="PED188" s="48"/>
      <c r="PEE188" s="41"/>
      <c r="PEF188" s="41"/>
      <c r="PEI188" s="21"/>
      <c r="PEJ188" s="39"/>
      <c r="PEK188" s="45"/>
      <c r="PEL188" s="48"/>
      <c r="PEM188" s="41"/>
      <c r="PEN188" s="41"/>
      <c r="PEQ188" s="21"/>
      <c r="PER188" s="39"/>
      <c r="PES188" s="45"/>
      <c r="PET188" s="48"/>
      <c r="PEU188" s="41"/>
      <c r="PEV188" s="41"/>
      <c r="PEY188" s="21"/>
      <c r="PEZ188" s="39"/>
      <c r="PFA188" s="45"/>
      <c r="PFB188" s="48"/>
      <c r="PFC188" s="41"/>
      <c r="PFD188" s="41"/>
      <c r="PFG188" s="21"/>
      <c r="PFH188" s="39"/>
      <c r="PFI188" s="45"/>
      <c r="PFJ188" s="48"/>
      <c r="PFK188" s="41"/>
      <c r="PFL188" s="41"/>
      <c r="PFO188" s="21"/>
      <c r="PFP188" s="39"/>
      <c r="PFQ188" s="45"/>
      <c r="PFR188" s="48"/>
      <c r="PFS188" s="41"/>
      <c r="PFT188" s="41"/>
      <c r="PFW188" s="21"/>
      <c r="PFX188" s="39"/>
      <c r="PFY188" s="45"/>
      <c r="PFZ188" s="48"/>
      <c r="PGA188" s="41"/>
      <c r="PGB188" s="41"/>
      <c r="PGE188" s="21"/>
      <c r="PGF188" s="39"/>
      <c r="PGG188" s="45"/>
      <c r="PGH188" s="48"/>
      <c r="PGI188" s="41"/>
      <c r="PGJ188" s="41"/>
      <c r="PGM188" s="21"/>
      <c r="PGN188" s="39"/>
      <c r="PGO188" s="45"/>
      <c r="PGP188" s="48"/>
      <c r="PGQ188" s="41"/>
      <c r="PGR188" s="41"/>
      <c r="PGU188" s="21"/>
      <c r="PGV188" s="39"/>
      <c r="PGW188" s="45"/>
      <c r="PGX188" s="48"/>
      <c r="PGY188" s="41"/>
      <c r="PGZ188" s="41"/>
      <c r="PHC188" s="21"/>
      <c r="PHD188" s="39"/>
      <c r="PHE188" s="45"/>
      <c r="PHF188" s="48"/>
      <c r="PHG188" s="41"/>
      <c r="PHH188" s="41"/>
      <c r="PHK188" s="21"/>
      <c r="PHL188" s="39"/>
      <c r="PHM188" s="45"/>
      <c r="PHN188" s="48"/>
      <c r="PHO188" s="41"/>
      <c r="PHP188" s="41"/>
      <c r="PHS188" s="21"/>
      <c r="PHT188" s="39"/>
      <c r="PHU188" s="45"/>
      <c r="PHV188" s="48"/>
      <c r="PHW188" s="41"/>
      <c r="PHX188" s="41"/>
      <c r="PIA188" s="21"/>
      <c r="PIB188" s="39"/>
      <c r="PIC188" s="45"/>
      <c r="PID188" s="48"/>
      <c r="PIE188" s="41"/>
      <c r="PIF188" s="41"/>
      <c r="PII188" s="21"/>
      <c r="PIJ188" s="39"/>
      <c r="PIK188" s="45"/>
      <c r="PIL188" s="48"/>
      <c r="PIM188" s="41"/>
      <c r="PIN188" s="41"/>
      <c r="PIQ188" s="21"/>
      <c r="PIR188" s="39"/>
      <c r="PIS188" s="45"/>
      <c r="PIT188" s="48"/>
      <c r="PIU188" s="41"/>
      <c r="PIV188" s="41"/>
      <c r="PIY188" s="21"/>
      <c r="PIZ188" s="39"/>
      <c r="PJA188" s="45"/>
      <c r="PJB188" s="48"/>
      <c r="PJC188" s="41"/>
      <c r="PJD188" s="41"/>
      <c r="PJG188" s="21"/>
      <c r="PJH188" s="39"/>
      <c r="PJI188" s="45"/>
      <c r="PJJ188" s="48"/>
      <c r="PJK188" s="41"/>
      <c r="PJL188" s="41"/>
      <c r="PJO188" s="21"/>
      <c r="PJP188" s="39"/>
      <c r="PJQ188" s="45"/>
      <c r="PJR188" s="48"/>
      <c r="PJS188" s="41"/>
      <c r="PJT188" s="41"/>
      <c r="PJW188" s="21"/>
      <c r="PJX188" s="39"/>
      <c r="PJY188" s="45"/>
      <c r="PJZ188" s="48"/>
      <c r="PKA188" s="41"/>
      <c r="PKB188" s="41"/>
      <c r="PKE188" s="21"/>
      <c r="PKF188" s="39"/>
      <c r="PKG188" s="45"/>
      <c r="PKH188" s="48"/>
      <c r="PKI188" s="41"/>
      <c r="PKJ188" s="41"/>
      <c r="PKM188" s="21"/>
      <c r="PKN188" s="39"/>
      <c r="PKO188" s="45"/>
      <c r="PKP188" s="48"/>
      <c r="PKQ188" s="41"/>
      <c r="PKR188" s="41"/>
      <c r="PKU188" s="21"/>
      <c r="PKV188" s="39"/>
      <c r="PKW188" s="45"/>
      <c r="PKX188" s="48"/>
      <c r="PKY188" s="41"/>
      <c r="PKZ188" s="41"/>
      <c r="PLC188" s="21"/>
      <c r="PLD188" s="39"/>
      <c r="PLE188" s="45"/>
      <c r="PLF188" s="48"/>
      <c r="PLG188" s="41"/>
      <c r="PLH188" s="41"/>
      <c r="PLK188" s="21"/>
      <c r="PLL188" s="39"/>
      <c r="PLM188" s="45"/>
      <c r="PLN188" s="48"/>
      <c r="PLO188" s="41"/>
      <c r="PLP188" s="41"/>
      <c r="PLS188" s="21"/>
      <c r="PLT188" s="39"/>
      <c r="PLU188" s="45"/>
      <c r="PLV188" s="48"/>
      <c r="PLW188" s="41"/>
      <c r="PLX188" s="41"/>
      <c r="PMA188" s="21"/>
      <c r="PMB188" s="39"/>
      <c r="PMC188" s="45"/>
      <c r="PMD188" s="48"/>
      <c r="PME188" s="41"/>
      <c r="PMF188" s="41"/>
      <c r="PMI188" s="21"/>
      <c r="PMJ188" s="39"/>
      <c r="PMK188" s="45"/>
      <c r="PML188" s="48"/>
      <c r="PMM188" s="41"/>
      <c r="PMN188" s="41"/>
      <c r="PMQ188" s="21"/>
      <c r="PMR188" s="39"/>
      <c r="PMS188" s="45"/>
      <c r="PMT188" s="48"/>
      <c r="PMU188" s="41"/>
      <c r="PMV188" s="41"/>
      <c r="PMY188" s="21"/>
      <c r="PMZ188" s="39"/>
      <c r="PNA188" s="45"/>
      <c r="PNB188" s="48"/>
      <c r="PNC188" s="41"/>
      <c r="PND188" s="41"/>
      <c r="PNG188" s="21"/>
      <c r="PNH188" s="39"/>
      <c r="PNI188" s="45"/>
      <c r="PNJ188" s="48"/>
      <c r="PNK188" s="41"/>
      <c r="PNL188" s="41"/>
      <c r="PNO188" s="21"/>
      <c r="PNP188" s="39"/>
      <c r="PNQ188" s="45"/>
      <c r="PNR188" s="48"/>
      <c r="PNS188" s="41"/>
      <c r="PNT188" s="41"/>
      <c r="PNW188" s="21"/>
      <c r="PNX188" s="39"/>
      <c r="PNY188" s="45"/>
      <c r="PNZ188" s="48"/>
      <c r="POA188" s="41"/>
      <c r="POB188" s="41"/>
      <c r="POE188" s="21"/>
      <c r="POF188" s="39"/>
      <c r="POG188" s="45"/>
      <c r="POH188" s="48"/>
      <c r="POI188" s="41"/>
      <c r="POJ188" s="41"/>
      <c r="POM188" s="21"/>
      <c r="PON188" s="39"/>
      <c r="POO188" s="45"/>
      <c r="POP188" s="48"/>
      <c r="POQ188" s="41"/>
      <c r="POR188" s="41"/>
      <c r="POU188" s="21"/>
      <c r="POV188" s="39"/>
      <c r="POW188" s="45"/>
      <c r="POX188" s="48"/>
      <c r="POY188" s="41"/>
      <c r="POZ188" s="41"/>
      <c r="PPC188" s="21"/>
      <c r="PPD188" s="39"/>
      <c r="PPE188" s="45"/>
      <c r="PPF188" s="48"/>
      <c r="PPG188" s="41"/>
      <c r="PPH188" s="41"/>
      <c r="PPK188" s="21"/>
      <c r="PPL188" s="39"/>
      <c r="PPM188" s="45"/>
      <c r="PPN188" s="48"/>
      <c r="PPO188" s="41"/>
      <c r="PPP188" s="41"/>
      <c r="PPS188" s="21"/>
      <c r="PPT188" s="39"/>
      <c r="PPU188" s="45"/>
      <c r="PPV188" s="48"/>
      <c r="PPW188" s="41"/>
      <c r="PPX188" s="41"/>
      <c r="PQA188" s="21"/>
      <c r="PQB188" s="39"/>
      <c r="PQC188" s="45"/>
      <c r="PQD188" s="48"/>
      <c r="PQE188" s="41"/>
      <c r="PQF188" s="41"/>
      <c r="PQI188" s="21"/>
      <c r="PQJ188" s="39"/>
      <c r="PQK188" s="45"/>
      <c r="PQL188" s="48"/>
      <c r="PQM188" s="41"/>
      <c r="PQN188" s="41"/>
      <c r="PQQ188" s="21"/>
      <c r="PQR188" s="39"/>
      <c r="PQS188" s="45"/>
      <c r="PQT188" s="48"/>
      <c r="PQU188" s="41"/>
      <c r="PQV188" s="41"/>
      <c r="PQY188" s="21"/>
      <c r="PQZ188" s="39"/>
      <c r="PRA188" s="45"/>
      <c r="PRB188" s="48"/>
      <c r="PRC188" s="41"/>
      <c r="PRD188" s="41"/>
      <c r="PRG188" s="21"/>
      <c r="PRH188" s="39"/>
      <c r="PRI188" s="45"/>
      <c r="PRJ188" s="48"/>
      <c r="PRK188" s="41"/>
      <c r="PRL188" s="41"/>
      <c r="PRO188" s="21"/>
      <c r="PRP188" s="39"/>
      <c r="PRQ188" s="45"/>
      <c r="PRR188" s="48"/>
      <c r="PRS188" s="41"/>
      <c r="PRT188" s="41"/>
      <c r="PRW188" s="21"/>
      <c r="PRX188" s="39"/>
      <c r="PRY188" s="45"/>
      <c r="PRZ188" s="48"/>
      <c r="PSA188" s="41"/>
      <c r="PSB188" s="41"/>
      <c r="PSE188" s="21"/>
      <c r="PSF188" s="39"/>
      <c r="PSG188" s="45"/>
      <c r="PSH188" s="48"/>
      <c r="PSI188" s="41"/>
      <c r="PSJ188" s="41"/>
      <c r="PSM188" s="21"/>
      <c r="PSN188" s="39"/>
      <c r="PSO188" s="45"/>
      <c r="PSP188" s="48"/>
      <c r="PSQ188" s="41"/>
      <c r="PSR188" s="41"/>
      <c r="PSU188" s="21"/>
      <c r="PSV188" s="39"/>
      <c r="PSW188" s="45"/>
      <c r="PSX188" s="48"/>
      <c r="PSY188" s="41"/>
      <c r="PSZ188" s="41"/>
      <c r="PTC188" s="21"/>
      <c r="PTD188" s="39"/>
      <c r="PTE188" s="45"/>
      <c r="PTF188" s="48"/>
      <c r="PTG188" s="41"/>
      <c r="PTH188" s="41"/>
      <c r="PTK188" s="21"/>
      <c r="PTL188" s="39"/>
      <c r="PTM188" s="45"/>
      <c r="PTN188" s="48"/>
      <c r="PTO188" s="41"/>
      <c r="PTP188" s="41"/>
      <c r="PTS188" s="21"/>
      <c r="PTT188" s="39"/>
      <c r="PTU188" s="45"/>
      <c r="PTV188" s="48"/>
      <c r="PTW188" s="41"/>
      <c r="PTX188" s="41"/>
      <c r="PUA188" s="21"/>
      <c r="PUB188" s="39"/>
      <c r="PUC188" s="45"/>
      <c r="PUD188" s="48"/>
      <c r="PUE188" s="41"/>
      <c r="PUF188" s="41"/>
      <c r="PUI188" s="21"/>
      <c r="PUJ188" s="39"/>
      <c r="PUK188" s="45"/>
      <c r="PUL188" s="48"/>
      <c r="PUM188" s="41"/>
      <c r="PUN188" s="41"/>
      <c r="PUQ188" s="21"/>
      <c r="PUR188" s="39"/>
      <c r="PUS188" s="45"/>
      <c r="PUT188" s="48"/>
      <c r="PUU188" s="41"/>
      <c r="PUV188" s="41"/>
      <c r="PUY188" s="21"/>
      <c r="PUZ188" s="39"/>
      <c r="PVA188" s="45"/>
      <c r="PVB188" s="48"/>
      <c r="PVC188" s="41"/>
      <c r="PVD188" s="41"/>
      <c r="PVG188" s="21"/>
      <c r="PVH188" s="39"/>
      <c r="PVI188" s="45"/>
      <c r="PVJ188" s="48"/>
      <c r="PVK188" s="41"/>
      <c r="PVL188" s="41"/>
      <c r="PVO188" s="21"/>
      <c r="PVP188" s="39"/>
      <c r="PVQ188" s="45"/>
      <c r="PVR188" s="48"/>
      <c r="PVS188" s="41"/>
      <c r="PVT188" s="41"/>
      <c r="PVW188" s="21"/>
      <c r="PVX188" s="39"/>
      <c r="PVY188" s="45"/>
      <c r="PVZ188" s="48"/>
      <c r="PWA188" s="41"/>
      <c r="PWB188" s="41"/>
      <c r="PWE188" s="21"/>
      <c r="PWF188" s="39"/>
      <c r="PWG188" s="45"/>
      <c r="PWH188" s="48"/>
      <c r="PWI188" s="41"/>
      <c r="PWJ188" s="41"/>
      <c r="PWM188" s="21"/>
      <c r="PWN188" s="39"/>
      <c r="PWO188" s="45"/>
      <c r="PWP188" s="48"/>
      <c r="PWQ188" s="41"/>
      <c r="PWR188" s="41"/>
      <c r="PWU188" s="21"/>
      <c r="PWV188" s="39"/>
      <c r="PWW188" s="45"/>
      <c r="PWX188" s="48"/>
      <c r="PWY188" s="41"/>
      <c r="PWZ188" s="41"/>
      <c r="PXC188" s="21"/>
      <c r="PXD188" s="39"/>
      <c r="PXE188" s="45"/>
      <c r="PXF188" s="48"/>
      <c r="PXG188" s="41"/>
      <c r="PXH188" s="41"/>
      <c r="PXK188" s="21"/>
      <c r="PXL188" s="39"/>
      <c r="PXM188" s="45"/>
      <c r="PXN188" s="48"/>
      <c r="PXO188" s="41"/>
      <c r="PXP188" s="41"/>
      <c r="PXS188" s="21"/>
      <c r="PXT188" s="39"/>
      <c r="PXU188" s="45"/>
      <c r="PXV188" s="48"/>
      <c r="PXW188" s="41"/>
      <c r="PXX188" s="41"/>
      <c r="PYA188" s="21"/>
      <c r="PYB188" s="39"/>
      <c r="PYC188" s="45"/>
      <c r="PYD188" s="48"/>
      <c r="PYE188" s="41"/>
      <c r="PYF188" s="41"/>
      <c r="PYI188" s="21"/>
      <c r="PYJ188" s="39"/>
      <c r="PYK188" s="45"/>
      <c r="PYL188" s="48"/>
      <c r="PYM188" s="41"/>
      <c r="PYN188" s="41"/>
      <c r="PYQ188" s="21"/>
      <c r="PYR188" s="39"/>
      <c r="PYS188" s="45"/>
      <c r="PYT188" s="48"/>
      <c r="PYU188" s="41"/>
      <c r="PYV188" s="41"/>
      <c r="PYY188" s="21"/>
      <c r="PYZ188" s="39"/>
      <c r="PZA188" s="45"/>
      <c r="PZB188" s="48"/>
      <c r="PZC188" s="41"/>
      <c r="PZD188" s="41"/>
      <c r="PZG188" s="21"/>
      <c r="PZH188" s="39"/>
      <c r="PZI188" s="45"/>
      <c r="PZJ188" s="48"/>
      <c r="PZK188" s="41"/>
      <c r="PZL188" s="41"/>
      <c r="PZO188" s="21"/>
      <c r="PZP188" s="39"/>
      <c r="PZQ188" s="45"/>
      <c r="PZR188" s="48"/>
      <c r="PZS188" s="41"/>
      <c r="PZT188" s="41"/>
      <c r="PZW188" s="21"/>
      <c r="PZX188" s="39"/>
      <c r="PZY188" s="45"/>
      <c r="PZZ188" s="48"/>
      <c r="QAA188" s="41"/>
      <c r="QAB188" s="41"/>
      <c r="QAE188" s="21"/>
      <c r="QAF188" s="39"/>
      <c r="QAG188" s="45"/>
      <c r="QAH188" s="48"/>
      <c r="QAI188" s="41"/>
      <c r="QAJ188" s="41"/>
      <c r="QAM188" s="21"/>
      <c r="QAN188" s="39"/>
      <c r="QAO188" s="45"/>
      <c r="QAP188" s="48"/>
      <c r="QAQ188" s="41"/>
      <c r="QAR188" s="41"/>
      <c r="QAU188" s="21"/>
      <c r="QAV188" s="39"/>
      <c r="QAW188" s="45"/>
      <c r="QAX188" s="48"/>
      <c r="QAY188" s="41"/>
      <c r="QAZ188" s="41"/>
      <c r="QBC188" s="21"/>
      <c r="QBD188" s="39"/>
      <c r="QBE188" s="45"/>
      <c r="QBF188" s="48"/>
      <c r="QBG188" s="41"/>
      <c r="QBH188" s="41"/>
      <c r="QBK188" s="21"/>
      <c r="QBL188" s="39"/>
      <c r="QBM188" s="45"/>
      <c r="QBN188" s="48"/>
      <c r="QBO188" s="41"/>
      <c r="QBP188" s="41"/>
      <c r="QBS188" s="21"/>
      <c r="QBT188" s="39"/>
      <c r="QBU188" s="45"/>
      <c r="QBV188" s="48"/>
      <c r="QBW188" s="41"/>
      <c r="QBX188" s="41"/>
      <c r="QCA188" s="21"/>
      <c r="QCB188" s="39"/>
      <c r="QCC188" s="45"/>
      <c r="QCD188" s="48"/>
      <c r="QCE188" s="41"/>
      <c r="QCF188" s="41"/>
      <c r="QCI188" s="21"/>
      <c r="QCJ188" s="39"/>
      <c r="QCK188" s="45"/>
      <c r="QCL188" s="48"/>
      <c r="QCM188" s="41"/>
      <c r="QCN188" s="41"/>
      <c r="QCQ188" s="21"/>
      <c r="QCR188" s="39"/>
      <c r="QCS188" s="45"/>
      <c r="QCT188" s="48"/>
      <c r="QCU188" s="41"/>
      <c r="QCV188" s="41"/>
      <c r="QCY188" s="21"/>
      <c r="QCZ188" s="39"/>
      <c r="QDA188" s="45"/>
      <c r="QDB188" s="48"/>
      <c r="QDC188" s="41"/>
      <c r="QDD188" s="41"/>
      <c r="QDG188" s="21"/>
      <c r="QDH188" s="39"/>
      <c r="QDI188" s="45"/>
      <c r="QDJ188" s="48"/>
      <c r="QDK188" s="41"/>
      <c r="QDL188" s="41"/>
      <c r="QDO188" s="21"/>
      <c r="QDP188" s="39"/>
      <c r="QDQ188" s="45"/>
      <c r="QDR188" s="48"/>
      <c r="QDS188" s="41"/>
      <c r="QDT188" s="41"/>
      <c r="QDW188" s="21"/>
      <c r="QDX188" s="39"/>
      <c r="QDY188" s="45"/>
      <c r="QDZ188" s="48"/>
      <c r="QEA188" s="41"/>
      <c r="QEB188" s="41"/>
      <c r="QEE188" s="21"/>
      <c r="QEF188" s="39"/>
      <c r="QEG188" s="45"/>
      <c r="QEH188" s="48"/>
      <c r="QEI188" s="41"/>
      <c r="QEJ188" s="41"/>
      <c r="QEM188" s="21"/>
      <c r="QEN188" s="39"/>
      <c r="QEO188" s="45"/>
      <c r="QEP188" s="48"/>
      <c r="QEQ188" s="41"/>
      <c r="QER188" s="41"/>
      <c r="QEU188" s="21"/>
      <c r="QEV188" s="39"/>
      <c r="QEW188" s="45"/>
      <c r="QEX188" s="48"/>
      <c r="QEY188" s="41"/>
      <c r="QEZ188" s="41"/>
      <c r="QFC188" s="21"/>
      <c r="QFD188" s="39"/>
      <c r="QFE188" s="45"/>
      <c r="QFF188" s="48"/>
      <c r="QFG188" s="41"/>
      <c r="QFH188" s="41"/>
      <c r="QFK188" s="21"/>
      <c r="QFL188" s="39"/>
      <c r="QFM188" s="45"/>
      <c r="QFN188" s="48"/>
      <c r="QFO188" s="41"/>
      <c r="QFP188" s="41"/>
      <c r="QFS188" s="21"/>
      <c r="QFT188" s="39"/>
      <c r="QFU188" s="45"/>
      <c r="QFV188" s="48"/>
      <c r="QFW188" s="41"/>
      <c r="QFX188" s="41"/>
      <c r="QGA188" s="21"/>
      <c r="QGB188" s="39"/>
      <c r="QGC188" s="45"/>
      <c r="QGD188" s="48"/>
      <c r="QGE188" s="41"/>
      <c r="QGF188" s="41"/>
      <c r="QGI188" s="21"/>
      <c r="QGJ188" s="39"/>
      <c r="QGK188" s="45"/>
      <c r="QGL188" s="48"/>
      <c r="QGM188" s="41"/>
      <c r="QGN188" s="41"/>
      <c r="QGQ188" s="21"/>
      <c r="QGR188" s="39"/>
      <c r="QGS188" s="45"/>
      <c r="QGT188" s="48"/>
      <c r="QGU188" s="41"/>
      <c r="QGV188" s="41"/>
      <c r="QGY188" s="21"/>
      <c r="QGZ188" s="39"/>
      <c r="QHA188" s="45"/>
      <c r="QHB188" s="48"/>
      <c r="QHC188" s="41"/>
      <c r="QHD188" s="41"/>
      <c r="QHG188" s="21"/>
      <c r="QHH188" s="39"/>
      <c r="QHI188" s="45"/>
      <c r="QHJ188" s="48"/>
      <c r="QHK188" s="41"/>
      <c r="QHL188" s="41"/>
      <c r="QHO188" s="21"/>
      <c r="QHP188" s="39"/>
      <c r="QHQ188" s="45"/>
      <c r="QHR188" s="48"/>
      <c r="QHS188" s="41"/>
      <c r="QHT188" s="41"/>
      <c r="QHW188" s="21"/>
      <c r="QHX188" s="39"/>
      <c r="QHY188" s="45"/>
      <c r="QHZ188" s="48"/>
      <c r="QIA188" s="41"/>
      <c r="QIB188" s="41"/>
      <c r="QIE188" s="21"/>
      <c r="QIF188" s="39"/>
      <c r="QIG188" s="45"/>
      <c r="QIH188" s="48"/>
      <c r="QII188" s="41"/>
      <c r="QIJ188" s="41"/>
      <c r="QIM188" s="21"/>
      <c r="QIN188" s="39"/>
      <c r="QIO188" s="45"/>
      <c r="QIP188" s="48"/>
      <c r="QIQ188" s="41"/>
      <c r="QIR188" s="41"/>
      <c r="QIU188" s="21"/>
      <c r="QIV188" s="39"/>
      <c r="QIW188" s="45"/>
      <c r="QIX188" s="48"/>
      <c r="QIY188" s="41"/>
      <c r="QIZ188" s="41"/>
      <c r="QJC188" s="21"/>
      <c r="QJD188" s="39"/>
      <c r="QJE188" s="45"/>
      <c r="QJF188" s="48"/>
      <c r="QJG188" s="41"/>
      <c r="QJH188" s="41"/>
      <c r="QJK188" s="21"/>
      <c r="QJL188" s="39"/>
      <c r="QJM188" s="45"/>
      <c r="QJN188" s="48"/>
      <c r="QJO188" s="41"/>
      <c r="QJP188" s="41"/>
      <c r="QJS188" s="21"/>
      <c r="QJT188" s="39"/>
      <c r="QJU188" s="45"/>
      <c r="QJV188" s="48"/>
      <c r="QJW188" s="41"/>
      <c r="QJX188" s="41"/>
      <c r="QKA188" s="21"/>
      <c r="QKB188" s="39"/>
      <c r="QKC188" s="45"/>
      <c r="QKD188" s="48"/>
      <c r="QKE188" s="41"/>
      <c r="QKF188" s="41"/>
      <c r="QKI188" s="21"/>
      <c r="QKJ188" s="39"/>
      <c r="QKK188" s="45"/>
      <c r="QKL188" s="48"/>
      <c r="QKM188" s="41"/>
      <c r="QKN188" s="41"/>
      <c r="QKQ188" s="21"/>
      <c r="QKR188" s="39"/>
      <c r="QKS188" s="45"/>
      <c r="QKT188" s="48"/>
      <c r="QKU188" s="41"/>
      <c r="QKV188" s="41"/>
      <c r="QKY188" s="21"/>
      <c r="QKZ188" s="39"/>
      <c r="QLA188" s="45"/>
      <c r="QLB188" s="48"/>
      <c r="QLC188" s="41"/>
      <c r="QLD188" s="41"/>
      <c r="QLG188" s="21"/>
      <c r="QLH188" s="39"/>
      <c r="QLI188" s="45"/>
      <c r="QLJ188" s="48"/>
      <c r="QLK188" s="41"/>
      <c r="QLL188" s="41"/>
      <c r="QLO188" s="21"/>
      <c r="QLP188" s="39"/>
      <c r="QLQ188" s="45"/>
      <c r="QLR188" s="48"/>
      <c r="QLS188" s="41"/>
      <c r="QLT188" s="41"/>
      <c r="QLW188" s="21"/>
      <c r="QLX188" s="39"/>
      <c r="QLY188" s="45"/>
      <c r="QLZ188" s="48"/>
      <c r="QMA188" s="41"/>
      <c r="QMB188" s="41"/>
      <c r="QME188" s="21"/>
      <c r="QMF188" s="39"/>
      <c r="QMG188" s="45"/>
      <c r="QMH188" s="48"/>
      <c r="QMI188" s="41"/>
      <c r="QMJ188" s="41"/>
      <c r="QMM188" s="21"/>
      <c r="QMN188" s="39"/>
      <c r="QMO188" s="45"/>
      <c r="QMP188" s="48"/>
      <c r="QMQ188" s="41"/>
      <c r="QMR188" s="41"/>
      <c r="QMU188" s="21"/>
      <c r="QMV188" s="39"/>
      <c r="QMW188" s="45"/>
      <c r="QMX188" s="48"/>
      <c r="QMY188" s="41"/>
      <c r="QMZ188" s="41"/>
      <c r="QNC188" s="21"/>
      <c r="QND188" s="39"/>
      <c r="QNE188" s="45"/>
      <c r="QNF188" s="48"/>
      <c r="QNG188" s="41"/>
      <c r="QNH188" s="41"/>
      <c r="QNK188" s="21"/>
      <c r="QNL188" s="39"/>
      <c r="QNM188" s="45"/>
      <c r="QNN188" s="48"/>
      <c r="QNO188" s="41"/>
      <c r="QNP188" s="41"/>
      <c r="QNS188" s="21"/>
      <c r="QNT188" s="39"/>
      <c r="QNU188" s="45"/>
      <c r="QNV188" s="48"/>
      <c r="QNW188" s="41"/>
      <c r="QNX188" s="41"/>
      <c r="QOA188" s="21"/>
      <c r="QOB188" s="39"/>
      <c r="QOC188" s="45"/>
      <c r="QOD188" s="48"/>
      <c r="QOE188" s="41"/>
      <c r="QOF188" s="41"/>
      <c r="QOI188" s="21"/>
      <c r="QOJ188" s="39"/>
      <c r="QOK188" s="45"/>
      <c r="QOL188" s="48"/>
      <c r="QOM188" s="41"/>
      <c r="QON188" s="41"/>
      <c r="QOQ188" s="21"/>
      <c r="QOR188" s="39"/>
      <c r="QOS188" s="45"/>
      <c r="QOT188" s="48"/>
      <c r="QOU188" s="41"/>
      <c r="QOV188" s="41"/>
      <c r="QOY188" s="21"/>
      <c r="QOZ188" s="39"/>
      <c r="QPA188" s="45"/>
      <c r="QPB188" s="48"/>
      <c r="QPC188" s="41"/>
      <c r="QPD188" s="41"/>
      <c r="QPG188" s="21"/>
      <c r="QPH188" s="39"/>
      <c r="QPI188" s="45"/>
      <c r="QPJ188" s="48"/>
      <c r="QPK188" s="41"/>
      <c r="QPL188" s="41"/>
      <c r="QPO188" s="21"/>
      <c r="QPP188" s="39"/>
      <c r="QPQ188" s="45"/>
      <c r="QPR188" s="48"/>
      <c r="QPS188" s="41"/>
      <c r="QPT188" s="41"/>
      <c r="QPW188" s="21"/>
      <c r="QPX188" s="39"/>
      <c r="QPY188" s="45"/>
      <c r="QPZ188" s="48"/>
      <c r="QQA188" s="41"/>
      <c r="QQB188" s="41"/>
      <c r="QQE188" s="21"/>
      <c r="QQF188" s="39"/>
      <c r="QQG188" s="45"/>
      <c r="QQH188" s="48"/>
      <c r="QQI188" s="41"/>
      <c r="QQJ188" s="41"/>
      <c r="QQM188" s="21"/>
      <c r="QQN188" s="39"/>
      <c r="QQO188" s="45"/>
      <c r="QQP188" s="48"/>
      <c r="QQQ188" s="41"/>
      <c r="QQR188" s="41"/>
      <c r="QQU188" s="21"/>
      <c r="QQV188" s="39"/>
      <c r="QQW188" s="45"/>
      <c r="QQX188" s="48"/>
      <c r="QQY188" s="41"/>
      <c r="QQZ188" s="41"/>
      <c r="QRC188" s="21"/>
      <c r="QRD188" s="39"/>
      <c r="QRE188" s="45"/>
      <c r="QRF188" s="48"/>
      <c r="QRG188" s="41"/>
      <c r="QRH188" s="41"/>
      <c r="QRK188" s="21"/>
      <c r="QRL188" s="39"/>
      <c r="QRM188" s="45"/>
      <c r="QRN188" s="48"/>
      <c r="QRO188" s="41"/>
      <c r="QRP188" s="41"/>
      <c r="QRS188" s="21"/>
      <c r="QRT188" s="39"/>
      <c r="QRU188" s="45"/>
      <c r="QRV188" s="48"/>
      <c r="QRW188" s="41"/>
      <c r="QRX188" s="41"/>
      <c r="QSA188" s="21"/>
      <c r="QSB188" s="39"/>
      <c r="QSC188" s="45"/>
      <c r="QSD188" s="48"/>
      <c r="QSE188" s="41"/>
      <c r="QSF188" s="41"/>
      <c r="QSI188" s="21"/>
      <c r="QSJ188" s="39"/>
      <c r="QSK188" s="45"/>
      <c r="QSL188" s="48"/>
      <c r="QSM188" s="41"/>
      <c r="QSN188" s="41"/>
      <c r="QSQ188" s="21"/>
      <c r="QSR188" s="39"/>
      <c r="QSS188" s="45"/>
      <c r="QST188" s="48"/>
      <c r="QSU188" s="41"/>
      <c r="QSV188" s="41"/>
      <c r="QSY188" s="21"/>
      <c r="QSZ188" s="39"/>
      <c r="QTA188" s="45"/>
      <c r="QTB188" s="48"/>
      <c r="QTC188" s="41"/>
      <c r="QTD188" s="41"/>
      <c r="QTG188" s="21"/>
      <c r="QTH188" s="39"/>
      <c r="QTI188" s="45"/>
      <c r="QTJ188" s="48"/>
      <c r="QTK188" s="41"/>
      <c r="QTL188" s="41"/>
      <c r="QTO188" s="21"/>
      <c r="QTP188" s="39"/>
      <c r="QTQ188" s="45"/>
      <c r="QTR188" s="48"/>
      <c r="QTS188" s="41"/>
      <c r="QTT188" s="41"/>
      <c r="QTW188" s="21"/>
      <c r="QTX188" s="39"/>
      <c r="QTY188" s="45"/>
      <c r="QTZ188" s="48"/>
      <c r="QUA188" s="41"/>
      <c r="QUB188" s="41"/>
      <c r="QUE188" s="21"/>
      <c r="QUF188" s="39"/>
      <c r="QUG188" s="45"/>
      <c r="QUH188" s="48"/>
      <c r="QUI188" s="41"/>
      <c r="QUJ188" s="41"/>
      <c r="QUM188" s="21"/>
      <c r="QUN188" s="39"/>
      <c r="QUO188" s="45"/>
      <c r="QUP188" s="48"/>
      <c r="QUQ188" s="41"/>
      <c r="QUR188" s="41"/>
      <c r="QUU188" s="21"/>
      <c r="QUV188" s="39"/>
      <c r="QUW188" s="45"/>
      <c r="QUX188" s="48"/>
      <c r="QUY188" s="41"/>
      <c r="QUZ188" s="41"/>
      <c r="QVC188" s="21"/>
      <c r="QVD188" s="39"/>
      <c r="QVE188" s="45"/>
      <c r="QVF188" s="48"/>
      <c r="QVG188" s="41"/>
      <c r="QVH188" s="41"/>
      <c r="QVK188" s="21"/>
      <c r="QVL188" s="39"/>
      <c r="QVM188" s="45"/>
      <c r="QVN188" s="48"/>
      <c r="QVO188" s="41"/>
      <c r="QVP188" s="41"/>
      <c r="QVS188" s="21"/>
      <c r="QVT188" s="39"/>
      <c r="QVU188" s="45"/>
      <c r="QVV188" s="48"/>
      <c r="QVW188" s="41"/>
      <c r="QVX188" s="41"/>
      <c r="QWA188" s="21"/>
      <c r="QWB188" s="39"/>
      <c r="QWC188" s="45"/>
      <c r="QWD188" s="48"/>
      <c r="QWE188" s="41"/>
      <c r="QWF188" s="41"/>
      <c r="QWI188" s="21"/>
      <c r="QWJ188" s="39"/>
      <c r="QWK188" s="45"/>
      <c r="QWL188" s="48"/>
      <c r="QWM188" s="41"/>
      <c r="QWN188" s="41"/>
      <c r="QWQ188" s="21"/>
      <c r="QWR188" s="39"/>
      <c r="QWS188" s="45"/>
      <c r="QWT188" s="48"/>
      <c r="QWU188" s="41"/>
      <c r="QWV188" s="41"/>
      <c r="QWY188" s="21"/>
      <c r="QWZ188" s="39"/>
      <c r="QXA188" s="45"/>
      <c r="QXB188" s="48"/>
      <c r="QXC188" s="41"/>
      <c r="QXD188" s="41"/>
      <c r="QXG188" s="21"/>
      <c r="QXH188" s="39"/>
      <c r="QXI188" s="45"/>
      <c r="QXJ188" s="48"/>
      <c r="QXK188" s="41"/>
      <c r="QXL188" s="41"/>
      <c r="QXO188" s="21"/>
      <c r="QXP188" s="39"/>
      <c r="QXQ188" s="45"/>
      <c r="QXR188" s="48"/>
      <c r="QXS188" s="41"/>
      <c r="QXT188" s="41"/>
      <c r="QXW188" s="21"/>
      <c r="QXX188" s="39"/>
      <c r="QXY188" s="45"/>
      <c r="QXZ188" s="48"/>
      <c r="QYA188" s="41"/>
      <c r="QYB188" s="41"/>
      <c r="QYE188" s="21"/>
      <c r="QYF188" s="39"/>
      <c r="QYG188" s="45"/>
      <c r="QYH188" s="48"/>
      <c r="QYI188" s="41"/>
      <c r="QYJ188" s="41"/>
      <c r="QYM188" s="21"/>
      <c r="QYN188" s="39"/>
      <c r="QYO188" s="45"/>
      <c r="QYP188" s="48"/>
      <c r="QYQ188" s="41"/>
      <c r="QYR188" s="41"/>
      <c r="QYU188" s="21"/>
      <c r="QYV188" s="39"/>
      <c r="QYW188" s="45"/>
      <c r="QYX188" s="48"/>
      <c r="QYY188" s="41"/>
      <c r="QYZ188" s="41"/>
      <c r="QZC188" s="21"/>
      <c r="QZD188" s="39"/>
      <c r="QZE188" s="45"/>
      <c r="QZF188" s="48"/>
      <c r="QZG188" s="41"/>
      <c r="QZH188" s="41"/>
      <c r="QZK188" s="21"/>
      <c r="QZL188" s="39"/>
      <c r="QZM188" s="45"/>
      <c r="QZN188" s="48"/>
      <c r="QZO188" s="41"/>
      <c r="QZP188" s="41"/>
      <c r="QZS188" s="21"/>
      <c r="QZT188" s="39"/>
      <c r="QZU188" s="45"/>
      <c r="QZV188" s="48"/>
      <c r="QZW188" s="41"/>
      <c r="QZX188" s="41"/>
      <c r="RAA188" s="21"/>
      <c r="RAB188" s="39"/>
      <c r="RAC188" s="45"/>
      <c r="RAD188" s="48"/>
      <c r="RAE188" s="41"/>
      <c r="RAF188" s="41"/>
      <c r="RAI188" s="21"/>
      <c r="RAJ188" s="39"/>
      <c r="RAK188" s="45"/>
      <c r="RAL188" s="48"/>
      <c r="RAM188" s="41"/>
      <c r="RAN188" s="41"/>
      <c r="RAQ188" s="21"/>
      <c r="RAR188" s="39"/>
      <c r="RAS188" s="45"/>
      <c r="RAT188" s="48"/>
      <c r="RAU188" s="41"/>
      <c r="RAV188" s="41"/>
      <c r="RAY188" s="21"/>
      <c r="RAZ188" s="39"/>
      <c r="RBA188" s="45"/>
      <c r="RBB188" s="48"/>
      <c r="RBC188" s="41"/>
      <c r="RBD188" s="41"/>
      <c r="RBG188" s="21"/>
      <c r="RBH188" s="39"/>
      <c r="RBI188" s="45"/>
      <c r="RBJ188" s="48"/>
      <c r="RBK188" s="41"/>
      <c r="RBL188" s="41"/>
      <c r="RBO188" s="21"/>
      <c r="RBP188" s="39"/>
      <c r="RBQ188" s="45"/>
      <c r="RBR188" s="48"/>
      <c r="RBS188" s="41"/>
      <c r="RBT188" s="41"/>
      <c r="RBW188" s="21"/>
      <c r="RBX188" s="39"/>
      <c r="RBY188" s="45"/>
      <c r="RBZ188" s="48"/>
      <c r="RCA188" s="41"/>
      <c r="RCB188" s="41"/>
      <c r="RCE188" s="21"/>
      <c r="RCF188" s="39"/>
      <c r="RCG188" s="45"/>
      <c r="RCH188" s="48"/>
      <c r="RCI188" s="41"/>
      <c r="RCJ188" s="41"/>
      <c r="RCM188" s="21"/>
      <c r="RCN188" s="39"/>
      <c r="RCO188" s="45"/>
      <c r="RCP188" s="48"/>
      <c r="RCQ188" s="41"/>
      <c r="RCR188" s="41"/>
      <c r="RCU188" s="21"/>
      <c r="RCV188" s="39"/>
      <c r="RCW188" s="45"/>
      <c r="RCX188" s="48"/>
      <c r="RCY188" s="41"/>
      <c r="RCZ188" s="41"/>
      <c r="RDC188" s="21"/>
      <c r="RDD188" s="39"/>
      <c r="RDE188" s="45"/>
      <c r="RDF188" s="48"/>
      <c r="RDG188" s="41"/>
      <c r="RDH188" s="41"/>
      <c r="RDK188" s="21"/>
      <c r="RDL188" s="39"/>
      <c r="RDM188" s="45"/>
      <c r="RDN188" s="48"/>
      <c r="RDO188" s="41"/>
      <c r="RDP188" s="41"/>
      <c r="RDS188" s="21"/>
      <c r="RDT188" s="39"/>
      <c r="RDU188" s="45"/>
      <c r="RDV188" s="48"/>
      <c r="RDW188" s="41"/>
      <c r="RDX188" s="41"/>
      <c r="REA188" s="21"/>
      <c r="REB188" s="39"/>
      <c r="REC188" s="45"/>
      <c r="RED188" s="48"/>
      <c r="REE188" s="41"/>
      <c r="REF188" s="41"/>
      <c r="REI188" s="21"/>
      <c r="REJ188" s="39"/>
      <c r="REK188" s="45"/>
      <c r="REL188" s="48"/>
      <c r="REM188" s="41"/>
      <c r="REN188" s="41"/>
      <c r="REQ188" s="21"/>
      <c r="RER188" s="39"/>
      <c r="RES188" s="45"/>
      <c r="RET188" s="48"/>
      <c r="REU188" s="41"/>
      <c r="REV188" s="41"/>
      <c r="REY188" s="21"/>
      <c r="REZ188" s="39"/>
      <c r="RFA188" s="45"/>
      <c r="RFB188" s="48"/>
      <c r="RFC188" s="41"/>
      <c r="RFD188" s="41"/>
      <c r="RFG188" s="21"/>
      <c r="RFH188" s="39"/>
      <c r="RFI188" s="45"/>
      <c r="RFJ188" s="48"/>
      <c r="RFK188" s="41"/>
      <c r="RFL188" s="41"/>
      <c r="RFO188" s="21"/>
      <c r="RFP188" s="39"/>
      <c r="RFQ188" s="45"/>
      <c r="RFR188" s="48"/>
      <c r="RFS188" s="41"/>
      <c r="RFT188" s="41"/>
      <c r="RFW188" s="21"/>
      <c r="RFX188" s="39"/>
      <c r="RFY188" s="45"/>
      <c r="RFZ188" s="48"/>
      <c r="RGA188" s="41"/>
      <c r="RGB188" s="41"/>
      <c r="RGE188" s="21"/>
      <c r="RGF188" s="39"/>
      <c r="RGG188" s="45"/>
      <c r="RGH188" s="48"/>
      <c r="RGI188" s="41"/>
      <c r="RGJ188" s="41"/>
      <c r="RGM188" s="21"/>
      <c r="RGN188" s="39"/>
      <c r="RGO188" s="45"/>
      <c r="RGP188" s="48"/>
      <c r="RGQ188" s="41"/>
      <c r="RGR188" s="41"/>
      <c r="RGU188" s="21"/>
      <c r="RGV188" s="39"/>
      <c r="RGW188" s="45"/>
      <c r="RGX188" s="48"/>
      <c r="RGY188" s="41"/>
      <c r="RGZ188" s="41"/>
      <c r="RHC188" s="21"/>
      <c r="RHD188" s="39"/>
      <c r="RHE188" s="45"/>
      <c r="RHF188" s="48"/>
      <c r="RHG188" s="41"/>
      <c r="RHH188" s="41"/>
      <c r="RHK188" s="21"/>
      <c r="RHL188" s="39"/>
      <c r="RHM188" s="45"/>
      <c r="RHN188" s="48"/>
      <c r="RHO188" s="41"/>
      <c r="RHP188" s="41"/>
      <c r="RHS188" s="21"/>
      <c r="RHT188" s="39"/>
      <c r="RHU188" s="45"/>
      <c r="RHV188" s="48"/>
      <c r="RHW188" s="41"/>
      <c r="RHX188" s="41"/>
      <c r="RIA188" s="21"/>
      <c r="RIB188" s="39"/>
      <c r="RIC188" s="45"/>
      <c r="RID188" s="48"/>
      <c r="RIE188" s="41"/>
      <c r="RIF188" s="41"/>
      <c r="RII188" s="21"/>
      <c r="RIJ188" s="39"/>
      <c r="RIK188" s="45"/>
      <c r="RIL188" s="48"/>
      <c r="RIM188" s="41"/>
      <c r="RIN188" s="41"/>
      <c r="RIQ188" s="21"/>
      <c r="RIR188" s="39"/>
      <c r="RIS188" s="45"/>
      <c r="RIT188" s="48"/>
      <c r="RIU188" s="41"/>
      <c r="RIV188" s="41"/>
      <c r="RIY188" s="21"/>
      <c r="RIZ188" s="39"/>
      <c r="RJA188" s="45"/>
      <c r="RJB188" s="48"/>
      <c r="RJC188" s="41"/>
      <c r="RJD188" s="41"/>
      <c r="RJG188" s="21"/>
      <c r="RJH188" s="39"/>
      <c r="RJI188" s="45"/>
      <c r="RJJ188" s="48"/>
      <c r="RJK188" s="41"/>
      <c r="RJL188" s="41"/>
      <c r="RJO188" s="21"/>
      <c r="RJP188" s="39"/>
      <c r="RJQ188" s="45"/>
      <c r="RJR188" s="48"/>
      <c r="RJS188" s="41"/>
      <c r="RJT188" s="41"/>
      <c r="RJW188" s="21"/>
      <c r="RJX188" s="39"/>
      <c r="RJY188" s="45"/>
      <c r="RJZ188" s="48"/>
      <c r="RKA188" s="41"/>
      <c r="RKB188" s="41"/>
      <c r="RKE188" s="21"/>
      <c r="RKF188" s="39"/>
      <c r="RKG188" s="45"/>
      <c r="RKH188" s="48"/>
      <c r="RKI188" s="41"/>
      <c r="RKJ188" s="41"/>
      <c r="RKM188" s="21"/>
      <c r="RKN188" s="39"/>
      <c r="RKO188" s="45"/>
      <c r="RKP188" s="48"/>
      <c r="RKQ188" s="41"/>
      <c r="RKR188" s="41"/>
      <c r="RKU188" s="21"/>
      <c r="RKV188" s="39"/>
      <c r="RKW188" s="45"/>
      <c r="RKX188" s="48"/>
      <c r="RKY188" s="41"/>
      <c r="RKZ188" s="41"/>
      <c r="RLC188" s="21"/>
      <c r="RLD188" s="39"/>
      <c r="RLE188" s="45"/>
      <c r="RLF188" s="48"/>
      <c r="RLG188" s="41"/>
      <c r="RLH188" s="41"/>
      <c r="RLK188" s="21"/>
      <c r="RLL188" s="39"/>
      <c r="RLM188" s="45"/>
      <c r="RLN188" s="48"/>
      <c r="RLO188" s="41"/>
      <c r="RLP188" s="41"/>
      <c r="RLS188" s="21"/>
      <c r="RLT188" s="39"/>
      <c r="RLU188" s="45"/>
      <c r="RLV188" s="48"/>
      <c r="RLW188" s="41"/>
      <c r="RLX188" s="41"/>
      <c r="RMA188" s="21"/>
      <c r="RMB188" s="39"/>
      <c r="RMC188" s="45"/>
      <c r="RMD188" s="48"/>
      <c r="RME188" s="41"/>
      <c r="RMF188" s="41"/>
      <c r="RMI188" s="21"/>
      <c r="RMJ188" s="39"/>
      <c r="RMK188" s="45"/>
      <c r="RML188" s="48"/>
      <c r="RMM188" s="41"/>
      <c r="RMN188" s="41"/>
      <c r="RMQ188" s="21"/>
      <c r="RMR188" s="39"/>
      <c r="RMS188" s="45"/>
      <c r="RMT188" s="48"/>
      <c r="RMU188" s="41"/>
      <c r="RMV188" s="41"/>
      <c r="RMY188" s="21"/>
      <c r="RMZ188" s="39"/>
      <c r="RNA188" s="45"/>
      <c r="RNB188" s="48"/>
      <c r="RNC188" s="41"/>
      <c r="RND188" s="41"/>
      <c r="RNG188" s="21"/>
      <c r="RNH188" s="39"/>
      <c r="RNI188" s="45"/>
      <c r="RNJ188" s="48"/>
      <c r="RNK188" s="41"/>
      <c r="RNL188" s="41"/>
      <c r="RNO188" s="21"/>
      <c r="RNP188" s="39"/>
      <c r="RNQ188" s="45"/>
      <c r="RNR188" s="48"/>
      <c r="RNS188" s="41"/>
      <c r="RNT188" s="41"/>
      <c r="RNW188" s="21"/>
      <c r="RNX188" s="39"/>
      <c r="RNY188" s="45"/>
      <c r="RNZ188" s="48"/>
      <c r="ROA188" s="41"/>
      <c r="ROB188" s="41"/>
      <c r="ROE188" s="21"/>
      <c r="ROF188" s="39"/>
      <c r="ROG188" s="45"/>
      <c r="ROH188" s="48"/>
      <c r="ROI188" s="41"/>
      <c r="ROJ188" s="41"/>
      <c r="ROM188" s="21"/>
      <c r="RON188" s="39"/>
      <c r="ROO188" s="45"/>
      <c r="ROP188" s="48"/>
      <c r="ROQ188" s="41"/>
      <c r="ROR188" s="41"/>
      <c r="ROU188" s="21"/>
      <c r="ROV188" s="39"/>
      <c r="ROW188" s="45"/>
      <c r="ROX188" s="48"/>
      <c r="ROY188" s="41"/>
      <c r="ROZ188" s="41"/>
      <c r="RPC188" s="21"/>
      <c r="RPD188" s="39"/>
      <c r="RPE188" s="45"/>
      <c r="RPF188" s="48"/>
      <c r="RPG188" s="41"/>
      <c r="RPH188" s="41"/>
      <c r="RPK188" s="21"/>
      <c r="RPL188" s="39"/>
      <c r="RPM188" s="45"/>
      <c r="RPN188" s="48"/>
      <c r="RPO188" s="41"/>
      <c r="RPP188" s="41"/>
      <c r="RPS188" s="21"/>
      <c r="RPT188" s="39"/>
      <c r="RPU188" s="45"/>
      <c r="RPV188" s="48"/>
      <c r="RPW188" s="41"/>
      <c r="RPX188" s="41"/>
      <c r="RQA188" s="21"/>
      <c r="RQB188" s="39"/>
      <c r="RQC188" s="45"/>
      <c r="RQD188" s="48"/>
      <c r="RQE188" s="41"/>
      <c r="RQF188" s="41"/>
      <c r="RQI188" s="21"/>
      <c r="RQJ188" s="39"/>
      <c r="RQK188" s="45"/>
      <c r="RQL188" s="48"/>
      <c r="RQM188" s="41"/>
      <c r="RQN188" s="41"/>
      <c r="RQQ188" s="21"/>
      <c r="RQR188" s="39"/>
      <c r="RQS188" s="45"/>
      <c r="RQT188" s="48"/>
      <c r="RQU188" s="41"/>
      <c r="RQV188" s="41"/>
      <c r="RQY188" s="21"/>
      <c r="RQZ188" s="39"/>
      <c r="RRA188" s="45"/>
      <c r="RRB188" s="48"/>
      <c r="RRC188" s="41"/>
      <c r="RRD188" s="41"/>
      <c r="RRG188" s="21"/>
      <c r="RRH188" s="39"/>
      <c r="RRI188" s="45"/>
      <c r="RRJ188" s="48"/>
      <c r="RRK188" s="41"/>
      <c r="RRL188" s="41"/>
      <c r="RRO188" s="21"/>
      <c r="RRP188" s="39"/>
      <c r="RRQ188" s="45"/>
      <c r="RRR188" s="48"/>
      <c r="RRS188" s="41"/>
      <c r="RRT188" s="41"/>
      <c r="RRW188" s="21"/>
      <c r="RRX188" s="39"/>
      <c r="RRY188" s="45"/>
      <c r="RRZ188" s="48"/>
      <c r="RSA188" s="41"/>
      <c r="RSB188" s="41"/>
      <c r="RSE188" s="21"/>
      <c r="RSF188" s="39"/>
      <c r="RSG188" s="45"/>
      <c r="RSH188" s="48"/>
      <c r="RSI188" s="41"/>
      <c r="RSJ188" s="41"/>
      <c r="RSM188" s="21"/>
      <c r="RSN188" s="39"/>
      <c r="RSO188" s="45"/>
      <c r="RSP188" s="48"/>
      <c r="RSQ188" s="41"/>
      <c r="RSR188" s="41"/>
      <c r="RSU188" s="21"/>
      <c r="RSV188" s="39"/>
      <c r="RSW188" s="45"/>
      <c r="RSX188" s="48"/>
      <c r="RSY188" s="41"/>
      <c r="RSZ188" s="41"/>
      <c r="RTC188" s="21"/>
      <c r="RTD188" s="39"/>
      <c r="RTE188" s="45"/>
      <c r="RTF188" s="48"/>
      <c r="RTG188" s="41"/>
      <c r="RTH188" s="41"/>
      <c r="RTK188" s="21"/>
      <c r="RTL188" s="39"/>
      <c r="RTM188" s="45"/>
      <c r="RTN188" s="48"/>
      <c r="RTO188" s="41"/>
      <c r="RTP188" s="41"/>
      <c r="RTS188" s="21"/>
      <c r="RTT188" s="39"/>
      <c r="RTU188" s="45"/>
      <c r="RTV188" s="48"/>
      <c r="RTW188" s="41"/>
      <c r="RTX188" s="41"/>
      <c r="RUA188" s="21"/>
      <c r="RUB188" s="39"/>
      <c r="RUC188" s="45"/>
      <c r="RUD188" s="48"/>
      <c r="RUE188" s="41"/>
      <c r="RUF188" s="41"/>
      <c r="RUI188" s="21"/>
      <c r="RUJ188" s="39"/>
      <c r="RUK188" s="45"/>
      <c r="RUL188" s="48"/>
      <c r="RUM188" s="41"/>
      <c r="RUN188" s="41"/>
      <c r="RUQ188" s="21"/>
      <c r="RUR188" s="39"/>
      <c r="RUS188" s="45"/>
      <c r="RUT188" s="48"/>
      <c r="RUU188" s="41"/>
      <c r="RUV188" s="41"/>
      <c r="RUY188" s="21"/>
      <c r="RUZ188" s="39"/>
      <c r="RVA188" s="45"/>
      <c r="RVB188" s="48"/>
      <c r="RVC188" s="41"/>
      <c r="RVD188" s="41"/>
      <c r="RVG188" s="21"/>
      <c r="RVH188" s="39"/>
      <c r="RVI188" s="45"/>
      <c r="RVJ188" s="48"/>
      <c r="RVK188" s="41"/>
      <c r="RVL188" s="41"/>
      <c r="RVO188" s="21"/>
      <c r="RVP188" s="39"/>
      <c r="RVQ188" s="45"/>
      <c r="RVR188" s="48"/>
      <c r="RVS188" s="41"/>
      <c r="RVT188" s="41"/>
      <c r="RVW188" s="21"/>
      <c r="RVX188" s="39"/>
      <c r="RVY188" s="45"/>
      <c r="RVZ188" s="48"/>
      <c r="RWA188" s="41"/>
      <c r="RWB188" s="41"/>
      <c r="RWE188" s="21"/>
      <c r="RWF188" s="39"/>
      <c r="RWG188" s="45"/>
      <c r="RWH188" s="48"/>
      <c r="RWI188" s="41"/>
      <c r="RWJ188" s="41"/>
      <c r="RWM188" s="21"/>
      <c r="RWN188" s="39"/>
      <c r="RWO188" s="45"/>
      <c r="RWP188" s="48"/>
      <c r="RWQ188" s="41"/>
      <c r="RWR188" s="41"/>
      <c r="RWU188" s="21"/>
      <c r="RWV188" s="39"/>
      <c r="RWW188" s="45"/>
      <c r="RWX188" s="48"/>
      <c r="RWY188" s="41"/>
      <c r="RWZ188" s="41"/>
      <c r="RXC188" s="21"/>
      <c r="RXD188" s="39"/>
      <c r="RXE188" s="45"/>
      <c r="RXF188" s="48"/>
      <c r="RXG188" s="41"/>
      <c r="RXH188" s="41"/>
      <c r="RXK188" s="21"/>
      <c r="RXL188" s="39"/>
      <c r="RXM188" s="45"/>
      <c r="RXN188" s="48"/>
      <c r="RXO188" s="41"/>
      <c r="RXP188" s="41"/>
      <c r="RXS188" s="21"/>
      <c r="RXT188" s="39"/>
      <c r="RXU188" s="45"/>
      <c r="RXV188" s="48"/>
      <c r="RXW188" s="41"/>
      <c r="RXX188" s="41"/>
      <c r="RYA188" s="21"/>
      <c r="RYB188" s="39"/>
      <c r="RYC188" s="45"/>
      <c r="RYD188" s="48"/>
      <c r="RYE188" s="41"/>
      <c r="RYF188" s="41"/>
      <c r="RYI188" s="21"/>
      <c r="RYJ188" s="39"/>
      <c r="RYK188" s="45"/>
      <c r="RYL188" s="48"/>
      <c r="RYM188" s="41"/>
      <c r="RYN188" s="41"/>
      <c r="RYQ188" s="21"/>
      <c r="RYR188" s="39"/>
      <c r="RYS188" s="45"/>
      <c r="RYT188" s="48"/>
      <c r="RYU188" s="41"/>
      <c r="RYV188" s="41"/>
      <c r="RYY188" s="21"/>
      <c r="RYZ188" s="39"/>
      <c r="RZA188" s="45"/>
      <c r="RZB188" s="48"/>
      <c r="RZC188" s="41"/>
      <c r="RZD188" s="41"/>
      <c r="RZG188" s="21"/>
      <c r="RZH188" s="39"/>
      <c r="RZI188" s="45"/>
      <c r="RZJ188" s="48"/>
      <c r="RZK188" s="41"/>
      <c r="RZL188" s="41"/>
      <c r="RZO188" s="21"/>
      <c r="RZP188" s="39"/>
      <c r="RZQ188" s="45"/>
      <c r="RZR188" s="48"/>
      <c r="RZS188" s="41"/>
      <c r="RZT188" s="41"/>
      <c r="RZW188" s="21"/>
      <c r="RZX188" s="39"/>
      <c r="RZY188" s="45"/>
      <c r="RZZ188" s="48"/>
      <c r="SAA188" s="41"/>
      <c r="SAB188" s="41"/>
      <c r="SAE188" s="21"/>
      <c r="SAF188" s="39"/>
      <c r="SAG188" s="45"/>
      <c r="SAH188" s="48"/>
      <c r="SAI188" s="41"/>
      <c r="SAJ188" s="41"/>
      <c r="SAM188" s="21"/>
      <c r="SAN188" s="39"/>
      <c r="SAO188" s="45"/>
      <c r="SAP188" s="48"/>
      <c r="SAQ188" s="41"/>
      <c r="SAR188" s="41"/>
      <c r="SAU188" s="21"/>
      <c r="SAV188" s="39"/>
      <c r="SAW188" s="45"/>
      <c r="SAX188" s="48"/>
      <c r="SAY188" s="41"/>
      <c r="SAZ188" s="41"/>
      <c r="SBC188" s="21"/>
      <c r="SBD188" s="39"/>
      <c r="SBE188" s="45"/>
      <c r="SBF188" s="48"/>
      <c r="SBG188" s="41"/>
      <c r="SBH188" s="41"/>
      <c r="SBK188" s="21"/>
      <c r="SBL188" s="39"/>
      <c r="SBM188" s="45"/>
      <c r="SBN188" s="48"/>
      <c r="SBO188" s="41"/>
      <c r="SBP188" s="41"/>
      <c r="SBS188" s="21"/>
      <c r="SBT188" s="39"/>
      <c r="SBU188" s="45"/>
      <c r="SBV188" s="48"/>
      <c r="SBW188" s="41"/>
      <c r="SBX188" s="41"/>
      <c r="SCA188" s="21"/>
      <c r="SCB188" s="39"/>
      <c r="SCC188" s="45"/>
      <c r="SCD188" s="48"/>
      <c r="SCE188" s="41"/>
      <c r="SCF188" s="41"/>
      <c r="SCI188" s="21"/>
      <c r="SCJ188" s="39"/>
      <c r="SCK188" s="45"/>
      <c r="SCL188" s="48"/>
      <c r="SCM188" s="41"/>
      <c r="SCN188" s="41"/>
      <c r="SCQ188" s="21"/>
      <c r="SCR188" s="39"/>
      <c r="SCS188" s="45"/>
      <c r="SCT188" s="48"/>
      <c r="SCU188" s="41"/>
      <c r="SCV188" s="41"/>
      <c r="SCY188" s="21"/>
      <c r="SCZ188" s="39"/>
      <c r="SDA188" s="45"/>
      <c r="SDB188" s="48"/>
      <c r="SDC188" s="41"/>
      <c r="SDD188" s="41"/>
      <c r="SDG188" s="21"/>
      <c r="SDH188" s="39"/>
      <c r="SDI188" s="45"/>
      <c r="SDJ188" s="48"/>
      <c r="SDK188" s="41"/>
      <c r="SDL188" s="41"/>
      <c r="SDO188" s="21"/>
      <c r="SDP188" s="39"/>
      <c r="SDQ188" s="45"/>
      <c r="SDR188" s="48"/>
      <c r="SDS188" s="41"/>
      <c r="SDT188" s="41"/>
      <c r="SDW188" s="21"/>
      <c r="SDX188" s="39"/>
      <c r="SDY188" s="45"/>
      <c r="SDZ188" s="48"/>
      <c r="SEA188" s="41"/>
      <c r="SEB188" s="41"/>
      <c r="SEE188" s="21"/>
      <c r="SEF188" s="39"/>
      <c r="SEG188" s="45"/>
      <c r="SEH188" s="48"/>
      <c r="SEI188" s="41"/>
      <c r="SEJ188" s="41"/>
      <c r="SEM188" s="21"/>
      <c r="SEN188" s="39"/>
      <c r="SEO188" s="45"/>
      <c r="SEP188" s="48"/>
      <c r="SEQ188" s="41"/>
      <c r="SER188" s="41"/>
      <c r="SEU188" s="21"/>
      <c r="SEV188" s="39"/>
      <c r="SEW188" s="45"/>
      <c r="SEX188" s="48"/>
      <c r="SEY188" s="41"/>
      <c r="SEZ188" s="41"/>
      <c r="SFC188" s="21"/>
      <c r="SFD188" s="39"/>
      <c r="SFE188" s="45"/>
      <c r="SFF188" s="48"/>
      <c r="SFG188" s="41"/>
      <c r="SFH188" s="41"/>
      <c r="SFK188" s="21"/>
      <c r="SFL188" s="39"/>
      <c r="SFM188" s="45"/>
      <c r="SFN188" s="48"/>
      <c r="SFO188" s="41"/>
      <c r="SFP188" s="41"/>
      <c r="SFS188" s="21"/>
      <c r="SFT188" s="39"/>
      <c r="SFU188" s="45"/>
      <c r="SFV188" s="48"/>
      <c r="SFW188" s="41"/>
      <c r="SFX188" s="41"/>
      <c r="SGA188" s="21"/>
      <c r="SGB188" s="39"/>
      <c r="SGC188" s="45"/>
      <c r="SGD188" s="48"/>
      <c r="SGE188" s="41"/>
      <c r="SGF188" s="41"/>
      <c r="SGI188" s="21"/>
      <c r="SGJ188" s="39"/>
      <c r="SGK188" s="45"/>
      <c r="SGL188" s="48"/>
      <c r="SGM188" s="41"/>
      <c r="SGN188" s="41"/>
      <c r="SGQ188" s="21"/>
      <c r="SGR188" s="39"/>
      <c r="SGS188" s="45"/>
      <c r="SGT188" s="48"/>
      <c r="SGU188" s="41"/>
      <c r="SGV188" s="41"/>
      <c r="SGY188" s="21"/>
      <c r="SGZ188" s="39"/>
      <c r="SHA188" s="45"/>
      <c r="SHB188" s="48"/>
      <c r="SHC188" s="41"/>
      <c r="SHD188" s="41"/>
      <c r="SHG188" s="21"/>
      <c r="SHH188" s="39"/>
      <c r="SHI188" s="45"/>
      <c r="SHJ188" s="48"/>
      <c r="SHK188" s="41"/>
      <c r="SHL188" s="41"/>
      <c r="SHO188" s="21"/>
      <c r="SHP188" s="39"/>
      <c r="SHQ188" s="45"/>
      <c r="SHR188" s="48"/>
      <c r="SHS188" s="41"/>
      <c r="SHT188" s="41"/>
      <c r="SHW188" s="21"/>
      <c r="SHX188" s="39"/>
      <c r="SHY188" s="45"/>
      <c r="SHZ188" s="48"/>
      <c r="SIA188" s="41"/>
      <c r="SIB188" s="41"/>
      <c r="SIE188" s="21"/>
      <c r="SIF188" s="39"/>
      <c r="SIG188" s="45"/>
      <c r="SIH188" s="48"/>
      <c r="SII188" s="41"/>
      <c r="SIJ188" s="41"/>
      <c r="SIM188" s="21"/>
      <c r="SIN188" s="39"/>
      <c r="SIO188" s="45"/>
      <c r="SIP188" s="48"/>
      <c r="SIQ188" s="41"/>
      <c r="SIR188" s="41"/>
      <c r="SIU188" s="21"/>
      <c r="SIV188" s="39"/>
      <c r="SIW188" s="45"/>
      <c r="SIX188" s="48"/>
      <c r="SIY188" s="41"/>
      <c r="SIZ188" s="41"/>
      <c r="SJC188" s="21"/>
      <c r="SJD188" s="39"/>
      <c r="SJE188" s="45"/>
      <c r="SJF188" s="48"/>
      <c r="SJG188" s="41"/>
      <c r="SJH188" s="41"/>
      <c r="SJK188" s="21"/>
      <c r="SJL188" s="39"/>
      <c r="SJM188" s="45"/>
      <c r="SJN188" s="48"/>
      <c r="SJO188" s="41"/>
      <c r="SJP188" s="41"/>
      <c r="SJS188" s="21"/>
      <c r="SJT188" s="39"/>
      <c r="SJU188" s="45"/>
      <c r="SJV188" s="48"/>
      <c r="SJW188" s="41"/>
      <c r="SJX188" s="41"/>
      <c r="SKA188" s="21"/>
      <c r="SKB188" s="39"/>
      <c r="SKC188" s="45"/>
      <c r="SKD188" s="48"/>
      <c r="SKE188" s="41"/>
      <c r="SKF188" s="41"/>
      <c r="SKI188" s="21"/>
      <c r="SKJ188" s="39"/>
      <c r="SKK188" s="45"/>
      <c r="SKL188" s="48"/>
      <c r="SKM188" s="41"/>
      <c r="SKN188" s="41"/>
      <c r="SKQ188" s="21"/>
      <c r="SKR188" s="39"/>
      <c r="SKS188" s="45"/>
      <c r="SKT188" s="48"/>
      <c r="SKU188" s="41"/>
      <c r="SKV188" s="41"/>
      <c r="SKY188" s="21"/>
      <c r="SKZ188" s="39"/>
      <c r="SLA188" s="45"/>
      <c r="SLB188" s="48"/>
      <c r="SLC188" s="41"/>
      <c r="SLD188" s="41"/>
      <c r="SLG188" s="21"/>
      <c r="SLH188" s="39"/>
      <c r="SLI188" s="45"/>
      <c r="SLJ188" s="48"/>
      <c r="SLK188" s="41"/>
      <c r="SLL188" s="41"/>
      <c r="SLO188" s="21"/>
      <c r="SLP188" s="39"/>
      <c r="SLQ188" s="45"/>
      <c r="SLR188" s="48"/>
      <c r="SLS188" s="41"/>
      <c r="SLT188" s="41"/>
      <c r="SLW188" s="21"/>
      <c r="SLX188" s="39"/>
      <c r="SLY188" s="45"/>
      <c r="SLZ188" s="48"/>
      <c r="SMA188" s="41"/>
      <c r="SMB188" s="41"/>
      <c r="SME188" s="21"/>
      <c r="SMF188" s="39"/>
      <c r="SMG188" s="45"/>
      <c r="SMH188" s="48"/>
      <c r="SMI188" s="41"/>
      <c r="SMJ188" s="41"/>
      <c r="SMM188" s="21"/>
      <c r="SMN188" s="39"/>
      <c r="SMO188" s="45"/>
      <c r="SMP188" s="48"/>
      <c r="SMQ188" s="41"/>
      <c r="SMR188" s="41"/>
      <c r="SMU188" s="21"/>
      <c r="SMV188" s="39"/>
      <c r="SMW188" s="45"/>
      <c r="SMX188" s="48"/>
      <c r="SMY188" s="41"/>
      <c r="SMZ188" s="41"/>
      <c r="SNC188" s="21"/>
      <c r="SND188" s="39"/>
      <c r="SNE188" s="45"/>
      <c r="SNF188" s="48"/>
      <c r="SNG188" s="41"/>
      <c r="SNH188" s="41"/>
      <c r="SNK188" s="21"/>
      <c r="SNL188" s="39"/>
      <c r="SNM188" s="45"/>
      <c r="SNN188" s="48"/>
      <c r="SNO188" s="41"/>
      <c r="SNP188" s="41"/>
      <c r="SNS188" s="21"/>
      <c r="SNT188" s="39"/>
      <c r="SNU188" s="45"/>
      <c r="SNV188" s="48"/>
      <c r="SNW188" s="41"/>
      <c r="SNX188" s="41"/>
      <c r="SOA188" s="21"/>
      <c r="SOB188" s="39"/>
      <c r="SOC188" s="45"/>
      <c r="SOD188" s="48"/>
      <c r="SOE188" s="41"/>
      <c r="SOF188" s="41"/>
      <c r="SOI188" s="21"/>
      <c r="SOJ188" s="39"/>
      <c r="SOK188" s="45"/>
      <c r="SOL188" s="48"/>
      <c r="SOM188" s="41"/>
      <c r="SON188" s="41"/>
      <c r="SOQ188" s="21"/>
      <c r="SOR188" s="39"/>
      <c r="SOS188" s="45"/>
      <c r="SOT188" s="48"/>
      <c r="SOU188" s="41"/>
      <c r="SOV188" s="41"/>
      <c r="SOY188" s="21"/>
      <c r="SOZ188" s="39"/>
      <c r="SPA188" s="45"/>
      <c r="SPB188" s="48"/>
      <c r="SPC188" s="41"/>
      <c r="SPD188" s="41"/>
      <c r="SPG188" s="21"/>
      <c r="SPH188" s="39"/>
      <c r="SPI188" s="45"/>
      <c r="SPJ188" s="48"/>
      <c r="SPK188" s="41"/>
      <c r="SPL188" s="41"/>
      <c r="SPO188" s="21"/>
      <c r="SPP188" s="39"/>
      <c r="SPQ188" s="45"/>
      <c r="SPR188" s="48"/>
      <c r="SPS188" s="41"/>
      <c r="SPT188" s="41"/>
      <c r="SPW188" s="21"/>
      <c r="SPX188" s="39"/>
      <c r="SPY188" s="45"/>
      <c r="SPZ188" s="48"/>
      <c r="SQA188" s="41"/>
      <c r="SQB188" s="41"/>
      <c r="SQE188" s="21"/>
      <c r="SQF188" s="39"/>
      <c r="SQG188" s="45"/>
      <c r="SQH188" s="48"/>
      <c r="SQI188" s="41"/>
      <c r="SQJ188" s="41"/>
      <c r="SQM188" s="21"/>
      <c r="SQN188" s="39"/>
      <c r="SQO188" s="45"/>
      <c r="SQP188" s="48"/>
      <c r="SQQ188" s="41"/>
      <c r="SQR188" s="41"/>
      <c r="SQU188" s="21"/>
      <c r="SQV188" s="39"/>
      <c r="SQW188" s="45"/>
      <c r="SQX188" s="48"/>
      <c r="SQY188" s="41"/>
      <c r="SQZ188" s="41"/>
      <c r="SRC188" s="21"/>
      <c r="SRD188" s="39"/>
      <c r="SRE188" s="45"/>
      <c r="SRF188" s="48"/>
      <c r="SRG188" s="41"/>
      <c r="SRH188" s="41"/>
      <c r="SRK188" s="21"/>
      <c r="SRL188" s="39"/>
      <c r="SRM188" s="45"/>
      <c r="SRN188" s="48"/>
      <c r="SRO188" s="41"/>
      <c r="SRP188" s="41"/>
      <c r="SRS188" s="21"/>
      <c r="SRT188" s="39"/>
      <c r="SRU188" s="45"/>
      <c r="SRV188" s="48"/>
      <c r="SRW188" s="41"/>
      <c r="SRX188" s="41"/>
      <c r="SSA188" s="21"/>
      <c r="SSB188" s="39"/>
      <c r="SSC188" s="45"/>
      <c r="SSD188" s="48"/>
      <c r="SSE188" s="41"/>
      <c r="SSF188" s="41"/>
      <c r="SSI188" s="21"/>
      <c r="SSJ188" s="39"/>
      <c r="SSK188" s="45"/>
      <c r="SSL188" s="48"/>
      <c r="SSM188" s="41"/>
      <c r="SSN188" s="41"/>
      <c r="SSQ188" s="21"/>
      <c r="SSR188" s="39"/>
      <c r="SSS188" s="45"/>
      <c r="SST188" s="48"/>
      <c r="SSU188" s="41"/>
      <c r="SSV188" s="41"/>
      <c r="SSY188" s="21"/>
      <c r="SSZ188" s="39"/>
      <c r="STA188" s="45"/>
      <c r="STB188" s="48"/>
      <c r="STC188" s="41"/>
      <c r="STD188" s="41"/>
      <c r="STG188" s="21"/>
      <c r="STH188" s="39"/>
      <c r="STI188" s="45"/>
      <c r="STJ188" s="48"/>
      <c r="STK188" s="41"/>
      <c r="STL188" s="41"/>
      <c r="STO188" s="21"/>
      <c r="STP188" s="39"/>
      <c r="STQ188" s="45"/>
      <c r="STR188" s="48"/>
      <c r="STS188" s="41"/>
      <c r="STT188" s="41"/>
      <c r="STW188" s="21"/>
      <c r="STX188" s="39"/>
      <c r="STY188" s="45"/>
      <c r="STZ188" s="48"/>
      <c r="SUA188" s="41"/>
      <c r="SUB188" s="41"/>
      <c r="SUE188" s="21"/>
      <c r="SUF188" s="39"/>
      <c r="SUG188" s="45"/>
      <c r="SUH188" s="48"/>
      <c r="SUI188" s="41"/>
      <c r="SUJ188" s="41"/>
      <c r="SUM188" s="21"/>
      <c r="SUN188" s="39"/>
      <c r="SUO188" s="45"/>
      <c r="SUP188" s="48"/>
      <c r="SUQ188" s="41"/>
      <c r="SUR188" s="41"/>
      <c r="SUU188" s="21"/>
      <c r="SUV188" s="39"/>
      <c r="SUW188" s="45"/>
      <c r="SUX188" s="48"/>
      <c r="SUY188" s="41"/>
      <c r="SUZ188" s="41"/>
      <c r="SVC188" s="21"/>
      <c r="SVD188" s="39"/>
      <c r="SVE188" s="45"/>
      <c r="SVF188" s="48"/>
      <c r="SVG188" s="41"/>
      <c r="SVH188" s="41"/>
      <c r="SVK188" s="21"/>
      <c r="SVL188" s="39"/>
      <c r="SVM188" s="45"/>
      <c r="SVN188" s="48"/>
      <c r="SVO188" s="41"/>
      <c r="SVP188" s="41"/>
      <c r="SVS188" s="21"/>
      <c r="SVT188" s="39"/>
      <c r="SVU188" s="45"/>
      <c r="SVV188" s="48"/>
      <c r="SVW188" s="41"/>
      <c r="SVX188" s="41"/>
      <c r="SWA188" s="21"/>
      <c r="SWB188" s="39"/>
      <c r="SWC188" s="45"/>
      <c r="SWD188" s="48"/>
      <c r="SWE188" s="41"/>
      <c r="SWF188" s="41"/>
      <c r="SWI188" s="21"/>
      <c r="SWJ188" s="39"/>
      <c r="SWK188" s="45"/>
      <c r="SWL188" s="48"/>
      <c r="SWM188" s="41"/>
      <c r="SWN188" s="41"/>
      <c r="SWQ188" s="21"/>
      <c r="SWR188" s="39"/>
      <c r="SWS188" s="45"/>
      <c r="SWT188" s="48"/>
      <c r="SWU188" s="41"/>
      <c r="SWV188" s="41"/>
      <c r="SWY188" s="21"/>
      <c r="SWZ188" s="39"/>
      <c r="SXA188" s="45"/>
      <c r="SXB188" s="48"/>
      <c r="SXC188" s="41"/>
      <c r="SXD188" s="41"/>
      <c r="SXG188" s="21"/>
      <c r="SXH188" s="39"/>
      <c r="SXI188" s="45"/>
      <c r="SXJ188" s="48"/>
      <c r="SXK188" s="41"/>
      <c r="SXL188" s="41"/>
      <c r="SXO188" s="21"/>
      <c r="SXP188" s="39"/>
      <c r="SXQ188" s="45"/>
      <c r="SXR188" s="48"/>
      <c r="SXS188" s="41"/>
      <c r="SXT188" s="41"/>
      <c r="SXW188" s="21"/>
      <c r="SXX188" s="39"/>
      <c r="SXY188" s="45"/>
      <c r="SXZ188" s="48"/>
      <c r="SYA188" s="41"/>
      <c r="SYB188" s="41"/>
      <c r="SYE188" s="21"/>
      <c r="SYF188" s="39"/>
      <c r="SYG188" s="45"/>
      <c r="SYH188" s="48"/>
      <c r="SYI188" s="41"/>
      <c r="SYJ188" s="41"/>
      <c r="SYM188" s="21"/>
      <c r="SYN188" s="39"/>
      <c r="SYO188" s="45"/>
      <c r="SYP188" s="48"/>
      <c r="SYQ188" s="41"/>
      <c r="SYR188" s="41"/>
      <c r="SYU188" s="21"/>
      <c r="SYV188" s="39"/>
      <c r="SYW188" s="45"/>
      <c r="SYX188" s="48"/>
      <c r="SYY188" s="41"/>
      <c r="SYZ188" s="41"/>
      <c r="SZC188" s="21"/>
      <c r="SZD188" s="39"/>
      <c r="SZE188" s="45"/>
      <c r="SZF188" s="48"/>
      <c r="SZG188" s="41"/>
      <c r="SZH188" s="41"/>
      <c r="SZK188" s="21"/>
      <c r="SZL188" s="39"/>
      <c r="SZM188" s="45"/>
      <c r="SZN188" s="48"/>
      <c r="SZO188" s="41"/>
      <c r="SZP188" s="41"/>
      <c r="SZS188" s="21"/>
      <c r="SZT188" s="39"/>
      <c r="SZU188" s="45"/>
      <c r="SZV188" s="48"/>
      <c r="SZW188" s="41"/>
      <c r="SZX188" s="41"/>
      <c r="TAA188" s="21"/>
      <c r="TAB188" s="39"/>
      <c r="TAC188" s="45"/>
      <c r="TAD188" s="48"/>
      <c r="TAE188" s="41"/>
      <c r="TAF188" s="41"/>
      <c r="TAI188" s="21"/>
      <c r="TAJ188" s="39"/>
      <c r="TAK188" s="45"/>
      <c r="TAL188" s="48"/>
      <c r="TAM188" s="41"/>
      <c r="TAN188" s="41"/>
      <c r="TAQ188" s="21"/>
      <c r="TAR188" s="39"/>
      <c r="TAS188" s="45"/>
      <c r="TAT188" s="48"/>
      <c r="TAU188" s="41"/>
      <c r="TAV188" s="41"/>
      <c r="TAY188" s="21"/>
      <c r="TAZ188" s="39"/>
      <c r="TBA188" s="45"/>
      <c r="TBB188" s="48"/>
      <c r="TBC188" s="41"/>
      <c r="TBD188" s="41"/>
      <c r="TBG188" s="21"/>
      <c r="TBH188" s="39"/>
      <c r="TBI188" s="45"/>
      <c r="TBJ188" s="48"/>
      <c r="TBK188" s="41"/>
      <c r="TBL188" s="41"/>
      <c r="TBO188" s="21"/>
      <c r="TBP188" s="39"/>
      <c r="TBQ188" s="45"/>
      <c r="TBR188" s="48"/>
      <c r="TBS188" s="41"/>
      <c r="TBT188" s="41"/>
      <c r="TBW188" s="21"/>
      <c r="TBX188" s="39"/>
      <c r="TBY188" s="45"/>
      <c r="TBZ188" s="48"/>
      <c r="TCA188" s="41"/>
      <c r="TCB188" s="41"/>
      <c r="TCE188" s="21"/>
      <c r="TCF188" s="39"/>
      <c r="TCG188" s="45"/>
      <c r="TCH188" s="48"/>
      <c r="TCI188" s="41"/>
      <c r="TCJ188" s="41"/>
      <c r="TCM188" s="21"/>
      <c r="TCN188" s="39"/>
      <c r="TCO188" s="45"/>
      <c r="TCP188" s="48"/>
      <c r="TCQ188" s="41"/>
      <c r="TCR188" s="41"/>
      <c r="TCU188" s="21"/>
      <c r="TCV188" s="39"/>
      <c r="TCW188" s="45"/>
      <c r="TCX188" s="48"/>
      <c r="TCY188" s="41"/>
      <c r="TCZ188" s="41"/>
      <c r="TDC188" s="21"/>
      <c r="TDD188" s="39"/>
      <c r="TDE188" s="45"/>
      <c r="TDF188" s="48"/>
      <c r="TDG188" s="41"/>
      <c r="TDH188" s="41"/>
      <c r="TDK188" s="21"/>
      <c r="TDL188" s="39"/>
      <c r="TDM188" s="45"/>
      <c r="TDN188" s="48"/>
      <c r="TDO188" s="41"/>
      <c r="TDP188" s="41"/>
      <c r="TDS188" s="21"/>
      <c r="TDT188" s="39"/>
      <c r="TDU188" s="45"/>
      <c r="TDV188" s="48"/>
      <c r="TDW188" s="41"/>
      <c r="TDX188" s="41"/>
      <c r="TEA188" s="21"/>
      <c r="TEB188" s="39"/>
      <c r="TEC188" s="45"/>
      <c r="TED188" s="48"/>
      <c r="TEE188" s="41"/>
      <c r="TEF188" s="41"/>
      <c r="TEI188" s="21"/>
      <c r="TEJ188" s="39"/>
      <c r="TEK188" s="45"/>
      <c r="TEL188" s="48"/>
      <c r="TEM188" s="41"/>
      <c r="TEN188" s="41"/>
      <c r="TEQ188" s="21"/>
      <c r="TER188" s="39"/>
      <c r="TES188" s="45"/>
      <c r="TET188" s="48"/>
      <c r="TEU188" s="41"/>
      <c r="TEV188" s="41"/>
      <c r="TEY188" s="21"/>
      <c r="TEZ188" s="39"/>
      <c r="TFA188" s="45"/>
      <c r="TFB188" s="48"/>
      <c r="TFC188" s="41"/>
      <c r="TFD188" s="41"/>
      <c r="TFG188" s="21"/>
      <c r="TFH188" s="39"/>
      <c r="TFI188" s="45"/>
      <c r="TFJ188" s="48"/>
      <c r="TFK188" s="41"/>
      <c r="TFL188" s="41"/>
      <c r="TFO188" s="21"/>
      <c r="TFP188" s="39"/>
      <c r="TFQ188" s="45"/>
      <c r="TFR188" s="48"/>
      <c r="TFS188" s="41"/>
      <c r="TFT188" s="41"/>
      <c r="TFW188" s="21"/>
      <c r="TFX188" s="39"/>
      <c r="TFY188" s="45"/>
      <c r="TFZ188" s="48"/>
      <c r="TGA188" s="41"/>
      <c r="TGB188" s="41"/>
      <c r="TGE188" s="21"/>
      <c r="TGF188" s="39"/>
      <c r="TGG188" s="45"/>
      <c r="TGH188" s="48"/>
      <c r="TGI188" s="41"/>
      <c r="TGJ188" s="41"/>
      <c r="TGM188" s="21"/>
      <c r="TGN188" s="39"/>
      <c r="TGO188" s="45"/>
      <c r="TGP188" s="48"/>
      <c r="TGQ188" s="41"/>
      <c r="TGR188" s="41"/>
      <c r="TGU188" s="21"/>
      <c r="TGV188" s="39"/>
      <c r="TGW188" s="45"/>
      <c r="TGX188" s="48"/>
      <c r="TGY188" s="41"/>
      <c r="TGZ188" s="41"/>
      <c r="THC188" s="21"/>
      <c r="THD188" s="39"/>
      <c r="THE188" s="45"/>
      <c r="THF188" s="48"/>
      <c r="THG188" s="41"/>
      <c r="THH188" s="41"/>
      <c r="THK188" s="21"/>
      <c r="THL188" s="39"/>
      <c r="THM188" s="45"/>
      <c r="THN188" s="48"/>
      <c r="THO188" s="41"/>
      <c r="THP188" s="41"/>
      <c r="THS188" s="21"/>
      <c r="THT188" s="39"/>
      <c r="THU188" s="45"/>
      <c r="THV188" s="48"/>
      <c r="THW188" s="41"/>
      <c r="THX188" s="41"/>
      <c r="TIA188" s="21"/>
      <c r="TIB188" s="39"/>
      <c r="TIC188" s="45"/>
      <c r="TID188" s="48"/>
      <c r="TIE188" s="41"/>
      <c r="TIF188" s="41"/>
      <c r="TII188" s="21"/>
      <c r="TIJ188" s="39"/>
      <c r="TIK188" s="45"/>
      <c r="TIL188" s="48"/>
      <c r="TIM188" s="41"/>
      <c r="TIN188" s="41"/>
      <c r="TIQ188" s="21"/>
      <c r="TIR188" s="39"/>
      <c r="TIS188" s="45"/>
      <c r="TIT188" s="48"/>
      <c r="TIU188" s="41"/>
      <c r="TIV188" s="41"/>
      <c r="TIY188" s="21"/>
      <c r="TIZ188" s="39"/>
      <c r="TJA188" s="45"/>
      <c r="TJB188" s="48"/>
      <c r="TJC188" s="41"/>
      <c r="TJD188" s="41"/>
      <c r="TJG188" s="21"/>
      <c r="TJH188" s="39"/>
      <c r="TJI188" s="45"/>
      <c r="TJJ188" s="48"/>
      <c r="TJK188" s="41"/>
      <c r="TJL188" s="41"/>
      <c r="TJO188" s="21"/>
      <c r="TJP188" s="39"/>
      <c r="TJQ188" s="45"/>
      <c r="TJR188" s="48"/>
      <c r="TJS188" s="41"/>
      <c r="TJT188" s="41"/>
      <c r="TJW188" s="21"/>
      <c r="TJX188" s="39"/>
      <c r="TJY188" s="45"/>
      <c r="TJZ188" s="48"/>
      <c r="TKA188" s="41"/>
      <c r="TKB188" s="41"/>
      <c r="TKE188" s="21"/>
      <c r="TKF188" s="39"/>
      <c r="TKG188" s="45"/>
      <c r="TKH188" s="48"/>
      <c r="TKI188" s="41"/>
      <c r="TKJ188" s="41"/>
      <c r="TKM188" s="21"/>
      <c r="TKN188" s="39"/>
      <c r="TKO188" s="45"/>
      <c r="TKP188" s="48"/>
      <c r="TKQ188" s="41"/>
      <c r="TKR188" s="41"/>
      <c r="TKU188" s="21"/>
      <c r="TKV188" s="39"/>
      <c r="TKW188" s="45"/>
      <c r="TKX188" s="48"/>
      <c r="TKY188" s="41"/>
      <c r="TKZ188" s="41"/>
      <c r="TLC188" s="21"/>
      <c r="TLD188" s="39"/>
      <c r="TLE188" s="45"/>
      <c r="TLF188" s="48"/>
      <c r="TLG188" s="41"/>
      <c r="TLH188" s="41"/>
      <c r="TLK188" s="21"/>
      <c r="TLL188" s="39"/>
      <c r="TLM188" s="45"/>
      <c r="TLN188" s="48"/>
      <c r="TLO188" s="41"/>
      <c r="TLP188" s="41"/>
      <c r="TLS188" s="21"/>
      <c r="TLT188" s="39"/>
      <c r="TLU188" s="45"/>
      <c r="TLV188" s="48"/>
      <c r="TLW188" s="41"/>
      <c r="TLX188" s="41"/>
      <c r="TMA188" s="21"/>
      <c r="TMB188" s="39"/>
      <c r="TMC188" s="45"/>
      <c r="TMD188" s="48"/>
      <c r="TME188" s="41"/>
      <c r="TMF188" s="41"/>
      <c r="TMI188" s="21"/>
      <c r="TMJ188" s="39"/>
      <c r="TMK188" s="45"/>
      <c r="TML188" s="48"/>
      <c r="TMM188" s="41"/>
      <c r="TMN188" s="41"/>
      <c r="TMQ188" s="21"/>
      <c r="TMR188" s="39"/>
      <c r="TMS188" s="45"/>
      <c r="TMT188" s="48"/>
      <c r="TMU188" s="41"/>
      <c r="TMV188" s="41"/>
      <c r="TMY188" s="21"/>
      <c r="TMZ188" s="39"/>
      <c r="TNA188" s="45"/>
      <c r="TNB188" s="48"/>
      <c r="TNC188" s="41"/>
      <c r="TND188" s="41"/>
      <c r="TNG188" s="21"/>
      <c r="TNH188" s="39"/>
      <c r="TNI188" s="45"/>
      <c r="TNJ188" s="48"/>
      <c r="TNK188" s="41"/>
      <c r="TNL188" s="41"/>
      <c r="TNO188" s="21"/>
      <c r="TNP188" s="39"/>
      <c r="TNQ188" s="45"/>
      <c r="TNR188" s="48"/>
      <c r="TNS188" s="41"/>
      <c r="TNT188" s="41"/>
      <c r="TNW188" s="21"/>
      <c r="TNX188" s="39"/>
      <c r="TNY188" s="45"/>
      <c r="TNZ188" s="48"/>
      <c r="TOA188" s="41"/>
      <c r="TOB188" s="41"/>
      <c r="TOE188" s="21"/>
      <c r="TOF188" s="39"/>
      <c r="TOG188" s="45"/>
      <c r="TOH188" s="48"/>
      <c r="TOI188" s="41"/>
      <c r="TOJ188" s="41"/>
      <c r="TOM188" s="21"/>
      <c r="TON188" s="39"/>
      <c r="TOO188" s="45"/>
      <c r="TOP188" s="48"/>
      <c r="TOQ188" s="41"/>
      <c r="TOR188" s="41"/>
      <c r="TOU188" s="21"/>
      <c r="TOV188" s="39"/>
      <c r="TOW188" s="45"/>
      <c r="TOX188" s="48"/>
      <c r="TOY188" s="41"/>
      <c r="TOZ188" s="41"/>
      <c r="TPC188" s="21"/>
      <c r="TPD188" s="39"/>
      <c r="TPE188" s="45"/>
      <c r="TPF188" s="48"/>
      <c r="TPG188" s="41"/>
      <c r="TPH188" s="41"/>
      <c r="TPK188" s="21"/>
      <c r="TPL188" s="39"/>
      <c r="TPM188" s="45"/>
      <c r="TPN188" s="48"/>
      <c r="TPO188" s="41"/>
      <c r="TPP188" s="41"/>
      <c r="TPS188" s="21"/>
      <c r="TPT188" s="39"/>
      <c r="TPU188" s="45"/>
      <c r="TPV188" s="48"/>
      <c r="TPW188" s="41"/>
      <c r="TPX188" s="41"/>
      <c r="TQA188" s="21"/>
      <c r="TQB188" s="39"/>
      <c r="TQC188" s="45"/>
      <c r="TQD188" s="48"/>
      <c r="TQE188" s="41"/>
      <c r="TQF188" s="41"/>
      <c r="TQI188" s="21"/>
      <c r="TQJ188" s="39"/>
      <c r="TQK188" s="45"/>
      <c r="TQL188" s="48"/>
      <c r="TQM188" s="41"/>
      <c r="TQN188" s="41"/>
      <c r="TQQ188" s="21"/>
      <c r="TQR188" s="39"/>
      <c r="TQS188" s="45"/>
      <c r="TQT188" s="48"/>
      <c r="TQU188" s="41"/>
      <c r="TQV188" s="41"/>
      <c r="TQY188" s="21"/>
      <c r="TQZ188" s="39"/>
      <c r="TRA188" s="45"/>
      <c r="TRB188" s="48"/>
      <c r="TRC188" s="41"/>
      <c r="TRD188" s="41"/>
      <c r="TRG188" s="21"/>
      <c r="TRH188" s="39"/>
      <c r="TRI188" s="45"/>
      <c r="TRJ188" s="48"/>
      <c r="TRK188" s="41"/>
      <c r="TRL188" s="41"/>
      <c r="TRO188" s="21"/>
      <c r="TRP188" s="39"/>
      <c r="TRQ188" s="45"/>
      <c r="TRR188" s="48"/>
      <c r="TRS188" s="41"/>
      <c r="TRT188" s="41"/>
      <c r="TRW188" s="21"/>
      <c r="TRX188" s="39"/>
      <c r="TRY188" s="45"/>
      <c r="TRZ188" s="48"/>
      <c r="TSA188" s="41"/>
      <c r="TSB188" s="41"/>
      <c r="TSE188" s="21"/>
      <c r="TSF188" s="39"/>
      <c r="TSG188" s="45"/>
      <c r="TSH188" s="48"/>
      <c r="TSI188" s="41"/>
      <c r="TSJ188" s="41"/>
      <c r="TSM188" s="21"/>
      <c r="TSN188" s="39"/>
      <c r="TSO188" s="45"/>
      <c r="TSP188" s="48"/>
      <c r="TSQ188" s="41"/>
      <c r="TSR188" s="41"/>
      <c r="TSU188" s="21"/>
      <c r="TSV188" s="39"/>
      <c r="TSW188" s="45"/>
      <c r="TSX188" s="48"/>
      <c r="TSY188" s="41"/>
      <c r="TSZ188" s="41"/>
      <c r="TTC188" s="21"/>
      <c r="TTD188" s="39"/>
      <c r="TTE188" s="45"/>
      <c r="TTF188" s="48"/>
      <c r="TTG188" s="41"/>
      <c r="TTH188" s="41"/>
      <c r="TTK188" s="21"/>
      <c r="TTL188" s="39"/>
      <c r="TTM188" s="45"/>
      <c r="TTN188" s="48"/>
      <c r="TTO188" s="41"/>
      <c r="TTP188" s="41"/>
      <c r="TTS188" s="21"/>
      <c r="TTT188" s="39"/>
      <c r="TTU188" s="45"/>
      <c r="TTV188" s="48"/>
      <c r="TTW188" s="41"/>
      <c r="TTX188" s="41"/>
      <c r="TUA188" s="21"/>
      <c r="TUB188" s="39"/>
      <c r="TUC188" s="45"/>
      <c r="TUD188" s="48"/>
      <c r="TUE188" s="41"/>
      <c r="TUF188" s="41"/>
      <c r="TUI188" s="21"/>
      <c r="TUJ188" s="39"/>
      <c r="TUK188" s="45"/>
      <c r="TUL188" s="48"/>
      <c r="TUM188" s="41"/>
      <c r="TUN188" s="41"/>
      <c r="TUQ188" s="21"/>
      <c r="TUR188" s="39"/>
      <c r="TUS188" s="45"/>
      <c r="TUT188" s="48"/>
      <c r="TUU188" s="41"/>
      <c r="TUV188" s="41"/>
      <c r="TUY188" s="21"/>
      <c r="TUZ188" s="39"/>
      <c r="TVA188" s="45"/>
      <c r="TVB188" s="48"/>
      <c r="TVC188" s="41"/>
      <c r="TVD188" s="41"/>
      <c r="TVG188" s="21"/>
      <c r="TVH188" s="39"/>
      <c r="TVI188" s="45"/>
      <c r="TVJ188" s="48"/>
      <c r="TVK188" s="41"/>
      <c r="TVL188" s="41"/>
      <c r="TVO188" s="21"/>
      <c r="TVP188" s="39"/>
      <c r="TVQ188" s="45"/>
      <c r="TVR188" s="48"/>
      <c r="TVS188" s="41"/>
      <c r="TVT188" s="41"/>
      <c r="TVW188" s="21"/>
      <c r="TVX188" s="39"/>
      <c r="TVY188" s="45"/>
      <c r="TVZ188" s="48"/>
      <c r="TWA188" s="41"/>
      <c r="TWB188" s="41"/>
      <c r="TWE188" s="21"/>
      <c r="TWF188" s="39"/>
      <c r="TWG188" s="45"/>
      <c r="TWH188" s="48"/>
      <c r="TWI188" s="41"/>
      <c r="TWJ188" s="41"/>
      <c r="TWM188" s="21"/>
      <c r="TWN188" s="39"/>
      <c r="TWO188" s="45"/>
      <c r="TWP188" s="48"/>
      <c r="TWQ188" s="41"/>
      <c r="TWR188" s="41"/>
      <c r="TWU188" s="21"/>
      <c r="TWV188" s="39"/>
      <c r="TWW188" s="45"/>
      <c r="TWX188" s="48"/>
      <c r="TWY188" s="41"/>
      <c r="TWZ188" s="41"/>
      <c r="TXC188" s="21"/>
      <c r="TXD188" s="39"/>
      <c r="TXE188" s="45"/>
      <c r="TXF188" s="48"/>
      <c r="TXG188" s="41"/>
      <c r="TXH188" s="41"/>
      <c r="TXK188" s="21"/>
      <c r="TXL188" s="39"/>
      <c r="TXM188" s="45"/>
      <c r="TXN188" s="48"/>
      <c r="TXO188" s="41"/>
      <c r="TXP188" s="41"/>
      <c r="TXS188" s="21"/>
      <c r="TXT188" s="39"/>
      <c r="TXU188" s="45"/>
      <c r="TXV188" s="48"/>
      <c r="TXW188" s="41"/>
      <c r="TXX188" s="41"/>
      <c r="TYA188" s="21"/>
      <c r="TYB188" s="39"/>
      <c r="TYC188" s="45"/>
      <c r="TYD188" s="48"/>
      <c r="TYE188" s="41"/>
      <c r="TYF188" s="41"/>
      <c r="TYI188" s="21"/>
      <c r="TYJ188" s="39"/>
      <c r="TYK188" s="45"/>
      <c r="TYL188" s="48"/>
      <c r="TYM188" s="41"/>
      <c r="TYN188" s="41"/>
      <c r="TYQ188" s="21"/>
      <c r="TYR188" s="39"/>
      <c r="TYS188" s="45"/>
      <c r="TYT188" s="48"/>
      <c r="TYU188" s="41"/>
      <c r="TYV188" s="41"/>
      <c r="TYY188" s="21"/>
      <c r="TYZ188" s="39"/>
      <c r="TZA188" s="45"/>
      <c r="TZB188" s="48"/>
      <c r="TZC188" s="41"/>
      <c r="TZD188" s="41"/>
      <c r="TZG188" s="21"/>
      <c r="TZH188" s="39"/>
      <c r="TZI188" s="45"/>
      <c r="TZJ188" s="48"/>
      <c r="TZK188" s="41"/>
      <c r="TZL188" s="41"/>
      <c r="TZO188" s="21"/>
      <c r="TZP188" s="39"/>
      <c r="TZQ188" s="45"/>
      <c r="TZR188" s="48"/>
      <c r="TZS188" s="41"/>
      <c r="TZT188" s="41"/>
      <c r="TZW188" s="21"/>
      <c r="TZX188" s="39"/>
      <c r="TZY188" s="45"/>
      <c r="TZZ188" s="48"/>
      <c r="UAA188" s="41"/>
      <c r="UAB188" s="41"/>
      <c r="UAE188" s="21"/>
      <c r="UAF188" s="39"/>
      <c r="UAG188" s="45"/>
      <c r="UAH188" s="48"/>
      <c r="UAI188" s="41"/>
      <c r="UAJ188" s="41"/>
      <c r="UAM188" s="21"/>
      <c r="UAN188" s="39"/>
      <c r="UAO188" s="45"/>
      <c r="UAP188" s="48"/>
      <c r="UAQ188" s="41"/>
      <c r="UAR188" s="41"/>
      <c r="UAU188" s="21"/>
      <c r="UAV188" s="39"/>
      <c r="UAW188" s="45"/>
      <c r="UAX188" s="48"/>
      <c r="UAY188" s="41"/>
      <c r="UAZ188" s="41"/>
      <c r="UBC188" s="21"/>
      <c r="UBD188" s="39"/>
      <c r="UBE188" s="45"/>
      <c r="UBF188" s="48"/>
      <c r="UBG188" s="41"/>
      <c r="UBH188" s="41"/>
      <c r="UBK188" s="21"/>
      <c r="UBL188" s="39"/>
      <c r="UBM188" s="45"/>
      <c r="UBN188" s="48"/>
      <c r="UBO188" s="41"/>
      <c r="UBP188" s="41"/>
      <c r="UBS188" s="21"/>
      <c r="UBT188" s="39"/>
      <c r="UBU188" s="45"/>
      <c r="UBV188" s="48"/>
      <c r="UBW188" s="41"/>
      <c r="UBX188" s="41"/>
      <c r="UCA188" s="21"/>
      <c r="UCB188" s="39"/>
      <c r="UCC188" s="45"/>
      <c r="UCD188" s="48"/>
      <c r="UCE188" s="41"/>
      <c r="UCF188" s="41"/>
      <c r="UCI188" s="21"/>
      <c r="UCJ188" s="39"/>
      <c r="UCK188" s="45"/>
      <c r="UCL188" s="48"/>
      <c r="UCM188" s="41"/>
      <c r="UCN188" s="41"/>
      <c r="UCQ188" s="21"/>
      <c r="UCR188" s="39"/>
      <c r="UCS188" s="45"/>
      <c r="UCT188" s="48"/>
      <c r="UCU188" s="41"/>
      <c r="UCV188" s="41"/>
      <c r="UCY188" s="21"/>
      <c r="UCZ188" s="39"/>
      <c r="UDA188" s="45"/>
      <c r="UDB188" s="48"/>
      <c r="UDC188" s="41"/>
      <c r="UDD188" s="41"/>
      <c r="UDG188" s="21"/>
      <c r="UDH188" s="39"/>
      <c r="UDI188" s="45"/>
      <c r="UDJ188" s="48"/>
      <c r="UDK188" s="41"/>
      <c r="UDL188" s="41"/>
      <c r="UDO188" s="21"/>
      <c r="UDP188" s="39"/>
      <c r="UDQ188" s="45"/>
      <c r="UDR188" s="48"/>
      <c r="UDS188" s="41"/>
      <c r="UDT188" s="41"/>
      <c r="UDW188" s="21"/>
      <c r="UDX188" s="39"/>
      <c r="UDY188" s="45"/>
      <c r="UDZ188" s="48"/>
      <c r="UEA188" s="41"/>
      <c r="UEB188" s="41"/>
      <c r="UEE188" s="21"/>
      <c r="UEF188" s="39"/>
      <c r="UEG188" s="45"/>
      <c r="UEH188" s="48"/>
      <c r="UEI188" s="41"/>
      <c r="UEJ188" s="41"/>
      <c r="UEM188" s="21"/>
      <c r="UEN188" s="39"/>
      <c r="UEO188" s="45"/>
      <c r="UEP188" s="48"/>
      <c r="UEQ188" s="41"/>
      <c r="UER188" s="41"/>
      <c r="UEU188" s="21"/>
      <c r="UEV188" s="39"/>
      <c r="UEW188" s="45"/>
      <c r="UEX188" s="48"/>
      <c r="UEY188" s="41"/>
      <c r="UEZ188" s="41"/>
      <c r="UFC188" s="21"/>
      <c r="UFD188" s="39"/>
      <c r="UFE188" s="45"/>
      <c r="UFF188" s="48"/>
      <c r="UFG188" s="41"/>
      <c r="UFH188" s="41"/>
      <c r="UFK188" s="21"/>
      <c r="UFL188" s="39"/>
      <c r="UFM188" s="45"/>
      <c r="UFN188" s="48"/>
      <c r="UFO188" s="41"/>
      <c r="UFP188" s="41"/>
      <c r="UFS188" s="21"/>
      <c r="UFT188" s="39"/>
      <c r="UFU188" s="45"/>
      <c r="UFV188" s="48"/>
      <c r="UFW188" s="41"/>
      <c r="UFX188" s="41"/>
      <c r="UGA188" s="21"/>
      <c r="UGB188" s="39"/>
      <c r="UGC188" s="45"/>
      <c r="UGD188" s="48"/>
      <c r="UGE188" s="41"/>
      <c r="UGF188" s="41"/>
      <c r="UGI188" s="21"/>
      <c r="UGJ188" s="39"/>
      <c r="UGK188" s="45"/>
      <c r="UGL188" s="48"/>
      <c r="UGM188" s="41"/>
      <c r="UGN188" s="41"/>
      <c r="UGQ188" s="21"/>
      <c r="UGR188" s="39"/>
      <c r="UGS188" s="45"/>
      <c r="UGT188" s="48"/>
      <c r="UGU188" s="41"/>
      <c r="UGV188" s="41"/>
      <c r="UGY188" s="21"/>
      <c r="UGZ188" s="39"/>
      <c r="UHA188" s="45"/>
      <c r="UHB188" s="48"/>
      <c r="UHC188" s="41"/>
      <c r="UHD188" s="41"/>
      <c r="UHG188" s="21"/>
      <c r="UHH188" s="39"/>
      <c r="UHI188" s="45"/>
      <c r="UHJ188" s="48"/>
      <c r="UHK188" s="41"/>
      <c r="UHL188" s="41"/>
      <c r="UHO188" s="21"/>
      <c r="UHP188" s="39"/>
      <c r="UHQ188" s="45"/>
      <c r="UHR188" s="48"/>
      <c r="UHS188" s="41"/>
      <c r="UHT188" s="41"/>
      <c r="UHW188" s="21"/>
      <c r="UHX188" s="39"/>
      <c r="UHY188" s="45"/>
      <c r="UHZ188" s="48"/>
      <c r="UIA188" s="41"/>
      <c r="UIB188" s="41"/>
      <c r="UIE188" s="21"/>
      <c r="UIF188" s="39"/>
      <c r="UIG188" s="45"/>
      <c r="UIH188" s="48"/>
      <c r="UII188" s="41"/>
      <c r="UIJ188" s="41"/>
      <c r="UIM188" s="21"/>
      <c r="UIN188" s="39"/>
      <c r="UIO188" s="45"/>
      <c r="UIP188" s="48"/>
      <c r="UIQ188" s="41"/>
      <c r="UIR188" s="41"/>
      <c r="UIU188" s="21"/>
      <c r="UIV188" s="39"/>
      <c r="UIW188" s="45"/>
      <c r="UIX188" s="48"/>
      <c r="UIY188" s="41"/>
      <c r="UIZ188" s="41"/>
      <c r="UJC188" s="21"/>
      <c r="UJD188" s="39"/>
      <c r="UJE188" s="45"/>
      <c r="UJF188" s="48"/>
      <c r="UJG188" s="41"/>
      <c r="UJH188" s="41"/>
      <c r="UJK188" s="21"/>
      <c r="UJL188" s="39"/>
      <c r="UJM188" s="45"/>
      <c r="UJN188" s="48"/>
      <c r="UJO188" s="41"/>
      <c r="UJP188" s="41"/>
      <c r="UJS188" s="21"/>
      <c r="UJT188" s="39"/>
      <c r="UJU188" s="45"/>
      <c r="UJV188" s="48"/>
      <c r="UJW188" s="41"/>
      <c r="UJX188" s="41"/>
      <c r="UKA188" s="21"/>
      <c r="UKB188" s="39"/>
      <c r="UKC188" s="45"/>
      <c r="UKD188" s="48"/>
      <c r="UKE188" s="41"/>
      <c r="UKF188" s="41"/>
      <c r="UKI188" s="21"/>
      <c r="UKJ188" s="39"/>
      <c r="UKK188" s="45"/>
      <c r="UKL188" s="48"/>
      <c r="UKM188" s="41"/>
      <c r="UKN188" s="41"/>
      <c r="UKQ188" s="21"/>
      <c r="UKR188" s="39"/>
      <c r="UKS188" s="45"/>
      <c r="UKT188" s="48"/>
      <c r="UKU188" s="41"/>
      <c r="UKV188" s="41"/>
      <c r="UKY188" s="21"/>
      <c r="UKZ188" s="39"/>
      <c r="ULA188" s="45"/>
      <c r="ULB188" s="48"/>
      <c r="ULC188" s="41"/>
      <c r="ULD188" s="41"/>
      <c r="ULG188" s="21"/>
      <c r="ULH188" s="39"/>
      <c r="ULI188" s="45"/>
      <c r="ULJ188" s="48"/>
      <c r="ULK188" s="41"/>
      <c r="ULL188" s="41"/>
      <c r="ULO188" s="21"/>
      <c r="ULP188" s="39"/>
      <c r="ULQ188" s="45"/>
      <c r="ULR188" s="48"/>
      <c r="ULS188" s="41"/>
      <c r="ULT188" s="41"/>
      <c r="ULW188" s="21"/>
      <c r="ULX188" s="39"/>
      <c r="ULY188" s="45"/>
      <c r="ULZ188" s="48"/>
      <c r="UMA188" s="41"/>
      <c r="UMB188" s="41"/>
      <c r="UME188" s="21"/>
      <c r="UMF188" s="39"/>
      <c r="UMG188" s="45"/>
      <c r="UMH188" s="48"/>
      <c r="UMI188" s="41"/>
      <c r="UMJ188" s="41"/>
      <c r="UMM188" s="21"/>
      <c r="UMN188" s="39"/>
      <c r="UMO188" s="45"/>
      <c r="UMP188" s="48"/>
      <c r="UMQ188" s="41"/>
      <c r="UMR188" s="41"/>
      <c r="UMU188" s="21"/>
      <c r="UMV188" s="39"/>
      <c r="UMW188" s="45"/>
      <c r="UMX188" s="48"/>
      <c r="UMY188" s="41"/>
      <c r="UMZ188" s="41"/>
      <c r="UNC188" s="21"/>
      <c r="UND188" s="39"/>
      <c r="UNE188" s="45"/>
      <c r="UNF188" s="48"/>
      <c r="UNG188" s="41"/>
      <c r="UNH188" s="41"/>
      <c r="UNK188" s="21"/>
      <c r="UNL188" s="39"/>
      <c r="UNM188" s="45"/>
      <c r="UNN188" s="48"/>
      <c r="UNO188" s="41"/>
      <c r="UNP188" s="41"/>
      <c r="UNS188" s="21"/>
      <c r="UNT188" s="39"/>
      <c r="UNU188" s="45"/>
      <c r="UNV188" s="48"/>
      <c r="UNW188" s="41"/>
      <c r="UNX188" s="41"/>
      <c r="UOA188" s="21"/>
      <c r="UOB188" s="39"/>
      <c r="UOC188" s="45"/>
      <c r="UOD188" s="48"/>
      <c r="UOE188" s="41"/>
      <c r="UOF188" s="41"/>
      <c r="UOI188" s="21"/>
      <c r="UOJ188" s="39"/>
      <c r="UOK188" s="45"/>
      <c r="UOL188" s="48"/>
      <c r="UOM188" s="41"/>
      <c r="UON188" s="41"/>
      <c r="UOQ188" s="21"/>
      <c r="UOR188" s="39"/>
      <c r="UOS188" s="45"/>
      <c r="UOT188" s="48"/>
      <c r="UOU188" s="41"/>
      <c r="UOV188" s="41"/>
      <c r="UOY188" s="21"/>
      <c r="UOZ188" s="39"/>
      <c r="UPA188" s="45"/>
      <c r="UPB188" s="48"/>
      <c r="UPC188" s="41"/>
      <c r="UPD188" s="41"/>
      <c r="UPG188" s="21"/>
      <c r="UPH188" s="39"/>
      <c r="UPI188" s="45"/>
      <c r="UPJ188" s="48"/>
      <c r="UPK188" s="41"/>
      <c r="UPL188" s="41"/>
      <c r="UPO188" s="21"/>
      <c r="UPP188" s="39"/>
      <c r="UPQ188" s="45"/>
      <c r="UPR188" s="48"/>
      <c r="UPS188" s="41"/>
      <c r="UPT188" s="41"/>
      <c r="UPW188" s="21"/>
      <c r="UPX188" s="39"/>
      <c r="UPY188" s="45"/>
      <c r="UPZ188" s="48"/>
      <c r="UQA188" s="41"/>
      <c r="UQB188" s="41"/>
      <c r="UQE188" s="21"/>
      <c r="UQF188" s="39"/>
      <c r="UQG188" s="45"/>
      <c r="UQH188" s="48"/>
      <c r="UQI188" s="41"/>
      <c r="UQJ188" s="41"/>
      <c r="UQM188" s="21"/>
      <c r="UQN188" s="39"/>
      <c r="UQO188" s="45"/>
      <c r="UQP188" s="48"/>
      <c r="UQQ188" s="41"/>
      <c r="UQR188" s="41"/>
      <c r="UQU188" s="21"/>
      <c r="UQV188" s="39"/>
      <c r="UQW188" s="45"/>
      <c r="UQX188" s="48"/>
      <c r="UQY188" s="41"/>
      <c r="UQZ188" s="41"/>
      <c r="URC188" s="21"/>
      <c r="URD188" s="39"/>
      <c r="URE188" s="45"/>
      <c r="URF188" s="48"/>
      <c r="URG188" s="41"/>
      <c r="URH188" s="41"/>
      <c r="URK188" s="21"/>
      <c r="URL188" s="39"/>
      <c r="URM188" s="45"/>
      <c r="URN188" s="48"/>
      <c r="URO188" s="41"/>
      <c r="URP188" s="41"/>
      <c r="URS188" s="21"/>
      <c r="URT188" s="39"/>
      <c r="URU188" s="45"/>
      <c r="URV188" s="48"/>
      <c r="URW188" s="41"/>
      <c r="URX188" s="41"/>
      <c r="USA188" s="21"/>
      <c r="USB188" s="39"/>
      <c r="USC188" s="45"/>
      <c r="USD188" s="48"/>
      <c r="USE188" s="41"/>
      <c r="USF188" s="41"/>
      <c r="USI188" s="21"/>
      <c r="USJ188" s="39"/>
      <c r="USK188" s="45"/>
      <c r="USL188" s="48"/>
      <c r="USM188" s="41"/>
      <c r="USN188" s="41"/>
      <c r="USQ188" s="21"/>
      <c r="USR188" s="39"/>
      <c r="USS188" s="45"/>
      <c r="UST188" s="48"/>
      <c r="USU188" s="41"/>
      <c r="USV188" s="41"/>
      <c r="USY188" s="21"/>
      <c r="USZ188" s="39"/>
      <c r="UTA188" s="45"/>
      <c r="UTB188" s="48"/>
      <c r="UTC188" s="41"/>
      <c r="UTD188" s="41"/>
      <c r="UTG188" s="21"/>
      <c r="UTH188" s="39"/>
      <c r="UTI188" s="45"/>
      <c r="UTJ188" s="48"/>
      <c r="UTK188" s="41"/>
      <c r="UTL188" s="41"/>
      <c r="UTO188" s="21"/>
      <c r="UTP188" s="39"/>
      <c r="UTQ188" s="45"/>
      <c r="UTR188" s="48"/>
      <c r="UTS188" s="41"/>
      <c r="UTT188" s="41"/>
      <c r="UTW188" s="21"/>
      <c r="UTX188" s="39"/>
      <c r="UTY188" s="45"/>
      <c r="UTZ188" s="48"/>
      <c r="UUA188" s="41"/>
      <c r="UUB188" s="41"/>
      <c r="UUE188" s="21"/>
      <c r="UUF188" s="39"/>
      <c r="UUG188" s="45"/>
      <c r="UUH188" s="48"/>
      <c r="UUI188" s="41"/>
      <c r="UUJ188" s="41"/>
      <c r="UUM188" s="21"/>
      <c r="UUN188" s="39"/>
      <c r="UUO188" s="45"/>
      <c r="UUP188" s="48"/>
      <c r="UUQ188" s="41"/>
      <c r="UUR188" s="41"/>
      <c r="UUU188" s="21"/>
      <c r="UUV188" s="39"/>
      <c r="UUW188" s="45"/>
      <c r="UUX188" s="48"/>
      <c r="UUY188" s="41"/>
      <c r="UUZ188" s="41"/>
      <c r="UVC188" s="21"/>
      <c r="UVD188" s="39"/>
      <c r="UVE188" s="45"/>
      <c r="UVF188" s="48"/>
      <c r="UVG188" s="41"/>
      <c r="UVH188" s="41"/>
      <c r="UVK188" s="21"/>
      <c r="UVL188" s="39"/>
      <c r="UVM188" s="45"/>
      <c r="UVN188" s="48"/>
      <c r="UVO188" s="41"/>
      <c r="UVP188" s="41"/>
      <c r="UVS188" s="21"/>
      <c r="UVT188" s="39"/>
      <c r="UVU188" s="45"/>
      <c r="UVV188" s="48"/>
      <c r="UVW188" s="41"/>
      <c r="UVX188" s="41"/>
      <c r="UWA188" s="21"/>
      <c r="UWB188" s="39"/>
      <c r="UWC188" s="45"/>
      <c r="UWD188" s="48"/>
      <c r="UWE188" s="41"/>
      <c r="UWF188" s="41"/>
      <c r="UWI188" s="21"/>
      <c r="UWJ188" s="39"/>
      <c r="UWK188" s="45"/>
      <c r="UWL188" s="48"/>
      <c r="UWM188" s="41"/>
      <c r="UWN188" s="41"/>
      <c r="UWQ188" s="21"/>
      <c r="UWR188" s="39"/>
      <c r="UWS188" s="45"/>
      <c r="UWT188" s="48"/>
      <c r="UWU188" s="41"/>
      <c r="UWV188" s="41"/>
      <c r="UWY188" s="21"/>
      <c r="UWZ188" s="39"/>
      <c r="UXA188" s="45"/>
      <c r="UXB188" s="48"/>
      <c r="UXC188" s="41"/>
      <c r="UXD188" s="41"/>
      <c r="UXG188" s="21"/>
      <c r="UXH188" s="39"/>
      <c r="UXI188" s="45"/>
      <c r="UXJ188" s="48"/>
      <c r="UXK188" s="41"/>
      <c r="UXL188" s="41"/>
      <c r="UXO188" s="21"/>
      <c r="UXP188" s="39"/>
      <c r="UXQ188" s="45"/>
      <c r="UXR188" s="48"/>
      <c r="UXS188" s="41"/>
      <c r="UXT188" s="41"/>
      <c r="UXW188" s="21"/>
      <c r="UXX188" s="39"/>
      <c r="UXY188" s="45"/>
      <c r="UXZ188" s="48"/>
      <c r="UYA188" s="41"/>
      <c r="UYB188" s="41"/>
      <c r="UYE188" s="21"/>
      <c r="UYF188" s="39"/>
      <c r="UYG188" s="45"/>
      <c r="UYH188" s="48"/>
      <c r="UYI188" s="41"/>
      <c r="UYJ188" s="41"/>
      <c r="UYM188" s="21"/>
      <c r="UYN188" s="39"/>
      <c r="UYO188" s="45"/>
      <c r="UYP188" s="48"/>
      <c r="UYQ188" s="41"/>
      <c r="UYR188" s="41"/>
      <c r="UYU188" s="21"/>
      <c r="UYV188" s="39"/>
      <c r="UYW188" s="45"/>
      <c r="UYX188" s="48"/>
      <c r="UYY188" s="41"/>
      <c r="UYZ188" s="41"/>
      <c r="UZC188" s="21"/>
      <c r="UZD188" s="39"/>
      <c r="UZE188" s="45"/>
      <c r="UZF188" s="48"/>
      <c r="UZG188" s="41"/>
      <c r="UZH188" s="41"/>
      <c r="UZK188" s="21"/>
      <c r="UZL188" s="39"/>
      <c r="UZM188" s="45"/>
      <c r="UZN188" s="48"/>
      <c r="UZO188" s="41"/>
      <c r="UZP188" s="41"/>
      <c r="UZS188" s="21"/>
      <c r="UZT188" s="39"/>
      <c r="UZU188" s="45"/>
      <c r="UZV188" s="48"/>
      <c r="UZW188" s="41"/>
      <c r="UZX188" s="41"/>
      <c r="VAA188" s="21"/>
      <c r="VAB188" s="39"/>
      <c r="VAC188" s="45"/>
      <c r="VAD188" s="48"/>
      <c r="VAE188" s="41"/>
      <c r="VAF188" s="41"/>
      <c r="VAI188" s="21"/>
      <c r="VAJ188" s="39"/>
      <c r="VAK188" s="45"/>
      <c r="VAL188" s="48"/>
      <c r="VAM188" s="41"/>
      <c r="VAN188" s="41"/>
      <c r="VAQ188" s="21"/>
      <c r="VAR188" s="39"/>
      <c r="VAS188" s="45"/>
      <c r="VAT188" s="48"/>
      <c r="VAU188" s="41"/>
      <c r="VAV188" s="41"/>
      <c r="VAY188" s="21"/>
      <c r="VAZ188" s="39"/>
      <c r="VBA188" s="45"/>
      <c r="VBB188" s="48"/>
      <c r="VBC188" s="41"/>
      <c r="VBD188" s="41"/>
      <c r="VBG188" s="21"/>
      <c r="VBH188" s="39"/>
      <c r="VBI188" s="45"/>
      <c r="VBJ188" s="48"/>
      <c r="VBK188" s="41"/>
      <c r="VBL188" s="41"/>
      <c r="VBO188" s="21"/>
      <c r="VBP188" s="39"/>
      <c r="VBQ188" s="45"/>
      <c r="VBR188" s="48"/>
      <c r="VBS188" s="41"/>
      <c r="VBT188" s="41"/>
      <c r="VBW188" s="21"/>
      <c r="VBX188" s="39"/>
      <c r="VBY188" s="45"/>
      <c r="VBZ188" s="48"/>
      <c r="VCA188" s="41"/>
      <c r="VCB188" s="41"/>
      <c r="VCE188" s="21"/>
      <c r="VCF188" s="39"/>
      <c r="VCG188" s="45"/>
      <c r="VCH188" s="48"/>
      <c r="VCI188" s="41"/>
      <c r="VCJ188" s="41"/>
      <c r="VCM188" s="21"/>
      <c r="VCN188" s="39"/>
      <c r="VCO188" s="45"/>
      <c r="VCP188" s="48"/>
      <c r="VCQ188" s="41"/>
      <c r="VCR188" s="41"/>
      <c r="VCU188" s="21"/>
      <c r="VCV188" s="39"/>
      <c r="VCW188" s="45"/>
      <c r="VCX188" s="48"/>
      <c r="VCY188" s="41"/>
      <c r="VCZ188" s="41"/>
      <c r="VDC188" s="21"/>
      <c r="VDD188" s="39"/>
      <c r="VDE188" s="45"/>
      <c r="VDF188" s="48"/>
      <c r="VDG188" s="41"/>
      <c r="VDH188" s="41"/>
      <c r="VDK188" s="21"/>
      <c r="VDL188" s="39"/>
      <c r="VDM188" s="45"/>
      <c r="VDN188" s="48"/>
      <c r="VDO188" s="41"/>
      <c r="VDP188" s="41"/>
      <c r="VDS188" s="21"/>
      <c r="VDT188" s="39"/>
      <c r="VDU188" s="45"/>
      <c r="VDV188" s="48"/>
      <c r="VDW188" s="41"/>
      <c r="VDX188" s="41"/>
      <c r="VEA188" s="21"/>
      <c r="VEB188" s="39"/>
      <c r="VEC188" s="45"/>
      <c r="VED188" s="48"/>
      <c r="VEE188" s="41"/>
      <c r="VEF188" s="41"/>
      <c r="VEI188" s="21"/>
      <c r="VEJ188" s="39"/>
      <c r="VEK188" s="45"/>
      <c r="VEL188" s="48"/>
      <c r="VEM188" s="41"/>
      <c r="VEN188" s="41"/>
      <c r="VEQ188" s="21"/>
      <c r="VER188" s="39"/>
      <c r="VES188" s="45"/>
      <c r="VET188" s="48"/>
      <c r="VEU188" s="41"/>
      <c r="VEV188" s="41"/>
      <c r="VEY188" s="21"/>
      <c r="VEZ188" s="39"/>
      <c r="VFA188" s="45"/>
      <c r="VFB188" s="48"/>
      <c r="VFC188" s="41"/>
      <c r="VFD188" s="41"/>
      <c r="VFG188" s="21"/>
      <c r="VFH188" s="39"/>
      <c r="VFI188" s="45"/>
      <c r="VFJ188" s="48"/>
      <c r="VFK188" s="41"/>
      <c r="VFL188" s="41"/>
      <c r="VFO188" s="21"/>
      <c r="VFP188" s="39"/>
      <c r="VFQ188" s="45"/>
      <c r="VFR188" s="48"/>
      <c r="VFS188" s="41"/>
      <c r="VFT188" s="41"/>
      <c r="VFW188" s="21"/>
      <c r="VFX188" s="39"/>
      <c r="VFY188" s="45"/>
      <c r="VFZ188" s="48"/>
      <c r="VGA188" s="41"/>
      <c r="VGB188" s="41"/>
      <c r="VGE188" s="21"/>
      <c r="VGF188" s="39"/>
      <c r="VGG188" s="45"/>
      <c r="VGH188" s="48"/>
      <c r="VGI188" s="41"/>
      <c r="VGJ188" s="41"/>
      <c r="VGM188" s="21"/>
      <c r="VGN188" s="39"/>
      <c r="VGO188" s="45"/>
      <c r="VGP188" s="48"/>
      <c r="VGQ188" s="41"/>
      <c r="VGR188" s="41"/>
      <c r="VGU188" s="21"/>
      <c r="VGV188" s="39"/>
      <c r="VGW188" s="45"/>
      <c r="VGX188" s="48"/>
      <c r="VGY188" s="41"/>
      <c r="VGZ188" s="41"/>
      <c r="VHC188" s="21"/>
      <c r="VHD188" s="39"/>
      <c r="VHE188" s="45"/>
      <c r="VHF188" s="48"/>
      <c r="VHG188" s="41"/>
      <c r="VHH188" s="41"/>
      <c r="VHK188" s="21"/>
      <c r="VHL188" s="39"/>
      <c r="VHM188" s="45"/>
      <c r="VHN188" s="48"/>
      <c r="VHO188" s="41"/>
      <c r="VHP188" s="41"/>
      <c r="VHS188" s="21"/>
      <c r="VHT188" s="39"/>
      <c r="VHU188" s="45"/>
      <c r="VHV188" s="48"/>
      <c r="VHW188" s="41"/>
      <c r="VHX188" s="41"/>
      <c r="VIA188" s="21"/>
      <c r="VIB188" s="39"/>
      <c r="VIC188" s="45"/>
      <c r="VID188" s="48"/>
      <c r="VIE188" s="41"/>
      <c r="VIF188" s="41"/>
      <c r="VII188" s="21"/>
      <c r="VIJ188" s="39"/>
      <c r="VIK188" s="45"/>
      <c r="VIL188" s="48"/>
      <c r="VIM188" s="41"/>
      <c r="VIN188" s="41"/>
      <c r="VIQ188" s="21"/>
      <c r="VIR188" s="39"/>
      <c r="VIS188" s="45"/>
      <c r="VIT188" s="48"/>
      <c r="VIU188" s="41"/>
      <c r="VIV188" s="41"/>
      <c r="VIY188" s="21"/>
      <c r="VIZ188" s="39"/>
      <c r="VJA188" s="45"/>
      <c r="VJB188" s="48"/>
      <c r="VJC188" s="41"/>
      <c r="VJD188" s="41"/>
      <c r="VJG188" s="21"/>
      <c r="VJH188" s="39"/>
      <c r="VJI188" s="45"/>
      <c r="VJJ188" s="48"/>
      <c r="VJK188" s="41"/>
      <c r="VJL188" s="41"/>
      <c r="VJO188" s="21"/>
      <c r="VJP188" s="39"/>
      <c r="VJQ188" s="45"/>
      <c r="VJR188" s="48"/>
      <c r="VJS188" s="41"/>
      <c r="VJT188" s="41"/>
      <c r="VJW188" s="21"/>
      <c r="VJX188" s="39"/>
      <c r="VJY188" s="45"/>
      <c r="VJZ188" s="48"/>
      <c r="VKA188" s="41"/>
      <c r="VKB188" s="41"/>
      <c r="VKE188" s="21"/>
      <c r="VKF188" s="39"/>
      <c r="VKG188" s="45"/>
      <c r="VKH188" s="48"/>
      <c r="VKI188" s="41"/>
      <c r="VKJ188" s="41"/>
      <c r="VKM188" s="21"/>
      <c r="VKN188" s="39"/>
      <c r="VKO188" s="45"/>
      <c r="VKP188" s="48"/>
      <c r="VKQ188" s="41"/>
      <c r="VKR188" s="41"/>
      <c r="VKU188" s="21"/>
      <c r="VKV188" s="39"/>
      <c r="VKW188" s="45"/>
      <c r="VKX188" s="48"/>
      <c r="VKY188" s="41"/>
      <c r="VKZ188" s="41"/>
      <c r="VLC188" s="21"/>
      <c r="VLD188" s="39"/>
      <c r="VLE188" s="45"/>
      <c r="VLF188" s="48"/>
      <c r="VLG188" s="41"/>
      <c r="VLH188" s="41"/>
      <c r="VLK188" s="21"/>
      <c r="VLL188" s="39"/>
      <c r="VLM188" s="45"/>
      <c r="VLN188" s="48"/>
      <c r="VLO188" s="41"/>
      <c r="VLP188" s="41"/>
      <c r="VLS188" s="21"/>
      <c r="VLT188" s="39"/>
      <c r="VLU188" s="45"/>
      <c r="VLV188" s="48"/>
      <c r="VLW188" s="41"/>
      <c r="VLX188" s="41"/>
      <c r="VMA188" s="21"/>
      <c r="VMB188" s="39"/>
      <c r="VMC188" s="45"/>
      <c r="VMD188" s="48"/>
      <c r="VME188" s="41"/>
      <c r="VMF188" s="41"/>
      <c r="VMI188" s="21"/>
      <c r="VMJ188" s="39"/>
      <c r="VMK188" s="45"/>
      <c r="VML188" s="48"/>
      <c r="VMM188" s="41"/>
      <c r="VMN188" s="41"/>
      <c r="VMQ188" s="21"/>
      <c r="VMR188" s="39"/>
      <c r="VMS188" s="45"/>
      <c r="VMT188" s="48"/>
      <c r="VMU188" s="41"/>
      <c r="VMV188" s="41"/>
      <c r="VMY188" s="21"/>
      <c r="VMZ188" s="39"/>
      <c r="VNA188" s="45"/>
      <c r="VNB188" s="48"/>
      <c r="VNC188" s="41"/>
      <c r="VND188" s="41"/>
      <c r="VNG188" s="21"/>
      <c r="VNH188" s="39"/>
      <c r="VNI188" s="45"/>
      <c r="VNJ188" s="48"/>
      <c r="VNK188" s="41"/>
      <c r="VNL188" s="41"/>
      <c r="VNO188" s="21"/>
      <c r="VNP188" s="39"/>
      <c r="VNQ188" s="45"/>
      <c r="VNR188" s="48"/>
      <c r="VNS188" s="41"/>
      <c r="VNT188" s="41"/>
      <c r="VNW188" s="21"/>
      <c r="VNX188" s="39"/>
      <c r="VNY188" s="45"/>
      <c r="VNZ188" s="48"/>
      <c r="VOA188" s="41"/>
      <c r="VOB188" s="41"/>
      <c r="VOE188" s="21"/>
      <c r="VOF188" s="39"/>
      <c r="VOG188" s="45"/>
      <c r="VOH188" s="48"/>
      <c r="VOI188" s="41"/>
      <c r="VOJ188" s="41"/>
      <c r="VOM188" s="21"/>
      <c r="VON188" s="39"/>
      <c r="VOO188" s="45"/>
      <c r="VOP188" s="48"/>
      <c r="VOQ188" s="41"/>
      <c r="VOR188" s="41"/>
      <c r="VOU188" s="21"/>
      <c r="VOV188" s="39"/>
      <c r="VOW188" s="45"/>
      <c r="VOX188" s="48"/>
      <c r="VOY188" s="41"/>
      <c r="VOZ188" s="41"/>
      <c r="VPC188" s="21"/>
      <c r="VPD188" s="39"/>
      <c r="VPE188" s="45"/>
      <c r="VPF188" s="48"/>
      <c r="VPG188" s="41"/>
      <c r="VPH188" s="41"/>
      <c r="VPK188" s="21"/>
      <c r="VPL188" s="39"/>
      <c r="VPM188" s="45"/>
      <c r="VPN188" s="48"/>
      <c r="VPO188" s="41"/>
      <c r="VPP188" s="41"/>
      <c r="VPS188" s="21"/>
      <c r="VPT188" s="39"/>
      <c r="VPU188" s="45"/>
      <c r="VPV188" s="48"/>
      <c r="VPW188" s="41"/>
      <c r="VPX188" s="41"/>
      <c r="VQA188" s="21"/>
      <c r="VQB188" s="39"/>
      <c r="VQC188" s="45"/>
      <c r="VQD188" s="48"/>
      <c r="VQE188" s="41"/>
      <c r="VQF188" s="41"/>
      <c r="VQI188" s="21"/>
      <c r="VQJ188" s="39"/>
      <c r="VQK188" s="45"/>
      <c r="VQL188" s="48"/>
      <c r="VQM188" s="41"/>
      <c r="VQN188" s="41"/>
      <c r="VQQ188" s="21"/>
      <c r="VQR188" s="39"/>
      <c r="VQS188" s="45"/>
      <c r="VQT188" s="48"/>
      <c r="VQU188" s="41"/>
      <c r="VQV188" s="41"/>
      <c r="VQY188" s="21"/>
      <c r="VQZ188" s="39"/>
      <c r="VRA188" s="45"/>
      <c r="VRB188" s="48"/>
      <c r="VRC188" s="41"/>
      <c r="VRD188" s="41"/>
      <c r="VRG188" s="21"/>
      <c r="VRH188" s="39"/>
      <c r="VRI188" s="45"/>
      <c r="VRJ188" s="48"/>
      <c r="VRK188" s="41"/>
      <c r="VRL188" s="41"/>
      <c r="VRO188" s="21"/>
      <c r="VRP188" s="39"/>
      <c r="VRQ188" s="45"/>
      <c r="VRR188" s="48"/>
      <c r="VRS188" s="41"/>
      <c r="VRT188" s="41"/>
      <c r="VRW188" s="21"/>
      <c r="VRX188" s="39"/>
      <c r="VRY188" s="45"/>
      <c r="VRZ188" s="48"/>
      <c r="VSA188" s="41"/>
      <c r="VSB188" s="41"/>
      <c r="VSE188" s="21"/>
      <c r="VSF188" s="39"/>
      <c r="VSG188" s="45"/>
      <c r="VSH188" s="48"/>
      <c r="VSI188" s="41"/>
      <c r="VSJ188" s="41"/>
      <c r="VSM188" s="21"/>
      <c r="VSN188" s="39"/>
      <c r="VSO188" s="45"/>
      <c r="VSP188" s="48"/>
      <c r="VSQ188" s="41"/>
      <c r="VSR188" s="41"/>
      <c r="VSU188" s="21"/>
      <c r="VSV188" s="39"/>
      <c r="VSW188" s="45"/>
      <c r="VSX188" s="48"/>
      <c r="VSY188" s="41"/>
      <c r="VSZ188" s="41"/>
      <c r="VTC188" s="21"/>
      <c r="VTD188" s="39"/>
      <c r="VTE188" s="45"/>
      <c r="VTF188" s="48"/>
      <c r="VTG188" s="41"/>
      <c r="VTH188" s="41"/>
      <c r="VTK188" s="21"/>
      <c r="VTL188" s="39"/>
      <c r="VTM188" s="45"/>
      <c r="VTN188" s="48"/>
      <c r="VTO188" s="41"/>
      <c r="VTP188" s="41"/>
      <c r="VTS188" s="21"/>
      <c r="VTT188" s="39"/>
      <c r="VTU188" s="45"/>
      <c r="VTV188" s="48"/>
      <c r="VTW188" s="41"/>
      <c r="VTX188" s="41"/>
      <c r="VUA188" s="21"/>
      <c r="VUB188" s="39"/>
      <c r="VUC188" s="45"/>
      <c r="VUD188" s="48"/>
      <c r="VUE188" s="41"/>
      <c r="VUF188" s="41"/>
      <c r="VUI188" s="21"/>
      <c r="VUJ188" s="39"/>
      <c r="VUK188" s="45"/>
      <c r="VUL188" s="48"/>
      <c r="VUM188" s="41"/>
      <c r="VUN188" s="41"/>
      <c r="VUQ188" s="21"/>
      <c r="VUR188" s="39"/>
      <c r="VUS188" s="45"/>
      <c r="VUT188" s="48"/>
      <c r="VUU188" s="41"/>
      <c r="VUV188" s="41"/>
      <c r="VUY188" s="21"/>
      <c r="VUZ188" s="39"/>
      <c r="VVA188" s="45"/>
      <c r="VVB188" s="48"/>
      <c r="VVC188" s="41"/>
      <c r="VVD188" s="41"/>
      <c r="VVG188" s="21"/>
      <c r="VVH188" s="39"/>
      <c r="VVI188" s="45"/>
      <c r="VVJ188" s="48"/>
      <c r="VVK188" s="41"/>
      <c r="VVL188" s="41"/>
      <c r="VVO188" s="21"/>
      <c r="VVP188" s="39"/>
      <c r="VVQ188" s="45"/>
      <c r="VVR188" s="48"/>
      <c r="VVS188" s="41"/>
      <c r="VVT188" s="41"/>
      <c r="VVW188" s="21"/>
      <c r="VVX188" s="39"/>
      <c r="VVY188" s="45"/>
      <c r="VVZ188" s="48"/>
      <c r="VWA188" s="41"/>
      <c r="VWB188" s="41"/>
      <c r="VWE188" s="21"/>
      <c r="VWF188" s="39"/>
      <c r="VWG188" s="45"/>
      <c r="VWH188" s="48"/>
      <c r="VWI188" s="41"/>
      <c r="VWJ188" s="41"/>
      <c r="VWM188" s="21"/>
      <c r="VWN188" s="39"/>
      <c r="VWO188" s="45"/>
      <c r="VWP188" s="48"/>
      <c r="VWQ188" s="41"/>
      <c r="VWR188" s="41"/>
      <c r="VWU188" s="21"/>
      <c r="VWV188" s="39"/>
      <c r="VWW188" s="45"/>
      <c r="VWX188" s="48"/>
      <c r="VWY188" s="41"/>
      <c r="VWZ188" s="41"/>
      <c r="VXC188" s="21"/>
      <c r="VXD188" s="39"/>
      <c r="VXE188" s="45"/>
      <c r="VXF188" s="48"/>
      <c r="VXG188" s="41"/>
      <c r="VXH188" s="41"/>
      <c r="VXK188" s="21"/>
      <c r="VXL188" s="39"/>
      <c r="VXM188" s="45"/>
      <c r="VXN188" s="48"/>
      <c r="VXO188" s="41"/>
      <c r="VXP188" s="41"/>
      <c r="VXS188" s="21"/>
      <c r="VXT188" s="39"/>
      <c r="VXU188" s="45"/>
      <c r="VXV188" s="48"/>
      <c r="VXW188" s="41"/>
      <c r="VXX188" s="41"/>
      <c r="VYA188" s="21"/>
      <c r="VYB188" s="39"/>
      <c r="VYC188" s="45"/>
      <c r="VYD188" s="48"/>
      <c r="VYE188" s="41"/>
      <c r="VYF188" s="41"/>
      <c r="VYI188" s="21"/>
      <c r="VYJ188" s="39"/>
      <c r="VYK188" s="45"/>
      <c r="VYL188" s="48"/>
      <c r="VYM188" s="41"/>
      <c r="VYN188" s="41"/>
      <c r="VYQ188" s="21"/>
      <c r="VYR188" s="39"/>
      <c r="VYS188" s="45"/>
      <c r="VYT188" s="48"/>
      <c r="VYU188" s="41"/>
      <c r="VYV188" s="41"/>
      <c r="VYY188" s="21"/>
      <c r="VYZ188" s="39"/>
      <c r="VZA188" s="45"/>
      <c r="VZB188" s="48"/>
      <c r="VZC188" s="41"/>
      <c r="VZD188" s="41"/>
      <c r="VZG188" s="21"/>
      <c r="VZH188" s="39"/>
      <c r="VZI188" s="45"/>
      <c r="VZJ188" s="48"/>
      <c r="VZK188" s="41"/>
      <c r="VZL188" s="41"/>
      <c r="VZO188" s="21"/>
      <c r="VZP188" s="39"/>
      <c r="VZQ188" s="45"/>
      <c r="VZR188" s="48"/>
      <c r="VZS188" s="41"/>
      <c r="VZT188" s="41"/>
      <c r="VZW188" s="21"/>
      <c r="VZX188" s="39"/>
      <c r="VZY188" s="45"/>
      <c r="VZZ188" s="48"/>
      <c r="WAA188" s="41"/>
      <c r="WAB188" s="41"/>
      <c r="WAE188" s="21"/>
      <c r="WAF188" s="39"/>
      <c r="WAG188" s="45"/>
      <c r="WAH188" s="48"/>
      <c r="WAI188" s="41"/>
      <c r="WAJ188" s="41"/>
      <c r="WAM188" s="21"/>
      <c r="WAN188" s="39"/>
      <c r="WAO188" s="45"/>
      <c r="WAP188" s="48"/>
      <c r="WAQ188" s="41"/>
      <c r="WAR188" s="41"/>
      <c r="WAU188" s="21"/>
      <c r="WAV188" s="39"/>
      <c r="WAW188" s="45"/>
      <c r="WAX188" s="48"/>
      <c r="WAY188" s="41"/>
      <c r="WAZ188" s="41"/>
      <c r="WBC188" s="21"/>
      <c r="WBD188" s="39"/>
      <c r="WBE188" s="45"/>
      <c r="WBF188" s="48"/>
      <c r="WBG188" s="41"/>
      <c r="WBH188" s="41"/>
      <c r="WBK188" s="21"/>
      <c r="WBL188" s="39"/>
      <c r="WBM188" s="45"/>
      <c r="WBN188" s="48"/>
      <c r="WBO188" s="41"/>
      <c r="WBP188" s="41"/>
      <c r="WBS188" s="21"/>
      <c r="WBT188" s="39"/>
      <c r="WBU188" s="45"/>
      <c r="WBV188" s="48"/>
      <c r="WBW188" s="41"/>
      <c r="WBX188" s="41"/>
      <c r="WCA188" s="21"/>
      <c r="WCB188" s="39"/>
      <c r="WCC188" s="45"/>
      <c r="WCD188" s="48"/>
      <c r="WCE188" s="41"/>
      <c r="WCF188" s="41"/>
      <c r="WCI188" s="21"/>
      <c r="WCJ188" s="39"/>
      <c r="WCK188" s="45"/>
      <c r="WCL188" s="48"/>
      <c r="WCM188" s="41"/>
      <c r="WCN188" s="41"/>
      <c r="WCQ188" s="21"/>
      <c r="WCR188" s="39"/>
      <c r="WCS188" s="45"/>
      <c r="WCT188" s="48"/>
      <c r="WCU188" s="41"/>
      <c r="WCV188" s="41"/>
      <c r="WCY188" s="21"/>
      <c r="WCZ188" s="39"/>
      <c r="WDA188" s="45"/>
      <c r="WDB188" s="48"/>
      <c r="WDC188" s="41"/>
      <c r="WDD188" s="41"/>
      <c r="WDG188" s="21"/>
      <c r="WDH188" s="39"/>
      <c r="WDI188" s="45"/>
      <c r="WDJ188" s="48"/>
      <c r="WDK188" s="41"/>
      <c r="WDL188" s="41"/>
      <c r="WDO188" s="21"/>
      <c r="WDP188" s="39"/>
      <c r="WDQ188" s="45"/>
      <c r="WDR188" s="48"/>
      <c r="WDS188" s="41"/>
      <c r="WDT188" s="41"/>
      <c r="WDW188" s="21"/>
      <c r="WDX188" s="39"/>
      <c r="WDY188" s="45"/>
      <c r="WDZ188" s="48"/>
      <c r="WEA188" s="41"/>
      <c r="WEB188" s="41"/>
      <c r="WEE188" s="21"/>
      <c r="WEF188" s="39"/>
      <c r="WEG188" s="45"/>
      <c r="WEH188" s="48"/>
      <c r="WEI188" s="41"/>
      <c r="WEJ188" s="41"/>
      <c r="WEM188" s="21"/>
      <c r="WEN188" s="39"/>
      <c r="WEO188" s="45"/>
      <c r="WEP188" s="48"/>
      <c r="WEQ188" s="41"/>
      <c r="WER188" s="41"/>
      <c r="WEU188" s="21"/>
      <c r="WEV188" s="39"/>
      <c r="WEW188" s="45"/>
      <c r="WEX188" s="48"/>
      <c r="WEY188" s="41"/>
      <c r="WEZ188" s="41"/>
      <c r="WFC188" s="21"/>
      <c r="WFD188" s="39"/>
      <c r="WFE188" s="45"/>
      <c r="WFF188" s="48"/>
      <c r="WFG188" s="41"/>
      <c r="WFH188" s="41"/>
      <c r="WFK188" s="21"/>
      <c r="WFL188" s="39"/>
      <c r="WFM188" s="45"/>
      <c r="WFN188" s="48"/>
      <c r="WFO188" s="41"/>
      <c r="WFP188" s="41"/>
      <c r="WFS188" s="21"/>
      <c r="WFT188" s="39"/>
      <c r="WFU188" s="45"/>
      <c r="WFV188" s="48"/>
      <c r="WFW188" s="41"/>
      <c r="WFX188" s="41"/>
      <c r="WGA188" s="21"/>
      <c r="WGB188" s="39"/>
      <c r="WGC188" s="45"/>
      <c r="WGD188" s="48"/>
      <c r="WGE188" s="41"/>
      <c r="WGF188" s="41"/>
      <c r="WGI188" s="21"/>
      <c r="WGJ188" s="39"/>
      <c r="WGK188" s="45"/>
      <c r="WGL188" s="48"/>
      <c r="WGM188" s="41"/>
      <c r="WGN188" s="41"/>
      <c r="WGQ188" s="21"/>
      <c r="WGR188" s="39"/>
      <c r="WGS188" s="45"/>
      <c r="WGT188" s="48"/>
      <c r="WGU188" s="41"/>
      <c r="WGV188" s="41"/>
      <c r="WGY188" s="21"/>
      <c r="WGZ188" s="39"/>
      <c r="WHA188" s="45"/>
      <c r="WHB188" s="48"/>
      <c r="WHC188" s="41"/>
      <c r="WHD188" s="41"/>
      <c r="WHG188" s="21"/>
      <c r="WHH188" s="39"/>
      <c r="WHI188" s="45"/>
      <c r="WHJ188" s="48"/>
      <c r="WHK188" s="41"/>
      <c r="WHL188" s="41"/>
      <c r="WHO188" s="21"/>
      <c r="WHP188" s="39"/>
      <c r="WHQ188" s="45"/>
      <c r="WHR188" s="48"/>
      <c r="WHS188" s="41"/>
      <c r="WHT188" s="41"/>
      <c r="WHW188" s="21"/>
      <c r="WHX188" s="39"/>
      <c r="WHY188" s="45"/>
      <c r="WHZ188" s="48"/>
      <c r="WIA188" s="41"/>
      <c r="WIB188" s="41"/>
      <c r="WIE188" s="21"/>
      <c r="WIF188" s="39"/>
      <c r="WIG188" s="45"/>
      <c r="WIH188" s="48"/>
      <c r="WII188" s="41"/>
      <c r="WIJ188" s="41"/>
      <c r="WIM188" s="21"/>
      <c r="WIN188" s="39"/>
      <c r="WIO188" s="45"/>
      <c r="WIP188" s="48"/>
      <c r="WIQ188" s="41"/>
      <c r="WIR188" s="41"/>
      <c r="WIU188" s="21"/>
      <c r="WIV188" s="39"/>
      <c r="WIW188" s="45"/>
      <c r="WIX188" s="48"/>
      <c r="WIY188" s="41"/>
      <c r="WIZ188" s="41"/>
      <c r="WJC188" s="21"/>
      <c r="WJD188" s="39"/>
      <c r="WJE188" s="45"/>
      <c r="WJF188" s="48"/>
      <c r="WJG188" s="41"/>
      <c r="WJH188" s="41"/>
      <c r="WJK188" s="21"/>
      <c r="WJL188" s="39"/>
      <c r="WJM188" s="45"/>
      <c r="WJN188" s="48"/>
      <c r="WJO188" s="41"/>
      <c r="WJP188" s="41"/>
      <c r="WJS188" s="21"/>
      <c r="WJT188" s="39"/>
      <c r="WJU188" s="45"/>
      <c r="WJV188" s="48"/>
      <c r="WJW188" s="41"/>
      <c r="WJX188" s="41"/>
      <c r="WKA188" s="21"/>
      <c r="WKB188" s="39"/>
      <c r="WKC188" s="45"/>
      <c r="WKD188" s="48"/>
      <c r="WKE188" s="41"/>
      <c r="WKF188" s="41"/>
      <c r="WKI188" s="21"/>
      <c r="WKJ188" s="39"/>
      <c r="WKK188" s="45"/>
      <c r="WKL188" s="48"/>
      <c r="WKM188" s="41"/>
      <c r="WKN188" s="41"/>
      <c r="WKQ188" s="21"/>
      <c r="WKR188" s="39"/>
      <c r="WKS188" s="45"/>
      <c r="WKT188" s="48"/>
      <c r="WKU188" s="41"/>
      <c r="WKV188" s="41"/>
      <c r="WKY188" s="21"/>
      <c r="WKZ188" s="39"/>
      <c r="WLA188" s="45"/>
      <c r="WLB188" s="48"/>
      <c r="WLC188" s="41"/>
      <c r="WLD188" s="41"/>
      <c r="WLG188" s="21"/>
      <c r="WLH188" s="39"/>
      <c r="WLI188" s="45"/>
      <c r="WLJ188" s="48"/>
      <c r="WLK188" s="41"/>
      <c r="WLL188" s="41"/>
      <c r="WLO188" s="21"/>
      <c r="WLP188" s="39"/>
      <c r="WLQ188" s="45"/>
      <c r="WLR188" s="48"/>
      <c r="WLS188" s="41"/>
      <c r="WLT188" s="41"/>
      <c r="WLW188" s="21"/>
      <c r="WLX188" s="39"/>
      <c r="WLY188" s="45"/>
      <c r="WLZ188" s="48"/>
      <c r="WMA188" s="41"/>
      <c r="WMB188" s="41"/>
      <c r="WME188" s="21"/>
      <c r="WMF188" s="39"/>
      <c r="WMG188" s="45"/>
      <c r="WMH188" s="48"/>
      <c r="WMI188" s="41"/>
      <c r="WMJ188" s="41"/>
      <c r="WMM188" s="21"/>
      <c r="WMN188" s="39"/>
      <c r="WMO188" s="45"/>
      <c r="WMP188" s="48"/>
      <c r="WMQ188" s="41"/>
      <c r="WMR188" s="41"/>
      <c r="WMU188" s="21"/>
      <c r="WMV188" s="39"/>
      <c r="WMW188" s="45"/>
      <c r="WMX188" s="48"/>
      <c r="WMY188" s="41"/>
      <c r="WMZ188" s="41"/>
      <c r="WNC188" s="21"/>
      <c r="WND188" s="39"/>
      <c r="WNE188" s="45"/>
      <c r="WNF188" s="48"/>
      <c r="WNG188" s="41"/>
      <c r="WNH188" s="41"/>
      <c r="WNK188" s="21"/>
      <c r="WNL188" s="39"/>
      <c r="WNM188" s="45"/>
      <c r="WNN188" s="48"/>
      <c r="WNO188" s="41"/>
      <c r="WNP188" s="41"/>
      <c r="WNS188" s="21"/>
      <c r="WNT188" s="39"/>
      <c r="WNU188" s="45"/>
      <c r="WNV188" s="48"/>
      <c r="WNW188" s="41"/>
      <c r="WNX188" s="41"/>
      <c r="WOA188" s="21"/>
      <c r="WOB188" s="39"/>
      <c r="WOC188" s="45"/>
      <c r="WOD188" s="48"/>
      <c r="WOE188" s="41"/>
      <c r="WOF188" s="41"/>
      <c r="WOI188" s="21"/>
      <c r="WOJ188" s="39"/>
      <c r="WOK188" s="45"/>
      <c r="WOL188" s="48"/>
      <c r="WOM188" s="41"/>
      <c r="WON188" s="41"/>
      <c r="WOQ188" s="21"/>
      <c r="WOR188" s="39"/>
      <c r="WOS188" s="45"/>
      <c r="WOT188" s="48"/>
      <c r="WOU188" s="41"/>
      <c r="WOV188" s="41"/>
      <c r="WOY188" s="21"/>
      <c r="WOZ188" s="39"/>
      <c r="WPA188" s="45"/>
      <c r="WPB188" s="48"/>
      <c r="WPC188" s="41"/>
      <c r="WPD188" s="41"/>
      <c r="WPG188" s="21"/>
      <c r="WPH188" s="39"/>
      <c r="WPI188" s="45"/>
      <c r="WPJ188" s="48"/>
      <c r="WPK188" s="41"/>
      <c r="WPL188" s="41"/>
      <c r="WPO188" s="21"/>
      <c r="WPP188" s="39"/>
      <c r="WPQ188" s="45"/>
      <c r="WPR188" s="48"/>
      <c r="WPS188" s="41"/>
      <c r="WPT188" s="41"/>
      <c r="WPW188" s="21"/>
      <c r="WPX188" s="39"/>
      <c r="WPY188" s="45"/>
      <c r="WPZ188" s="48"/>
      <c r="WQA188" s="41"/>
      <c r="WQB188" s="41"/>
      <c r="WQE188" s="21"/>
      <c r="WQF188" s="39"/>
      <c r="WQG188" s="45"/>
      <c r="WQH188" s="48"/>
      <c r="WQI188" s="41"/>
      <c r="WQJ188" s="41"/>
      <c r="WQM188" s="21"/>
      <c r="WQN188" s="39"/>
      <c r="WQO188" s="45"/>
      <c r="WQP188" s="48"/>
      <c r="WQQ188" s="41"/>
      <c r="WQR188" s="41"/>
      <c r="WQU188" s="21"/>
      <c r="WQV188" s="39"/>
      <c r="WQW188" s="45"/>
      <c r="WQX188" s="48"/>
      <c r="WQY188" s="41"/>
      <c r="WQZ188" s="41"/>
      <c r="WRC188" s="21"/>
      <c r="WRD188" s="39"/>
      <c r="WRE188" s="45"/>
      <c r="WRF188" s="48"/>
      <c r="WRG188" s="41"/>
      <c r="WRH188" s="41"/>
      <c r="WRK188" s="21"/>
      <c r="WRL188" s="39"/>
      <c r="WRM188" s="45"/>
      <c r="WRN188" s="48"/>
      <c r="WRO188" s="41"/>
      <c r="WRP188" s="41"/>
      <c r="WRS188" s="21"/>
      <c r="WRT188" s="39"/>
      <c r="WRU188" s="45"/>
      <c r="WRV188" s="48"/>
      <c r="WRW188" s="41"/>
      <c r="WRX188" s="41"/>
      <c r="WSA188" s="21"/>
      <c r="WSB188" s="39"/>
      <c r="WSC188" s="45"/>
      <c r="WSD188" s="48"/>
      <c r="WSE188" s="41"/>
      <c r="WSF188" s="41"/>
      <c r="WSI188" s="21"/>
      <c r="WSJ188" s="39"/>
      <c r="WSK188" s="45"/>
      <c r="WSL188" s="48"/>
      <c r="WSM188" s="41"/>
      <c r="WSN188" s="41"/>
      <c r="WSQ188" s="21"/>
      <c r="WSR188" s="39"/>
      <c r="WSS188" s="45"/>
      <c r="WST188" s="48"/>
      <c r="WSU188" s="41"/>
      <c r="WSV188" s="41"/>
      <c r="WSY188" s="21"/>
      <c r="WSZ188" s="39"/>
      <c r="WTA188" s="45"/>
      <c r="WTB188" s="48"/>
      <c r="WTC188" s="41"/>
      <c r="WTD188" s="41"/>
      <c r="WTG188" s="21"/>
      <c r="WTH188" s="39"/>
      <c r="WTI188" s="45"/>
      <c r="WTJ188" s="48"/>
      <c r="WTK188" s="41"/>
      <c r="WTL188" s="41"/>
      <c r="WTO188" s="21"/>
      <c r="WTP188" s="39"/>
      <c r="WTQ188" s="45"/>
      <c r="WTR188" s="48"/>
      <c r="WTS188" s="41"/>
      <c r="WTT188" s="41"/>
      <c r="WTW188" s="21"/>
      <c r="WTX188" s="39"/>
      <c r="WTY188" s="45"/>
      <c r="WTZ188" s="48"/>
      <c r="WUA188" s="41"/>
      <c r="WUB188" s="41"/>
      <c r="WUE188" s="21"/>
      <c r="WUF188" s="39"/>
      <c r="WUG188" s="45"/>
      <c r="WUH188" s="48"/>
      <c r="WUI188" s="41"/>
      <c r="WUJ188" s="41"/>
      <c r="WUM188" s="21"/>
      <c r="WUN188" s="39"/>
      <c r="WUO188" s="45"/>
      <c r="WUP188" s="48"/>
      <c r="WUQ188" s="41"/>
      <c r="WUR188" s="41"/>
      <c r="WUU188" s="21"/>
      <c r="WUV188" s="39"/>
      <c r="WUW188" s="45"/>
      <c r="WUX188" s="48"/>
      <c r="WUY188" s="41"/>
      <c r="WUZ188" s="41"/>
      <c r="WVC188" s="21"/>
      <c r="WVD188" s="39"/>
      <c r="WVE188" s="45"/>
      <c r="WVF188" s="48"/>
      <c r="WVG188" s="41"/>
      <c r="WVH188" s="41"/>
      <c r="WVK188" s="21"/>
      <c r="WVL188" s="39"/>
      <c r="WVM188" s="45"/>
      <c r="WVN188" s="48"/>
      <c r="WVO188" s="41"/>
      <c r="WVP188" s="41"/>
      <c r="WVS188" s="21"/>
      <c r="WVT188" s="39"/>
      <c r="WVU188" s="45"/>
      <c r="WVV188" s="48"/>
      <c r="WVW188" s="41"/>
      <c r="WVX188" s="41"/>
      <c r="WWA188" s="21"/>
      <c r="WWB188" s="39"/>
      <c r="WWC188" s="45"/>
      <c r="WWD188" s="48"/>
      <c r="WWE188" s="41"/>
      <c r="WWF188" s="41"/>
      <c r="WWI188" s="21"/>
      <c r="WWJ188" s="39"/>
      <c r="WWK188" s="45"/>
      <c r="WWL188" s="48"/>
      <c r="WWM188" s="41"/>
      <c r="WWN188" s="41"/>
      <c r="WWQ188" s="21"/>
      <c r="WWR188" s="39"/>
      <c r="WWS188" s="45"/>
      <c r="WWT188" s="48"/>
      <c r="WWU188" s="41"/>
      <c r="WWV188" s="41"/>
      <c r="WWY188" s="21"/>
      <c r="WWZ188" s="39"/>
      <c r="WXA188" s="45"/>
      <c r="WXB188" s="48"/>
      <c r="WXC188" s="41"/>
      <c r="WXD188" s="41"/>
      <c r="WXG188" s="21"/>
      <c r="WXH188" s="39"/>
      <c r="WXI188" s="45"/>
      <c r="WXJ188" s="48"/>
      <c r="WXK188" s="41"/>
      <c r="WXL188" s="41"/>
      <c r="WXO188" s="21"/>
      <c r="WXP188" s="39"/>
      <c r="WXQ188" s="45"/>
      <c r="WXR188" s="48"/>
      <c r="WXS188" s="41"/>
      <c r="WXT188" s="41"/>
      <c r="WXW188" s="21"/>
      <c r="WXX188" s="39"/>
      <c r="WXY188" s="45"/>
      <c r="WXZ188" s="48"/>
      <c r="WYA188" s="41"/>
      <c r="WYB188" s="41"/>
      <c r="WYE188" s="21"/>
      <c r="WYF188" s="39"/>
      <c r="WYG188" s="45"/>
      <c r="WYH188" s="48"/>
      <c r="WYI188" s="41"/>
      <c r="WYJ188" s="41"/>
      <c r="WYM188" s="21"/>
      <c r="WYN188" s="39"/>
      <c r="WYO188" s="45"/>
      <c r="WYP188" s="48"/>
      <c r="WYQ188" s="41"/>
      <c r="WYR188" s="41"/>
      <c r="WYU188" s="21"/>
      <c r="WYV188" s="39"/>
      <c r="WYW188" s="45"/>
      <c r="WYX188" s="48"/>
      <c r="WYY188" s="41"/>
      <c r="WYZ188" s="41"/>
      <c r="WZC188" s="21"/>
      <c r="WZD188" s="39"/>
      <c r="WZE188" s="45"/>
      <c r="WZF188" s="48"/>
      <c r="WZG188" s="41"/>
      <c r="WZH188" s="41"/>
      <c r="WZK188" s="21"/>
      <c r="WZL188" s="39"/>
      <c r="WZM188" s="45"/>
      <c r="WZN188" s="48"/>
      <c r="WZO188" s="41"/>
      <c r="WZP188" s="41"/>
      <c r="WZS188" s="21"/>
      <c r="WZT188" s="39"/>
      <c r="WZU188" s="45"/>
      <c r="WZV188" s="48"/>
      <c r="WZW188" s="41"/>
      <c r="WZX188" s="41"/>
      <c r="XAA188" s="21"/>
      <c r="XAB188" s="39"/>
      <c r="XAC188" s="45"/>
      <c r="XAD188" s="48"/>
      <c r="XAE188" s="41"/>
      <c r="XAF188" s="41"/>
      <c r="XAI188" s="21"/>
      <c r="XAJ188" s="39"/>
      <c r="XAK188" s="45"/>
      <c r="XAL188" s="48"/>
      <c r="XAM188" s="41"/>
      <c r="XAN188" s="41"/>
      <c r="XAQ188" s="21"/>
      <c r="XAR188" s="39"/>
      <c r="XAS188" s="45"/>
      <c r="XAT188" s="48"/>
      <c r="XAU188" s="41"/>
      <c r="XAV188" s="41"/>
      <c r="XAY188" s="21"/>
      <c r="XAZ188" s="39"/>
      <c r="XBA188" s="45"/>
      <c r="XBB188" s="48"/>
      <c r="XBC188" s="41"/>
      <c r="XBD188" s="41"/>
      <c r="XBG188" s="21"/>
      <c r="XBH188" s="39"/>
      <c r="XBI188" s="45"/>
      <c r="XBJ188" s="48"/>
      <c r="XBK188" s="41"/>
      <c r="XBL188" s="41"/>
      <c r="XBO188" s="21"/>
      <c r="XBP188" s="39"/>
      <c r="XBQ188" s="45"/>
      <c r="XBR188" s="48"/>
      <c r="XBS188" s="41"/>
      <c r="XBT188" s="41"/>
      <c r="XBW188" s="21"/>
      <c r="XBX188" s="39"/>
      <c r="XBY188" s="45"/>
      <c r="XBZ188" s="48"/>
      <c r="XCA188" s="41"/>
      <c r="XCB188" s="41"/>
      <c r="XCE188" s="21"/>
      <c r="XCF188" s="39"/>
      <c r="XCG188" s="45"/>
      <c r="XCH188" s="48"/>
      <c r="XCI188" s="41"/>
      <c r="XCJ188" s="41"/>
      <c r="XCM188" s="21"/>
      <c r="XCN188" s="39"/>
      <c r="XCO188" s="45"/>
      <c r="XCP188" s="48"/>
      <c r="XCQ188" s="41"/>
      <c r="XCR188" s="41"/>
      <c r="XCU188" s="21"/>
      <c r="XCV188" s="39"/>
      <c r="XCW188" s="45"/>
      <c r="XCX188" s="48"/>
      <c r="XCY188" s="41"/>
      <c r="XCZ188" s="41"/>
      <c r="XDC188" s="21"/>
      <c r="XDD188" s="39"/>
      <c r="XDE188" s="45"/>
      <c r="XDF188" s="48"/>
      <c r="XDG188" s="41"/>
      <c r="XDH188" s="41"/>
      <c r="XDK188" s="21"/>
      <c r="XDL188" s="39"/>
      <c r="XDM188" s="45"/>
      <c r="XDN188" s="48"/>
      <c r="XDO188" s="41"/>
      <c r="XDP188" s="41"/>
      <c r="XDS188" s="21"/>
      <c r="XDT188" s="39"/>
      <c r="XDU188" s="45"/>
      <c r="XDV188" s="48"/>
      <c r="XDW188" s="41"/>
      <c r="XDX188" s="41"/>
      <c r="XEA188" s="21"/>
      <c r="XEB188" s="39"/>
      <c r="XEC188" s="45"/>
      <c r="XED188" s="48"/>
      <c r="XEE188" s="41"/>
      <c r="XEF188" s="41"/>
      <c r="XEI188" s="21"/>
      <c r="XEJ188" s="39"/>
      <c r="XEK188" s="45"/>
      <c r="XEL188" s="48"/>
      <c r="XEM188" s="41"/>
      <c r="XEN188" s="41"/>
      <c r="XEQ188" s="21"/>
      <c r="XER188" s="39"/>
      <c r="XES188" s="45"/>
      <c r="XET188" s="48"/>
      <c r="XEU188" s="41"/>
      <c r="XEV188" s="41"/>
      <c r="XEY188" s="21"/>
      <c r="XEZ188" s="39"/>
      <c r="XFA188" s="45"/>
      <c r="XFB188" s="48"/>
    </row>
    <row r="189" spans="1:1024 1027:2048 2051:3072 3075:4096 4099:5120 5123:6144 6147:7168 7171:8192 8195:9216 9219:10240 10243:11264 11267:12288 12291:13312 13315:14336 14339:15360 15363:16382" ht="40.5" x14ac:dyDescent="0.2">
      <c r="A189" s="9" t="s">
        <v>18</v>
      </c>
      <c r="B189" s="88" t="s">
        <v>1378</v>
      </c>
      <c r="C189" s="88" t="s">
        <v>1159</v>
      </c>
      <c r="D189" s="39" t="s">
        <v>926</v>
      </c>
      <c r="E189" s="45" t="s">
        <v>904</v>
      </c>
      <c r="F189" s="48">
        <v>9419</v>
      </c>
      <c r="G189" s="41" t="s">
        <v>944</v>
      </c>
      <c r="H189" s="41" t="s">
        <v>905</v>
      </c>
      <c r="I189" s="9"/>
      <c r="K189" s="21"/>
      <c r="L189" s="21"/>
      <c r="M189" s="21"/>
      <c r="N189" s="21"/>
      <c r="O189" s="41"/>
      <c r="P189" s="41"/>
      <c r="S189" s="21"/>
      <c r="T189" s="39"/>
      <c r="U189" s="45"/>
      <c r="V189" s="48"/>
      <c r="W189" s="41"/>
      <c r="X189" s="41"/>
      <c r="AA189" s="21"/>
      <c r="AB189" s="39"/>
      <c r="AC189" s="45"/>
      <c r="AD189" s="48"/>
      <c r="AE189" s="41"/>
      <c r="AF189" s="41"/>
      <c r="AI189" s="21"/>
      <c r="AJ189" s="39"/>
      <c r="AK189" s="45"/>
      <c r="AL189" s="48"/>
      <c r="AM189" s="41"/>
      <c r="AN189" s="41"/>
      <c r="AQ189" s="21"/>
      <c r="AR189" s="39"/>
      <c r="AS189" s="45"/>
      <c r="AT189" s="48"/>
      <c r="AU189" s="41"/>
      <c r="AV189" s="41"/>
      <c r="AY189" s="21"/>
      <c r="AZ189" s="39"/>
      <c r="BA189" s="45"/>
      <c r="BB189" s="48"/>
      <c r="BC189" s="41"/>
      <c r="BD189" s="41"/>
      <c r="BG189" s="21"/>
      <c r="BH189" s="39"/>
      <c r="BI189" s="45"/>
      <c r="BJ189" s="48"/>
      <c r="BK189" s="41"/>
      <c r="BL189" s="41"/>
      <c r="BO189" s="21"/>
      <c r="BP189" s="39"/>
      <c r="BQ189" s="45"/>
      <c r="BR189" s="48"/>
      <c r="BS189" s="41"/>
      <c r="BT189" s="41"/>
      <c r="BW189" s="21"/>
      <c r="BX189" s="39"/>
      <c r="BY189" s="45"/>
      <c r="BZ189" s="48"/>
      <c r="CA189" s="41"/>
      <c r="CB189" s="41"/>
      <c r="CE189" s="21"/>
      <c r="CF189" s="39"/>
      <c r="CG189" s="45"/>
      <c r="CH189" s="48"/>
      <c r="CI189" s="41"/>
      <c r="CJ189" s="41"/>
      <c r="CM189" s="21"/>
      <c r="CN189" s="39"/>
      <c r="CO189" s="45"/>
      <c r="CP189" s="48"/>
      <c r="CQ189" s="41"/>
      <c r="CR189" s="41"/>
      <c r="CU189" s="21"/>
      <c r="CV189" s="39"/>
      <c r="CW189" s="45"/>
      <c r="CX189" s="48"/>
      <c r="CY189" s="41"/>
      <c r="CZ189" s="41"/>
      <c r="DC189" s="21"/>
      <c r="DD189" s="39"/>
      <c r="DE189" s="45"/>
      <c r="DF189" s="48"/>
      <c r="DG189" s="41"/>
      <c r="DH189" s="41"/>
      <c r="DK189" s="21"/>
      <c r="DL189" s="39"/>
      <c r="DM189" s="45"/>
      <c r="DN189" s="48"/>
      <c r="DO189" s="41"/>
      <c r="DP189" s="41"/>
      <c r="DS189" s="21"/>
      <c r="DT189" s="39"/>
      <c r="DU189" s="45"/>
      <c r="DV189" s="48"/>
      <c r="DW189" s="41"/>
      <c r="DX189" s="41"/>
      <c r="EA189" s="21"/>
      <c r="EB189" s="39"/>
      <c r="EC189" s="45"/>
      <c r="ED189" s="48"/>
      <c r="EE189" s="41"/>
      <c r="EF189" s="41"/>
      <c r="EI189" s="21"/>
      <c r="EJ189" s="39"/>
      <c r="EK189" s="45"/>
      <c r="EL189" s="48"/>
      <c r="EM189" s="41"/>
      <c r="EN189" s="41"/>
      <c r="EQ189" s="21"/>
      <c r="ER189" s="39"/>
      <c r="ES189" s="45"/>
      <c r="ET189" s="48"/>
      <c r="EU189" s="41"/>
      <c r="EV189" s="41"/>
      <c r="EY189" s="21"/>
      <c r="EZ189" s="39"/>
      <c r="FA189" s="45"/>
      <c r="FB189" s="48"/>
      <c r="FC189" s="41"/>
      <c r="FD189" s="41"/>
      <c r="FG189" s="21"/>
      <c r="FH189" s="39"/>
      <c r="FI189" s="45"/>
      <c r="FJ189" s="48"/>
      <c r="FK189" s="41"/>
      <c r="FL189" s="41"/>
      <c r="FO189" s="21"/>
      <c r="FP189" s="39"/>
      <c r="FQ189" s="45"/>
      <c r="FR189" s="48"/>
      <c r="FS189" s="41"/>
      <c r="FT189" s="41"/>
      <c r="FW189" s="21"/>
      <c r="FX189" s="39"/>
      <c r="FY189" s="45"/>
      <c r="FZ189" s="48"/>
      <c r="GA189" s="41"/>
      <c r="GB189" s="41"/>
      <c r="GE189" s="21"/>
      <c r="GF189" s="39"/>
      <c r="GG189" s="45"/>
      <c r="GH189" s="48"/>
      <c r="GI189" s="41"/>
      <c r="GJ189" s="41"/>
      <c r="GM189" s="21"/>
      <c r="GN189" s="39"/>
      <c r="GO189" s="45"/>
      <c r="GP189" s="48"/>
      <c r="GQ189" s="41"/>
      <c r="GR189" s="41"/>
      <c r="GU189" s="21"/>
      <c r="GV189" s="39"/>
      <c r="GW189" s="45"/>
      <c r="GX189" s="48"/>
      <c r="GY189" s="41"/>
      <c r="GZ189" s="41"/>
      <c r="HC189" s="21"/>
      <c r="HD189" s="39"/>
      <c r="HE189" s="45"/>
      <c r="HF189" s="48"/>
      <c r="HG189" s="41"/>
      <c r="HH189" s="41"/>
      <c r="HK189" s="21"/>
      <c r="HL189" s="39"/>
      <c r="HM189" s="45"/>
      <c r="HN189" s="48"/>
      <c r="HO189" s="41"/>
      <c r="HP189" s="41"/>
      <c r="HS189" s="21"/>
      <c r="HT189" s="39"/>
      <c r="HU189" s="45"/>
      <c r="HV189" s="48"/>
      <c r="HW189" s="41"/>
      <c r="HX189" s="41"/>
      <c r="IA189" s="21"/>
      <c r="IB189" s="39"/>
      <c r="IC189" s="45"/>
      <c r="ID189" s="48"/>
      <c r="IE189" s="41"/>
      <c r="IF189" s="41"/>
      <c r="II189" s="21"/>
      <c r="IJ189" s="39"/>
      <c r="IK189" s="45"/>
      <c r="IL189" s="48"/>
      <c r="IM189" s="41"/>
      <c r="IN189" s="41"/>
      <c r="IQ189" s="21"/>
      <c r="IR189" s="39"/>
      <c r="IS189" s="45"/>
      <c r="IT189" s="48"/>
      <c r="IU189" s="41"/>
      <c r="IV189" s="41"/>
      <c r="IY189" s="21"/>
      <c r="IZ189" s="39"/>
      <c r="JA189" s="45"/>
      <c r="JB189" s="48"/>
      <c r="JC189" s="41"/>
      <c r="JD189" s="41"/>
      <c r="JG189" s="21"/>
      <c r="JH189" s="39"/>
      <c r="JI189" s="45"/>
      <c r="JJ189" s="48"/>
      <c r="JK189" s="41"/>
      <c r="JL189" s="41"/>
      <c r="JO189" s="21"/>
      <c r="JP189" s="39"/>
      <c r="JQ189" s="45"/>
      <c r="JR189" s="48"/>
      <c r="JS189" s="41"/>
      <c r="JT189" s="41"/>
      <c r="JW189" s="21"/>
      <c r="JX189" s="39"/>
      <c r="JY189" s="45"/>
      <c r="JZ189" s="48"/>
      <c r="KA189" s="41"/>
      <c r="KB189" s="41"/>
      <c r="KE189" s="21"/>
      <c r="KF189" s="39"/>
      <c r="KG189" s="45"/>
      <c r="KH189" s="48"/>
      <c r="KI189" s="41"/>
      <c r="KJ189" s="41"/>
      <c r="KM189" s="21"/>
      <c r="KN189" s="39"/>
      <c r="KO189" s="45"/>
      <c r="KP189" s="48"/>
      <c r="KQ189" s="41"/>
      <c r="KR189" s="41"/>
      <c r="KU189" s="21"/>
      <c r="KV189" s="39"/>
      <c r="KW189" s="45"/>
      <c r="KX189" s="48"/>
      <c r="KY189" s="41"/>
      <c r="KZ189" s="41"/>
      <c r="LC189" s="21"/>
      <c r="LD189" s="39"/>
      <c r="LE189" s="45"/>
      <c r="LF189" s="48"/>
      <c r="LG189" s="41"/>
      <c r="LH189" s="41"/>
      <c r="LK189" s="21"/>
      <c r="LL189" s="39"/>
      <c r="LM189" s="45"/>
      <c r="LN189" s="48"/>
      <c r="LO189" s="41"/>
      <c r="LP189" s="41"/>
      <c r="LS189" s="21"/>
      <c r="LT189" s="39"/>
      <c r="LU189" s="45"/>
      <c r="LV189" s="48"/>
      <c r="LW189" s="41"/>
      <c r="LX189" s="41"/>
      <c r="MA189" s="21"/>
      <c r="MB189" s="39"/>
      <c r="MC189" s="45"/>
      <c r="MD189" s="48"/>
      <c r="ME189" s="41"/>
      <c r="MF189" s="41"/>
      <c r="MI189" s="21"/>
      <c r="MJ189" s="39"/>
      <c r="MK189" s="45"/>
      <c r="ML189" s="48"/>
      <c r="MM189" s="41"/>
      <c r="MN189" s="41"/>
      <c r="MQ189" s="21"/>
      <c r="MR189" s="39"/>
      <c r="MS189" s="45"/>
      <c r="MT189" s="48"/>
      <c r="MU189" s="41"/>
      <c r="MV189" s="41"/>
      <c r="MY189" s="21"/>
      <c r="MZ189" s="39"/>
      <c r="NA189" s="45"/>
      <c r="NB189" s="48"/>
      <c r="NC189" s="41"/>
      <c r="ND189" s="41"/>
      <c r="NG189" s="21"/>
      <c r="NH189" s="39"/>
      <c r="NI189" s="45"/>
      <c r="NJ189" s="48"/>
      <c r="NK189" s="41"/>
      <c r="NL189" s="41"/>
      <c r="NO189" s="21"/>
      <c r="NP189" s="39"/>
      <c r="NQ189" s="45"/>
      <c r="NR189" s="48"/>
      <c r="NS189" s="41"/>
      <c r="NT189" s="41"/>
      <c r="NW189" s="21"/>
      <c r="NX189" s="39"/>
      <c r="NY189" s="45"/>
      <c r="NZ189" s="48"/>
      <c r="OA189" s="41"/>
      <c r="OB189" s="41"/>
      <c r="OE189" s="21"/>
      <c r="OF189" s="39"/>
      <c r="OG189" s="45"/>
      <c r="OH189" s="48"/>
      <c r="OI189" s="41"/>
      <c r="OJ189" s="41"/>
      <c r="OM189" s="21"/>
      <c r="ON189" s="39"/>
      <c r="OO189" s="45"/>
      <c r="OP189" s="48"/>
      <c r="OQ189" s="41"/>
      <c r="OR189" s="41"/>
      <c r="OU189" s="21"/>
      <c r="OV189" s="39"/>
      <c r="OW189" s="45"/>
      <c r="OX189" s="48"/>
      <c r="OY189" s="41"/>
      <c r="OZ189" s="41"/>
      <c r="PC189" s="21"/>
      <c r="PD189" s="39"/>
      <c r="PE189" s="45"/>
      <c r="PF189" s="48"/>
      <c r="PG189" s="41"/>
      <c r="PH189" s="41"/>
      <c r="PK189" s="21"/>
      <c r="PL189" s="39"/>
      <c r="PM189" s="45"/>
      <c r="PN189" s="48"/>
      <c r="PO189" s="41"/>
      <c r="PP189" s="41"/>
      <c r="PS189" s="21"/>
      <c r="PT189" s="39"/>
      <c r="PU189" s="45"/>
      <c r="PV189" s="48"/>
      <c r="PW189" s="41"/>
      <c r="PX189" s="41"/>
      <c r="QA189" s="21"/>
      <c r="QB189" s="39"/>
      <c r="QC189" s="45"/>
      <c r="QD189" s="48"/>
      <c r="QE189" s="41"/>
      <c r="QF189" s="41"/>
      <c r="QI189" s="21"/>
      <c r="QJ189" s="39"/>
      <c r="QK189" s="45"/>
      <c r="QL189" s="48"/>
      <c r="QM189" s="41"/>
      <c r="QN189" s="41"/>
      <c r="QQ189" s="21"/>
      <c r="QR189" s="39"/>
      <c r="QS189" s="45"/>
      <c r="QT189" s="48"/>
      <c r="QU189" s="41"/>
      <c r="QV189" s="41"/>
      <c r="QY189" s="21"/>
      <c r="QZ189" s="39"/>
      <c r="RA189" s="45"/>
      <c r="RB189" s="48"/>
      <c r="RC189" s="41"/>
      <c r="RD189" s="41"/>
      <c r="RG189" s="21"/>
      <c r="RH189" s="39"/>
      <c r="RI189" s="45"/>
      <c r="RJ189" s="48"/>
      <c r="RK189" s="41"/>
      <c r="RL189" s="41"/>
      <c r="RO189" s="21"/>
      <c r="RP189" s="39"/>
      <c r="RQ189" s="45"/>
      <c r="RR189" s="48"/>
      <c r="RS189" s="41"/>
      <c r="RT189" s="41"/>
      <c r="RW189" s="21"/>
      <c r="RX189" s="39"/>
      <c r="RY189" s="45"/>
      <c r="RZ189" s="48"/>
      <c r="SA189" s="41"/>
      <c r="SB189" s="41"/>
      <c r="SE189" s="21"/>
      <c r="SF189" s="39"/>
      <c r="SG189" s="45"/>
      <c r="SH189" s="48"/>
      <c r="SI189" s="41"/>
      <c r="SJ189" s="41"/>
      <c r="SM189" s="21"/>
      <c r="SN189" s="39"/>
      <c r="SO189" s="45"/>
      <c r="SP189" s="48"/>
      <c r="SQ189" s="41"/>
      <c r="SR189" s="41"/>
      <c r="SU189" s="21"/>
      <c r="SV189" s="39"/>
      <c r="SW189" s="45"/>
      <c r="SX189" s="48"/>
      <c r="SY189" s="41"/>
      <c r="SZ189" s="41"/>
      <c r="TC189" s="21"/>
      <c r="TD189" s="39"/>
      <c r="TE189" s="45"/>
      <c r="TF189" s="48"/>
      <c r="TG189" s="41"/>
      <c r="TH189" s="41"/>
      <c r="TK189" s="21"/>
      <c r="TL189" s="39"/>
      <c r="TM189" s="45"/>
      <c r="TN189" s="48"/>
      <c r="TO189" s="41"/>
      <c r="TP189" s="41"/>
      <c r="TS189" s="21"/>
      <c r="TT189" s="39"/>
      <c r="TU189" s="45"/>
      <c r="TV189" s="48"/>
      <c r="TW189" s="41"/>
      <c r="TX189" s="41"/>
      <c r="UA189" s="21"/>
      <c r="UB189" s="39"/>
      <c r="UC189" s="45"/>
      <c r="UD189" s="48"/>
      <c r="UE189" s="41"/>
      <c r="UF189" s="41"/>
      <c r="UI189" s="21"/>
      <c r="UJ189" s="39"/>
      <c r="UK189" s="45"/>
      <c r="UL189" s="48"/>
      <c r="UM189" s="41"/>
      <c r="UN189" s="41"/>
      <c r="UQ189" s="21"/>
      <c r="UR189" s="39"/>
      <c r="US189" s="45"/>
      <c r="UT189" s="48"/>
      <c r="UU189" s="41"/>
      <c r="UV189" s="41"/>
      <c r="UY189" s="21"/>
      <c r="UZ189" s="39"/>
      <c r="VA189" s="45"/>
      <c r="VB189" s="48"/>
      <c r="VC189" s="41"/>
      <c r="VD189" s="41"/>
      <c r="VG189" s="21"/>
      <c r="VH189" s="39"/>
      <c r="VI189" s="45"/>
      <c r="VJ189" s="48"/>
      <c r="VK189" s="41"/>
      <c r="VL189" s="41"/>
      <c r="VO189" s="21"/>
      <c r="VP189" s="39"/>
      <c r="VQ189" s="45"/>
      <c r="VR189" s="48"/>
      <c r="VS189" s="41"/>
      <c r="VT189" s="41"/>
      <c r="VW189" s="21"/>
      <c r="VX189" s="39"/>
      <c r="VY189" s="45"/>
      <c r="VZ189" s="48"/>
      <c r="WA189" s="41"/>
      <c r="WB189" s="41"/>
      <c r="WE189" s="21"/>
      <c r="WF189" s="39"/>
      <c r="WG189" s="45"/>
      <c r="WH189" s="48"/>
      <c r="WI189" s="41"/>
      <c r="WJ189" s="41"/>
      <c r="WM189" s="21"/>
      <c r="WN189" s="39"/>
      <c r="WO189" s="45"/>
      <c r="WP189" s="48"/>
      <c r="WQ189" s="41"/>
      <c r="WR189" s="41"/>
      <c r="WU189" s="21"/>
      <c r="WV189" s="39"/>
      <c r="WW189" s="45"/>
      <c r="WX189" s="48"/>
      <c r="WY189" s="41"/>
      <c r="WZ189" s="41"/>
      <c r="XC189" s="21"/>
      <c r="XD189" s="39"/>
      <c r="XE189" s="45"/>
      <c r="XF189" s="48"/>
      <c r="XG189" s="41"/>
      <c r="XH189" s="41"/>
      <c r="XK189" s="21"/>
      <c r="XL189" s="39"/>
      <c r="XM189" s="45"/>
      <c r="XN189" s="48"/>
      <c r="XO189" s="41"/>
      <c r="XP189" s="41"/>
      <c r="XS189" s="21"/>
      <c r="XT189" s="39"/>
      <c r="XU189" s="45"/>
      <c r="XV189" s="48"/>
      <c r="XW189" s="41"/>
      <c r="XX189" s="41"/>
      <c r="YA189" s="21"/>
      <c r="YB189" s="39"/>
      <c r="YC189" s="45"/>
      <c r="YD189" s="48"/>
      <c r="YE189" s="41"/>
      <c r="YF189" s="41"/>
      <c r="YI189" s="21"/>
      <c r="YJ189" s="39"/>
      <c r="YK189" s="45"/>
      <c r="YL189" s="48"/>
      <c r="YM189" s="41"/>
      <c r="YN189" s="41"/>
      <c r="YQ189" s="21"/>
      <c r="YR189" s="39"/>
      <c r="YS189" s="45"/>
      <c r="YT189" s="48"/>
      <c r="YU189" s="41"/>
      <c r="YV189" s="41"/>
      <c r="YY189" s="21"/>
      <c r="YZ189" s="39"/>
      <c r="ZA189" s="45"/>
      <c r="ZB189" s="48"/>
      <c r="ZC189" s="41"/>
      <c r="ZD189" s="41"/>
      <c r="ZG189" s="21"/>
      <c r="ZH189" s="39"/>
      <c r="ZI189" s="45"/>
      <c r="ZJ189" s="48"/>
      <c r="ZK189" s="41"/>
      <c r="ZL189" s="41"/>
      <c r="ZO189" s="21"/>
      <c r="ZP189" s="39"/>
      <c r="ZQ189" s="45"/>
      <c r="ZR189" s="48"/>
      <c r="ZS189" s="41"/>
      <c r="ZT189" s="41"/>
      <c r="ZW189" s="21"/>
      <c r="ZX189" s="39"/>
      <c r="ZY189" s="45"/>
      <c r="ZZ189" s="48"/>
      <c r="AAA189" s="41"/>
      <c r="AAB189" s="41"/>
      <c r="AAE189" s="21"/>
      <c r="AAF189" s="39"/>
      <c r="AAG189" s="45"/>
      <c r="AAH189" s="48"/>
      <c r="AAI189" s="41"/>
      <c r="AAJ189" s="41"/>
      <c r="AAM189" s="21"/>
      <c r="AAN189" s="39"/>
      <c r="AAO189" s="45"/>
      <c r="AAP189" s="48"/>
      <c r="AAQ189" s="41"/>
      <c r="AAR189" s="41"/>
      <c r="AAU189" s="21"/>
      <c r="AAV189" s="39"/>
      <c r="AAW189" s="45"/>
      <c r="AAX189" s="48"/>
      <c r="AAY189" s="41"/>
      <c r="AAZ189" s="41"/>
      <c r="ABC189" s="21"/>
      <c r="ABD189" s="39"/>
      <c r="ABE189" s="45"/>
      <c r="ABF189" s="48"/>
      <c r="ABG189" s="41"/>
      <c r="ABH189" s="41"/>
      <c r="ABK189" s="21"/>
      <c r="ABL189" s="39"/>
      <c r="ABM189" s="45"/>
      <c r="ABN189" s="48"/>
      <c r="ABO189" s="41"/>
      <c r="ABP189" s="41"/>
      <c r="ABS189" s="21"/>
      <c r="ABT189" s="39"/>
      <c r="ABU189" s="45"/>
      <c r="ABV189" s="48"/>
      <c r="ABW189" s="41"/>
      <c r="ABX189" s="41"/>
      <c r="ACA189" s="21"/>
      <c r="ACB189" s="39"/>
      <c r="ACC189" s="45"/>
      <c r="ACD189" s="48"/>
      <c r="ACE189" s="41"/>
      <c r="ACF189" s="41"/>
      <c r="ACI189" s="21"/>
      <c r="ACJ189" s="39"/>
      <c r="ACK189" s="45"/>
      <c r="ACL189" s="48"/>
      <c r="ACM189" s="41"/>
      <c r="ACN189" s="41"/>
      <c r="ACQ189" s="21"/>
      <c r="ACR189" s="39"/>
      <c r="ACS189" s="45"/>
      <c r="ACT189" s="48"/>
      <c r="ACU189" s="41"/>
      <c r="ACV189" s="41"/>
      <c r="ACY189" s="21"/>
      <c r="ACZ189" s="39"/>
      <c r="ADA189" s="45"/>
      <c r="ADB189" s="48"/>
      <c r="ADC189" s="41"/>
      <c r="ADD189" s="41"/>
      <c r="ADG189" s="21"/>
      <c r="ADH189" s="39"/>
      <c r="ADI189" s="45"/>
      <c r="ADJ189" s="48"/>
      <c r="ADK189" s="41"/>
      <c r="ADL189" s="41"/>
      <c r="ADO189" s="21"/>
      <c r="ADP189" s="39"/>
      <c r="ADQ189" s="45"/>
      <c r="ADR189" s="48"/>
      <c r="ADS189" s="41"/>
      <c r="ADT189" s="41"/>
      <c r="ADW189" s="21"/>
      <c r="ADX189" s="39"/>
      <c r="ADY189" s="45"/>
      <c r="ADZ189" s="48"/>
      <c r="AEA189" s="41"/>
      <c r="AEB189" s="41"/>
      <c r="AEE189" s="21"/>
      <c r="AEF189" s="39"/>
      <c r="AEG189" s="45"/>
      <c r="AEH189" s="48"/>
      <c r="AEI189" s="41"/>
      <c r="AEJ189" s="41"/>
      <c r="AEM189" s="21"/>
      <c r="AEN189" s="39"/>
      <c r="AEO189" s="45"/>
      <c r="AEP189" s="48"/>
      <c r="AEQ189" s="41"/>
      <c r="AER189" s="41"/>
      <c r="AEU189" s="21"/>
      <c r="AEV189" s="39"/>
      <c r="AEW189" s="45"/>
      <c r="AEX189" s="48"/>
      <c r="AEY189" s="41"/>
      <c r="AEZ189" s="41"/>
      <c r="AFC189" s="21"/>
      <c r="AFD189" s="39"/>
      <c r="AFE189" s="45"/>
      <c r="AFF189" s="48"/>
      <c r="AFG189" s="41"/>
      <c r="AFH189" s="41"/>
      <c r="AFK189" s="21"/>
      <c r="AFL189" s="39"/>
      <c r="AFM189" s="45"/>
      <c r="AFN189" s="48"/>
      <c r="AFO189" s="41"/>
      <c r="AFP189" s="41"/>
      <c r="AFS189" s="21"/>
      <c r="AFT189" s="39"/>
      <c r="AFU189" s="45"/>
      <c r="AFV189" s="48"/>
      <c r="AFW189" s="41"/>
      <c r="AFX189" s="41"/>
      <c r="AGA189" s="21"/>
      <c r="AGB189" s="39"/>
      <c r="AGC189" s="45"/>
      <c r="AGD189" s="48"/>
      <c r="AGE189" s="41"/>
      <c r="AGF189" s="41"/>
      <c r="AGI189" s="21"/>
      <c r="AGJ189" s="39"/>
      <c r="AGK189" s="45"/>
      <c r="AGL189" s="48"/>
      <c r="AGM189" s="41"/>
      <c r="AGN189" s="41"/>
      <c r="AGQ189" s="21"/>
      <c r="AGR189" s="39"/>
      <c r="AGS189" s="45"/>
      <c r="AGT189" s="48"/>
      <c r="AGU189" s="41"/>
      <c r="AGV189" s="41"/>
      <c r="AGY189" s="21"/>
      <c r="AGZ189" s="39"/>
      <c r="AHA189" s="45"/>
      <c r="AHB189" s="48"/>
      <c r="AHC189" s="41"/>
      <c r="AHD189" s="41"/>
      <c r="AHG189" s="21"/>
      <c r="AHH189" s="39"/>
      <c r="AHI189" s="45"/>
      <c r="AHJ189" s="48"/>
      <c r="AHK189" s="41"/>
      <c r="AHL189" s="41"/>
      <c r="AHO189" s="21"/>
      <c r="AHP189" s="39"/>
      <c r="AHQ189" s="45"/>
      <c r="AHR189" s="48"/>
      <c r="AHS189" s="41"/>
      <c r="AHT189" s="41"/>
      <c r="AHW189" s="21"/>
      <c r="AHX189" s="39"/>
      <c r="AHY189" s="45"/>
      <c r="AHZ189" s="48"/>
      <c r="AIA189" s="41"/>
      <c r="AIB189" s="41"/>
      <c r="AIE189" s="21"/>
      <c r="AIF189" s="39"/>
      <c r="AIG189" s="45"/>
      <c r="AIH189" s="48"/>
      <c r="AII189" s="41"/>
      <c r="AIJ189" s="41"/>
      <c r="AIM189" s="21"/>
      <c r="AIN189" s="39"/>
      <c r="AIO189" s="45"/>
      <c r="AIP189" s="48"/>
      <c r="AIQ189" s="41"/>
      <c r="AIR189" s="41"/>
      <c r="AIU189" s="21"/>
      <c r="AIV189" s="39"/>
      <c r="AIW189" s="45"/>
      <c r="AIX189" s="48"/>
      <c r="AIY189" s="41"/>
      <c r="AIZ189" s="41"/>
      <c r="AJC189" s="21"/>
      <c r="AJD189" s="39"/>
      <c r="AJE189" s="45"/>
      <c r="AJF189" s="48"/>
      <c r="AJG189" s="41"/>
      <c r="AJH189" s="41"/>
      <c r="AJK189" s="21"/>
      <c r="AJL189" s="39"/>
      <c r="AJM189" s="45"/>
      <c r="AJN189" s="48"/>
      <c r="AJO189" s="41"/>
      <c r="AJP189" s="41"/>
      <c r="AJS189" s="21"/>
      <c r="AJT189" s="39"/>
      <c r="AJU189" s="45"/>
      <c r="AJV189" s="48"/>
      <c r="AJW189" s="41"/>
      <c r="AJX189" s="41"/>
      <c r="AKA189" s="21"/>
      <c r="AKB189" s="39"/>
      <c r="AKC189" s="45"/>
      <c r="AKD189" s="48"/>
      <c r="AKE189" s="41"/>
      <c r="AKF189" s="41"/>
      <c r="AKI189" s="21"/>
      <c r="AKJ189" s="39"/>
      <c r="AKK189" s="45"/>
      <c r="AKL189" s="48"/>
      <c r="AKM189" s="41"/>
      <c r="AKN189" s="41"/>
      <c r="AKQ189" s="21"/>
      <c r="AKR189" s="39"/>
      <c r="AKS189" s="45"/>
      <c r="AKT189" s="48"/>
      <c r="AKU189" s="41"/>
      <c r="AKV189" s="41"/>
      <c r="AKY189" s="21"/>
      <c r="AKZ189" s="39"/>
      <c r="ALA189" s="45"/>
      <c r="ALB189" s="48"/>
      <c r="ALC189" s="41"/>
      <c r="ALD189" s="41"/>
      <c r="ALG189" s="21"/>
      <c r="ALH189" s="39"/>
      <c r="ALI189" s="45"/>
      <c r="ALJ189" s="48"/>
      <c r="ALK189" s="41"/>
      <c r="ALL189" s="41"/>
      <c r="ALO189" s="21"/>
      <c r="ALP189" s="39"/>
      <c r="ALQ189" s="45"/>
      <c r="ALR189" s="48"/>
      <c r="ALS189" s="41"/>
      <c r="ALT189" s="41"/>
      <c r="ALW189" s="21"/>
      <c r="ALX189" s="39"/>
      <c r="ALY189" s="45"/>
      <c r="ALZ189" s="48"/>
      <c r="AMA189" s="41"/>
      <c r="AMB189" s="41"/>
      <c r="AME189" s="21"/>
      <c r="AMF189" s="39"/>
      <c r="AMG189" s="45"/>
      <c r="AMH189" s="48"/>
      <c r="AMI189" s="41"/>
      <c r="AMJ189" s="41"/>
      <c r="AMM189" s="21"/>
      <c r="AMN189" s="39"/>
      <c r="AMO189" s="45"/>
      <c r="AMP189" s="48"/>
      <c r="AMQ189" s="41"/>
      <c r="AMR189" s="41"/>
      <c r="AMU189" s="21"/>
      <c r="AMV189" s="39"/>
      <c r="AMW189" s="45"/>
      <c r="AMX189" s="48"/>
      <c r="AMY189" s="41"/>
      <c r="AMZ189" s="41"/>
      <c r="ANC189" s="21"/>
      <c r="AND189" s="39"/>
      <c r="ANE189" s="45"/>
      <c r="ANF189" s="48"/>
      <c r="ANG189" s="41"/>
      <c r="ANH189" s="41"/>
      <c r="ANK189" s="21"/>
      <c r="ANL189" s="39"/>
      <c r="ANM189" s="45"/>
      <c r="ANN189" s="48"/>
      <c r="ANO189" s="41"/>
      <c r="ANP189" s="41"/>
      <c r="ANS189" s="21"/>
      <c r="ANT189" s="39"/>
      <c r="ANU189" s="45"/>
      <c r="ANV189" s="48"/>
      <c r="ANW189" s="41"/>
      <c r="ANX189" s="41"/>
      <c r="AOA189" s="21"/>
      <c r="AOB189" s="39"/>
      <c r="AOC189" s="45"/>
      <c r="AOD189" s="48"/>
      <c r="AOE189" s="41"/>
      <c r="AOF189" s="41"/>
      <c r="AOI189" s="21"/>
      <c r="AOJ189" s="39"/>
      <c r="AOK189" s="45"/>
      <c r="AOL189" s="48"/>
      <c r="AOM189" s="41"/>
      <c r="AON189" s="41"/>
      <c r="AOQ189" s="21"/>
      <c r="AOR189" s="39"/>
      <c r="AOS189" s="45"/>
      <c r="AOT189" s="48"/>
      <c r="AOU189" s="41"/>
      <c r="AOV189" s="41"/>
      <c r="AOY189" s="21"/>
      <c r="AOZ189" s="39"/>
      <c r="APA189" s="45"/>
      <c r="APB189" s="48"/>
      <c r="APC189" s="41"/>
      <c r="APD189" s="41"/>
      <c r="APG189" s="21"/>
      <c r="APH189" s="39"/>
      <c r="API189" s="45"/>
      <c r="APJ189" s="48"/>
      <c r="APK189" s="41"/>
      <c r="APL189" s="41"/>
      <c r="APO189" s="21"/>
      <c r="APP189" s="39"/>
      <c r="APQ189" s="45"/>
      <c r="APR189" s="48"/>
      <c r="APS189" s="41"/>
      <c r="APT189" s="41"/>
      <c r="APW189" s="21"/>
      <c r="APX189" s="39"/>
      <c r="APY189" s="45"/>
      <c r="APZ189" s="48"/>
      <c r="AQA189" s="41"/>
      <c r="AQB189" s="41"/>
      <c r="AQE189" s="21"/>
      <c r="AQF189" s="39"/>
      <c r="AQG189" s="45"/>
      <c r="AQH189" s="48"/>
      <c r="AQI189" s="41"/>
      <c r="AQJ189" s="41"/>
      <c r="AQM189" s="21"/>
      <c r="AQN189" s="39"/>
      <c r="AQO189" s="45"/>
      <c r="AQP189" s="48"/>
      <c r="AQQ189" s="41"/>
      <c r="AQR189" s="41"/>
      <c r="AQU189" s="21"/>
      <c r="AQV189" s="39"/>
      <c r="AQW189" s="45"/>
      <c r="AQX189" s="48"/>
      <c r="AQY189" s="41"/>
      <c r="AQZ189" s="41"/>
      <c r="ARC189" s="21"/>
      <c r="ARD189" s="39"/>
      <c r="ARE189" s="45"/>
      <c r="ARF189" s="48"/>
      <c r="ARG189" s="41"/>
      <c r="ARH189" s="41"/>
      <c r="ARK189" s="21"/>
      <c r="ARL189" s="39"/>
      <c r="ARM189" s="45"/>
      <c r="ARN189" s="48"/>
      <c r="ARO189" s="41"/>
      <c r="ARP189" s="41"/>
      <c r="ARS189" s="21"/>
      <c r="ART189" s="39"/>
      <c r="ARU189" s="45"/>
      <c r="ARV189" s="48"/>
      <c r="ARW189" s="41"/>
      <c r="ARX189" s="41"/>
      <c r="ASA189" s="21"/>
      <c r="ASB189" s="39"/>
      <c r="ASC189" s="45"/>
      <c r="ASD189" s="48"/>
      <c r="ASE189" s="41"/>
      <c r="ASF189" s="41"/>
      <c r="ASI189" s="21"/>
      <c r="ASJ189" s="39"/>
      <c r="ASK189" s="45"/>
      <c r="ASL189" s="48"/>
      <c r="ASM189" s="41"/>
      <c r="ASN189" s="41"/>
      <c r="ASQ189" s="21"/>
      <c r="ASR189" s="39"/>
      <c r="ASS189" s="45"/>
      <c r="AST189" s="48"/>
      <c r="ASU189" s="41"/>
      <c r="ASV189" s="41"/>
      <c r="ASY189" s="21"/>
      <c r="ASZ189" s="39"/>
      <c r="ATA189" s="45"/>
      <c r="ATB189" s="48"/>
      <c r="ATC189" s="41"/>
      <c r="ATD189" s="41"/>
      <c r="ATG189" s="21"/>
      <c r="ATH189" s="39"/>
      <c r="ATI189" s="45"/>
      <c r="ATJ189" s="48"/>
      <c r="ATK189" s="41"/>
      <c r="ATL189" s="41"/>
      <c r="ATO189" s="21"/>
      <c r="ATP189" s="39"/>
      <c r="ATQ189" s="45"/>
      <c r="ATR189" s="48"/>
      <c r="ATS189" s="41"/>
      <c r="ATT189" s="41"/>
      <c r="ATW189" s="21"/>
      <c r="ATX189" s="39"/>
      <c r="ATY189" s="45"/>
      <c r="ATZ189" s="48"/>
      <c r="AUA189" s="41"/>
      <c r="AUB189" s="41"/>
      <c r="AUE189" s="21"/>
      <c r="AUF189" s="39"/>
      <c r="AUG189" s="45"/>
      <c r="AUH189" s="48"/>
      <c r="AUI189" s="41"/>
      <c r="AUJ189" s="41"/>
      <c r="AUM189" s="21"/>
      <c r="AUN189" s="39"/>
      <c r="AUO189" s="45"/>
      <c r="AUP189" s="48"/>
      <c r="AUQ189" s="41"/>
      <c r="AUR189" s="41"/>
      <c r="AUU189" s="21"/>
      <c r="AUV189" s="39"/>
      <c r="AUW189" s="45"/>
      <c r="AUX189" s="48"/>
      <c r="AUY189" s="41"/>
      <c r="AUZ189" s="41"/>
      <c r="AVC189" s="21"/>
      <c r="AVD189" s="39"/>
      <c r="AVE189" s="45"/>
      <c r="AVF189" s="48"/>
      <c r="AVG189" s="41"/>
      <c r="AVH189" s="41"/>
      <c r="AVK189" s="21"/>
      <c r="AVL189" s="39"/>
      <c r="AVM189" s="45"/>
      <c r="AVN189" s="48"/>
      <c r="AVO189" s="41"/>
      <c r="AVP189" s="41"/>
      <c r="AVS189" s="21"/>
      <c r="AVT189" s="39"/>
      <c r="AVU189" s="45"/>
      <c r="AVV189" s="48"/>
      <c r="AVW189" s="41"/>
      <c r="AVX189" s="41"/>
      <c r="AWA189" s="21"/>
      <c r="AWB189" s="39"/>
      <c r="AWC189" s="45"/>
      <c r="AWD189" s="48"/>
      <c r="AWE189" s="41"/>
      <c r="AWF189" s="41"/>
      <c r="AWI189" s="21"/>
      <c r="AWJ189" s="39"/>
      <c r="AWK189" s="45"/>
      <c r="AWL189" s="48"/>
      <c r="AWM189" s="41"/>
      <c r="AWN189" s="41"/>
      <c r="AWQ189" s="21"/>
      <c r="AWR189" s="39"/>
      <c r="AWS189" s="45"/>
      <c r="AWT189" s="48"/>
      <c r="AWU189" s="41"/>
      <c r="AWV189" s="41"/>
      <c r="AWY189" s="21"/>
      <c r="AWZ189" s="39"/>
      <c r="AXA189" s="45"/>
      <c r="AXB189" s="48"/>
      <c r="AXC189" s="41"/>
      <c r="AXD189" s="41"/>
      <c r="AXG189" s="21"/>
      <c r="AXH189" s="39"/>
      <c r="AXI189" s="45"/>
      <c r="AXJ189" s="48"/>
      <c r="AXK189" s="41"/>
      <c r="AXL189" s="41"/>
      <c r="AXO189" s="21"/>
      <c r="AXP189" s="39"/>
      <c r="AXQ189" s="45"/>
      <c r="AXR189" s="48"/>
      <c r="AXS189" s="41"/>
      <c r="AXT189" s="41"/>
      <c r="AXW189" s="21"/>
      <c r="AXX189" s="39"/>
      <c r="AXY189" s="45"/>
      <c r="AXZ189" s="48"/>
      <c r="AYA189" s="41"/>
      <c r="AYB189" s="41"/>
      <c r="AYE189" s="21"/>
      <c r="AYF189" s="39"/>
      <c r="AYG189" s="45"/>
      <c r="AYH189" s="48"/>
      <c r="AYI189" s="41"/>
      <c r="AYJ189" s="41"/>
      <c r="AYM189" s="21"/>
      <c r="AYN189" s="39"/>
      <c r="AYO189" s="45"/>
      <c r="AYP189" s="48"/>
      <c r="AYQ189" s="41"/>
      <c r="AYR189" s="41"/>
      <c r="AYU189" s="21"/>
      <c r="AYV189" s="39"/>
      <c r="AYW189" s="45"/>
      <c r="AYX189" s="48"/>
      <c r="AYY189" s="41"/>
      <c r="AYZ189" s="41"/>
      <c r="AZC189" s="21"/>
      <c r="AZD189" s="39"/>
      <c r="AZE189" s="45"/>
      <c r="AZF189" s="48"/>
      <c r="AZG189" s="41"/>
      <c r="AZH189" s="41"/>
      <c r="AZK189" s="21"/>
      <c r="AZL189" s="39"/>
      <c r="AZM189" s="45"/>
      <c r="AZN189" s="48"/>
      <c r="AZO189" s="41"/>
      <c r="AZP189" s="41"/>
      <c r="AZS189" s="21"/>
      <c r="AZT189" s="39"/>
      <c r="AZU189" s="45"/>
      <c r="AZV189" s="48"/>
      <c r="AZW189" s="41"/>
      <c r="AZX189" s="41"/>
      <c r="BAA189" s="21"/>
      <c r="BAB189" s="39"/>
      <c r="BAC189" s="45"/>
      <c r="BAD189" s="48"/>
      <c r="BAE189" s="41"/>
      <c r="BAF189" s="41"/>
      <c r="BAI189" s="21"/>
      <c r="BAJ189" s="39"/>
      <c r="BAK189" s="45"/>
      <c r="BAL189" s="48"/>
      <c r="BAM189" s="41"/>
      <c r="BAN189" s="41"/>
      <c r="BAQ189" s="21"/>
      <c r="BAR189" s="39"/>
      <c r="BAS189" s="45"/>
      <c r="BAT189" s="48"/>
      <c r="BAU189" s="41"/>
      <c r="BAV189" s="41"/>
      <c r="BAY189" s="21"/>
      <c r="BAZ189" s="39"/>
      <c r="BBA189" s="45"/>
      <c r="BBB189" s="48"/>
      <c r="BBC189" s="41"/>
      <c r="BBD189" s="41"/>
      <c r="BBG189" s="21"/>
      <c r="BBH189" s="39"/>
      <c r="BBI189" s="45"/>
      <c r="BBJ189" s="48"/>
      <c r="BBK189" s="41"/>
      <c r="BBL189" s="41"/>
      <c r="BBO189" s="21"/>
      <c r="BBP189" s="39"/>
      <c r="BBQ189" s="45"/>
      <c r="BBR189" s="48"/>
      <c r="BBS189" s="41"/>
      <c r="BBT189" s="41"/>
      <c r="BBW189" s="21"/>
      <c r="BBX189" s="39"/>
      <c r="BBY189" s="45"/>
      <c r="BBZ189" s="48"/>
      <c r="BCA189" s="41"/>
      <c r="BCB189" s="41"/>
      <c r="BCE189" s="21"/>
      <c r="BCF189" s="39"/>
      <c r="BCG189" s="45"/>
      <c r="BCH189" s="48"/>
      <c r="BCI189" s="41"/>
      <c r="BCJ189" s="41"/>
      <c r="BCM189" s="21"/>
      <c r="BCN189" s="39"/>
      <c r="BCO189" s="45"/>
      <c r="BCP189" s="48"/>
      <c r="BCQ189" s="41"/>
      <c r="BCR189" s="41"/>
      <c r="BCU189" s="21"/>
      <c r="BCV189" s="39"/>
      <c r="BCW189" s="45"/>
      <c r="BCX189" s="48"/>
      <c r="BCY189" s="41"/>
      <c r="BCZ189" s="41"/>
      <c r="BDC189" s="21"/>
      <c r="BDD189" s="39"/>
      <c r="BDE189" s="45"/>
      <c r="BDF189" s="48"/>
      <c r="BDG189" s="41"/>
      <c r="BDH189" s="41"/>
      <c r="BDK189" s="21"/>
      <c r="BDL189" s="39"/>
      <c r="BDM189" s="45"/>
      <c r="BDN189" s="48"/>
      <c r="BDO189" s="41"/>
      <c r="BDP189" s="41"/>
      <c r="BDS189" s="21"/>
      <c r="BDT189" s="39"/>
      <c r="BDU189" s="45"/>
      <c r="BDV189" s="48"/>
      <c r="BDW189" s="41"/>
      <c r="BDX189" s="41"/>
      <c r="BEA189" s="21"/>
      <c r="BEB189" s="39"/>
      <c r="BEC189" s="45"/>
      <c r="BED189" s="48"/>
      <c r="BEE189" s="41"/>
      <c r="BEF189" s="41"/>
      <c r="BEI189" s="21"/>
      <c r="BEJ189" s="39"/>
      <c r="BEK189" s="45"/>
      <c r="BEL189" s="48"/>
      <c r="BEM189" s="41"/>
      <c r="BEN189" s="41"/>
      <c r="BEQ189" s="21"/>
      <c r="BER189" s="39"/>
      <c r="BES189" s="45"/>
      <c r="BET189" s="48"/>
      <c r="BEU189" s="41"/>
      <c r="BEV189" s="41"/>
      <c r="BEY189" s="21"/>
      <c r="BEZ189" s="39"/>
      <c r="BFA189" s="45"/>
      <c r="BFB189" s="48"/>
      <c r="BFC189" s="41"/>
      <c r="BFD189" s="41"/>
      <c r="BFG189" s="21"/>
      <c r="BFH189" s="39"/>
      <c r="BFI189" s="45"/>
      <c r="BFJ189" s="48"/>
      <c r="BFK189" s="41"/>
      <c r="BFL189" s="41"/>
      <c r="BFO189" s="21"/>
      <c r="BFP189" s="39"/>
      <c r="BFQ189" s="45"/>
      <c r="BFR189" s="48"/>
      <c r="BFS189" s="41"/>
      <c r="BFT189" s="41"/>
      <c r="BFW189" s="21"/>
      <c r="BFX189" s="39"/>
      <c r="BFY189" s="45"/>
      <c r="BFZ189" s="48"/>
      <c r="BGA189" s="41"/>
      <c r="BGB189" s="41"/>
      <c r="BGE189" s="21"/>
      <c r="BGF189" s="39"/>
      <c r="BGG189" s="45"/>
      <c r="BGH189" s="48"/>
      <c r="BGI189" s="41"/>
      <c r="BGJ189" s="41"/>
      <c r="BGM189" s="21"/>
      <c r="BGN189" s="39"/>
      <c r="BGO189" s="45"/>
      <c r="BGP189" s="48"/>
      <c r="BGQ189" s="41"/>
      <c r="BGR189" s="41"/>
      <c r="BGU189" s="21"/>
      <c r="BGV189" s="39"/>
      <c r="BGW189" s="45"/>
      <c r="BGX189" s="48"/>
      <c r="BGY189" s="41"/>
      <c r="BGZ189" s="41"/>
      <c r="BHC189" s="21"/>
      <c r="BHD189" s="39"/>
      <c r="BHE189" s="45"/>
      <c r="BHF189" s="48"/>
      <c r="BHG189" s="41"/>
      <c r="BHH189" s="41"/>
      <c r="BHK189" s="21"/>
      <c r="BHL189" s="39"/>
      <c r="BHM189" s="45"/>
      <c r="BHN189" s="48"/>
      <c r="BHO189" s="41"/>
      <c r="BHP189" s="41"/>
      <c r="BHS189" s="21"/>
      <c r="BHT189" s="39"/>
      <c r="BHU189" s="45"/>
      <c r="BHV189" s="48"/>
      <c r="BHW189" s="41"/>
      <c r="BHX189" s="41"/>
      <c r="BIA189" s="21"/>
      <c r="BIB189" s="39"/>
      <c r="BIC189" s="45"/>
      <c r="BID189" s="48"/>
      <c r="BIE189" s="41"/>
      <c r="BIF189" s="41"/>
      <c r="BII189" s="21"/>
      <c r="BIJ189" s="39"/>
      <c r="BIK189" s="45"/>
      <c r="BIL189" s="48"/>
      <c r="BIM189" s="41"/>
      <c r="BIN189" s="41"/>
      <c r="BIQ189" s="21"/>
      <c r="BIR189" s="39"/>
      <c r="BIS189" s="45"/>
      <c r="BIT189" s="48"/>
      <c r="BIU189" s="41"/>
      <c r="BIV189" s="41"/>
      <c r="BIY189" s="21"/>
      <c r="BIZ189" s="39"/>
      <c r="BJA189" s="45"/>
      <c r="BJB189" s="48"/>
      <c r="BJC189" s="41"/>
      <c r="BJD189" s="41"/>
      <c r="BJG189" s="21"/>
      <c r="BJH189" s="39"/>
      <c r="BJI189" s="45"/>
      <c r="BJJ189" s="48"/>
      <c r="BJK189" s="41"/>
      <c r="BJL189" s="41"/>
      <c r="BJO189" s="21"/>
      <c r="BJP189" s="39"/>
      <c r="BJQ189" s="45"/>
      <c r="BJR189" s="48"/>
      <c r="BJS189" s="41"/>
      <c r="BJT189" s="41"/>
      <c r="BJW189" s="21"/>
      <c r="BJX189" s="39"/>
      <c r="BJY189" s="45"/>
      <c r="BJZ189" s="48"/>
      <c r="BKA189" s="41"/>
      <c r="BKB189" s="41"/>
      <c r="BKE189" s="21"/>
      <c r="BKF189" s="39"/>
      <c r="BKG189" s="45"/>
      <c r="BKH189" s="48"/>
      <c r="BKI189" s="41"/>
      <c r="BKJ189" s="41"/>
      <c r="BKM189" s="21"/>
      <c r="BKN189" s="39"/>
      <c r="BKO189" s="45"/>
      <c r="BKP189" s="48"/>
      <c r="BKQ189" s="41"/>
      <c r="BKR189" s="41"/>
      <c r="BKU189" s="21"/>
      <c r="BKV189" s="39"/>
      <c r="BKW189" s="45"/>
      <c r="BKX189" s="48"/>
      <c r="BKY189" s="41"/>
      <c r="BKZ189" s="41"/>
      <c r="BLC189" s="21"/>
      <c r="BLD189" s="39"/>
      <c r="BLE189" s="45"/>
      <c r="BLF189" s="48"/>
      <c r="BLG189" s="41"/>
      <c r="BLH189" s="41"/>
      <c r="BLK189" s="21"/>
      <c r="BLL189" s="39"/>
      <c r="BLM189" s="45"/>
      <c r="BLN189" s="48"/>
      <c r="BLO189" s="41"/>
      <c r="BLP189" s="41"/>
      <c r="BLS189" s="21"/>
      <c r="BLT189" s="39"/>
      <c r="BLU189" s="45"/>
      <c r="BLV189" s="48"/>
      <c r="BLW189" s="41"/>
      <c r="BLX189" s="41"/>
      <c r="BMA189" s="21"/>
      <c r="BMB189" s="39"/>
      <c r="BMC189" s="45"/>
      <c r="BMD189" s="48"/>
      <c r="BME189" s="41"/>
      <c r="BMF189" s="41"/>
      <c r="BMI189" s="21"/>
      <c r="BMJ189" s="39"/>
      <c r="BMK189" s="45"/>
      <c r="BML189" s="48"/>
      <c r="BMM189" s="41"/>
      <c r="BMN189" s="41"/>
      <c r="BMQ189" s="21"/>
      <c r="BMR189" s="39"/>
      <c r="BMS189" s="45"/>
      <c r="BMT189" s="48"/>
      <c r="BMU189" s="41"/>
      <c r="BMV189" s="41"/>
      <c r="BMY189" s="21"/>
      <c r="BMZ189" s="39"/>
      <c r="BNA189" s="45"/>
      <c r="BNB189" s="48"/>
      <c r="BNC189" s="41"/>
      <c r="BND189" s="41"/>
      <c r="BNG189" s="21"/>
      <c r="BNH189" s="39"/>
      <c r="BNI189" s="45"/>
      <c r="BNJ189" s="48"/>
      <c r="BNK189" s="41"/>
      <c r="BNL189" s="41"/>
      <c r="BNO189" s="21"/>
      <c r="BNP189" s="39"/>
      <c r="BNQ189" s="45"/>
      <c r="BNR189" s="48"/>
      <c r="BNS189" s="41"/>
      <c r="BNT189" s="41"/>
      <c r="BNW189" s="21"/>
      <c r="BNX189" s="39"/>
      <c r="BNY189" s="45"/>
      <c r="BNZ189" s="48"/>
      <c r="BOA189" s="41"/>
      <c r="BOB189" s="41"/>
      <c r="BOE189" s="21"/>
      <c r="BOF189" s="39"/>
      <c r="BOG189" s="45"/>
      <c r="BOH189" s="48"/>
      <c r="BOI189" s="41"/>
      <c r="BOJ189" s="41"/>
      <c r="BOM189" s="21"/>
      <c r="BON189" s="39"/>
      <c r="BOO189" s="45"/>
      <c r="BOP189" s="48"/>
      <c r="BOQ189" s="41"/>
      <c r="BOR189" s="41"/>
      <c r="BOU189" s="21"/>
      <c r="BOV189" s="39"/>
      <c r="BOW189" s="45"/>
      <c r="BOX189" s="48"/>
      <c r="BOY189" s="41"/>
      <c r="BOZ189" s="41"/>
      <c r="BPC189" s="21"/>
      <c r="BPD189" s="39"/>
      <c r="BPE189" s="45"/>
      <c r="BPF189" s="48"/>
      <c r="BPG189" s="41"/>
      <c r="BPH189" s="41"/>
      <c r="BPK189" s="21"/>
      <c r="BPL189" s="39"/>
      <c r="BPM189" s="45"/>
      <c r="BPN189" s="48"/>
      <c r="BPO189" s="41"/>
      <c r="BPP189" s="41"/>
      <c r="BPS189" s="21"/>
      <c r="BPT189" s="39"/>
      <c r="BPU189" s="45"/>
      <c r="BPV189" s="48"/>
      <c r="BPW189" s="41"/>
      <c r="BPX189" s="41"/>
      <c r="BQA189" s="21"/>
      <c r="BQB189" s="39"/>
      <c r="BQC189" s="45"/>
      <c r="BQD189" s="48"/>
      <c r="BQE189" s="41"/>
      <c r="BQF189" s="41"/>
      <c r="BQI189" s="21"/>
      <c r="BQJ189" s="39"/>
      <c r="BQK189" s="45"/>
      <c r="BQL189" s="48"/>
      <c r="BQM189" s="41"/>
      <c r="BQN189" s="41"/>
      <c r="BQQ189" s="21"/>
      <c r="BQR189" s="39"/>
      <c r="BQS189" s="45"/>
      <c r="BQT189" s="48"/>
      <c r="BQU189" s="41"/>
      <c r="BQV189" s="41"/>
      <c r="BQY189" s="21"/>
      <c r="BQZ189" s="39"/>
      <c r="BRA189" s="45"/>
      <c r="BRB189" s="48"/>
      <c r="BRC189" s="41"/>
      <c r="BRD189" s="41"/>
      <c r="BRG189" s="21"/>
      <c r="BRH189" s="39"/>
      <c r="BRI189" s="45"/>
      <c r="BRJ189" s="48"/>
      <c r="BRK189" s="41"/>
      <c r="BRL189" s="41"/>
      <c r="BRO189" s="21"/>
      <c r="BRP189" s="39"/>
      <c r="BRQ189" s="45"/>
      <c r="BRR189" s="48"/>
      <c r="BRS189" s="41"/>
      <c r="BRT189" s="41"/>
      <c r="BRW189" s="21"/>
      <c r="BRX189" s="39"/>
      <c r="BRY189" s="45"/>
      <c r="BRZ189" s="48"/>
      <c r="BSA189" s="41"/>
      <c r="BSB189" s="41"/>
      <c r="BSE189" s="21"/>
      <c r="BSF189" s="39"/>
      <c r="BSG189" s="45"/>
      <c r="BSH189" s="48"/>
      <c r="BSI189" s="41"/>
      <c r="BSJ189" s="41"/>
      <c r="BSM189" s="21"/>
      <c r="BSN189" s="39"/>
      <c r="BSO189" s="45"/>
      <c r="BSP189" s="48"/>
      <c r="BSQ189" s="41"/>
      <c r="BSR189" s="41"/>
      <c r="BSU189" s="21"/>
      <c r="BSV189" s="39"/>
      <c r="BSW189" s="45"/>
      <c r="BSX189" s="48"/>
      <c r="BSY189" s="41"/>
      <c r="BSZ189" s="41"/>
      <c r="BTC189" s="21"/>
      <c r="BTD189" s="39"/>
      <c r="BTE189" s="45"/>
      <c r="BTF189" s="48"/>
      <c r="BTG189" s="41"/>
      <c r="BTH189" s="41"/>
      <c r="BTK189" s="21"/>
      <c r="BTL189" s="39"/>
      <c r="BTM189" s="45"/>
      <c r="BTN189" s="48"/>
      <c r="BTO189" s="41"/>
      <c r="BTP189" s="41"/>
      <c r="BTS189" s="21"/>
      <c r="BTT189" s="39"/>
      <c r="BTU189" s="45"/>
      <c r="BTV189" s="48"/>
      <c r="BTW189" s="41"/>
      <c r="BTX189" s="41"/>
      <c r="BUA189" s="21"/>
      <c r="BUB189" s="39"/>
      <c r="BUC189" s="45"/>
      <c r="BUD189" s="48"/>
      <c r="BUE189" s="41"/>
      <c r="BUF189" s="41"/>
      <c r="BUI189" s="21"/>
      <c r="BUJ189" s="39"/>
      <c r="BUK189" s="45"/>
      <c r="BUL189" s="48"/>
      <c r="BUM189" s="41"/>
      <c r="BUN189" s="41"/>
      <c r="BUQ189" s="21"/>
      <c r="BUR189" s="39"/>
      <c r="BUS189" s="45"/>
      <c r="BUT189" s="48"/>
      <c r="BUU189" s="41"/>
      <c r="BUV189" s="41"/>
      <c r="BUY189" s="21"/>
      <c r="BUZ189" s="39"/>
      <c r="BVA189" s="45"/>
      <c r="BVB189" s="48"/>
      <c r="BVC189" s="41"/>
      <c r="BVD189" s="41"/>
      <c r="BVG189" s="21"/>
      <c r="BVH189" s="39"/>
      <c r="BVI189" s="45"/>
      <c r="BVJ189" s="48"/>
      <c r="BVK189" s="41"/>
      <c r="BVL189" s="41"/>
      <c r="BVO189" s="21"/>
      <c r="BVP189" s="39"/>
      <c r="BVQ189" s="45"/>
      <c r="BVR189" s="48"/>
      <c r="BVS189" s="41"/>
      <c r="BVT189" s="41"/>
      <c r="BVW189" s="21"/>
      <c r="BVX189" s="39"/>
      <c r="BVY189" s="45"/>
      <c r="BVZ189" s="48"/>
      <c r="BWA189" s="41"/>
      <c r="BWB189" s="41"/>
      <c r="BWE189" s="21"/>
      <c r="BWF189" s="39"/>
      <c r="BWG189" s="45"/>
      <c r="BWH189" s="48"/>
      <c r="BWI189" s="41"/>
      <c r="BWJ189" s="41"/>
      <c r="BWM189" s="21"/>
      <c r="BWN189" s="39"/>
      <c r="BWO189" s="45"/>
      <c r="BWP189" s="48"/>
      <c r="BWQ189" s="41"/>
      <c r="BWR189" s="41"/>
      <c r="BWU189" s="21"/>
      <c r="BWV189" s="39"/>
      <c r="BWW189" s="45"/>
      <c r="BWX189" s="48"/>
      <c r="BWY189" s="41"/>
      <c r="BWZ189" s="41"/>
      <c r="BXC189" s="21"/>
      <c r="BXD189" s="39"/>
      <c r="BXE189" s="45"/>
      <c r="BXF189" s="48"/>
      <c r="BXG189" s="41"/>
      <c r="BXH189" s="41"/>
      <c r="BXK189" s="21"/>
      <c r="BXL189" s="39"/>
      <c r="BXM189" s="45"/>
      <c r="BXN189" s="48"/>
      <c r="BXO189" s="41"/>
      <c r="BXP189" s="41"/>
      <c r="BXS189" s="21"/>
      <c r="BXT189" s="39"/>
      <c r="BXU189" s="45"/>
      <c r="BXV189" s="48"/>
      <c r="BXW189" s="41"/>
      <c r="BXX189" s="41"/>
      <c r="BYA189" s="21"/>
      <c r="BYB189" s="39"/>
      <c r="BYC189" s="45"/>
      <c r="BYD189" s="48"/>
      <c r="BYE189" s="41"/>
      <c r="BYF189" s="41"/>
      <c r="BYI189" s="21"/>
      <c r="BYJ189" s="39"/>
      <c r="BYK189" s="45"/>
      <c r="BYL189" s="48"/>
      <c r="BYM189" s="41"/>
      <c r="BYN189" s="41"/>
      <c r="BYQ189" s="21"/>
      <c r="BYR189" s="39"/>
      <c r="BYS189" s="45"/>
      <c r="BYT189" s="48"/>
      <c r="BYU189" s="41"/>
      <c r="BYV189" s="41"/>
      <c r="BYY189" s="21"/>
      <c r="BYZ189" s="39"/>
      <c r="BZA189" s="45"/>
      <c r="BZB189" s="48"/>
      <c r="BZC189" s="41"/>
      <c r="BZD189" s="41"/>
      <c r="BZG189" s="21"/>
      <c r="BZH189" s="39"/>
      <c r="BZI189" s="45"/>
      <c r="BZJ189" s="48"/>
      <c r="BZK189" s="41"/>
      <c r="BZL189" s="41"/>
      <c r="BZO189" s="21"/>
      <c r="BZP189" s="39"/>
      <c r="BZQ189" s="45"/>
      <c r="BZR189" s="48"/>
      <c r="BZS189" s="41"/>
      <c r="BZT189" s="41"/>
      <c r="BZW189" s="21"/>
      <c r="BZX189" s="39"/>
      <c r="BZY189" s="45"/>
      <c r="BZZ189" s="48"/>
      <c r="CAA189" s="41"/>
      <c r="CAB189" s="41"/>
      <c r="CAE189" s="21"/>
      <c r="CAF189" s="39"/>
      <c r="CAG189" s="45"/>
      <c r="CAH189" s="48"/>
      <c r="CAI189" s="41"/>
      <c r="CAJ189" s="41"/>
      <c r="CAM189" s="21"/>
      <c r="CAN189" s="39"/>
      <c r="CAO189" s="45"/>
      <c r="CAP189" s="48"/>
      <c r="CAQ189" s="41"/>
      <c r="CAR189" s="41"/>
      <c r="CAU189" s="21"/>
      <c r="CAV189" s="39"/>
      <c r="CAW189" s="45"/>
      <c r="CAX189" s="48"/>
      <c r="CAY189" s="41"/>
      <c r="CAZ189" s="41"/>
      <c r="CBC189" s="21"/>
      <c r="CBD189" s="39"/>
      <c r="CBE189" s="45"/>
      <c r="CBF189" s="48"/>
      <c r="CBG189" s="41"/>
      <c r="CBH189" s="41"/>
      <c r="CBK189" s="21"/>
      <c r="CBL189" s="39"/>
      <c r="CBM189" s="45"/>
      <c r="CBN189" s="48"/>
      <c r="CBO189" s="41"/>
      <c r="CBP189" s="41"/>
      <c r="CBS189" s="21"/>
      <c r="CBT189" s="39"/>
      <c r="CBU189" s="45"/>
      <c r="CBV189" s="48"/>
      <c r="CBW189" s="41"/>
      <c r="CBX189" s="41"/>
      <c r="CCA189" s="21"/>
      <c r="CCB189" s="39"/>
      <c r="CCC189" s="45"/>
      <c r="CCD189" s="48"/>
      <c r="CCE189" s="41"/>
      <c r="CCF189" s="41"/>
      <c r="CCI189" s="21"/>
      <c r="CCJ189" s="39"/>
      <c r="CCK189" s="45"/>
      <c r="CCL189" s="48"/>
      <c r="CCM189" s="41"/>
      <c r="CCN189" s="41"/>
      <c r="CCQ189" s="21"/>
      <c r="CCR189" s="39"/>
      <c r="CCS189" s="45"/>
      <c r="CCT189" s="48"/>
      <c r="CCU189" s="41"/>
      <c r="CCV189" s="41"/>
      <c r="CCY189" s="21"/>
      <c r="CCZ189" s="39"/>
      <c r="CDA189" s="45"/>
      <c r="CDB189" s="48"/>
      <c r="CDC189" s="41"/>
      <c r="CDD189" s="41"/>
      <c r="CDG189" s="21"/>
      <c r="CDH189" s="39"/>
      <c r="CDI189" s="45"/>
      <c r="CDJ189" s="48"/>
      <c r="CDK189" s="41"/>
      <c r="CDL189" s="41"/>
      <c r="CDO189" s="21"/>
      <c r="CDP189" s="39"/>
      <c r="CDQ189" s="45"/>
      <c r="CDR189" s="48"/>
      <c r="CDS189" s="41"/>
      <c r="CDT189" s="41"/>
      <c r="CDW189" s="21"/>
      <c r="CDX189" s="39"/>
      <c r="CDY189" s="45"/>
      <c r="CDZ189" s="48"/>
      <c r="CEA189" s="41"/>
      <c r="CEB189" s="41"/>
      <c r="CEE189" s="21"/>
      <c r="CEF189" s="39"/>
      <c r="CEG189" s="45"/>
      <c r="CEH189" s="48"/>
      <c r="CEI189" s="41"/>
      <c r="CEJ189" s="41"/>
      <c r="CEM189" s="21"/>
      <c r="CEN189" s="39"/>
      <c r="CEO189" s="45"/>
      <c r="CEP189" s="48"/>
      <c r="CEQ189" s="41"/>
      <c r="CER189" s="41"/>
      <c r="CEU189" s="21"/>
      <c r="CEV189" s="39"/>
      <c r="CEW189" s="45"/>
      <c r="CEX189" s="48"/>
      <c r="CEY189" s="41"/>
      <c r="CEZ189" s="41"/>
      <c r="CFC189" s="21"/>
      <c r="CFD189" s="39"/>
      <c r="CFE189" s="45"/>
      <c r="CFF189" s="48"/>
      <c r="CFG189" s="41"/>
      <c r="CFH189" s="41"/>
      <c r="CFK189" s="21"/>
      <c r="CFL189" s="39"/>
      <c r="CFM189" s="45"/>
      <c r="CFN189" s="48"/>
      <c r="CFO189" s="41"/>
      <c r="CFP189" s="41"/>
      <c r="CFS189" s="21"/>
      <c r="CFT189" s="39"/>
      <c r="CFU189" s="45"/>
      <c r="CFV189" s="48"/>
      <c r="CFW189" s="41"/>
      <c r="CFX189" s="41"/>
      <c r="CGA189" s="21"/>
      <c r="CGB189" s="39"/>
      <c r="CGC189" s="45"/>
      <c r="CGD189" s="48"/>
      <c r="CGE189" s="41"/>
      <c r="CGF189" s="41"/>
      <c r="CGI189" s="21"/>
      <c r="CGJ189" s="39"/>
      <c r="CGK189" s="45"/>
      <c r="CGL189" s="48"/>
      <c r="CGM189" s="41"/>
      <c r="CGN189" s="41"/>
      <c r="CGQ189" s="21"/>
      <c r="CGR189" s="39"/>
      <c r="CGS189" s="45"/>
      <c r="CGT189" s="48"/>
      <c r="CGU189" s="41"/>
      <c r="CGV189" s="41"/>
      <c r="CGY189" s="21"/>
      <c r="CGZ189" s="39"/>
      <c r="CHA189" s="45"/>
      <c r="CHB189" s="48"/>
      <c r="CHC189" s="41"/>
      <c r="CHD189" s="41"/>
      <c r="CHG189" s="21"/>
      <c r="CHH189" s="39"/>
      <c r="CHI189" s="45"/>
      <c r="CHJ189" s="48"/>
      <c r="CHK189" s="41"/>
      <c r="CHL189" s="41"/>
      <c r="CHO189" s="21"/>
      <c r="CHP189" s="39"/>
      <c r="CHQ189" s="45"/>
      <c r="CHR189" s="48"/>
      <c r="CHS189" s="41"/>
      <c r="CHT189" s="41"/>
      <c r="CHW189" s="21"/>
      <c r="CHX189" s="39"/>
      <c r="CHY189" s="45"/>
      <c r="CHZ189" s="48"/>
      <c r="CIA189" s="41"/>
      <c r="CIB189" s="41"/>
      <c r="CIE189" s="21"/>
      <c r="CIF189" s="39"/>
      <c r="CIG189" s="45"/>
      <c r="CIH189" s="48"/>
      <c r="CII189" s="41"/>
      <c r="CIJ189" s="41"/>
      <c r="CIM189" s="21"/>
      <c r="CIN189" s="39"/>
      <c r="CIO189" s="45"/>
      <c r="CIP189" s="48"/>
      <c r="CIQ189" s="41"/>
      <c r="CIR189" s="41"/>
      <c r="CIU189" s="21"/>
      <c r="CIV189" s="39"/>
      <c r="CIW189" s="45"/>
      <c r="CIX189" s="48"/>
      <c r="CIY189" s="41"/>
      <c r="CIZ189" s="41"/>
      <c r="CJC189" s="21"/>
      <c r="CJD189" s="39"/>
      <c r="CJE189" s="45"/>
      <c r="CJF189" s="48"/>
      <c r="CJG189" s="41"/>
      <c r="CJH189" s="41"/>
      <c r="CJK189" s="21"/>
      <c r="CJL189" s="39"/>
      <c r="CJM189" s="45"/>
      <c r="CJN189" s="48"/>
      <c r="CJO189" s="41"/>
      <c r="CJP189" s="41"/>
      <c r="CJS189" s="21"/>
      <c r="CJT189" s="39"/>
      <c r="CJU189" s="45"/>
      <c r="CJV189" s="48"/>
      <c r="CJW189" s="41"/>
      <c r="CJX189" s="41"/>
      <c r="CKA189" s="21"/>
      <c r="CKB189" s="39"/>
      <c r="CKC189" s="45"/>
      <c r="CKD189" s="48"/>
      <c r="CKE189" s="41"/>
      <c r="CKF189" s="41"/>
      <c r="CKI189" s="21"/>
      <c r="CKJ189" s="39"/>
      <c r="CKK189" s="45"/>
      <c r="CKL189" s="48"/>
      <c r="CKM189" s="41"/>
      <c r="CKN189" s="41"/>
      <c r="CKQ189" s="21"/>
      <c r="CKR189" s="39"/>
      <c r="CKS189" s="45"/>
      <c r="CKT189" s="48"/>
      <c r="CKU189" s="41"/>
      <c r="CKV189" s="41"/>
      <c r="CKY189" s="21"/>
      <c r="CKZ189" s="39"/>
      <c r="CLA189" s="45"/>
      <c r="CLB189" s="48"/>
      <c r="CLC189" s="41"/>
      <c r="CLD189" s="41"/>
      <c r="CLG189" s="21"/>
      <c r="CLH189" s="39"/>
      <c r="CLI189" s="45"/>
      <c r="CLJ189" s="48"/>
      <c r="CLK189" s="41"/>
      <c r="CLL189" s="41"/>
      <c r="CLO189" s="21"/>
      <c r="CLP189" s="39"/>
      <c r="CLQ189" s="45"/>
      <c r="CLR189" s="48"/>
      <c r="CLS189" s="41"/>
      <c r="CLT189" s="41"/>
      <c r="CLW189" s="21"/>
      <c r="CLX189" s="39"/>
      <c r="CLY189" s="45"/>
      <c r="CLZ189" s="48"/>
      <c r="CMA189" s="41"/>
      <c r="CMB189" s="41"/>
      <c r="CME189" s="21"/>
      <c r="CMF189" s="39"/>
      <c r="CMG189" s="45"/>
      <c r="CMH189" s="48"/>
      <c r="CMI189" s="41"/>
      <c r="CMJ189" s="41"/>
      <c r="CMM189" s="21"/>
      <c r="CMN189" s="39"/>
      <c r="CMO189" s="45"/>
      <c r="CMP189" s="48"/>
      <c r="CMQ189" s="41"/>
      <c r="CMR189" s="41"/>
      <c r="CMU189" s="21"/>
      <c r="CMV189" s="39"/>
      <c r="CMW189" s="45"/>
      <c r="CMX189" s="48"/>
      <c r="CMY189" s="41"/>
      <c r="CMZ189" s="41"/>
      <c r="CNC189" s="21"/>
      <c r="CND189" s="39"/>
      <c r="CNE189" s="45"/>
      <c r="CNF189" s="48"/>
      <c r="CNG189" s="41"/>
      <c r="CNH189" s="41"/>
      <c r="CNK189" s="21"/>
      <c r="CNL189" s="39"/>
      <c r="CNM189" s="45"/>
      <c r="CNN189" s="48"/>
      <c r="CNO189" s="41"/>
      <c r="CNP189" s="41"/>
      <c r="CNS189" s="21"/>
      <c r="CNT189" s="39"/>
      <c r="CNU189" s="45"/>
      <c r="CNV189" s="48"/>
      <c r="CNW189" s="41"/>
      <c r="CNX189" s="41"/>
      <c r="COA189" s="21"/>
      <c r="COB189" s="39"/>
      <c r="COC189" s="45"/>
      <c r="COD189" s="48"/>
      <c r="COE189" s="41"/>
      <c r="COF189" s="41"/>
      <c r="COI189" s="21"/>
      <c r="COJ189" s="39"/>
      <c r="COK189" s="45"/>
      <c r="COL189" s="48"/>
      <c r="COM189" s="41"/>
      <c r="CON189" s="41"/>
      <c r="COQ189" s="21"/>
      <c r="COR189" s="39"/>
      <c r="COS189" s="45"/>
      <c r="COT189" s="48"/>
      <c r="COU189" s="41"/>
      <c r="COV189" s="41"/>
      <c r="COY189" s="21"/>
      <c r="COZ189" s="39"/>
      <c r="CPA189" s="45"/>
      <c r="CPB189" s="48"/>
      <c r="CPC189" s="41"/>
      <c r="CPD189" s="41"/>
      <c r="CPG189" s="21"/>
      <c r="CPH189" s="39"/>
      <c r="CPI189" s="45"/>
      <c r="CPJ189" s="48"/>
      <c r="CPK189" s="41"/>
      <c r="CPL189" s="41"/>
      <c r="CPO189" s="21"/>
      <c r="CPP189" s="39"/>
      <c r="CPQ189" s="45"/>
      <c r="CPR189" s="48"/>
      <c r="CPS189" s="41"/>
      <c r="CPT189" s="41"/>
      <c r="CPW189" s="21"/>
      <c r="CPX189" s="39"/>
      <c r="CPY189" s="45"/>
      <c r="CPZ189" s="48"/>
      <c r="CQA189" s="41"/>
      <c r="CQB189" s="41"/>
      <c r="CQE189" s="21"/>
      <c r="CQF189" s="39"/>
      <c r="CQG189" s="45"/>
      <c r="CQH189" s="48"/>
      <c r="CQI189" s="41"/>
      <c r="CQJ189" s="41"/>
      <c r="CQM189" s="21"/>
      <c r="CQN189" s="39"/>
      <c r="CQO189" s="45"/>
      <c r="CQP189" s="48"/>
      <c r="CQQ189" s="41"/>
      <c r="CQR189" s="41"/>
      <c r="CQU189" s="21"/>
      <c r="CQV189" s="39"/>
      <c r="CQW189" s="45"/>
      <c r="CQX189" s="48"/>
      <c r="CQY189" s="41"/>
      <c r="CQZ189" s="41"/>
      <c r="CRC189" s="21"/>
      <c r="CRD189" s="39"/>
      <c r="CRE189" s="45"/>
      <c r="CRF189" s="48"/>
      <c r="CRG189" s="41"/>
      <c r="CRH189" s="41"/>
      <c r="CRK189" s="21"/>
      <c r="CRL189" s="39"/>
      <c r="CRM189" s="45"/>
      <c r="CRN189" s="48"/>
      <c r="CRO189" s="41"/>
      <c r="CRP189" s="41"/>
      <c r="CRS189" s="21"/>
      <c r="CRT189" s="39"/>
      <c r="CRU189" s="45"/>
      <c r="CRV189" s="48"/>
      <c r="CRW189" s="41"/>
      <c r="CRX189" s="41"/>
      <c r="CSA189" s="21"/>
      <c r="CSB189" s="39"/>
      <c r="CSC189" s="45"/>
      <c r="CSD189" s="48"/>
      <c r="CSE189" s="41"/>
      <c r="CSF189" s="41"/>
      <c r="CSI189" s="21"/>
      <c r="CSJ189" s="39"/>
      <c r="CSK189" s="45"/>
      <c r="CSL189" s="48"/>
      <c r="CSM189" s="41"/>
      <c r="CSN189" s="41"/>
      <c r="CSQ189" s="21"/>
      <c r="CSR189" s="39"/>
      <c r="CSS189" s="45"/>
      <c r="CST189" s="48"/>
      <c r="CSU189" s="41"/>
      <c r="CSV189" s="41"/>
      <c r="CSY189" s="21"/>
      <c r="CSZ189" s="39"/>
      <c r="CTA189" s="45"/>
      <c r="CTB189" s="48"/>
      <c r="CTC189" s="41"/>
      <c r="CTD189" s="41"/>
      <c r="CTG189" s="21"/>
      <c r="CTH189" s="39"/>
      <c r="CTI189" s="45"/>
      <c r="CTJ189" s="48"/>
      <c r="CTK189" s="41"/>
      <c r="CTL189" s="41"/>
      <c r="CTO189" s="21"/>
      <c r="CTP189" s="39"/>
      <c r="CTQ189" s="45"/>
      <c r="CTR189" s="48"/>
      <c r="CTS189" s="41"/>
      <c r="CTT189" s="41"/>
      <c r="CTW189" s="21"/>
      <c r="CTX189" s="39"/>
      <c r="CTY189" s="45"/>
      <c r="CTZ189" s="48"/>
      <c r="CUA189" s="41"/>
      <c r="CUB189" s="41"/>
      <c r="CUE189" s="21"/>
      <c r="CUF189" s="39"/>
      <c r="CUG189" s="45"/>
      <c r="CUH189" s="48"/>
      <c r="CUI189" s="41"/>
      <c r="CUJ189" s="41"/>
      <c r="CUM189" s="21"/>
      <c r="CUN189" s="39"/>
      <c r="CUO189" s="45"/>
      <c r="CUP189" s="48"/>
      <c r="CUQ189" s="41"/>
      <c r="CUR189" s="41"/>
      <c r="CUU189" s="21"/>
      <c r="CUV189" s="39"/>
      <c r="CUW189" s="45"/>
      <c r="CUX189" s="48"/>
      <c r="CUY189" s="41"/>
      <c r="CUZ189" s="41"/>
      <c r="CVC189" s="21"/>
      <c r="CVD189" s="39"/>
      <c r="CVE189" s="45"/>
      <c r="CVF189" s="48"/>
      <c r="CVG189" s="41"/>
      <c r="CVH189" s="41"/>
      <c r="CVK189" s="21"/>
      <c r="CVL189" s="39"/>
      <c r="CVM189" s="45"/>
      <c r="CVN189" s="48"/>
      <c r="CVO189" s="41"/>
      <c r="CVP189" s="41"/>
      <c r="CVS189" s="21"/>
      <c r="CVT189" s="39"/>
      <c r="CVU189" s="45"/>
      <c r="CVV189" s="48"/>
      <c r="CVW189" s="41"/>
      <c r="CVX189" s="41"/>
      <c r="CWA189" s="21"/>
      <c r="CWB189" s="39"/>
      <c r="CWC189" s="45"/>
      <c r="CWD189" s="48"/>
      <c r="CWE189" s="41"/>
      <c r="CWF189" s="41"/>
      <c r="CWI189" s="21"/>
      <c r="CWJ189" s="39"/>
      <c r="CWK189" s="45"/>
      <c r="CWL189" s="48"/>
      <c r="CWM189" s="41"/>
      <c r="CWN189" s="41"/>
      <c r="CWQ189" s="21"/>
      <c r="CWR189" s="39"/>
      <c r="CWS189" s="45"/>
      <c r="CWT189" s="48"/>
      <c r="CWU189" s="41"/>
      <c r="CWV189" s="41"/>
      <c r="CWY189" s="21"/>
      <c r="CWZ189" s="39"/>
      <c r="CXA189" s="45"/>
      <c r="CXB189" s="48"/>
      <c r="CXC189" s="41"/>
      <c r="CXD189" s="41"/>
      <c r="CXG189" s="21"/>
      <c r="CXH189" s="39"/>
      <c r="CXI189" s="45"/>
      <c r="CXJ189" s="48"/>
      <c r="CXK189" s="41"/>
      <c r="CXL189" s="41"/>
      <c r="CXO189" s="21"/>
      <c r="CXP189" s="39"/>
      <c r="CXQ189" s="45"/>
      <c r="CXR189" s="48"/>
      <c r="CXS189" s="41"/>
      <c r="CXT189" s="41"/>
      <c r="CXW189" s="21"/>
      <c r="CXX189" s="39"/>
      <c r="CXY189" s="45"/>
      <c r="CXZ189" s="48"/>
      <c r="CYA189" s="41"/>
      <c r="CYB189" s="41"/>
      <c r="CYE189" s="21"/>
      <c r="CYF189" s="39"/>
      <c r="CYG189" s="45"/>
      <c r="CYH189" s="48"/>
      <c r="CYI189" s="41"/>
      <c r="CYJ189" s="41"/>
      <c r="CYM189" s="21"/>
      <c r="CYN189" s="39"/>
      <c r="CYO189" s="45"/>
      <c r="CYP189" s="48"/>
      <c r="CYQ189" s="41"/>
      <c r="CYR189" s="41"/>
      <c r="CYU189" s="21"/>
      <c r="CYV189" s="39"/>
      <c r="CYW189" s="45"/>
      <c r="CYX189" s="48"/>
      <c r="CYY189" s="41"/>
      <c r="CYZ189" s="41"/>
      <c r="CZC189" s="21"/>
      <c r="CZD189" s="39"/>
      <c r="CZE189" s="45"/>
      <c r="CZF189" s="48"/>
      <c r="CZG189" s="41"/>
      <c r="CZH189" s="41"/>
      <c r="CZK189" s="21"/>
      <c r="CZL189" s="39"/>
      <c r="CZM189" s="45"/>
      <c r="CZN189" s="48"/>
      <c r="CZO189" s="41"/>
      <c r="CZP189" s="41"/>
      <c r="CZS189" s="21"/>
      <c r="CZT189" s="39"/>
      <c r="CZU189" s="45"/>
      <c r="CZV189" s="48"/>
      <c r="CZW189" s="41"/>
      <c r="CZX189" s="41"/>
      <c r="DAA189" s="21"/>
      <c r="DAB189" s="39"/>
      <c r="DAC189" s="45"/>
      <c r="DAD189" s="48"/>
      <c r="DAE189" s="41"/>
      <c r="DAF189" s="41"/>
      <c r="DAI189" s="21"/>
      <c r="DAJ189" s="39"/>
      <c r="DAK189" s="45"/>
      <c r="DAL189" s="48"/>
      <c r="DAM189" s="41"/>
      <c r="DAN189" s="41"/>
      <c r="DAQ189" s="21"/>
      <c r="DAR189" s="39"/>
      <c r="DAS189" s="45"/>
      <c r="DAT189" s="48"/>
      <c r="DAU189" s="41"/>
      <c r="DAV189" s="41"/>
      <c r="DAY189" s="21"/>
      <c r="DAZ189" s="39"/>
      <c r="DBA189" s="45"/>
      <c r="DBB189" s="48"/>
      <c r="DBC189" s="41"/>
      <c r="DBD189" s="41"/>
      <c r="DBG189" s="21"/>
      <c r="DBH189" s="39"/>
      <c r="DBI189" s="45"/>
      <c r="DBJ189" s="48"/>
      <c r="DBK189" s="41"/>
      <c r="DBL189" s="41"/>
      <c r="DBO189" s="21"/>
      <c r="DBP189" s="39"/>
      <c r="DBQ189" s="45"/>
      <c r="DBR189" s="48"/>
      <c r="DBS189" s="41"/>
      <c r="DBT189" s="41"/>
      <c r="DBW189" s="21"/>
      <c r="DBX189" s="39"/>
      <c r="DBY189" s="45"/>
      <c r="DBZ189" s="48"/>
      <c r="DCA189" s="41"/>
      <c r="DCB189" s="41"/>
      <c r="DCE189" s="21"/>
      <c r="DCF189" s="39"/>
      <c r="DCG189" s="45"/>
      <c r="DCH189" s="48"/>
      <c r="DCI189" s="41"/>
      <c r="DCJ189" s="41"/>
      <c r="DCM189" s="21"/>
      <c r="DCN189" s="39"/>
      <c r="DCO189" s="45"/>
      <c r="DCP189" s="48"/>
      <c r="DCQ189" s="41"/>
      <c r="DCR189" s="41"/>
      <c r="DCU189" s="21"/>
      <c r="DCV189" s="39"/>
      <c r="DCW189" s="45"/>
      <c r="DCX189" s="48"/>
      <c r="DCY189" s="41"/>
      <c r="DCZ189" s="41"/>
      <c r="DDC189" s="21"/>
      <c r="DDD189" s="39"/>
      <c r="DDE189" s="45"/>
      <c r="DDF189" s="48"/>
      <c r="DDG189" s="41"/>
      <c r="DDH189" s="41"/>
      <c r="DDK189" s="21"/>
      <c r="DDL189" s="39"/>
      <c r="DDM189" s="45"/>
      <c r="DDN189" s="48"/>
      <c r="DDO189" s="41"/>
      <c r="DDP189" s="41"/>
      <c r="DDS189" s="21"/>
      <c r="DDT189" s="39"/>
      <c r="DDU189" s="45"/>
      <c r="DDV189" s="48"/>
      <c r="DDW189" s="41"/>
      <c r="DDX189" s="41"/>
      <c r="DEA189" s="21"/>
      <c r="DEB189" s="39"/>
      <c r="DEC189" s="45"/>
      <c r="DED189" s="48"/>
      <c r="DEE189" s="41"/>
      <c r="DEF189" s="41"/>
      <c r="DEI189" s="21"/>
      <c r="DEJ189" s="39"/>
      <c r="DEK189" s="45"/>
      <c r="DEL189" s="48"/>
      <c r="DEM189" s="41"/>
      <c r="DEN189" s="41"/>
      <c r="DEQ189" s="21"/>
      <c r="DER189" s="39"/>
      <c r="DES189" s="45"/>
      <c r="DET189" s="48"/>
      <c r="DEU189" s="41"/>
      <c r="DEV189" s="41"/>
      <c r="DEY189" s="21"/>
      <c r="DEZ189" s="39"/>
      <c r="DFA189" s="45"/>
      <c r="DFB189" s="48"/>
      <c r="DFC189" s="41"/>
      <c r="DFD189" s="41"/>
      <c r="DFG189" s="21"/>
      <c r="DFH189" s="39"/>
      <c r="DFI189" s="45"/>
      <c r="DFJ189" s="48"/>
      <c r="DFK189" s="41"/>
      <c r="DFL189" s="41"/>
      <c r="DFO189" s="21"/>
      <c r="DFP189" s="39"/>
      <c r="DFQ189" s="45"/>
      <c r="DFR189" s="48"/>
      <c r="DFS189" s="41"/>
      <c r="DFT189" s="41"/>
      <c r="DFW189" s="21"/>
      <c r="DFX189" s="39"/>
      <c r="DFY189" s="45"/>
      <c r="DFZ189" s="48"/>
      <c r="DGA189" s="41"/>
      <c r="DGB189" s="41"/>
      <c r="DGE189" s="21"/>
      <c r="DGF189" s="39"/>
      <c r="DGG189" s="45"/>
      <c r="DGH189" s="48"/>
      <c r="DGI189" s="41"/>
      <c r="DGJ189" s="41"/>
      <c r="DGM189" s="21"/>
      <c r="DGN189" s="39"/>
      <c r="DGO189" s="45"/>
      <c r="DGP189" s="48"/>
      <c r="DGQ189" s="41"/>
      <c r="DGR189" s="41"/>
      <c r="DGU189" s="21"/>
      <c r="DGV189" s="39"/>
      <c r="DGW189" s="45"/>
      <c r="DGX189" s="48"/>
      <c r="DGY189" s="41"/>
      <c r="DGZ189" s="41"/>
      <c r="DHC189" s="21"/>
      <c r="DHD189" s="39"/>
      <c r="DHE189" s="45"/>
      <c r="DHF189" s="48"/>
      <c r="DHG189" s="41"/>
      <c r="DHH189" s="41"/>
      <c r="DHK189" s="21"/>
      <c r="DHL189" s="39"/>
      <c r="DHM189" s="45"/>
      <c r="DHN189" s="48"/>
      <c r="DHO189" s="41"/>
      <c r="DHP189" s="41"/>
      <c r="DHS189" s="21"/>
      <c r="DHT189" s="39"/>
      <c r="DHU189" s="45"/>
      <c r="DHV189" s="48"/>
      <c r="DHW189" s="41"/>
      <c r="DHX189" s="41"/>
      <c r="DIA189" s="21"/>
      <c r="DIB189" s="39"/>
      <c r="DIC189" s="45"/>
      <c r="DID189" s="48"/>
      <c r="DIE189" s="41"/>
      <c r="DIF189" s="41"/>
      <c r="DII189" s="21"/>
      <c r="DIJ189" s="39"/>
      <c r="DIK189" s="45"/>
      <c r="DIL189" s="48"/>
      <c r="DIM189" s="41"/>
      <c r="DIN189" s="41"/>
      <c r="DIQ189" s="21"/>
      <c r="DIR189" s="39"/>
      <c r="DIS189" s="45"/>
      <c r="DIT189" s="48"/>
      <c r="DIU189" s="41"/>
      <c r="DIV189" s="41"/>
      <c r="DIY189" s="21"/>
      <c r="DIZ189" s="39"/>
      <c r="DJA189" s="45"/>
      <c r="DJB189" s="48"/>
      <c r="DJC189" s="41"/>
      <c r="DJD189" s="41"/>
      <c r="DJG189" s="21"/>
      <c r="DJH189" s="39"/>
      <c r="DJI189" s="45"/>
      <c r="DJJ189" s="48"/>
      <c r="DJK189" s="41"/>
      <c r="DJL189" s="41"/>
      <c r="DJO189" s="21"/>
      <c r="DJP189" s="39"/>
      <c r="DJQ189" s="45"/>
      <c r="DJR189" s="48"/>
      <c r="DJS189" s="41"/>
      <c r="DJT189" s="41"/>
      <c r="DJW189" s="21"/>
      <c r="DJX189" s="39"/>
      <c r="DJY189" s="45"/>
      <c r="DJZ189" s="48"/>
      <c r="DKA189" s="41"/>
      <c r="DKB189" s="41"/>
      <c r="DKE189" s="21"/>
      <c r="DKF189" s="39"/>
      <c r="DKG189" s="45"/>
      <c r="DKH189" s="48"/>
      <c r="DKI189" s="41"/>
      <c r="DKJ189" s="41"/>
      <c r="DKM189" s="21"/>
      <c r="DKN189" s="39"/>
      <c r="DKO189" s="45"/>
      <c r="DKP189" s="48"/>
      <c r="DKQ189" s="41"/>
      <c r="DKR189" s="41"/>
      <c r="DKU189" s="21"/>
      <c r="DKV189" s="39"/>
      <c r="DKW189" s="45"/>
      <c r="DKX189" s="48"/>
      <c r="DKY189" s="41"/>
      <c r="DKZ189" s="41"/>
      <c r="DLC189" s="21"/>
      <c r="DLD189" s="39"/>
      <c r="DLE189" s="45"/>
      <c r="DLF189" s="48"/>
      <c r="DLG189" s="41"/>
      <c r="DLH189" s="41"/>
      <c r="DLK189" s="21"/>
      <c r="DLL189" s="39"/>
      <c r="DLM189" s="45"/>
      <c r="DLN189" s="48"/>
      <c r="DLO189" s="41"/>
      <c r="DLP189" s="41"/>
      <c r="DLS189" s="21"/>
      <c r="DLT189" s="39"/>
      <c r="DLU189" s="45"/>
      <c r="DLV189" s="48"/>
      <c r="DLW189" s="41"/>
      <c r="DLX189" s="41"/>
      <c r="DMA189" s="21"/>
      <c r="DMB189" s="39"/>
      <c r="DMC189" s="45"/>
      <c r="DMD189" s="48"/>
      <c r="DME189" s="41"/>
      <c r="DMF189" s="41"/>
      <c r="DMI189" s="21"/>
      <c r="DMJ189" s="39"/>
      <c r="DMK189" s="45"/>
      <c r="DML189" s="48"/>
      <c r="DMM189" s="41"/>
      <c r="DMN189" s="41"/>
      <c r="DMQ189" s="21"/>
      <c r="DMR189" s="39"/>
      <c r="DMS189" s="45"/>
      <c r="DMT189" s="48"/>
      <c r="DMU189" s="41"/>
      <c r="DMV189" s="41"/>
      <c r="DMY189" s="21"/>
      <c r="DMZ189" s="39"/>
      <c r="DNA189" s="45"/>
      <c r="DNB189" s="48"/>
      <c r="DNC189" s="41"/>
      <c r="DND189" s="41"/>
      <c r="DNG189" s="21"/>
      <c r="DNH189" s="39"/>
      <c r="DNI189" s="45"/>
      <c r="DNJ189" s="48"/>
      <c r="DNK189" s="41"/>
      <c r="DNL189" s="41"/>
      <c r="DNO189" s="21"/>
      <c r="DNP189" s="39"/>
      <c r="DNQ189" s="45"/>
      <c r="DNR189" s="48"/>
      <c r="DNS189" s="41"/>
      <c r="DNT189" s="41"/>
      <c r="DNW189" s="21"/>
      <c r="DNX189" s="39"/>
      <c r="DNY189" s="45"/>
      <c r="DNZ189" s="48"/>
      <c r="DOA189" s="41"/>
      <c r="DOB189" s="41"/>
      <c r="DOE189" s="21"/>
      <c r="DOF189" s="39"/>
      <c r="DOG189" s="45"/>
      <c r="DOH189" s="48"/>
      <c r="DOI189" s="41"/>
      <c r="DOJ189" s="41"/>
      <c r="DOM189" s="21"/>
      <c r="DON189" s="39"/>
      <c r="DOO189" s="45"/>
      <c r="DOP189" s="48"/>
      <c r="DOQ189" s="41"/>
      <c r="DOR189" s="41"/>
      <c r="DOU189" s="21"/>
      <c r="DOV189" s="39"/>
      <c r="DOW189" s="45"/>
      <c r="DOX189" s="48"/>
      <c r="DOY189" s="41"/>
      <c r="DOZ189" s="41"/>
      <c r="DPC189" s="21"/>
      <c r="DPD189" s="39"/>
      <c r="DPE189" s="45"/>
      <c r="DPF189" s="48"/>
      <c r="DPG189" s="41"/>
      <c r="DPH189" s="41"/>
      <c r="DPK189" s="21"/>
      <c r="DPL189" s="39"/>
      <c r="DPM189" s="45"/>
      <c r="DPN189" s="48"/>
      <c r="DPO189" s="41"/>
      <c r="DPP189" s="41"/>
      <c r="DPS189" s="21"/>
      <c r="DPT189" s="39"/>
      <c r="DPU189" s="45"/>
      <c r="DPV189" s="48"/>
      <c r="DPW189" s="41"/>
      <c r="DPX189" s="41"/>
      <c r="DQA189" s="21"/>
      <c r="DQB189" s="39"/>
      <c r="DQC189" s="45"/>
      <c r="DQD189" s="48"/>
      <c r="DQE189" s="41"/>
      <c r="DQF189" s="41"/>
      <c r="DQI189" s="21"/>
      <c r="DQJ189" s="39"/>
      <c r="DQK189" s="45"/>
      <c r="DQL189" s="48"/>
      <c r="DQM189" s="41"/>
      <c r="DQN189" s="41"/>
      <c r="DQQ189" s="21"/>
      <c r="DQR189" s="39"/>
      <c r="DQS189" s="45"/>
      <c r="DQT189" s="48"/>
      <c r="DQU189" s="41"/>
      <c r="DQV189" s="41"/>
      <c r="DQY189" s="21"/>
      <c r="DQZ189" s="39"/>
      <c r="DRA189" s="45"/>
      <c r="DRB189" s="48"/>
      <c r="DRC189" s="41"/>
      <c r="DRD189" s="41"/>
      <c r="DRG189" s="21"/>
      <c r="DRH189" s="39"/>
      <c r="DRI189" s="45"/>
      <c r="DRJ189" s="48"/>
      <c r="DRK189" s="41"/>
      <c r="DRL189" s="41"/>
      <c r="DRO189" s="21"/>
      <c r="DRP189" s="39"/>
      <c r="DRQ189" s="45"/>
      <c r="DRR189" s="48"/>
      <c r="DRS189" s="41"/>
      <c r="DRT189" s="41"/>
      <c r="DRW189" s="21"/>
      <c r="DRX189" s="39"/>
      <c r="DRY189" s="45"/>
      <c r="DRZ189" s="48"/>
      <c r="DSA189" s="41"/>
      <c r="DSB189" s="41"/>
      <c r="DSE189" s="21"/>
      <c r="DSF189" s="39"/>
      <c r="DSG189" s="45"/>
      <c r="DSH189" s="48"/>
      <c r="DSI189" s="41"/>
      <c r="DSJ189" s="41"/>
      <c r="DSM189" s="21"/>
      <c r="DSN189" s="39"/>
      <c r="DSO189" s="45"/>
      <c r="DSP189" s="48"/>
      <c r="DSQ189" s="41"/>
      <c r="DSR189" s="41"/>
      <c r="DSU189" s="21"/>
      <c r="DSV189" s="39"/>
      <c r="DSW189" s="45"/>
      <c r="DSX189" s="48"/>
      <c r="DSY189" s="41"/>
      <c r="DSZ189" s="41"/>
      <c r="DTC189" s="21"/>
      <c r="DTD189" s="39"/>
      <c r="DTE189" s="45"/>
      <c r="DTF189" s="48"/>
      <c r="DTG189" s="41"/>
      <c r="DTH189" s="41"/>
      <c r="DTK189" s="21"/>
      <c r="DTL189" s="39"/>
      <c r="DTM189" s="45"/>
      <c r="DTN189" s="48"/>
      <c r="DTO189" s="41"/>
      <c r="DTP189" s="41"/>
      <c r="DTS189" s="21"/>
      <c r="DTT189" s="39"/>
      <c r="DTU189" s="45"/>
      <c r="DTV189" s="48"/>
      <c r="DTW189" s="41"/>
      <c r="DTX189" s="41"/>
      <c r="DUA189" s="21"/>
      <c r="DUB189" s="39"/>
      <c r="DUC189" s="45"/>
      <c r="DUD189" s="48"/>
      <c r="DUE189" s="41"/>
      <c r="DUF189" s="41"/>
      <c r="DUI189" s="21"/>
      <c r="DUJ189" s="39"/>
      <c r="DUK189" s="45"/>
      <c r="DUL189" s="48"/>
      <c r="DUM189" s="41"/>
      <c r="DUN189" s="41"/>
      <c r="DUQ189" s="21"/>
      <c r="DUR189" s="39"/>
      <c r="DUS189" s="45"/>
      <c r="DUT189" s="48"/>
      <c r="DUU189" s="41"/>
      <c r="DUV189" s="41"/>
      <c r="DUY189" s="21"/>
      <c r="DUZ189" s="39"/>
      <c r="DVA189" s="45"/>
      <c r="DVB189" s="48"/>
      <c r="DVC189" s="41"/>
      <c r="DVD189" s="41"/>
      <c r="DVG189" s="21"/>
      <c r="DVH189" s="39"/>
      <c r="DVI189" s="45"/>
      <c r="DVJ189" s="48"/>
      <c r="DVK189" s="41"/>
      <c r="DVL189" s="41"/>
      <c r="DVO189" s="21"/>
      <c r="DVP189" s="39"/>
      <c r="DVQ189" s="45"/>
      <c r="DVR189" s="48"/>
      <c r="DVS189" s="41"/>
      <c r="DVT189" s="41"/>
      <c r="DVW189" s="21"/>
      <c r="DVX189" s="39"/>
      <c r="DVY189" s="45"/>
      <c r="DVZ189" s="48"/>
      <c r="DWA189" s="41"/>
      <c r="DWB189" s="41"/>
      <c r="DWE189" s="21"/>
      <c r="DWF189" s="39"/>
      <c r="DWG189" s="45"/>
      <c r="DWH189" s="48"/>
      <c r="DWI189" s="41"/>
      <c r="DWJ189" s="41"/>
      <c r="DWM189" s="21"/>
      <c r="DWN189" s="39"/>
      <c r="DWO189" s="45"/>
      <c r="DWP189" s="48"/>
      <c r="DWQ189" s="41"/>
      <c r="DWR189" s="41"/>
      <c r="DWU189" s="21"/>
      <c r="DWV189" s="39"/>
      <c r="DWW189" s="45"/>
      <c r="DWX189" s="48"/>
      <c r="DWY189" s="41"/>
      <c r="DWZ189" s="41"/>
      <c r="DXC189" s="21"/>
      <c r="DXD189" s="39"/>
      <c r="DXE189" s="45"/>
      <c r="DXF189" s="48"/>
      <c r="DXG189" s="41"/>
      <c r="DXH189" s="41"/>
      <c r="DXK189" s="21"/>
      <c r="DXL189" s="39"/>
      <c r="DXM189" s="45"/>
      <c r="DXN189" s="48"/>
      <c r="DXO189" s="41"/>
      <c r="DXP189" s="41"/>
      <c r="DXS189" s="21"/>
      <c r="DXT189" s="39"/>
      <c r="DXU189" s="45"/>
      <c r="DXV189" s="48"/>
      <c r="DXW189" s="41"/>
      <c r="DXX189" s="41"/>
      <c r="DYA189" s="21"/>
      <c r="DYB189" s="39"/>
      <c r="DYC189" s="45"/>
      <c r="DYD189" s="48"/>
      <c r="DYE189" s="41"/>
      <c r="DYF189" s="41"/>
      <c r="DYI189" s="21"/>
      <c r="DYJ189" s="39"/>
      <c r="DYK189" s="45"/>
      <c r="DYL189" s="48"/>
      <c r="DYM189" s="41"/>
      <c r="DYN189" s="41"/>
      <c r="DYQ189" s="21"/>
      <c r="DYR189" s="39"/>
      <c r="DYS189" s="45"/>
      <c r="DYT189" s="48"/>
      <c r="DYU189" s="41"/>
      <c r="DYV189" s="41"/>
      <c r="DYY189" s="21"/>
      <c r="DYZ189" s="39"/>
      <c r="DZA189" s="45"/>
      <c r="DZB189" s="48"/>
      <c r="DZC189" s="41"/>
      <c r="DZD189" s="41"/>
      <c r="DZG189" s="21"/>
      <c r="DZH189" s="39"/>
      <c r="DZI189" s="45"/>
      <c r="DZJ189" s="48"/>
      <c r="DZK189" s="41"/>
      <c r="DZL189" s="41"/>
      <c r="DZO189" s="21"/>
      <c r="DZP189" s="39"/>
      <c r="DZQ189" s="45"/>
      <c r="DZR189" s="48"/>
      <c r="DZS189" s="41"/>
      <c r="DZT189" s="41"/>
      <c r="DZW189" s="21"/>
      <c r="DZX189" s="39"/>
      <c r="DZY189" s="45"/>
      <c r="DZZ189" s="48"/>
      <c r="EAA189" s="41"/>
      <c r="EAB189" s="41"/>
      <c r="EAE189" s="21"/>
      <c r="EAF189" s="39"/>
      <c r="EAG189" s="45"/>
      <c r="EAH189" s="48"/>
      <c r="EAI189" s="41"/>
      <c r="EAJ189" s="41"/>
      <c r="EAM189" s="21"/>
      <c r="EAN189" s="39"/>
      <c r="EAO189" s="45"/>
      <c r="EAP189" s="48"/>
      <c r="EAQ189" s="41"/>
      <c r="EAR189" s="41"/>
      <c r="EAU189" s="21"/>
      <c r="EAV189" s="39"/>
      <c r="EAW189" s="45"/>
      <c r="EAX189" s="48"/>
      <c r="EAY189" s="41"/>
      <c r="EAZ189" s="41"/>
      <c r="EBC189" s="21"/>
      <c r="EBD189" s="39"/>
      <c r="EBE189" s="45"/>
      <c r="EBF189" s="48"/>
      <c r="EBG189" s="41"/>
      <c r="EBH189" s="41"/>
      <c r="EBK189" s="21"/>
      <c r="EBL189" s="39"/>
      <c r="EBM189" s="45"/>
      <c r="EBN189" s="48"/>
      <c r="EBO189" s="41"/>
      <c r="EBP189" s="41"/>
      <c r="EBS189" s="21"/>
      <c r="EBT189" s="39"/>
      <c r="EBU189" s="45"/>
      <c r="EBV189" s="48"/>
      <c r="EBW189" s="41"/>
      <c r="EBX189" s="41"/>
      <c r="ECA189" s="21"/>
      <c r="ECB189" s="39"/>
      <c r="ECC189" s="45"/>
      <c r="ECD189" s="48"/>
      <c r="ECE189" s="41"/>
      <c r="ECF189" s="41"/>
      <c r="ECI189" s="21"/>
      <c r="ECJ189" s="39"/>
      <c r="ECK189" s="45"/>
      <c r="ECL189" s="48"/>
      <c r="ECM189" s="41"/>
      <c r="ECN189" s="41"/>
      <c r="ECQ189" s="21"/>
      <c r="ECR189" s="39"/>
      <c r="ECS189" s="45"/>
      <c r="ECT189" s="48"/>
      <c r="ECU189" s="41"/>
      <c r="ECV189" s="41"/>
      <c r="ECY189" s="21"/>
      <c r="ECZ189" s="39"/>
      <c r="EDA189" s="45"/>
      <c r="EDB189" s="48"/>
      <c r="EDC189" s="41"/>
      <c r="EDD189" s="41"/>
      <c r="EDG189" s="21"/>
      <c r="EDH189" s="39"/>
      <c r="EDI189" s="45"/>
      <c r="EDJ189" s="48"/>
      <c r="EDK189" s="41"/>
      <c r="EDL189" s="41"/>
      <c r="EDO189" s="21"/>
      <c r="EDP189" s="39"/>
      <c r="EDQ189" s="45"/>
      <c r="EDR189" s="48"/>
      <c r="EDS189" s="41"/>
      <c r="EDT189" s="41"/>
      <c r="EDW189" s="21"/>
      <c r="EDX189" s="39"/>
      <c r="EDY189" s="45"/>
      <c r="EDZ189" s="48"/>
      <c r="EEA189" s="41"/>
      <c r="EEB189" s="41"/>
      <c r="EEE189" s="21"/>
      <c r="EEF189" s="39"/>
      <c r="EEG189" s="45"/>
      <c r="EEH189" s="48"/>
      <c r="EEI189" s="41"/>
      <c r="EEJ189" s="41"/>
      <c r="EEM189" s="21"/>
      <c r="EEN189" s="39"/>
      <c r="EEO189" s="45"/>
      <c r="EEP189" s="48"/>
      <c r="EEQ189" s="41"/>
      <c r="EER189" s="41"/>
      <c r="EEU189" s="21"/>
      <c r="EEV189" s="39"/>
      <c r="EEW189" s="45"/>
      <c r="EEX189" s="48"/>
      <c r="EEY189" s="41"/>
      <c r="EEZ189" s="41"/>
      <c r="EFC189" s="21"/>
      <c r="EFD189" s="39"/>
      <c r="EFE189" s="45"/>
      <c r="EFF189" s="48"/>
      <c r="EFG189" s="41"/>
      <c r="EFH189" s="41"/>
      <c r="EFK189" s="21"/>
      <c r="EFL189" s="39"/>
      <c r="EFM189" s="45"/>
      <c r="EFN189" s="48"/>
      <c r="EFO189" s="41"/>
      <c r="EFP189" s="41"/>
      <c r="EFS189" s="21"/>
      <c r="EFT189" s="39"/>
      <c r="EFU189" s="45"/>
      <c r="EFV189" s="48"/>
      <c r="EFW189" s="41"/>
      <c r="EFX189" s="41"/>
      <c r="EGA189" s="21"/>
      <c r="EGB189" s="39"/>
      <c r="EGC189" s="45"/>
      <c r="EGD189" s="48"/>
      <c r="EGE189" s="41"/>
      <c r="EGF189" s="41"/>
      <c r="EGI189" s="21"/>
      <c r="EGJ189" s="39"/>
      <c r="EGK189" s="45"/>
      <c r="EGL189" s="48"/>
      <c r="EGM189" s="41"/>
      <c r="EGN189" s="41"/>
      <c r="EGQ189" s="21"/>
      <c r="EGR189" s="39"/>
      <c r="EGS189" s="45"/>
      <c r="EGT189" s="48"/>
      <c r="EGU189" s="41"/>
      <c r="EGV189" s="41"/>
      <c r="EGY189" s="21"/>
      <c r="EGZ189" s="39"/>
      <c r="EHA189" s="45"/>
      <c r="EHB189" s="48"/>
      <c r="EHC189" s="41"/>
      <c r="EHD189" s="41"/>
      <c r="EHG189" s="21"/>
      <c r="EHH189" s="39"/>
      <c r="EHI189" s="45"/>
      <c r="EHJ189" s="48"/>
      <c r="EHK189" s="41"/>
      <c r="EHL189" s="41"/>
      <c r="EHO189" s="21"/>
      <c r="EHP189" s="39"/>
      <c r="EHQ189" s="45"/>
      <c r="EHR189" s="48"/>
      <c r="EHS189" s="41"/>
      <c r="EHT189" s="41"/>
      <c r="EHW189" s="21"/>
      <c r="EHX189" s="39"/>
      <c r="EHY189" s="45"/>
      <c r="EHZ189" s="48"/>
      <c r="EIA189" s="41"/>
      <c r="EIB189" s="41"/>
      <c r="EIE189" s="21"/>
      <c r="EIF189" s="39"/>
      <c r="EIG189" s="45"/>
      <c r="EIH189" s="48"/>
      <c r="EII189" s="41"/>
      <c r="EIJ189" s="41"/>
      <c r="EIM189" s="21"/>
      <c r="EIN189" s="39"/>
      <c r="EIO189" s="45"/>
      <c r="EIP189" s="48"/>
      <c r="EIQ189" s="41"/>
      <c r="EIR189" s="41"/>
      <c r="EIU189" s="21"/>
      <c r="EIV189" s="39"/>
      <c r="EIW189" s="45"/>
      <c r="EIX189" s="48"/>
      <c r="EIY189" s="41"/>
      <c r="EIZ189" s="41"/>
      <c r="EJC189" s="21"/>
      <c r="EJD189" s="39"/>
      <c r="EJE189" s="45"/>
      <c r="EJF189" s="48"/>
      <c r="EJG189" s="41"/>
      <c r="EJH189" s="41"/>
      <c r="EJK189" s="21"/>
      <c r="EJL189" s="39"/>
      <c r="EJM189" s="45"/>
      <c r="EJN189" s="48"/>
      <c r="EJO189" s="41"/>
      <c r="EJP189" s="41"/>
      <c r="EJS189" s="21"/>
      <c r="EJT189" s="39"/>
      <c r="EJU189" s="45"/>
      <c r="EJV189" s="48"/>
      <c r="EJW189" s="41"/>
      <c r="EJX189" s="41"/>
      <c r="EKA189" s="21"/>
      <c r="EKB189" s="39"/>
      <c r="EKC189" s="45"/>
      <c r="EKD189" s="48"/>
      <c r="EKE189" s="41"/>
      <c r="EKF189" s="41"/>
      <c r="EKI189" s="21"/>
      <c r="EKJ189" s="39"/>
      <c r="EKK189" s="45"/>
      <c r="EKL189" s="48"/>
      <c r="EKM189" s="41"/>
      <c r="EKN189" s="41"/>
      <c r="EKQ189" s="21"/>
      <c r="EKR189" s="39"/>
      <c r="EKS189" s="45"/>
      <c r="EKT189" s="48"/>
      <c r="EKU189" s="41"/>
      <c r="EKV189" s="41"/>
      <c r="EKY189" s="21"/>
      <c r="EKZ189" s="39"/>
      <c r="ELA189" s="45"/>
      <c r="ELB189" s="48"/>
      <c r="ELC189" s="41"/>
      <c r="ELD189" s="41"/>
      <c r="ELG189" s="21"/>
      <c r="ELH189" s="39"/>
      <c r="ELI189" s="45"/>
      <c r="ELJ189" s="48"/>
      <c r="ELK189" s="41"/>
      <c r="ELL189" s="41"/>
      <c r="ELO189" s="21"/>
      <c r="ELP189" s="39"/>
      <c r="ELQ189" s="45"/>
      <c r="ELR189" s="48"/>
      <c r="ELS189" s="41"/>
      <c r="ELT189" s="41"/>
      <c r="ELW189" s="21"/>
      <c r="ELX189" s="39"/>
      <c r="ELY189" s="45"/>
      <c r="ELZ189" s="48"/>
      <c r="EMA189" s="41"/>
      <c r="EMB189" s="41"/>
      <c r="EME189" s="21"/>
      <c r="EMF189" s="39"/>
      <c r="EMG189" s="45"/>
      <c r="EMH189" s="48"/>
      <c r="EMI189" s="41"/>
      <c r="EMJ189" s="41"/>
      <c r="EMM189" s="21"/>
      <c r="EMN189" s="39"/>
      <c r="EMO189" s="45"/>
      <c r="EMP189" s="48"/>
      <c r="EMQ189" s="41"/>
      <c r="EMR189" s="41"/>
      <c r="EMU189" s="21"/>
      <c r="EMV189" s="39"/>
      <c r="EMW189" s="45"/>
      <c r="EMX189" s="48"/>
      <c r="EMY189" s="41"/>
      <c r="EMZ189" s="41"/>
      <c r="ENC189" s="21"/>
      <c r="END189" s="39"/>
      <c r="ENE189" s="45"/>
      <c r="ENF189" s="48"/>
      <c r="ENG189" s="41"/>
      <c r="ENH189" s="41"/>
      <c r="ENK189" s="21"/>
      <c r="ENL189" s="39"/>
      <c r="ENM189" s="45"/>
      <c r="ENN189" s="48"/>
      <c r="ENO189" s="41"/>
      <c r="ENP189" s="41"/>
      <c r="ENS189" s="21"/>
      <c r="ENT189" s="39"/>
      <c r="ENU189" s="45"/>
      <c r="ENV189" s="48"/>
      <c r="ENW189" s="41"/>
      <c r="ENX189" s="41"/>
      <c r="EOA189" s="21"/>
      <c r="EOB189" s="39"/>
      <c r="EOC189" s="45"/>
      <c r="EOD189" s="48"/>
      <c r="EOE189" s="41"/>
      <c r="EOF189" s="41"/>
      <c r="EOI189" s="21"/>
      <c r="EOJ189" s="39"/>
      <c r="EOK189" s="45"/>
      <c r="EOL189" s="48"/>
      <c r="EOM189" s="41"/>
      <c r="EON189" s="41"/>
      <c r="EOQ189" s="21"/>
      <c r="EOR189" s="39"/>
      <c r="EOS189" s="45"/>
      <c r="EOT189" s="48"/>
      <c r="EOU189" s="41"/>
      <c r="EOV189" s="41"/>
      <c r="EOY189" s="21"/>
      <c r="EOZ189" s="39"/>
      <c r="EPA189" s="45"/>
      <c r="EPB189" s="48"/>
      <c r="EPC189" s="41"/>
      <c r="EPD189" s="41"/>
      <c r="EPG189" s="21"/>
      <c r="EPH189" s="39"/>
      <c r="EPI189" s="45"/>
      <c r="EPJ189" s="48"/>
      <c r="EPK189" s="41"/>
      <c r="EPL189" s="41"/>
      <c r="EPO189" s="21"/>
      <c r="EPP189" s="39"/>
      <c r="EPQ189" s="45"/>
      <c r="EPR189" s="48"/>
      <c r="EPS189" s="41"/>
      <c r="EPT189" s="41"/>
      <c r="EPW189" s="21"/>
      <c r="EPX189" s="39"/>
      <c r="EPY189" s="45"/>
      <c r="EPZ189" s="48"/>
      <c r="EQA189" s="41"/>
      <c r="EQB189" s="41"/>
      <c r="EQE189" s="21"/>
      <c r="EQF189" s="39"/>
      <c r="EQG189" s="45"/>
      <c r="EQH189" s="48"/>
      <c r="EQI189" s="41"/>
      <c r="EQJ189" s="41"/>
      <c r="EQM189" s="21"/>
      <c r="EQN189" s="39"/>
      <c r="EQO189" s="45"/>
      <c r="EQP189" s="48"/>
      <c r="EQQ189" s="41"/>
      <c r="EQR189" s="41"/>
      <c r="EQU189" s="21"/>
      <c r="EQV189" s="39"/>
      <c r="EQW189" s="45"/>
      <c r="EQX189" s="48"/>
      <c r="EQY189" s="41"/>
      <c r="EQZ189" s="41"/>
      <c r="ERC189" s="21"/>
      <c r="ERD189" s="39"/>
      <c r="ERE189" s="45"/>
      <c r="ERF189" s="48"/>
      <c r="ERG189" s="41"/>
      <c r="ERH189" s="41"/>
      <c r="ERK189" s="21"/>
      <c r="ERL189" s="39"/>
      <c r="ERM189" s="45"/>
      <c r="ERN189" s="48"/>
      <c r="ERO189" s="41"/>
      <c r="ERP189" s="41"/>
      <c r="ERS189" s="21"/>
      <c r="ERT189" s="39"/>
      <c r="ERU189" s="45"/>
      <c r="ERV189" s="48"/>
      <c r="ERW189" s="41"/>
      <c r="ERX189" s="41"/>
      <c r="ESA189" s="21"/>
      <c r="ESB189" s="39"/>
      <c r="ESC189" s="45"/>
      <c r="ESD189" s="48"/>
      <c r="ESE189" s="41"/>
      <c r="ESF189" s="41"/>
      <c r="ESI189" s="21"/>
      <c r="ESJ189" s="39"/>
      <c r="ESK189" s="45"/>
      <c r="ESL189" s="48"/>
      <c r="ESM189" s="41"/>
      <c r="ESN189" s="41"/>
      <c r="ESQ189" s="21"/>
      <c r="ESR189" s="39"/>
      <c r="ESS189" s="45"/>
      <c r="EST189" s="48"/>
      <c r="ESU189" s="41"/>
      <c r="ESV189" s="41"/>
      <c r="ESY189" s="21"/>
      <c r="ESZ189" s="39"/>
      <c r="ETA189" s="45"/>
      <c r="ETB189" s="48"/>
      <c r="ETC189" s="41"/>
      <c r="ETD189" s="41"/>
      <c r="ETG189" s="21"/>
      <c r="ETH189" s="39"/>
      <c r="ETI189" s="45"/>
      <c r="ETJ189" s="48"/>
      <c r="ETK189" s="41"/>
      <c r="ETL189" s="41"/>
      <c r="ETO189" s="21"/>
      <c r="ETP189" s="39"/>
      <c r="ETQ189" s="45"/>
      <c r="ETR189" s="48"/>
      <c r="ETS189" s="41"/>
      <c r="ETT189" s="41"/>
      <c r="ETW189" s="21"/>
      <c r="ETX189" s="39"/>
      <c r="ETY189" s="45"/>
      <c r="ETZ189" s="48"/>
      <c r="EUA189" s="41"/>
      <c r="EUB189" s="41"/>
      <c r="EUE189" s="21"/>
      <c r="EUF189" s="39"/>
      <c r="EUG189" s="45"/>
      <c r="EUH189" s="48"/>
      <c r="EUI189" s="41"/>
      <c r="EUJ189" s="41"/>
      <c r="EUM189" s="21"/>
      <c r="EUN189" s="39"/>
      <c r="EUO189" s="45"/>
      <c r="EUP189" s="48"/>
      <c r="EUQ189" s="41"/>
      <c r="EUR189" s="41"/>
      <c r="EUU189" s="21"/>
      <c r="EUV189" s="39"/>
      <c r="EUW189" s="45"/>
      <c r="EUX189" s="48"/>
      <c r="EUY189" s="41"/>
      <c r="EUZ189" s="41"/>
      <c r="EVC189" s="21"/>
      <c r="EVD189" s="39"/>
      <c r="EVE189" s="45"/>
      <c r="EVF189" s="48"/>
      <c r="EVG189" s="41"/>
      <c r="EVH189" s="41"/>
      <c r="EVK189" s="21"/>
      <c r="EVL189" s="39"/>
      <c r="EVM189" s="45"/>
      <c r="EVN189" s="48"/>
      <c r="EVO189" s="41"/>
      <c r="EVP189" s="41"/>
      <c r="EVS189" s="21"/>
      <c r="EVT189" s="39"/>
      <c r="EVU189" s="45"/>
      <c r="EVV189" s="48"/>
      <c r="EVW189" s="41"/>
      <c r="EVX189" s="41"/>
      <c r="EWA189" s="21"/>
      <c r="EWB189" s="39"/>
      <c r="EWC189" s="45"/>
      <c r="EWD189" s="48"/>
      <c r="EWE189" s="41"/>
      <c r="EWF189" s="41"/>
      <c r="EWI189" s="21"/>
      <c r="EWJ189" s="39"/>
      <c r="EWK189" s="45"/>
      <c r="EWL189" s="48"/>
      <c r="EWM189" s="41"/>
      <c r="EWN189" s="41"/>
      <c r="EWQ189" s="21"/>
      <c r="EWR189" s="39"/>
      <c r="EWS189" s="45"/>
      <c r="EWT189" s="48"/>
      <c r="EWU189" s="41"/>
      <c r="EWV189" s="41"/>
      <c r="EWY189" s="21"/>
      <c r="EWZ189" s="39"/>
      <c r="EXA189" s="45"/>
      <c r="EXB189" s="48"/>
      <c r="EXC189" s="41"/>
      <c r="EXD189" s="41"/>
      <c r="EXG189" s="21"/>
      <c r="EXH189" s="39"/>
      <c r="EXI189" s="45"/>
      <c r="EXJ189" s="48"/>
      <c r="EXK189" s="41"/>
      <c r="EXL189" s="41"/>
      <c r="EXO189" s="21"/>
      <c r="EXP189" s="39"/>
      <c r="EXQ189" s="45"/>
      <c r="EXR189" s="48"/>
      <c r="EXS189" s="41"/>
      <c r="EXT189" s="41"/>
      <c r="EXW189" s="21"/>
      <c r="EXX189" s="39"/>
      <c r="EXY189" s="45"/>
      <c r="EXZ189" s="48"/>
      <c r="EYA189" s="41"/>
      <c r="EYB189" s="41"/>
      <c r="EYE189" s="21"/>
      <c r="EYF189" s="39"/>
      <c r="EYG189" s="45"/>
      <c r="EYH189" s="48"/>
      <c r="EYI189" s="41"/>
      <c r="EYJ189" s="41"/>
      <c r="EYM189" s="21"/>
      <c r="EYN189" s="39"/>
      <c r="EYO189" s="45"/>
      <c r="EYP189" s="48"/>
      <c r="EYQ189" s="41"/>
      <c r="EYR189" s="41"/>
      <c r="EYU189" s="21"/>
      <c r="EYV189" s="39"/>
      <c r="EYW189" s="45"/>
      <c r="EYX189" s="48"/>
      <c r="EYY189" s="41"/>
      <c r="EYZ189" s="41"/>
      <c r="EZC189" s="21"/>
      <c r="EZD189" s="39"/>
      <c r="EZE189" s="45"/>
      <c r="EZF189" s="48"/>
      <c r="EZG189" s="41"/>
      <c r="EZH189" s="41"/>
      <c r="EZK189" s="21"/>
      <c r="EZL189" s="39"/>
      <c r="EZM189" s="45"/>
      <c r="EZN189" s="48"/>
      <c r="EZO189" s="41"/>
      <c r="EZP189" s="41"/>
      <c r="EZS189" s="21"/>
      <c r="EZT189" s="39"/>
      <c r="EZU189" s="45"/>
      <c r="EZV189" s="48"/>
      <c r="EZW189" s="41"/>
      <c r="EZX189" s="41"/>
      <c r="FAA189" s="21"/>
      <c r="FAB189" s="39"/>
      <c r="FAC189" s="45"/>
      <c r="FAD189" s="48"/>
      <c r="FAE189" s="41"/>
      <c r="FAF189" s="41"/>
      <c r="FAI189" s="21"/>
      <c r="FAJ189" s="39"/>
      <c r="FAK189" s="45"/>
      <c r="FAL189" s="48"/>
      <c r="FAM189" s="41"/>
      <c r="FAN189" s="41"/>
      <c r="FAQ189" s="21"/>
      <c r="FAR189" s="39"/>
      <c r="FAS189" s="45"/>
      <c r="FAT189" s="48"/>
      <c r="FAU189" s="41"/>
      <c r="FAV189" s="41"/>
      <c r="FAY189" s="21"/>
      <c r="FAZ189" s="39"/>
      <c r="FBA189" s="45"/>
      <c r="FBB189" s="48"/>
      <c r="FBC189" s="41"/>
      <c r="FBD189" s="41"/>
      <c r="FBG189" s="21"/>
      <c r="FBH189" s="39"/>
      <c r="FBI189" s="45"/>
      <c r="FBJ189" s="48"/>
      <c r="FBK189" s="41"/>
      <c r="FBL189" s="41"/>
      <c r="FBO189" s="21"/>
      <c r="FBP189" s="39"/>
      <c r="FBQ189" s="45"/>
      <c r="FBR189" s="48"/>
      <c r="FBS189" s="41"/>
      <c r="FBT189" s="41"/>
      <c r="FBW189" s="21"/>
      <c r="FBX189" s="39"/>
      <c r="FBY189" s="45"/>
      <c r="FBZ189" s="48"/>
      <c r="FCA189" s="41"/>
      <c r="FCB189" s="41"/>
      <c r="FCE189" s="21"/>
      <c r="FCF189" s="39"/>
      <c r="FCG189" s="45"/>
      <c r="FCH189" s="48"/>
      <c r="FCI189" s="41"/>
      <c r="FCJ189" s="41"/>
      <c r="FCM189" s="21"/>
      <c r="FCN189" s="39"/>
      <c r="FCO189" s="45"/>
      <c r="FCP189" s="48"/>
      <c r="FCQ189" s="41"/>
      <c r="FCR189" s="41"/>
      <c r="FCU189" s="21"/>
      <c r="FCV189" s="39"/>
      <c r="FCW189" s="45"/>
      <c r="FCX189" s="48"/>
      <c r="FCY189" s="41"/>
      <c r="FCZ189" s="41"/>
      <c r="FDC189" s="21"/>
      <c r="FDD189" s="39"/>
      <c r="FDE189" s="45"/>
      <c r="FDF189" s="48"/>
      <c r="FDG189" s="41"/>
      <c r="FDH189" s="41"/>
      <c r="FDK189" s="21"/>
      <c r="FDL189" s="39"/>
      <c r="FDM189" s="45"/>
      <c r="FDN189" s="48"/>
      <c r="FDO189" s="41"/>
      <c r="FDP189" s="41"/>
      <c r="FDS189" s="21"/>
      <c r="FDT189" s="39"/>
      <c r="FDU189" s="45"/>
      <c r="FDV189" s="48"/>
      <c r="FDW189" s="41"/>
      <c r="FDX189" s="41"/>
      <c r="FEA189" s="21"/>
      <c r="FEB189" s="39"/>
      <c r="FEC189" s="45"/>
      <c r="FED189" s="48"/>
      <c r="FEE189" s="41"/>
      <c r="FEF189" s="41"/>
      <c r="FEI189" s="21"/>
      <c r="FEJ189" s="39"/>
      <c r="FEK189" s="45"/>
      <c r="FEL189" s="48"/>
      <c r="FEM189" s="41"/>
      <c r="FEN189" s="41"/>
      <c r="FEQ189" s="21"/>
      <c r="FER189" s="39"/>
      <c r="FES189" s="45"/>
      <c r="FET189" s="48"/>
      <c r="FEU189" s="41"/>
      <c r="FEV189" s="41"/>
      <c r="FEY189" s="21"/>
      <c r="FEZ189" s="39"/>
      <c r="FFA189" s="45"/>
      <c r="FFB189" s="48"/>
      <c r="FFC189" s="41"/>
      <c r="FFD189" s="41"/>
      <c r="FFG189" s="21"/>
      <c r="FFH189" s="39"/>
      <c r="FFI189" s="45"/>
      <c r="FFJ189" s="48"/>
      <c r="FFK189" s="41"/>
      <c r="FFL189" s="41"/>
      <c r="FFO189" s="21"/>
      <c r="FFP189" s="39"/>
      <c r="FFQ189" s="45"/>
      <c r="FFR189" s="48"/>
      <c r="FFS189" s="41"/>
      <c r="FFT189" s="41"/>
      <c r="FFW189" s="21"/>
      <c r="FFX189" s="39"/>
      <c r="FFY189" s="45"/>
      <c r="FFZ189" s="48"/>
      <c r="FGA189" s="41"/>
      <c r="FGB189" s="41"/>
      <c r="FGE189" s="21"/>
      <c r="FGF189" s="39"/>
      <c r="FGG189" s="45"/>
      <c r="FGH189" s="48"/>
      <c r="FGI189" s="41"/>
      <c r="FGJ189" s="41"/>
      <c r="FGM189" s="21"/>
      <c r="FGN189" s="39"/>
      <c r="FGO189" s="45"/>
      <c r="FGP189" s="48"/>
      <c r="FGQ189" s="41"/>
      <c r="FGR189" s="41"/>
      <c r="FGU189" s="21"/>
      <c r="FGV189" s="39"/>
      <c r="FGW189" s="45"/>
      <c r="FGX189" s="48"/>
      <c r="FGY189" s="41"/>
      <c r="FGZ189" s="41"/>
      <c r="FHC189" s="21"/>
      <c r="FHD189" s="39"/>
      <c r="FHE189" s="45"/>
      <c r="FHF189" s="48"/>
      <c r="FHG189" s="41"/>
      <c r="FHH189" s="41"/>
      <c r="FHK189" s="21"/>
      <c r="FHL189" s="39"/>
      <c r="FHM189" s="45"/>
      <c r="FHN189" s="48"/>
      <c r="FHO189" s="41"/>
      <c r="FHP189" s="41"/>
      <c r="FHS189" s="21"/>
      <c r="FHT189" s="39"/>
      <c r="FHU189" s="45"/>
      <c r="FHV189" s="48"/>
      <c r="FHW189" s="41"/>
      <c r="FHX189" s="41"/>
      <c r="FIA189" s="21"/>
      <c r="FIB189" s="39"/>
      <c r="FIC189" s="45"/>
      <c r="FID189" s="48"/>
      <c r="FIE189" s="41"/>
      <c r="FIF189" s="41"/>
      <c r="FII189" s="21"/>
      <c r="FIJ189" s="39"/>
      <c r="FIK189" s="45"/>
      <c r="FIL189" s="48"/>
      <c r="FIM189" s="41"/>
      <c r="FIN189" s="41"/>
      <c r="FIQ189" s="21"/>
      <c r="FIR189" s="39"/>
      <c r="FIS189" s="45"/>
      <c r="FIT189" s="48"/>
      <c r="FIU189" s="41"/>
      <c r="FIV189" s="41"/>
      <c r="FIY189" s="21"/>
      <c r="FIZ189" s="39"/>
      <c r="FJA189" s="45"/>
      <c r="FJB189" s="48"/>
      <c r="FJC189" s="41"/>
      <c r="FJD189" s="41"/>
      <c r="FJG189" s="21"/>
      <c r="FJH189" s="39"/>
      <c r="FJI189" s="45"/>
      <c r="FJJ189" s="48"/>
      <c r="FJK189" s="41"/>
      <c r="FJL189" s="41"/>
      <c r="FJO189" s="21"/>
      <c r="FJP189" s="39"/>
      <c r="FJQ189" s="45"/>
      <c r="FJR189" s="48"/>
      <c r="FJS189" s="41"/>
      <c r="FJT189" s="41"/>
      <c r="FJW189" s="21"/>
      <c r="FJX189" s="39"/>
      <c r="FJY189" s="45"/>
      <c r="FJZ189" s="48"/>
      <c r="FKA189" s="41"/>
      <c r="FKB189" s="41"/>
      <c r="FKE189" s="21"/>
      <c r="FKF189" s="39"/>
      <c r="FKG189" s="45"/>
      <c r="FKH189" s="48"/>
      <c r="FKI189" s="41"/>
      <c r="FKJ189" s="41"/>
      <c r="FKM189" s="21"/>
      <c r="FKN189" s="39"/>
      <c r="FKO189" s="45"/>
      <c r="FKP189" s="48"/>
      <c r="FKQ189" s="41"/>
      <c r="FKR189" s="41"/>
      <c r="FKU189" s="21"/>
      <c r="FKV189" s="39"/>
      <c r="FKW189" s="45"/>
      <c r="FKX189" s="48"/>
      <c r="FKY189" s="41"/>
      <c r="FKZ189" s="41"/>
      <c r="FLC189" s="21"/>
      <c r="FLD189" s="39"/>
      <c r="FLE189" s="45"/>
      <c r="FLF189" s="48"/>
      <c r="FLG189" s="41"/>
      <c r="FLH189" s="41"/>
      <c r="FLK189" s="21"/>
      <c r="FLL189" s="39"/>
      <c r="FLM189" s="45"/>
      <c r="FLN189" s="48"/>
      <c r="FLO189" s="41"/>
      <c r="FLP189" s="41"/>
      <c r="FLS189" s="21"/>
      <c r="FLT189" s="39"/>
      <c r="FLU189" s="45"/>
      <c r="FLV189" s="48"/>
      <c r="FLW189" s="41"/>
      <c r="FLX189" s="41"/>
      <c r="FMA189" s="21"/>
      <c r="FMB189" s="39"/>
      <c r="FMC189" s="45"/>
      <c r="FMD189" s="48"/>
      <c r="FME189" s="41"/>
      <c r="FMF189" s="41"/>
      <c r="FMI189" s="21"/>
      <c r="FMJ189" s="39"/>
      <c r="FMK189" s="45"/>
      <c r="FML189" s="48"/>
      <c r="FMM189" s="41"/>
      <c r="FMN189" s="41"/>
      <c r="FMQ189" s="21"/>
      <c r="FMR189" s="39"/>
      <c r="FMS189" s="45"/>
      <c r="FMT189" s="48"/>
      <c r="FMU189" s="41"/>
      <c r="FMV189" s="41"/>
      <c r="FMY189" s="21"/>
      <c r="FMZ189" s="39"/>
      <c r="FNA189" s="45"/>
      <c r="FNB189" s="48"/>
      <c r="FNC189" s="41"/>
      <c r="FND189" s="41"/>
      <c r="FNG189" s="21"/>
      <c r="FNH189" s="39"/>
      <c r="FNI189" s="45"/>
      <c r="FNJ189" s="48"/>
      <c r="FNK189" s="41"/>
      <c r="FNL189" s="41"/>
      <c r="FNO189" s="21"/>
      <c r="FNP189" s="39"/>
      <c r="FNQ189" s="45"/>
      <c r="FNR189" s="48"/>
      <c r="FNS189" s="41"/>
      <c r="FNT189" s="41"/>
      <c r="FNW189" s="21"/>
      <c r="FNX189" s="39"/>
      <c r="FNY189" s="45"/>
      <c r="FNZ189" s="48"/>
      <c r="FOA189" s="41"/>
      <c r="FOB189" s="41"/>
      <c r="FOE189" s="21"/>
      <c r="FOF189" s="39"/>
      <c r="FOG189" s="45"/>
      <c r="FOH189" s="48"/>
      <c r="FOI189" s="41"/>
      <c r="FOJ189" s="41"/>
      <c r="FOM189" s="21"/>
      <c r="FON189" s="39"/>
      <c r="FOO189" s="45"/>
      <c r="FOP189" s="48"/>
      <c r="FOQ189" s="41"/>
      <c r="FOR189" s="41"/>
      <c r="FOU189" s="21"/>
      <c r="FOV189" s="39"/>
      <c r="FOW189" s="45"/>
      <c r="FOX189" s="48"/>
      <c r="FOY189" s="41"/>
      <c r="FOZ189" s="41"/>
      <c r="FPC189" s="21"/>
      <c r="FPD189" s="39"/>
      <c r="FPE189" s="45"/>
      <c r="FPF189" s="48"/>
      <c r="FPG189" s="41"/>
      <c r="FPH189" s="41"/>
      <c r="FPK189" s="21"/>
      <c r="FPL189" s="39"/>
      <c r="FPM189" s="45"/>
      <c r="FPN189" s="48"/>
      <c r="FPO189" s="41"/>
      <c r="FPP189" s="41"/>
      <c r="FPS189" s="21"/>
      <c r="FPT189" s="39"/>
      <c r="FPU189" s="45"/>
      <c r="FPV189" s="48"/>
      <c r="FPW189" s="41"/>
      <c r="FPX189" s="41"/>
      <c r="FQA189" s="21"/>
      <c r="FQB189" s="39"/>
      <c r="FQC189" s="45"/>
      <c r="FQD189" s="48"/>
      <c r="FQE189" s="41"/>
      <c r="FQF189" s="41"/>
      <c r="FQI189" s="21"/>
      <c r="FQJ189" s="39"/>
      <c r="FQK189" s="45"/>
      <c r="FQL189" s="48"/>
      <c r="FQM189" s="41"/>
      <c r="FQN189" s="41"/>
      <c r="FQQ189" s="21"/>
      <c r="FQR189" s="39"/>
      <c r="FQS189" s="45"/>
      <c r="FQT189" s="48"/>
      <c r="FQU189" s="41"/>
      <c r="FQV189" s="41"/>
      <c r="FQY189" s="21"/>
      <c r="FQZ189" s="39"/>
      <c r="FRA189" s="45"/>
      <c r="FRB189" s="48"/>
      <c r="FRC189" s="41"/>
      <c r="FRD189" s="41"/>
      <c r="FRG189" s="21"/>
      <c r="FRH189" s="39"/>
      <c r="FRI189" s="45"/>
      <c r="FRJ189" s="48"/>
      <c r="FRK189" s="41"/>
      <c r="FRL189" s="41"/>
      <c r="FRO189" s="21"/>
      <c r="FRP189" s="39"/>
      <c r="FRQ189" s="45"/>
      <c r="FRR189" s="48"/>
      <c r="FRS189" s="41"/>
      <c r="FRT189" s="41"/>
      <c r="FRW189" s="21"/>
      <c r="FRX189" s="39"/>
      <c r="FRY189" s="45"/>
      <c r="FRZ189" s="48"/>
      <c r="FSA189" s="41"/>
      <c r="FSB189" s="41"/>
      <c r="FSE189" s="21"/>
      <c r="FSF189" s="39"/>
      <c r="FSG189" s="45"/>
      <c r="FSH189" s="48"/>
      <c r="FSI189" s="41"/>
      <c r="FSJ189" s="41"/>
      <c r="FSM189" s="21"/>
      <c r="FSN189" s="39"/>
      <c r="FSO189" s="45"/>
      <c r="FSP189" s="48"/>
      <c r="FSQ189" s="41"/>
      <c r="FSR189" s="41"/>
      <c r="FSU189" s="21"/>
      <c r="FSV189" s="39"/>
      <c r="FSW189" s="45"/>
      <c r="FSX189" s="48"/>
      <c r="FSY189" s="41"/>
      <c r="FSZ189" s="41"/>
      <c r="FTC189" s="21"/>
      <c r="FTD189" s="39"/>
      <c r="FTE189" s="45"/>
      <c r="FTF189" s="48"/>
      <c r="FTG189" s="41"/>
      <c r="FTH189" s="41"/>
      <c r="FTK189" s="21"/>
      <c r="FTL189" s="39"/>
      <c r="FTM189" s="45"/>
      <c r="FTN189" s="48"/>
      <c r="FTO189" s="41"/>
      <c r="FTP189" s="41"/>
      <c r="FTS189" s="21"/>
      <c r="FTT189" s="39"/>
      <c r="FTU189" s="45"/>
      <c r="FTV189" s="48"/>
      <c r="FTW189" s="41"/>
      <c r="FTX189" s="41"/>
      <c r="FUA189" s="21"/>
      <c r="FUB189" s="39"/>
      <c r="FUC189" s="45"/>
      <c r="FUD189" s="48"/>
      <c r="FUE189" s="41"/>
      <c r="FUF189" s="41"/>
      <c r="FUI189" s="21"/>
      <c r="FUJ189" s="39"/>
      <c r="FUK189" s="45"/>
      <c r="FUL189" s="48"/>
      <c r="FUM189" s="41"/>
      <c r="FUN189" s="41"/>
      <c r="FUQ189" s="21"/>
      <c r="FUR189" s="39"/>
      <c r="FUS189" s="45"/>
      <c r="FUT189" s="48"/>
      <c r="FUU189" s="41"/>
      <c r="FUV189" s="41"/>
      <c r="FUY189" s="21"/>
      <c r="FUZ189" s="39"/>
      <c r="FVA189" s="45"/>
      <c r="FVB189" s="48"/>
      <c r="FVC189" s="41"/>
      <c r="FVD189" s="41"/>
      <c r="FVG189" s="21"/>
      <c r="FVH189" s="39"/>
      <c r="FVI189" s="45"/>
      <c r="FVJ189" s="48"/>
      <c r="FVK189" s="41"/>
      <c r="FVL189" s="41"/>
      <c r="FVO189" s="21"/>
      <c r="FVP189" s="39"/>
      <c r="FVQ189" s="45"/>
      <c r="FVR189" s="48"/>
      <c r="FVS189" s="41"/>
      <c r="FVT189" s="41"/>
      <c r="FVW189" s="21"/>
      <c r="FVX189" s="39"/>
      <c r="FVY189" s="45"/>
      <c r="FVZ189" s="48"/>
      <c r="FWA189" s="41"/>
      <c r="FWB189" s="41"/>
      <c r="FWE189" s="21"/>
      <c r="FWF189" s="39"/>
      <c r="FWG189" s="45"/>
      <c r="FWH189" s="48"/>
      <c r="FWI189" s="41"/>
      <c r="FWJ189" s="41"/>
      <c r="FWM189" s="21"/>
      <c r="FWN189" s="39"/>
      <c r="FWO189" s="45"/>
      <c r="FWP189" s="48"/>
      <c r="FWQ189" s="41"/>
      <c r="FWR189" s="41"/>
      <c r="FWU189" s="21"/>
      <c r="FWV189" s="39"/>
      <c r="FWW189" s="45"/>
      <c r="FWX189" s="48"/>
      <c r="FWY189" s="41"/>
      <c r="FWZ189" s="41"/>
      <c r="FXC189" s="21"/>
      <c r="FXD189" s="39"/>
      <c r="FXE189" s="45"/>
      <c r="FXF189" s="48"/>
      <c r="FXG189" s="41"/>
      <c r="FXH189" s="41"/>
      <c r="FXK189" s="21"/>
      <c r="FXL189" s="39"/>
      <c r="FXM189" s="45"/>
      <c r="FXN189" s="48"/>
      <c r="FXO189" s="41"/>
      <c r="FXP189" s="41"/>
      <c r="FXS189" s="21"/>
      <c r="FXT189" s="39"/>
      <c r="FXU189" s="45"/>
      <c r="FXV189" s="48"/>
      <c r="FXW189" s="41"/>
      <c r="FXX189" s="41"/>
      <c r="FYA189" s="21"/>
      <c r="FYB189" s="39"/>
      <c r="FYC189" s="45"/>
      <c r="FYD189" s="48"/>
      <c r="FYE189" s="41"/>
      <c r="FYF189" s="41"/>
      <c r="FYI189" s="21"/>
      <c r="FYJ189" s="39"/>
      <c r="FYK189" s="45"/>
      <c r="FYL189" s="48"/>
      <c r="FYM189" s="41"/>
      <c r="FYN189" s="41"/>
      <c r="FYQ189" s="21"/>
      <c r="FYR189" s="39"/>
      <c r="FYS189" s="45"/>
      <c r="FYT189" s="48"/>
      <c r="FYU189" s="41"/>
      <c r="FYV189" s="41"/>
      <c r="FYY189" s="21"/>
      <c r="FYZ189" s="39"/>
      <c r="FZA189" s="45"/>
      <c r="FZB189" s="48"/>
      <c r="FZC189" s="41"/>
      <c r="FZD189" s="41"/>
      <c r="FZG189" s="21"/>
      <c r="FZH189" s="39"/>
      <c r="FZI189" s="45"/>
      <c r="FZJ189" s="48"/>
      <c r="FZK189" s="41"/>
      <c r="FZL189" s="41"/>
      <c r="FZO189" s="21"/>
      <c r="FZP189" s="39"/>
      <c r="FZQ189" s="45"/>
      <c r="FZR189" s="48"/>
      <c r="FZS189" s="41"/>
      <c r="FZT189" s="41"/>
      <c r="FZW189" s="21"/>
      <c r="FZX189" s="39"/>
      <c r="FZY189" s="45"/>
      <c r="FZZ189" s="48"/>
      <c r="GAA189" s="41"/>
      <c r="GAB189" s="41"/>
      <c r="GAE189" s="21"/>
      <c r="GAF189" s="39"/>
      <c r="GAG189" s="45"/>
      <c r="GAH189" s="48"/>
      <c r="GAI189" s="41"/>
      <c r="GAJ189" s="41"/>
      <c r="GAM189" s="21"/>
      <c r="GAN189" s="39"/>
      <c r="GAO189" s="45"/>
      <c r="GAP189" s="48"/>
      <c r="GAQ189" s="41"/>
      <c r="GAR189" s="41"/>
      <c r="GAU189" s="21"/>
      <c r="GAV189" s="39"/>
      <c r="GAW189" s="45"/>
      <c r="GAX189" s="48"/>
      <c r="GAY189" s="41"/>
      <c r="GAZ189" s="41"/>
      <c r="GBC189" s="21"/>
      <c r="GBD189" s="39"/>
      <c r="GBE189" s="45"/>
      <c r="GBF189" s="48"/>
      <c r="GBG189" s="41"/>
      <c r="GBH189" s="41"/>
      <c r="GBK189" s="21"/>
      <c r="GBL189" s="39"/>
      <c r="GBM189" s="45"/>
      <c r="GBN189" s="48"/>
      <c r="GBO189" s="41"/>
      <c r="GBP189" s="41"/>
      <c r="GBS189" s="21"/>
      <c r="GBT189" s="39"/>
      <c r="GBU189" s="45"/>
      <c r="GBV189" s="48"/>
      <c r="GBW189" s="41"/>
      <c r="GBX189" s="41"/>
      <c r="GCA189" s="21"/>
      <c r="GCB189" s="39"/>
      <c r="GCC189" s="45"/>
      <c r="GCD189" s="48"/>
      <c r="GCE189" s="41"/>
      <c r="GCF189" s="41"/>
      <c r="GCI189" s="21"/>
      <c r="GCJ189" s="39"/>
      <c r="GCK189" s="45"/>
      <c r="GCL189" s="48"/>
      <c r="GCM189" s="41"/>
      <c r="GCN189" s="41"/>
      <c r="GCQ189" s="21"/>
      <c r="GCR189" s="39"/>
      <c r="GCS189" s="45"/>
      <c r="GCT189" s="48"/>
      <c r="GCU189" s="41"/>
      <c r="GCV189" s="41"/>
      <c r="GCY189" s="21"/>
      <c r="GCZ189" s="39"/>
      <c r="GDA189" s="45"/>
      <c r="GDB189" s="48"/>
      <c r="GDC189" s="41"/>
      <c r="GDD189" s="41"/>
      <c r="GDG189" s="21"/>
      <c r="GDH189" s="39"/>
      <c r="GDI189" s="45"/>
      <c r="GDJ189" s="48"/>
      <c r="GDK189" s="41"/>
      <c r="GDL189" s="41"/>
      <c r="GDO189" s="21"/>
      <c r="GDP189" s="39"/>
      <c r="GDQ189" s="45"/>
      <c r="GDR189" s="48"/>
      <c r="GDS189" s="41"/>
      <c r="GDT189" s="41"/>
      <c r="GDW189" s="21"/>
      <c r="GDX189" s="39"/>
      <c r="GDY189" s="45"/>
      <c r="GDZ189" s="48"/>
      <c r="GEA189" s="41"/>
      <c r="GEB189" s="41"/>
      <c r="GEE189" s="21"/>
      <c r="GEF189" s="39"/>
      <c r="GEG189" s="45"/>
      <c r="GEH189" s="48"/>
      <c r="GEI189" s="41"/>
      <c r="GEJ189" s="41"/>
      <c r="GEM189" s="21"/>
      <c r="GEN189" s="39"/>
      <c r="GEO189" s="45"/>
      <c r="GEP189" s="48"/>
      <c r="GEQ189" s="41"/>
      <c r="GER189" s="41"/>
      <c r="GEU189" s="21"/>
      <c r="GEV189" s="39"/>
      <c r="GEW189" s="45"/>
      <c r="GEX189" s="48"/>
      <c r="GEY189" s="41"/>
      <c r="GEZ189" s="41"/>
      <c r="GFC189" s="21"/>
      <c r="GFD189" s="39"/>
      <c r="GFE189" s="45"/>
      <c r="GFF189" s="48"/>
      <c r="GFG189" s="41"/>
      <c r="GFH189" s="41"/>
      <c r="GFK189" s="21"/>
      <c r="GFL189" s="39"/>
      <c r="GFM189" s="45"/>
      <c r="GFN189" s="48"/>
      <c r="GFO189" s="41"/>
      <c r="GFP189" s="41"/>
      <c r="GFS189" s="21"/>
      <c r="GFT189" s="39"/>
      <c r="GFU189" s="45"/>
      <c r="GFV189" s="48"/>
      <c r="GFW189" s="41"/>
      <c r="GFX189" s="41"/>
      <c r="GGA189" s="21"/>
      <c r="GGB189" s="39"/>
      <c r="GGC189" s="45"/>
      <c r="GGD189" s="48"/>
      <c r="GGE189" s="41"/>
      <c r="GGF189" s="41"/>
      <c r="GGI189" s="21"/>
      <c r="GGJ189" s="39"/>
      <c r="GGK189" s="45"/>
      <c r="GGL189" s="48"/>
      <c r="GGM189" s="41"/>
      <c r="GGN189" s="41"/>
      <c r="GGQ189" s="21"/>
      <c r="GGR189" s="39"/>
      <c r="GGS189" s="45"/>
      <c r="GGT189" s="48"/>
      <c r="GGU189" s="41"/>
      <c r="GGV189" s="41"/>
      <c r="GGY189" s="21"/>
      <c r="GGZ189" s="39"/>
      <c r="GHA189" s="45"/>
      <c r="GHB189" s="48"/>
      <c r="GHC189" s="41"/>
      <c r="GHD189" s="41"/>
      <c r="GHG189" s="21"/>
      <c r="GHH189" s="39"/>
      <c r="GHI189" s="45"/>
      <c r="GHJ189" s="48"/>
      <c r="GHK189" s="41"/>
      <c r="GHL189" s="41"/>
      <c r="GHO189" s="21"/>
      <c r="GHP189" s="39"/>
      <c r="GHQ189" s="45"/>
      <c r="GHR189" s="48"/>
      <c r="GHS189" s="41"/>
      <c r="GHT189" s="41"/>
      <c r="GHW189" s="21"/>
      <c r="GHX189" s="39"/>
      <c r="GHY189" s="45"/>
      <c r="GHZ189" s="48"/>
      <c r="GIA189" s="41"/>
      <c r="GIB189" s="41"/>
      <c r="GIE189" s="21"/>
      <c r="GIF189" s="39"/>
      <c r="GIG189" s="45"/>
      <c r="GIH189" s="48"/>
      <c r="GII189" s="41"/>
      <c r="GIJ189" s="41"/>
      <c r="GIM189" s="21"/>
      <c r="GIN189" s="39"/>
      <c r="GIO189" s="45"/>
      <c r="GIP189" s="48"/>
      <c r="GIQ189" s="41"/>
      <c r="GIR189" s="41"/>
      <c r="GIU189" s="21"/>
      <c r="GIV189" s="39"/>
      <c r="GIW189" s="45"/>
      <c r="GIX189" s="48"/>
      <c r="GIY189" s="41"/>
      <c r="GIZ189" s="41"/>
      <c r="GJC189" s="21"/>
      <c r="GJD189" s="39"/>
      <c r="GJE189" s="45"/>
      <c r="GJF189" s="48"/>
      <c r="GJG189" s="41"/>
      <c r="GJH189" s="41"/>
      <c r="GJK189" s="21"/>
      <c r="GJL189" s="39"/>
      <c r="GJM189" s="45"/>
      <c r="GJN189" s="48"/>
      <c r="GJO189" s="41"/>
      <c r="GJP189" s="41"/>
      <c r="GJS189" s="21"/>
      <c r="GJT189" s="39"/>
      <c r="GJU189" s="45"/>
      <c r="GJV189" s="48"/>
      <c r="GJW189" s="41"/>
      <c r="GJX189" s="41"/>
      <c r="GKA189" s="21"/>
      <c r="GKB189" s="39"/>
      <c r="GKC189" s="45"/>
      <c r="GKD189" s="48"/>
      <c r="GKE189" s="41"/>
      <c r="GKF189" s="41"/>
      <c r="GKI189" s="21"/>
      <c r="GKJ189" s="39"/>
      <c r="GKK189" s="45"/>
      <c r="GKL189" s="48"/>
      <c r="GKM189" s="41"/>
      <c r="GKN189" s="41"/>
      <c r="GKQ189" s="21"/>
      <c r="GKR189" s="39"/>
      <c r="GKS189" s="45"/>
      <c r="GKT189" s="48"/>
      <c r="GKU189" s="41"/>
      <c r="GKV189" s="41"/>
      <c r="GKY189" s="21"/>
      <c r="GKZ189" s="39"/>
      <c r="GLA189" s="45"/>
      <c r="GLB189" s="48"/>
      <c r="GLC189" s="41"/>
      <c r="GLD189" s="41"/>
      <c r="GLG189" s="21"/>
      <c r="GLH189" s="39"/>
      <c r="GLI189" s="45"/>
      <c r="GLJ189" s="48"/>
      <c r="GLK189" s="41"/>
      <c r="GLL189" s="41"/>
      <c r="GLO189" s="21"/>
      <c r="GLP189" s="39"/>
      <c r="GLQ189" s="45"/>
      <c r="GLR189" s="48"/>
      <c r="GLS189" s="41"/>
      <c r="GLT189" s="41"/>
      <c r="GLW189" s="21"/>
      <c r="GLX189" s="39"/>
      <c r="GLY189" s="45"/>
      <c r="GLZ189" s="48"/>
      <c r="GMA189" s="41"/>
      <c r="GMB189" s="41"/>
      <c r="GME189" s="21"/>
      <c r="GMF189" s="39"/>
      <c r="GMG189" s="45"/>
      <c r="GMH189" s="48"/>
      <c r="GMI189" s="41"/>
      <c r="GMJ189" s="41"/>
      <c r="GMM189" s="21"/>
      <c r="GMN189" s="39"/>
      <c r="GMO189" s="45"/>
      <c r="GMP189" s="48"/>
      <c r="GMQ189" s="41"/>
      <c r="GMR189" s="41"/>
      <c r="GMU189" s="21"/>
      <c r="GMV189" s="39"/>
      <c r="GMW189" s="45"/>
      <c r="GMX189" s="48"/>
      <c r="GMY189" s="41"/>
      <c r="GMZ189" s="41"/>
      <c r="GNC189" s="21"/>
      <c r="GND189" s="39"/>
      <c r="GNE189" s="45"/>
      <c r="GNF189" s="48"/>
      <c r="GNG189" s="41"/>
      <c r="GNH189" s="41"/>
      <c r="GNK189" s="21"/>
      <c r="GNL189" s="39"/>
      <c r="GNM189" s="45"/>
      <c r="GNN189" s="48"/>
      <c r="GNO189" s="41"/>
      <c r="GNP189" s="41"/>
      <c r="GNS189" s="21"/>
      <c r="GNT189" s="39"/>
      <c r="GNU189" s="45"/>
      <c r="GNV189" s="48"/>
      <c r="GNW189" s="41"/>
      <c r="GNX189" s="41"/>
      <c r="GOA189" s="21"/>
      <c r="GOB189" s="39"/>
      <c r="GOC189" s="45"/>
      <c r="GOD189" s="48"/>
      <c r="GOE189" s="41"/>
      <c r="GOF189" s="41"/>
      <c r="GOI189" s="21"/>
      <c r="GOJ189" s="39"/>
      <c r="GOK189" s="45"/>
      <c r="GOL189" s="48"/>
      <c r="GOM189" s="41"/>
      <c r="GON189" s="41"/>
      <c r="GOQ189" s="21"/>
      <c r="GOR189" s="39"/>
      <c r="GOS189" s="45"/>
      <c r="GOT189" s="48"/>
      <c r="GOU189" s="41"/>
      <c r="GOV189" s="41"/>
      <c r="GOY189" s="21"/>
      <c r="GOZ189" s="39"/>
      <c r="GPA189" s="45"/>
      <c r="GPB189" s="48"/>
      <c r="GPC189" s="41"/>
      <c r="GPD189" s="41"/>
      <c r="GPG189" s="21"/>
      <c r="GPH189" s="39"/>
      <c r="GPI189" s="45"/>
      <c r="GPJ189" s="48"/>
      <c r="GPK189" s="41"/>
      <c r="GPL189" s="41"/>
      <c r="GPO189" s="21"/>
      <c r="GPP189" s="39"/>
      <c r="GPQ189" s="45"/>
      <c r="GPR189" s="48"/>
      <c r="GPS189" s="41"/>
      <c r="GPT189" s="41"/>
      <c r="GPW189" s="21"/>
      <c r="GPX189" s="39"/>
      <c r="GPY189" s="45"/>
      <c r="GPZ189" s="48"/>
      <c r="GQA189" s="41"/>
      <c r="GQB189" s="41"/>
      <c r="GQE189" s="21"/>
      <c r="GQF189" s="39"/>
      <c r="GQG189" s="45"/>
      <c r="GQH189" s="48"/>
      <c r="GQI189" s="41"/>
      <c r="GQJ189" s="41"/>
      <c r="GQM189" s="21"/>
      <c r="GQN189" s="39"/>
      <c r="GQO189" s="45"/>
      <c r="GQP189" s="48"/>
      <c r="GQQ189" s="41"/>
      <c r="GQR189" s="41"/>
      <c r="GQU189" s="21"/>
      <c r="GQV189" s="39"/>
      <c r="GQW189" s="45"/>
      <c r="GQX189" s="48"/>
      <c r="GQY189" s="41"/>
      <c r="GQZ189" s="41"/>
      <c r="GRC189" s="21"/>
      <c r="GRD189" s="39"/>
      <c r="GRE189" s="45"/>
      <c r="GRF189" s="48"/>
      <c r="GRG189" s="41"/>
      <c r="GRH189" s="41"/>
      <c r="GRK189" s="21"/>
      <c r="GRL189" s="39"/>
      <c r="GRM189" s="45"/>
      <c r="GRN189" s="48"/>
      <c r="GRO189" s="41"/>
      <c r="GRP189" s="41"/>
      <c r="GRS189" s="21"/>
      <c r="GRT189" s="39"/>
      <c r="GRU189" s="45"/>
      <c r="GRV189" s="48"/>
      <c r="GRW189" s="41"/>
      <c r="GRX189" s="41"/>
      <c r="GSA189" s="21"/>
      <c r="GSB189" s="39"/>
      <c r="GSC189" s="45"/>
      <c r="GSD189" s="48"/>
      <c r="GSE189" s="41"/>
      <c r="GSF189" s="41"/>
      <c r="GSI189" s="21"/>
      <c r="GSJ189" s="39"/>
      <c r="GSK189" s="45"/>
      <c r="GSL189" s="48"/>
      <c r="GSM189" s="41"/>
      <c r="GSN189" s="41"/>
      <c r="GSQ189" s="21"/>
      <c r="GSR189" s="39"/>
      <c r="GSS189" s="45"/>
      <c r="GST189" s="48"/>
      <c r="GSU189" s="41"/>
      <c r="GSV189" s="41"/>
      <c r="GSY189" s="21"/>
      <c r="GSZ189" s="39"/>
      <c r="GTA189" s="45"/>
      <c r="GTB189" s="48"/>
      <c r="GTC189" s="41"/>
      <c r="GTD189" s="41"/>
      <c r="GTG189" s="21"/>
      <c r="GTH189" s="39"/>
      <c r="GTI189" s="45"/>
      <c r="GTJ189" s="48"/>
      <c r="GTK189" s="41"/>
      <c r="GTL189" s="41"/>
      <c r="GTO189" s="21"/>
      <c r="GTP189" s="39"/>
      <c r="GTQ189" s="45"/>
      <c r="GTR189" s="48"/>
      <c r="GTS189" s="41"/>
      <c r="GTT189" s="41"/>
      <c r="GTW189" s="21"/>
      <c r="GTX189" s="39"/>
      <c r="GTY189" s="45"/>
      <c r="GTZ189" s="48"/>
      <c r="GUA189" s="41"/>
      <c r="GUB189" s="41"/>
      <c r="GUE189" s="21"/>
      <c r="GUF189" s="39"/>
      <c r="GUG189" s="45"/>
      <c r="GUH189" s="48"/>
      <c r="GUI189" s="41"/>
      <c r="GUJ189" s="41"/>
      <c r="GUM189" s="21"/>
      <c r="GUN189" s="39"/>
      <c r="GUO189" s="45"/>
      <c r="GUP189" s="48"/>
      <c r="GUQ189" s="41"/>
      <c r="GUR189" s="41"/>
      <c r="GUU189" s="21"/>
      <c r="GUV189" s="39"/>
      <c r="GUW189" s="45"/>
      <c r="GUX189" s="48"/>
      <c r="GUY189" s="41"/>
      <c r="GUZ189" s="41"/>
      <c r="GVC189" s="21"/>
      <c r="GVD189" s="39"/>
      <c r="GVE189" s="45"/>
      <c r="GVF189" s="48"/>
      <c r="GVG189" s="41"/>
      <c r="GVH189" s="41"/>
      <c r="GVK189" s="21"/>
      <c r="GVL189" s="39"/>
      <c r="GVM189" s="45"/>
      <c r="GVN189" s="48"/>
      <c r="GVO189" s="41"/>
      <c r="GVP189" s="41"/>
      <c r="GVS189" s="21"/>
      <c r="GVT189" s="39"/>
      <c r="GVU189" s="45"/>
      <c r="GVV189" s="48"/>
      <c r="GVW189" s="41"/>
      <c r="GVX189" s="41"/>
      <c r="GWA189" s="21"/>
      <c r="GWB189" s="39"/>
      <c r="GWC189" s="45"/>
      <c r="GWD189" s="48"/>
      <c r="GWE189" s="41"/>
      <c r="GWF189" s="41"/>
      <c r="GWI189" s="21"/>
      <c r="GWJ189" s="39"/>
      <c r="GWK189" s="45"/>
      <c r="GWL189" s="48"/>
      <c r="GWM189" s="41"/>
      <c r="GWN189" s="41"/>
      <c r="GWQ189" s="21"/>
      <c r="GWR189" s="39"/>
      <c r="GWS189" s="45"/>
      <c r="GWT189" s="48"/>
      <c r="GWU189" s="41"/>
      <c r="GWV189" s="41"/>
      <c r="GWY189" s="21"/>
      <c r="GWZ189" s="39"/>
      <c r="GXA189" s="45"/>
      <c r="GXB189" s="48"/>
      <c r="GXC189" s="41"/>
      <c r="GXD189" s="41"/>
      <c r="GXG189" s="21"/>
      <c r="GXH189" s="39"/>
      <c r="GXI189" s="45"/>
      <c r="GXJ189" s="48"/>
      <c r="GXK189" s="41"/>
      <c r="GXL189" s="41"/>
      <c r="GXO189" s="21"/>
      <c r="GXP189" s="39"/>
      <c r="GXQ189" s="45"/>
      <c r="GXR189" s="48"/>
      <c r="GXS189" s="41"/>
      <c r="GXT189" s="41"/>
      <c r="GXW189" s="21"/>
      <c r="GXX189" s="39"/>
      <c r="GXY189" s="45"/>
      <c r="GXZ189" s="48"/>
      <c r="GYA189" s="41"/>
      <c r="GYB189" s="41"/>
      <c r="GYE189" s="21"/>
      <c r="GYF189" s="39"/>
      <c r="GYG189" s="45"/>
      <c r="GYH189" s="48"/>
      <c r="GYI189" s="41"/>
      <c r="GYJ189" s="41"/>
      <c r="GYM189" s="21"/>
      <c r="GYN189" s="39"/>
      <c r="GYO189" s="45"/>
      <c r="GYP189" s="48"/>
      <c r="GYQ189" s="41"/>
      <c r="GYR189" s="41"/>
      <c r="GYU189" s="21"/>
      <c r="GYV189" s="39"/>
      <c r="GYW189" s="45"/>
      <c r="GYX189" s="48"/>
      <c r="GYY189" s="41"/>
      <c r="GYZ189" s="41"/>
      <c r="GZC189" s="21"/>
      <c r="GZD189" s="39"/>
      <c r="GZE189" s="45"/>
      <c r="GZF189" s="48"/>
      <c r="GZG189" s="41"/>
      <c r="GZH189" s="41"/>
      <c r="GZK189" s="21"/>
      <c r="GZL189" s="39"/>
      <c r="GZM189" s="45"/>
      <c r="GZN189" s="48"/>
      <c r="GZO189" s="41"/>
      <c r="GZP189" s="41"/>
      <c r="GZS189" s="21"/>
      <c r="GZT189" s="39"/>
      <c r="GZU189" s="45"/>
      <c r="GZV189" s="48"/>
      <c r="GZW189" s="41"/>
      <c r="GZX189" s="41"/>
      <c r="HAA189" s="21"/>
      <c r="HAB189" s="39"/>
      <c r="HAC189" s="45"/>
      <c r="HAD189" s="48"/>
      <c r="HAE189" s="41"/>
      <c r="HAF189" s="41"/>
      <c r="HAI189" s="21"/>
      <c r="HAJ189" s="39"/>
      <c r="HAK189" s="45"/>
      <c r="HAL189" s="48"/>
      <c r="HAM189" s="41"/>
      <c r="HAN189" s="41"/>
      <c r="HAQ189" s="21"/>
      <c r="HAR189" s="39"/>
      <c r="HAS189" s="45"/>
      <c r="HAT189" s="48"/>
      <c r="HAU189" s="41"/>
      <c r="HAV189" s="41"/>
      <c r="HAY189" s="21"/>
      <c r="HAZ189" s="39"/>
      <c r="HBA189" s="45"/>
      <c r="HBB189" s="48"/>
      <c r="HBC189" s="41"/>
      <c r="HBD189" s="41"/>
      <c r="HBG189" s="21"/>
      <c r="HBH189" s="39"/>
      <c r="HBI189" s="45"/>
      <c r="HBJ189" s="48"/>
      <c r="HBK189" s="41"/>
      <c r="HBL189" s="41"/>
      <c r="HBO189" s="21"/>
      <c r="HBP189" s="39"/>
      <c r="HBQ189" s="45"/>
      <c r="HBR189" s="48"/>
      <c r="HBS189" s="41"/>
      <c r="HBT189" s="41"/>
      <c r="HBW189" s="21"/>
      <c r="HBX189" s="39"/>
      <c r="HBY189" s="45"/>
      <c r="HBZ189" s="48"/>
      <c r="HCA189" s="41"/>
      <c r="HCB189" s="41"/>
      <c r="HCE189" s="21"/>
      <c r="HCF189" s="39"/>
      <c r="HCG189" s="45"/>
      <c r="HCH189" s="48"/>
      <c r="HCI189" s="41"/>
      <c r="HCJ189" s="41"/>
      <c r="HCM189" s="21"/>
      <c r="HCN189" s="39"/>
      <c r="HCO189" s="45"/>
      <c r="HCP189" s="48"/>
      <c r="HCQ189" s="41"/>
      <c r="HCR189" s="41"/>
      <c r="HCU189" s="21"/>
      <c r="HCV189" s="39"/>
      <c r="HCW189" s="45"/>
      <c r="HCX189" s="48"/>
      <c r="HCY189" s="41"/>
      <c r="HCZ189" s="41"/>
      <c r="HDC189" s="21"/>
      <c r="HDD189" s="39"/>
      <c r="HDE189" s="45"/>
      <c r="HDF189" s="48"/>
      <c r="HDG189" s="41"/>
      <c r="HDH189" s="41"/>
      <c r="HDK189" s="21"/>
      <c r="HDL189" s="39"/>
      <c r="HDM189" s="45"/>
      <c r="HDN189" s="48"/>
      <c r="HDO189" s="41"/>
      <c r="HDP189" s="41"/>
      <c r="HDS189" s="21"/>
      <c r="HDT189" s="39"/>
      <c r="HDU189" s="45"/>
      <c r="HDV189" s="48"/>
      <c r="HDW189" s="41"/>
      <c r="HDX189" s="41"/>
      <c r="HEA189" s="21"/>
      <c r="HEB189" s="39"/>
      <c r="HEC189" s="45"/>
      <c r="HED189" s="48"/>
      <c r="HEE189" s="41"/>
      <c r="HEF189" s="41"/>
      <c r="HEI189" s="21"/>
      <c r="HEJ189" s="39"/>
      <c r="HEK189" s="45"/>
      <c r="HEL189" s="48"/>
      <c r="HEM189" s="41"/>
      <c r="HEN189" s="41"/>
      <c r="HEQ189" s="21"/>
      <c r="HER189" s="39"/>
      <c r="HES189" s="45"/>
      <c r="HET189" s="48"/>
      <c r="HEU189" s="41"/>
      <c r="HEV189" s="41"/>
      <c r="HEY189" s="21"/>
      <c r="HEZ189" s="39"/>
      <c r="HFA189" s="45"/>
      <c r="HFB189" s="48"/>
      <c r="HFC189" s="41"/>
      <c r="HFD189" s="41"/>
      <c r="HFG189" s="21"/>
      <c r="HFH189" s="39"/>
      <c r="HFI189" s="45"/>
      <c r="HFJ189" s="48"/>
      <c r="HFK189" s="41"/>
      <c r="HFL189" s="41"/>
      <c r="HFO189" s="21"/>
      <c r="HFP189" s="39"/>
      <c r="HFQ189" s="45"/>
      <c r="HFR189" s="48"/>
      <c r="HFS189" s="41"/>
      <c r="HFT189" s="41"/>
      <c r="HFW189" s="21"/>
      <c r="HFX189" s="39"/>
      <c r="HFY189" s="45"/>
      <c r="HFZ189" s="48"/>
      <c r="HGA189" s="41"/>
      <c r="HGB189" s="41"/>
      <c r="HGE189" s="21"/>
      <c r="HGF189" s="39"/>
      <c r="HGG189" s="45"/>
      <c r="HGH189" s="48"/>
      <c r="HGI189" s="41"/>
      <c r="HGJ189" s="41"/>
      <c r="HGM189" s="21"/>
      <c r="HGN189" s="39"/>
      <c r="HGO189" s="45"/>
      <c r="HGP189" s="48"/>
      <c r="HGQ189" s="41"/>
      <c r="HGR189" s="41"/>
      <c r="HGU189" s="21"/>
      <c r="HGV189" s="39"/>
      <c r="HGW189" s="45"/>
      <c r="HGX189" s="48"/>
      <c r="HGY189" s="41"/>
      <c r="HGZ189" s="41"/>
      <c r="HHC189" s="21"/>
      <c r="HHD189" s="39"/>
      <c r="HHE189" s="45"/>
      <c r="HHF189" s="48"/>
      <c r="HHG189" s="41"/>
      <c r="HHH189" s="41"/>
      <c r="HHK189" s="21"/>
      <c r="HHL189" s="39"/>
      <c r="HHM189" s="45"/>
      <c r="HHN189" s="48"/>
      <c r="HHO189" s="41"/>
      <c r="HHP189" s="41"/>
      <c r="HHS189" s="21"/>
      <c r="HHT189" s="39"/>
      <c r="HHU189" s="45"/>
      <c r="HHV189" s="48"/>
      <c r="HHW189" s="41"/>
      <c r="HHX189" s="41"/>
      <c r="HIA189" s="21"/>
      <c r="HIB189" s="39"/>
      <c r="HIC189" s="45"/>
      <c r="HID189" s="48"/>
      <c r="HIE189" s="41"/>
      <c r="HIF189" s="41"/>
      <c r="HII189" s="21"/>
      <c r="HIJ189" s="39"/>
      <c r="HIK189" s="45"/>
      <c r="HIL189" s="48"/>
      <c r="HIM189" s="41"/>
      <c r="HIN189" s="41"/>
      <c r="HIQ189" s="21"/>
      <c r="HIR189" s="39"/>
      <c r="HIS189" s="45"/>
      <c r="HIT189" s="48"/>
      <c r="HIU189" s="41"/>
      <c r="HIV189" s="41"/>
      <c r="HIY189" s="21"/>
      <c r="HIZ189" s="39"/>
      <c r="HJA189" s="45"/>
      <c r="HJB189" s="48"/>
      <c r="HJC189" s="41"/>
      <c r="HJD189" s="41"/>
      <c r="HJG189" s="21"/>
      <c r="HJH189" s="39"/>
      <c r="HJI189" s="45"/>
      <c r="HJJ189" s="48"/>
      <c r="HJK189" s="41"/>
      <c r="HJL189" s="41"/>
      <c r="HJO189" s="21"/>
      <c r="HJP189" s="39"/>
      <c r="HJQ189" s="45"/>
      <c r="HJR189" s="48"/>
      <c r="HJS189" s="41"/>
      <c r="HJT189" s="41"/>
      <c r="HJW189" s="21"/>
      <c r="HJX189" s="39"/>
      <c r="HJY189" s="45"/>
      <c r="HJZ189" s="48"/>
      <c r="HKA189" s="41"/>
      <c r="HKB189" s="41"/>
      <c r="HKE189" s="21"/>
      <c r="HKF189" s="39"/>
      <c r="HKG189" s="45"/>
      <c r="HKH189" s="48"/>
      <c r="HKI189" s="41"/>
      <c r="HKJ189" s="41"/>
      <c r="HKM189" s="21"/>
      <c r="HKN189" s="39"/>
      <c r="HKO189" s="45"/>
      <c r="HKP189" s="48"/>
      <c r="HKQ189" s="41"/>
      <c r="HKR189" s="41"/>
      <c r="HKU189" s="21"/>
      <c r="HKV189" s="39"/>
      <c r="HKW189" s="45"/>
      <c r="HKX189" s="48"/>
      <c r="HKY189" s="41"/>
      <c r="HKZ189" s="41"/>
      <c r="HLC189" s="21"/>
      <c r="HLD189" s="39"/>
      <c r="HLE189" s="45"/>
      <c r="HLF189" s="48"/>
      <c r="HLG189" s="41"/>
      <c r="HLH189" s="41"/>
      <c r="HLK189" s="21"/>
      <c r="HLL189" s="39"/>
      <c r="HLM189" s="45"/>
      <c r="HLN189" s="48"/>
      <c r="HLO189" s="41"/>
      <c r="HLP189" s="41"/>
      <c r="HLS189" s="21"/>
      <c r="HLT189" s="39"/>
      <c r="HLU189" s="45"/>
      <c r="HLV189" s="48"/>
      <c r="HLW189" s="41"/>
      <c r="HLX189" s="41"/>
      <c r="HMA189" s="21"/>
      <c r="HMB189" s="39"/>
      <c r="HMC189" s="45"/>
      <c r="HMD189" s="48"/>
      <c r="HME189" s="41"/>
      <c r="HMF189" s="41"/>
      <c r="HMI189" s="21"/>
      <c r="HMJ189" s="39"/>
      <c r="HMK189" s="45"/>
      <c r="HML189" s="48"/>
      <c r="HMM189" s="41"/>
      <c r="HMN189" s="41"/>
      <c r="HMQ189" s="21"/>
      <c r="HMR189" s="39"/>
      <c r="HMS189" s="45"/>
      <c r="HMT189" s="48"/>
      <c r="HMU189" s="41"/>
      <c r="HMV189" s="41"/>
      <c r="HMY189" s="21"/>
      <c r="HMZ189" s="39"/>
      <c r="HNA189" s="45"/>
      <c r="HNB189" s="48"/>
      <c r="HNC189" s="41"/>
      <c r="HND189" s="41"/>
      <c r="HNG189" s="21"/>
      <c r="HNH189" s="39"/>
      <c r="HNI189" s="45"/>
      <c r="HNJ189" s="48"/>
      <c r="HNK189" s="41"/>
      <c r="HNL189" s="41"/>
      <c r="HNO189" s="21"/>
      <c r="HNP189" s="39"/>
      <c r="HNQ189" s="45"/>
      <c r="HNR189" s="48"/>
      <c r="HNS189" s="41"/>
      <c r="HNT189" s="41"/>
      <c r="HNW189" s="21"/>
      <c r="HNX189" s="39"/>
      <c r="HNY189" s="45"/>
      <c r="HNZ189" s="48"/>
      <c r="HOA189" s="41"/>
      <c r="HOB189" s="41"/>
      <c r="HOE189" s="21"/>
      <c r="HOF189" s="39"/>
      <c r="HOG189" s="45"/>
      <c r="HOH189" s="48"/>
      <c r="HOI189" s="41"/>
      <c r="HOJ189" s="41"/>
      <c r="HOM189" s="21"/>
      <c r="HON189" s="39"/>
      <c r="HOO189" s="45"/>
      <c r="HOP189" s="48"/>
      <c r="HOQ189" s="41"/>
      <c r="HOR189" s="41"/>
      <c r="HOU189" s="21"/>
      <c r="HOV189" s="39"/>
      <c r="HOW189" s="45"/>
      <c r="HOX189" s="48"/>
      <c r="HOY189" s="41"/>
      <c r="HOZ189" s="41"/>
      <c r="HPC189" s="21"/>
      <c r="HPD189" s="39"/>
      <c r="HPE189" s="45"/>
      <c r="HPF189" s="48"/>
      <c r="HPG189" s="41"/>
      <c r="HPH189" s="41"/>
      <c r="HPK189" s="21"/>
      <c r="HPL189" s="39"/>
      <c r="HPM189" s="45"/>
      <c r="HPN189" s="48"/>
      <c r="HPO189" s="41"/>
      <c r="HPP189" s="41"/>
      <c r="HPS189" s="21"/>
      <c r="HPT189" s="39"/>
      <c r="HPU189" s="45"/>
      <c r="HPV189" s="48"/>
      <c r="HPW189" s="41"/>
      <c r="HPX189" s="41"/>
      <c r="HQA189" s="21"/>
      <c r="HQB189" s="39"/>
      <c r="HQC189" s="45"/>
      <c r="HQD189" s="48"/>
      <c r="HQE189" s="41"/>
      <c r="HQF189" s="41"/>
      <c r="HQI189" s="21"/>
      <c r="HQJ189" s="39"/>
      <c r="HQK189" s="45"/>
      <c r="HQL189" s="48"/>
      <c r="HQM189" s="41"/>
      <c r="HQN189" s="41"/>
      <c r="HQQ189" s="21"/>
      <c r="HQR189" s="39"/>
      <c r="HQS189" s="45"/>
      <c r="HQT189" s="48"/>
      <c r="HQU189" s="41"/>
      <c r="HQV189" s="41"/>
      <c r="HQY189" s="21"/>
      <c r="HQZ189" s="39"/>
      <c r="HRA189" s="45"/>
      <c r="HRB189" s="48"/>
      <c r="HRC189" s="41"/>
      <c r="HRD189" s="41"/>
      <c r="HRG189" s="21"/>
      <c r="HRH189" s="39"/>
      <c r="HRI189" s="45"/>
      <c r="HRJ189" s="48"/>
      <c r="HRK189" s="41"/>
      <c r="HRL189" s="41"/>
      <c r="HRO189" s="21"/>
      <c r="HRP189" s="39"/>
      <c r="HRQ189" s="45"/>
      <c r="HRR189" s="48"/>
      <c r="HRS189" s="41"/>
      <c r="HRT189" s="41"/>
      <c r="HRW189" s="21"/>
      <c r="HRX189" s="39"/>
      <c r="HRY189" s="45"/>
      <c r="HRZ189" s="48"/>
      <c r="HSA189" s="41"/>
      <c r="HSB189" s="41"/>
      <c r="HSE189" s="21"/>
      <c r="HSF189" s="39"/>
      <c r="HSG189" s="45"/>
      <c r="HSH189" s="48"/>
      <c r="HSI189" s="41"/>
      <c r="HSJ189" s="41"/>
      <c r="HSM189" s="21"/>
      <c r="HSN189" s="39"/>
      <c r="HSO189" s="45"/>
      <c r="HSP189" s="48"/>
      <c r="HSQ189" s="41"/>
      <c r="HSR189" s="41"/>
      <c r="HSU189" s="21"/>
      <c r="HSV189" s="39"/>
      <c r="HSW189" s="45"/>
      <c r="HSX189" s="48"/>
      <c r="HSY189" s="41"/>
      <c r="HSZ189" s="41"/>
      <c r="HTC189" s="21"/>
      <c r="HTD189" s="39"/>
      <c r="HTE189" s="45"/>
      <c r="HTF189" s="48"/>
      <c r="HTG189" s="41"/>
      <c r="HTH189" s="41"/>
      <c r="HTK189" s="21"/>
      <c r="HTL189" s="39"/>
      <c r="HTM189" s="45"/>
      <c r="HTN189" s="48"/>
      <c r="HTO189" s="41"/>
      <c r="HTP189" s="41"/>
      <c r="HTS189" s="21"/>
      <c r="HTT189" s="39"/>
      <c r="HTU189" s="45"/>
      <c r="HTV189" s="48"/>
      <c r="HTW189" s="41"/>
      <c r="HTX189" s="41"/>
      <c r="HUA189" s="21"/>
      <c r="HUB189" s="39"/>
      <c r="HUC189" s="45"/>
      <c r="HUD189" s="48"/>
      <c r="HUE189" s="41"/>
      <c r="HUF189" s="41"/>
      <c r="HUI189" s="21"/>
      <c r="HUJ189" s="39"/>
      <c r="HUK189" s="45"/>
      <c r="HUL189" s="48"/>
      <c r="HUM189" s="41"/>
      <c r="HUN189" s="41"/>
      <c r="HUQ189" s="21"/>
      <c r="HUR189" s="39"/>
      <c r="HUS189" s="45"/>
      <c r="HUT189" s="48"/>
      <c r="HUU189" s="41"/>
      <c r="HUV189" s="41"/>
      <c r="HUY189" s="21"/>
      <c r="HUZ189" s="39"/>
      <c r="HVA189" s="45"/>
      <c r="HVB189" s="48"/>
      <c r="HVC189" s="41"/>
      <c r="HVD189" s="41"/>
      <c r="HVG189" s="21"/>
      <c r="HVH189" s="39"/>
      <c r="HVI189" s="45"/>
      <c r="HVJ189" s="48"/>
      <c r="HVK189" s="41"/>
      <c r="HVL189" s="41"/>
      <c r="HVO189" s="21"/>
      <c r="HVP189" s="39"/>
      <c r="HVQ189" s="45"/>
      <c r="HVR189" s="48"/>
      <c r="HVS189" s="41"/>
      <c r="HVT189" s="41"/>
      <c r="HVW189" s="21"/>
      <c r="HVX189" s="39"/>
      <c r="HVY189" s="45"/>
      <c r="HVZ189" s="48"/>
      <c r="HWA189" s="41"/>
      <c r="HWB189" s="41"/>
      <c r="HWE189" s="21"/>
      <c r="HWF189" s="39"/>
      <c r="HWG189" s="45"/>
      <c r="HWH189" s="48"/>
      <c r="HWI189" s="41"/>
      <c r="HWJ189" s="41"/>
      <c r="HWM189" s="21"/>
      <c r="HWN189" s="39"/>
      <c r="HWO189" s="45"/>
      <c r="HWP189" s="48"/>
      <c r="HWQ189" s="41"/>
      <c r="HWR189" s="41"/>
      <c r="HWU189" s="21"/>
      <c r="HWV189" s="39"/>
      <c r="HWW189" s="45"/>
      <c r="HWX189" s="48"/>
      <c r="HWY189" s="41"/>
      <c r="HWZ189" s="41"/>
      <c r="HXC189" s="21"/>
      <c r="HXD189" s="39"/>
      <c r="HXE189" s="45"/>
      <c r="HXF189" s="48"/>
      <c r="HXG189" s="41"/>
      <c r="HXH189" s="41"/>
      <c r="HXK189" s="21"/>
      <c r="HXL189" s="39"/>
      <c r="HXM189" s="45"/>
      <c r="HXN189" s="48"/>
      <c r="HXO189" s="41"/>
      <c r="HXP189" s="41"/>
      <c r="HXS189" s="21"/>
      <c r="HXT189" s="39"/>
      <c r="HXU189" s="45"/>
      <c r="HXV189" s="48"/>
      <c r="HXW189" s="41"/>
      <c r="HXX189" s="41"/>
      <c r="HYA189" s="21"/>
      <c r="HYB189" s="39"/>
      <c r="HYC189" s="45"/>
      <c r="HYD189" s="48"/>
      <c r="HYE189" s="41"/>
      <c r="HYF189" s="41"/>
      <c r="HYI189" s="21"/>
      <c r="HYJ189" s="39"/>
      <c r="HYK189" s="45"/>
      <c r="HYL189" s="48"/>
      <c r="HYM189" s="41"/>
      <c r="HYN189" s="41"/>
      <c r="HYQ189" s="21"/>
      <c r="HYR189" s="39"/>
      <c r="HYS189" s="45"/>
      <c r="HYT189" s="48"/>
      <c r="HYU189" s="41"/>
      <c r="HYV189" s="41"/>
      <c r="HYY189" s="21"/>
      <c r="HYZ189" s="39"/>
      <c r="HZA189" s="45"/>
      <c r="HZB189" s="48"/>
      <c r="HZC189" s="41"/>
      <c r="HZD189" s="41"/>
      <c r="HZG189" s="21"/>
      <c r="HZH189" s="39"/>
      <c r="HZI189" s="45"/>
      <c r="HZJ189" s="48"/>
      <c r="HZK189" s="41"/>
      <c r="HZL189" s="41"/>
      <c r="HZO189" s="21"/>
      <c r="HZP189" s="39"/>
      <c r="HZQ189" s="45"/>
      <c r="HZR189" s="48"/>
      <c r="HZS189" s="41"/>
      <c r="HZT189" s="41"/>
      <c r="HZW189" s="21"/>
      <c r="HZX189" s="39"/>
      <c r="HZY189" s="45"/>
      <c r="HZZ189" s="48"/>
      <c r="IAA189" s="41"/>
      <c r="IAB189" s="41"/>
      <c r="IAE189" s="21"/>
      <c r="IAF189" s="39"/>
      <c r="IAG189" s="45"/>
      <c r="IAH189" s="48"/>
      <c r="IAI189" s="41"/>
      <c r="IAJ189" s="41"/>
      <c r="IAM189" s="21"/>
      <c r="IAN189" s="39"/>
      <c r="IAO189" s="45"/>
      <c r="IAP189" s="48"/>
      <c r="IAQ189" s="41"/>
      <c r="IAR189" s="41"/>
      <c r="IAU189" s="21"/>
      <c r="IAV189" s="39"/>
      <c r="IAW189" s="45"/>
      <c r="IAX189" s="48"/>
      <c r="IAY189" s="41"/>
      <c r="IAZ189" s="41"/>
      <c r="IBC189" s="21"/>
      <c r="IBD189" s="39"/>
      <c r="IBE189" s="45"/>
      <c r="IBF189" s="48"/>
      <c r="IBG189" s="41"/>
      <c r="IBH189" s="41"/>
      <c r="IBK189" s="21"/>
      <c r="IBL189" s="39"/>
      <c r="IBM189" s="45"/>
      <c r="IBN189" s="48"/>
      <c r="IBO189" s="41"/>
      <c r="IBP189" s="41"/>
      <c r="IBS189" s="21"/>
      <c r="IBT189" s="39"/>
      <c r="IBU189" s="45"/>
      <c r="IBV189" s="48"/>
      <c r="IBW189" s="41"/>
      <c r="IBX189" s="41"/>
      <c r="ICA189" s="21"/>
      <c r="ICB189" s="39"/>
      <c r="ICC189" s="45"/>
      <c r="ICD189" s="48"/>
      <c r="ICE189" s="41"/>
      <c r="ICF189" s="41"/>
      <c r="ICI189" s="21"/>
      <c r="ICJ189" s="39"/>
      <c r="ICK189" s="45"/>
      <c r="ICL189" s="48"/>
      <c r="ICM189" s="41"/>
      <c r="ICN189" s="41"/>
      <c r="ICQ189" s="21"/>
      <c r="ICR189" s="39"/>
      <c r="ICS189" s="45"/>
      <c r="ICT189" s="48"/>
      <c r="ICU189" s="41"/>
      <c r="ICV189" s="41"/>
      <c r="ICY189" s="21"/>
      <c r="ICZ189" s="39"/>
      <c r="IDA189" s="45"/>
      <c r="IDB189" s="48"/>
      <c r="IDC189" s="41"/>
      <c r="IDD189" s="41"/>
      <c r="IDG189" s="21"/>
      <c r="IDH189" s="39"/>
      <c r="IDI189" s="45"/>
      <c r="IDJ189" s="48"/>
      <c r="IDK189" s="41"/>
      <c r="IDL189" s="41"/>
      <c r="IDO189" s="21"/>
      <c r="IDP189" s="39"/>
      <c r="IDQ189" s="45"/>
      <c r="IDR189" s="48"/>
      <c r="IDS189" s="41"/>
      <c r="IDT189" s="41"/>
      <c r="IDW189" s="21"/>
      <c r="IDX189" s="39"/>
      <c r="IDY189" s="45"/>
      <c r="IDZ189" s="48"/>
      <c r="IEA189" s="41"/>
      <c r="IEB189" s="41"/>
      <c r="IEE189" s="21"/>
      <c r="IEF189" s="39"/>
      <c r="IEG189" s="45"/>
      <c r="IEH189" s="48"/>
      <c r="IEI189" s="41"/>
      <c r="IEJ189" s="41"/>
      <c r="IEM189" s="21"/>
      <c r="IEN189" s="39"/>
      <c r="IEO189" s="45"/>
      <c r="IEP189" s="48"/>
      <c r="IEQ189" s="41"/>
      <c r="IER189" s="41"/>
      <c r="IEU189" s="21"/>
      <c r="IEV189" s="39"/>
      <c r="IEW189" s="45"/>
      <c r="IEX189" s="48"/>
      <c r="IEY189" s="41"/>
      <c r="IEZ189" s="41"/>
      <c r="IFC189" s="21"/>
      <c r="IFD189" s="39"/>
      <c r="IFE189" s="45"/>
      <c r="IFF189" s="48"/>
      <c r="IFG189" s="41"/>
      <c r="IFH189" s="41"/>
      <c r="IFK189" s="21"/>
      <c r="IFL189" s="39"/>
      <c r="IFM189" s="45"/>
      <c r="IFN189" s="48"/>
      <c r="IFO189" s="41"/>
      <c r="IFP189" s="41"/>
      <c r="IFS189" s="21"/>
      <c r="IFT189" s="39"/>
      <c r="IFU189" s="45"/>
      <c r="IFV189" s="48"/>
      <c r="IFW189" s="41"/>
      <c r="IFX189" s="41"/>
      <c r="IGA189" s="21"/>
      <c r="IGB189" s="39"/>
      <c r="IGC189" s="45"/>
      <c r="IGD189" s="48"/>
      <c r="IGE189" s="41"/>
      <c r="IGF189" s="41"/>
      <c r="IGI189" s="21"/>
      <c r="IGJ189" s="39"/>
      <c r="IGK189" s="45"/>
      <c r="IGL189" s="48"/>
      <c r="IGM189" s="41"/>
      <c r="IGN189" s="41"/>
      <c r="IGQ189" s="21"/>
      <c r="IGR189" s="39"/>
      <c r="IGS189" s="45"/>
      <c r="IGT189" s="48"/>
      <c r="IGU189" s="41"/>
      <c r="IGV189" s="41"/>
      <c r="IGY189" s="21"/>
      <c r="IGZ189" s="39"/>
      <c r="IHA189" s="45"/>
      <c r="IHB189" s="48"/>
      <c r="IHC189" s="41"/>
      <c r="IHD189" s="41"/>
      <c r="IHG189" s="21"/>
      <c r="IHH189" s="39"/>
      <c r="IHI189" s="45"/>
      <c r="IHJ189" s="48"/>
      <c r="IHK189" s="41"/>
      <c r="IHL189" s="41"/>
      <c r="IHO189" s="21"/>
      <c r="IHP189" s="39"/>
      <c r="IHQ189" s="45"/>
      <c r="IHR189" s="48"/>
      <c r="IHS189" s="41"/>
      <c r="IHT189" s="41"/>
      <c r="IHW189" s="21"/>
      <c r="IHX189" s="39"/>
      <c r="IHY189" s="45"/>
      <c r="IHZ189" s="48"/>
      <c r="IIA189" s="41"/>
      <c r="IIB189" s="41"/>
      <c r="IIE189" s="21"/>
      <c r="IIF189" s="39"/>
      <c r="IIG189" s="45"/>
      <c r="IIH189" s="48"/>
      <c r="III189" s="41"/>
      <c r="IIJ189" s="41"/>
      <c r="IIM189" s="21"/>
      <c r="IIN189" s="39"/>
      <c r="IIO189" s="45"/>
      <c r="IIP189" s="48"/>
      <c r="IIQ189" s="41"/>
      <c r="IIR189" s="41"/>
      <c r="IIU189" s="21"/>
      <c r="IIV189" s="39"/>
      <c r="IIW189" s="45"/>
      <c r="IIX189" s="48"/>
      <c r="IIY189" s="41"/>
      <c r="IIZ189" s="41"/>
      <c r="IJC189" s="21"/>
      <c r="IJD189" s="39"/>
      <c r="IJE189" s="45"/>
      <c r="IJF189" s="48"/>
      <c r="IJG189" s="41"/>
      <c r="IJH189" s="41"/>
      <c r="IJK189" s="21"/>
      <c r="IJL189" s="39"/>
      <c r="IJM189" s="45"/>
      <c r="IJN189" s="48"/>
      <c r="IJO189" s="41"/>
      <c r="IJP189" s="41"/>
      <c r="IJS189" s="21"/>
      <c r="IJT189" s="39"/>
      <c r="IJU189" s="45"/>
      <c r="IJV189" s="48"/>
      <c r="IJW189" s="41"/>
      <c r="IJX189" s="41"/>
      <c r="IKA189" s="21"/>
      <c r="IKB189" s="39"/>
      <c r="IKC189" s="45"/>
      <c r="IKD189" s="48"/>
      <c r="IKE189" s="41"/>
      <c r="IKF189" s="41"/>
      <c r="IKI189" s="21"/>
      <c r="IKJ189" s="39"/>
      <c r="IKK189" s="45"/>
      <c r="IKL189" s="48"/>
      <c r="IKM189" s="41"/>
      <c r="IKN189" s="41"/>
      <c r="IKQ189" s="21"/>
      <c r="IKR189" s="39"/>
      <c r="IKS189" s="45"/>
      <c r="IKT189" s="48"/>
      <c r="IKU189" s="41"/>
      <c r="IKV189" s="41"/>
      <c r="IKY189" s="21"/>
      <c r="IKZ189" s="39"/>
      <c r="ILA189" s="45"/>
      <c r="ILB189" s="48"/>
      <c r="ILC189" s="41"/>
      <c r="ILD189" s="41"/>
      <c r="ILG189" s="21"/>
      <c r="ILH189" s="39"/>
      <c r="ILI189" s="45"/>
      <c r="ILJ189" s="48"/>
      <c r="ILK189" s="41"/>
      <c r="ILL189" s="41"/>
      <c r="ILO189" s="21"/>
      <c r="ILP189" s="39"/>
      <c r="ILQ189" s="45"/>
      <c r="ILR189" s="48"/>
      <c r="ILS189" s="41"/>
      <c r="ILT189" s="41"/>
      <c r="ILW189" s="21"/>
      <c r="ILX189" s="39"/>
      <c r="ILY189" s="45"/>
      <c r="ILZ189" s="48"/>
      <c r="IMA189" s="41"/>
      <c r="IMB189" s="41"/>
      <c r="IME189" s="21"/>
      <c r="IMF189" s="39"/>
      <c r="IMG189" s="45"/>
      <c r="IMH189" s="48"/>
      <c r="IMI189" s="41"/>
      <c r="IMJ189" s="41"/>
      <c r="IMM189" s="21"/>
      <c r="IMN189" s="39"/>
      <c r="IMO189" s="45"/>
      <c r="IMP189" s="48"/>
      <c r="IMQ189" s="41"/>
      <c r="IMR189" s="41"/>
      <c r="IMU189" s="21"/>
      <c r="IMV189" s="39"/>
      <c r="IMW189" s="45"/>
      <c r="IMX189" s="48"/>
      <c r="IMY189" s="41"/>
      <c r="IMZ189" s="41"/>
      <c r="INC189" s="21"/>
      <c r="IND189" s="39"/>
      <c r="INE189" s="45"/>
      <c r="INF189" s="48"/>
      <c r="ING189" s="41"/>
      <c r="INH189" s="41"/>
      <c r="INK189" s="21"/>
      <c r="INL189" s="39"/>
      <c r="INM189" s="45"/>
      <c r="INN189" s="48"/>
      <c r="INO189" s="41"/>
      <c r="INP189" s="41"/>
      <c r="INS189" s="21"/>
      <c r="INT189" s="39"/>
      <c r="INU189" s="45"/>
      <c r="INV189" s="48"/>
      <c r="INW189" s="41"/>
      <c r="INX189" s="41"/>
      <c r="IOA189" s="21"/>
      <c r="IOB189" s="39"/>
      <c r="IOC189" s="45"/>
      <c r="IOD189" s="48"/>
      <c r="IOE189" s="41"/>
      <c r="IOF189" s="41"/>
      <c r="IOI189" s="21"/>
      <c r="IOJ189" s="39"/>
      <c r="IOK189" s="45"/>
      <c r="IOL189" s="48"/>
      <c r="IOM189" s="41"/>
      <c r="ION189" s="41"/>
      <c r="IOQ189" s="21"/>
      <c r="IOR189" s="39"/>
      <c r="IOS189" s="45"/>
      <c r="IOT189" s="48"/>
      <c r="IOU189" s="41"/>
      <c r="IOV189" s="41"/>
      <c r="IOY189" s="21"/>
      <c r="IOZ189" s="39"/>
      <c r="IPA189" s="45"/>
      <c r="IPB189" s="48"/>
      <c r="IPC189" s="41"/>
      <c r="IPD189" s="41"/>
      <c r="IPG189" s="21"/>
      <c r="IPH189" s="39"/>
      <c r="IPI189" s="45"/>
      <c r="IPJ189" s="48"/>
      <c r="IPK189" s="41"/>
      <c r="IPL189" s="41"/>
      <c r="IPO189" s="21"/>
      <c r="IPP189" s="39"/>
      <c r="IPQ189" s="45"/>
      <c r="IPR189" s="48"/>
      <c r="IPS189" s="41"/>
      <c r="IPT189" s="41"/>
      <c r="IPW189" s="21"/>
      <c r="IPX189" s="39"/>
      <c r="IPY189" s="45"/>
      <c r="IPZ189" s="48"/>
      <c r="IQA189" s="41"/>
      <c r="IQB189" s="41"/>
      <c r="IQE189" s="21"/>
      <c r="IQF189" s="39"/>
      <c r="IQG189" s="45"/>
      <c r="IQH189" s="48"/>
      <c r="IQI189" s="41"/>
      <c r="IQJ189" s="41"/>
      <c r="IQM189" s="21"/>
      <c r="IQN189" s="39"/>
      <c r="IQO189" s="45"/>
      <c r="IQP189" s="48"/>
      <c r="IQQ189" s="41"/>
      <c r="IQR189" s="41"/>
      <c r="IQU189" s="21"/>
      <c r="IQV189" s="39"/>
      <c r="IQW189" s="45"/>
      <c r="IQX189" s="48"/>
      <c r="IQY189" s="41"/>
      <c r="IQZ189" s="41"/>
      <c r="IRC189" s="21"/>
      <c r="IRD189" s="39"/>
      <c r="IRE189" s="45"/>
      <c r="IRF189" s="48"/>
      <c r="IRG189" s="41"/>
      <c r="IRH189" s="41"/>
      <c r="IRK189" s="21"/>
      <c r="IRL189" s="39"/>
      <c r="IRM189" s="45"/>
      <c r="IRN189" s="48"/>
      <c r="IRO189" s="41"/>
      <c r="IRP189" s="41"/>
      <c r="IRS189" s="21"/>
      <c r="IRT189" s="39"/>
      <c r="IRU189" s="45"/>
      <c r="IRV189" s="48"/>
      <c r="IRW189" s="41"/>
      <c r="IRX189" s="41"/>
      <c r="ISA189" s="21"/>
      <c r="ISB189" s="39"/>
      <c r="ISC189" s="45"/>
      <c r="ISD189" s="48"/>
      <c r="ISE189" s="41"/>
      <c r="ISF189" s="41"/>
      <c r="ISI189" s="21"/>
      <c r="ISJ189" s="39"/>
      <c r="ISK189" s="45"/>
      <c r="ISL189" s="48"/>
      <c r="ISM189" s="41"/>
      <c r="ISN189" s="41"/>
      <c r="ISQ189" s="21"/>
      <c r="ISR189" s="39"/>
      <c r="ISS189" s="45"/>
      <c r="IST189" s="48"/>
      <c r="ISU189" s="41"/>
      <c r="ISV189" s="41"/>
      <c r="ISY189" s="21"/>
      <c r="ISZ189" s="39"/>
      <c r="ITA189" s="45"/>
      <c r="ITB189" s="48"/>
      <c r="ITC189" s="41"/>
      <c r="ITD189" s="41"/>
      <c r="ITG189" s="21"/>
      <c r="ITH189" s="39"/>
      <c r="ITI189" s="45"/>
      <c r="ITJ189" s="48"/>
      <c r="ITK189" s="41"/>
      <c r="ITL189" s="41"/>
      <c r="ITO189" s="21"/>
      <c r="ITP189" s="39"/>
      <c r="ITQ189" s="45"/>
      <c r="ITR189" s="48"/>
      <c r="ITS189" s="41"/>
      <c r="ITT189" s="41"/>
      <c r="ITW189" s="21"/>
      <c r="ITX189" s="39"/>
      <c r="ITY189" s="45"/>
      <c r="ITZ189" s="48"/>
      <c r="IUA189" s="41"/>
      <c r="IUB189" s="41"/>
      <c r="IUE189" s="21"/>
      <c r="IUF189" s="39"/>
      <c r="IUG189" s="45"/>
      <c r="IUH189" s="48"/>
      <c r="IUI189" s="41"/>
      <c r="IUJ189" s="41"/>
      <c r="IUM189" s="21"/>
      <c r="IUN189" s="39"/>
      <c r="IUO189" s="45"/>
      <c r="IUP189" s="48"/>
      <c r="IUQ189" s="41"/>
      <c r="IUR189" s="41"/>
      <c r="IUU189" s="21"/>
      <c r="IUV189" s="39"/>
      <c r="IUW189" s="45"/>
      <c r="IUX189" s="48"/>
      <c r="IUY189" s="41"/>
      <c r="IUZ189" s="41"/>
      <c r="IVC189" s="21"/>
      <c r="IVD189" s="39"/>
      <c r="IVE189" s="45"/>
      <c r="IVF189" s="48"/>
      <c r="IVG189" s="41"/>
      <c r="IVH189" s="41"/>
      <c r="IVK189" s="21"/>
      <c r="IVL189" s="39"/>
      <c r="IVM189" s="45"/>
      <c r="IVN189" s="48"/>
      <c r="IVO189" s="41"/>
      <c r="IVP189" s="41"/>
      <c r="IVS189" s="21"/>
      <c r="IVT189" s="39"/>
      <c r="IVU189" s="45"/>
      <c r="IVV189" s="48"/>
      <c r="IVW189" s="41"/>
      <c r="IVX189" s="41"/>
      <c r="IWA189" s="21"/>
      <c r="IWB189" s="39"/>
      <c r="IWC189" s="45"/>
      <c r="IWD189" s="48"/>
      <c r="IWE189" s="41"/>
      <c r="IWF189" s="41"/>
      <c r="IWI189" s="21"/>
      <c r="IWJ189" s="39"/>
      <c r="IWK189" s="45"/>
      <c r="IWL189" s="48"/>
      <c r="IWM189" s="41"/>
      <c r="IWN189" s="41"/>
      <c r="IWQ189" s="21"/>
      <c r="IWR189" s="39"/>
      <c r="IWS189" s="45"/>
      <c r="IWT189" s="48"/>
      <c r="IWU189" s="41"/>
      <c r="IWV189" s="41"/>
      <c r="IWY189" s="21"/>
      <c r="IWZ189" s="39"/>
      <c r="IXA189" s="45"/>
      <c r="IXB189" s="48"/>
      <c r="IXC189" s="41"/>
      <c r="IXD189" s="41"/>
      <c r="IXG189" s="21"/>
      <c r="IXH189" s="39"/>
      <c r="IXI189" s="45"/>
      <c r="IXJ189" s="48"/>
      <c r="IXK189" s="41"/>
      <c r="IXL189" s="41"/>
      <c r="IXO189" s="21"/>
      <c r="IXP189" s="39"/>
      <c r="IXQ189" s="45"/>
      <c r="IXR189" s="48"/>
      <c r="IXS189" s="41"/>
      <c r="IXT189" s="41"/>
      <c r="IXW189" s="21"/>
      <c r="IXX189" s="39"/>
      <c r="IXY189" s="45"/>
      <c r="IXZ189" s="48"/>
      <c r="IYA189" s="41"/>
      <c r="IYB189" s="41"/>
      <c r="IYE189" s="21"/>
      <c r="IYF189" s="39"/>
      <c r="IYG189" s="45"/>
      <c r="IYH189" s="48"/>
      <c r="IYI189" s="41"/>
      <c r="IYJ189" s="41"/>
      <c r="IYM189" s="21"/>
      <c r="IYN189" s="39"/>
      <c r="IYO189" s="45"/>
      <c r="IYP189" s="48"/>
      <c r="IYQ189" s="41"/>
      <c r="IYR189" s="41"/>
      <c r="IYU189" s="21"/>
      <c r="IYV189" s="39"/>
      <c r="IYW189" s="45"/>
      <c r="IYX189" s="48"/>
      <c r="IYY189" s="41"/>
      <c r="IYZ189" s="41"/>
      <c r="IZC189" s="21"/>
      <c r="IZD189" s="39"/>
      <c r="IZE189" s="45"/>
      <c r="IZF189" s="48"/>
      <c r="IZG189" s="41"/>
      <c r="IZH189" s="41"/>
      <c r="IZK189" s="21"/>
      <c r="IZL189" s="39"/>
      <c r="IZM189" s="45"/>
      <c r="IZN189" s="48"/>
      <c r="IZO189" s="41"/>
      <c r="IZP189" s="41"/>
      <c r="IZS189" s="21"/>
      <c r="IZT189" s="39"/>
      <c r="IZU189" s="45"/>
      <c r="IZV189" s="48"/>
      <c r="IZW189" s="41"/>
      <c r="IZX189" s="41"/>
      <c r="JAA189" s="21"/>
      <c r="JAB189" s="39"/>
      <c r="JAC189" s="45"/>
      <c r="JAD189" s="48"/>
      <c r="JAE189" s="41"/>
      <c r="JAF189" s="41"/>
      <c r="JAI189" s="21"/>
      <c r="JAJ189" s="39"/>
      <c r="JAK189" s="45"/>
      <c r="JAL189" s="48"/>
      <c r="JAM189" s="41"/>
      <c r="JAN189" s="41"/>
      <c r="JAQ189" s="21"/>
      <c r="JAR189" s="39"/>
      <c r="JAS189" s="45"/>
      <c r="JAT189" s="48"/>
      <c r="JAU189" s="41"/>
      <c r="JAV189" s="41"/>
      <c r="JAY189" s="21"/>
      <c r="JAZ189" s="39"/>
      <c r="JBA189" s="45"/>
      <c r="JBB189" s="48"/>
      <c r="JBC189" s="41"/>
      <c r="JBD189" s="41"/>
      <c r="JBG189" s="21"/>
      <c r="JBH189" s="39"/>
      <c r="JBI189" s="45"/>
      <c r="JBJ189" s="48"/>
      <c r="JBK189" s="41"/>
      <c r="JBL189" s="41"/>
      <c r="JBO189" s="21"/>
      <c r="JBP189" s="39"/>
      <c r="JBQ189" s="45"/>
      <c r="JBR189" s="48"/>
      <c r="JBS189" s="41"/>
      <c r="JBT189" s="41"/>
      <c r="JBW189" s="21"/>
      <c r="JBX189" s="39"/>
      <c r="JBY189" s="45"/>
      <c r="JBZ189" s="48"/>
      <c r="JCA189" s="41"/>
      <c r="JCB189" s="41"/>
      <c r="JCE189" s="21"/>
      <c r="JCF189" s="39"/>
      <c r="JCG189" s="45"/>
      <c r="JCH189" s="48"/>
      <c r="JCI189" s="41"/>
      <c r="JCJ189" s="41"/>
      <c r="JCM189" s="21"/>
      <c r="JCN189" s="39"/>
      <c r="JCO189" s="45"/>
      <c r="JCP189" s="48"/>
      <c r="JCQ189" s="41"/>
      <c r="JCR189" s="41"/>
      <c r="JCU189" s="21"/>
      <c r="JCV189" s="39"/>
      <c r="JCW189" s="45"/>
      <c r="JCX189" s="48"/>
      <c r="JCY189" s="41"/>
      <c r="JCZ189" s="41"/>
      <c r="JDC189" s="21"/>
      <c r="JDD189" s="39"/>
      <c r="JDE189" s="45"/>
      <c r="JDF189" s="48"/>
      <c r="JDG189" s="41"/>
      <c r="JDH189" s="41"/>
      <c r="JDK189" s="21"/>
      <c r="JDL189" s="39"/>
      <c r="JDM189" s="45"/>
      <c r="JDN189" s="48"/>
      <c r="JDO189" s="41"/>
      <c r="JDP189" s="41"/>
      <c r="JDS189" s="21"/>
      <c r="JDT189" s="39"/>
      <c r="JDU189" s="45"/>
      <c r="JDV189" s="48"/>
      <c r="JDW189" s="41"/>
      <c r="JDX189" s="41"/>
      <c r="JEA189" s="21"/>
      <c r="JEB189" s="39"/>
      <c r="JEC189" s="45"/>
      <c r="JED189" s="48"/>
      <c r="JEE189" s="41"/>
      <c r="JEF189" s="41"/>
      <c r="JEI189" s="21"/>
      <c r="JEJ189" s="39"/>
      <c r="JEK189" s="45"/>
      <c r="JEL189" s="48"/>
      <c r="JEM189" s="41"/>
      <c r="JEN189" s="41"/>
      <c r="JEQ189" s="21"/>
      <c r="JER189" s="39"/>
      <c r="JES189" s="45"/>
      <c r="JET189" s="48"/>
      <c r="JEU189" s="41"/>
      <c r="JEV189" s="41"/>
      <c r="JEY189" s="21"/>
      <c r="JEZ189" s="39"/>
      <c r="JFA189" s="45"/>
      <c r="JFB189" s="48"/>
      <c r="JFC189" s="41"/>
      <c r="JFD189" s="41"/>
      <c r="JFG189" s="21"/>
      <c r="JFH189" s="39"/>
      <c r="JFI189" s="45"/>
      <c r="JFJ189" s="48"/>
      <c r="JFK189" s="41"/>
      <c r="JFL189" s="41"/>
      <c r="JFO189" s="21"/>
      <c r="JFP189" s="39"/>
      <c r="JFQ189" s="45"/>
      <c r="JFR189" s="48"/>
      <c r="JFS189" s="41"/>
      <c r="JFT189" s="41"/>
      <c r="JFW189" s="21"/>
      <c r="JFX189" s="39"/>
      <c r="JFY189" s="45"/>
      <c r="JFZ189" s="48"/>
      <c r="JGA189" s="41"/>
      <c r="JGB189" s="41"/>
      <c r="JGE189" s="21"/>
      <c r="JGF189" s="39"/>
      <c r="JGG189" s="45"/>
      <c r="JGH189" s="48"/>
      <c r="JGI189" s="41"/>
      <c r="JGJ189" s="41"/>
      <c r="JGM189" s="21"/>
      <c r="JGN189" s="39"/>
      <c r="JGO189" s="45"/>
      <c r="JGP189" s="48"/>
      <c r="JGQ189" s="41"/>
      <c r="JGR189" s="41"/>
      <c r="JGU189" s="21"/>
      <c r="JGV189" s="39"/>
      <c r="JGW189" s="45"/>
      <c r="JGX189" s="48"/>
      <c r="JGY189" s="41"/>
      <c r="JGZ189" s="41"/>
      <c r="JHC189" s="21"/>
      <c r="JHD189" s="39"/>
      <c r="JHE189" s="45"/>
      <c r="JHF189" s="48"/>
      <c r="JHG189" s="41"/>
      <c r="JHH189" s="41"/>
      <c r="JHK189" s="21"/>
      <c r="JHL189" s="39"/>
      <c r="JHM189" s="45"/>
      <c r="JHN189" s="48"/>
      <c r="JHO189" s="41"/>
      <c r="JHP189" s="41"/>
      <c r="JHS189" s="21"/>
      <c r="JHT189" s="39"/>
      <c r="JHU189" s="45"/>
      <c r="JHV189" s="48"/>
      <c r="JHW189" s="41"/>
      <c r="JHX189" s="41"/>
      <c r="JIA189" s="21"/>
      <c r="JIB189" s="39"/>
      <c r="JIC189" s="45"/>
      <c r="JID189" s="48"/>
      <c r="JIE189" s="41"/>
      <c r="JIF189" s="41"/>
      <c r="JII189" s="21"/>
      <c r="JIJ189" s="39"/>
      <c r="JIK189" s="45"/>
      <c r="JIL189" s="48"/>
      <c r="JIM189" s="41"/>
      <c r="JIN189" s="41"/>
      <c r="JIQ189" s="21"/>
      <c r="JIR189" s="39"/>
      <c r="JIS189" s="45"/>
      <c r="JIT189" s="48"/>
      <c r="JIU189" s="41"/>
      <c r="JIV189" s="41"/>
      <c r="JIY189" s="21"/>
      <c r="JIZ189" s="39"/>
      <c r="JJA189" s="45"/>
      <c r="JJB189" s="48"/>
      <c r="JJC189" s="41"/>
      <c r="JJD189" s="41"/>
      <c r="JJG189" s="21"/>
      <c r="JJH189" s="39"/>
      <c r="JJI189" s="45"/>
      <c r="JJJ189" s="48"/>
      <c r="JJK189" s="41"/>
      <c r="JJL189" s="41"/>
      <c r="JJO189" s="21"/>
      <c r="JJP189" s="39"/>
      <c r="JJQ189" s="45"/>
      <c r="JJR189" s="48"/>
      <c r="JJS189" s="41"/>
      <c r="JJT189" s="41"/>
      <c r="JJW189" s="21"/>
      <c r="JJX189" s="39"/>
      <c r="JJY189" s="45"/>
      <c r="JJZ189" s="48"/>
      <c r="JKA189" s="41"/>
      <c r="JKB189" s="41"/>
      <c r="JKE189" s="21"/>
      <c r="JKF189" s="39"/>
      <c r="JKG189" s="45"/>
      <c r="JKH189" s="48"/>
      <c r="JKI189" s="41"/>
      <c r="JKJ189" s="41"/>
      <c r="JKM189" s="21"/>
      <c r="JKN189" s="39"/>
      <c r="JKO189" s="45"/>
      <c r="JKP189" s="48"/>
      <c r="JKQ189" s="41"/>
      <c r="JKR189" s="41"/>
      <c r="JKU189" s="21"/>
      <c r="JKV189" s="39"/>
      <c r="JKW189" s="45"/>
      <c r="JKX189" s="48"/>
      <c r="JKY189" s="41"/>
      <c r="JKZ189" s="41"/>
      <c r="JLC189" s="21"/>
      <c r="JLD189" s="39"/>
      <c r="JLE189" s="45"/>
      <c r="JLF189" s="48"/>
      <c r="JLG189" s="41"/>
      <c r="JLH189" s="41"/>
      <c r="JLK189" s="21"/>
      <c r="JLL189" s="39"/>
      <c r="JLM189" s="45"/>
      <c r="JLN189" s="48"/>
      <c r="JLO189" s="41"/>
      <c r="JLP189" s="41"/>
      <c r="JLS189" s="21"/>
      <c r="JLT189" s="39"/>
      <c r="JLU189" s="45"/>
      <c r="JLV189" s="48"/>
      <c r="JLW189" s="41"/>
      <c r="JLX189" s="41"/>
      <c r="JMA189" s="21"/>
      <c r="JMB189" s="39"/>
      <c r="JMC189" s="45"/>
      <c r="JMD189" s="48"/>
      <c r="JME189" s="41"/>
      <c r="JMF189" s="41"/>
      <c r="JMI189" s="21"/>
      <c r="JMJ189" s="39"/>
      <c r="JMK189" s="45"/>
      <c r="JML189" s="48"/>
      <c r="JMM189" s="41"/>
      <c r="JMN189" s="41"/>
      <c r="JMQ189" s="21"/>
      <c r="JMR189" s="39"/>
      <c r="JMS189" s="45"/>
      <c r="JMT189" s="48"/>
      <c r="JMU189" s="41"/>
      <c r="JMV189" s="41"/>
      <c r="JMY189" s="21"/>
      <c r="JMZ189" s="39"/>
      <c r="JNA189" s="45"/>
      <c r="JNB189" s="48"/>
      <c r="JNC189" s="41"/>
      <c r="JND189" s="41"/>
      <c r="JNG189" s="21"/>
      <c r="JNH189" s="39"/>
      <c r="JNI189" s="45"/>
      <c r="JNJ189" s="48"/>
      <c r="JNK189" s="41"/>
      <c r="JNL189" s="41"/>
      <c r="JNO189" s="21"/>
      <c r="JNP189" s="39"/>
      <c r="JNQ189" s="45"/>
      <c r="JNR189" s="48"/>
      <c r="JNS189" s="41"/>
      <c r="JNT189" s="41"/>
      <c r="JNW189" s="21"/>
      <c r="JNX189" s="39"/>
      <c r="JNY189" s="45"/>
      <c r="JNZ189" s="48"/>
      <c r="JOA189" s="41"/>
      <c r="JOB189" s="41"/>
      <c r="JOE189" s="21"/>
      <c r="JOF189" s="39"/>
      <c r="JOG189" s="45"/>
      <c r="JOH189" s="48"/>
      <c r="JOI189" s="41"/>
      <c r="JOJ189" s="41"/>
      <c r="JOM189" s="21"/>
      <c r="JON189" s="39"/>
      <c r="JOO189" s="45"/>
      <c r="JOP189" s="48"/>
      <c r="JOQ189" s="41"/>
      <c r="JOR189" s="41"/>
      <c r="JOU189" s="21"/>
      <c r="JOV189" s="39"/>
      <c r="JOW189" s="45"/>
      <c r="JOX189" s="48"/>
      <c r="JOY189" s="41"/>
      <c r="JOZ189" s="41"/>
      <c r="JPC189" s="21"/>
      <c r="JPD189" s="39"/>
      <c r="JPE189" s="45"/>
      <c r="JPF189" s="48"/>
      <c r="JPG189" s="41"/>
      <c r="JPH189" s="41"/>
      <c r="JPK189" s="21"/>
      <c r="JPL189" s="39"/>
      <c r="JPM189" s="45"/>
      <c r="JPN189" s="48"/>
      <c r="JPO189" s="41"/>
      <c r="JPP189" s="41"/>
      <c r="JPS189" s="21"/>
      <c r="JPT189" s="39"/>
      <c r="JPU189" s="45"/>
      <c r="JPV189" s="48"/>
      <c r="JPW189" s="41"/>
      <c r="JPX189" s="41"/>
      <c r="JQA189" s="21"/>
      <c r="JQB189" s="39"/>
      <c r="JQC189" s="45"/>
      <c r="JQD189" s="48"/>
      <c r="JQE189" s="41"/>
      <c r="JQF189" s="41"/>
      <c r="JQI189" s="21"/>
      <c r="JQJ189" s="39"/>
      <c r="JQK189" s="45"/>
      <c r="JQL189" s="48"/>
      <c r="JQM189" s="41"/>
      <c r="JQN189" s="41"/>
      <c r="JQQ189" s="21"/>
      <c r="JQR189" s="39"/>
      <c r="JQS189" s="45"/>
      <c r="JQT189" s="48"/>
      <c r="JQU189" s="41"/>
      <c r="JQV189" s="41"/>
      <c r="JQY189" s="21"/>
      <c r="JQZ189" s="39"/>
      <c r="JRA189" s="45"/>
      <c r="JRB189" s="48"/>
      <c r="JRC189" s="41"/>
      <c r="JRD189" s="41"/>
      <c r="JRG189" s="21"/>
      <c r="JRH189" s="39"/>
      <c r="JRI189" s="45"/>
      <c r="JRJ189" s="48"/>
      <c r="JRK189" s="41"/>
      <c r="JRL189" s="41"/>
      <c r="JRO189" s="21"/>
      <c r="JRP189" s="39"/>
      <c r="JRQ189" s="45"/>
      <c r="JRR189" s="48"/>
      <c r="JRS189" s="41"/>
      <c r="JRT189" s="41"/>
      <c r="JRW189" s="21"/>
      <c r="JRX189" s="39"/>
      <c r="JRY189" s="45"/>
      <c r="JRZ189" s="48"/>
      <c r="JSA189" s="41"/>
      <c r="JSB189" s="41"/>
      <c r="JSE189" s="21"/>
      <c r="JSF189" s="39"/>
      <c r="JSG189" s="45"/>
      <c r="JSH189" s="48"/>
      <c r="JSI189" s="41"/>
      <c r="JSJ189" s="41"/>
      <c r="JSM189" s="21"/>
      <c r="JSN189" s="39"/>
      <c r="JSO189" s="45"/>
      <c r="JSP189" s="48"/>
      <c r="JSQ189" s="41"/>
      <c r="JSR189" s="41"/>
      <c r="JSU189" s="21"/>
      <c r="JSV189" s="39"/>
      <c r="JSW189" s="45"/>
      <c r="JSX189" s="48"/>
      <c r="JSY189" s="41"/>
      <c r="JSZ189" s="41"/>
      <c r="JTC189" s="21"/>
      <c r="JTD189" s="39"/>
      <c r="JTE189" s="45"/>
      <c r="JTF189" s="48"/>
      <c r="JTG189" s="41"/>
      <c r="JTH189" s="41"/>
      <c r="JTK189" s="21"/>
      <c r="JTL189" s="39"/>
      <c r="JTM189" s="45"/>
      <c r="JTN189" s="48"/>
      <c r="JTO189" s="41"/>
      <c r="JTP189" s="41"/>
      <c r="JTS189" s="21"/>
      <c r="JTT189" s="39"/>
      <c r="JTU189" s="45"/>
      <c r="JTV189" s="48"/>
      <c r="JTW189" s="41"/>
      <c r="JTX189" s="41"/>
      <c r="JUA189" s="21"/>
      <c r="JUB189" s="39"/>
      <c r="JUC189" s="45"/>
      <c r="JUD189" s="48"/>
      <c r="JUE189" s="41"/>
      <c r="JUF189" s="41"/>
      <c r="JUI189" s="21"/>
      <c r="JUJ189" s="39"/>
      <c r="JUK189" s="45"/>
      <c r="JUL189" s="48"/>
      <c r="JUM189" s="41"/>
      <c r="JUN189" s="41"/>
      <c r="JUQ189" s="21"/>
      <c r="JUR189" s="39"/>
      <c r="JUS189" s="45"/>
      <c r="JUT189" s="48"/>
      <c r="JUU189" s="41"/>
      <c r="JUV189" s="41"/>
      <c r="JUY189" s="21"/>
      <c r="JUZ189" s="39"/>
      <c r="JVA189" s="45"/>
      <c r="JVB189" s="48"/>
      <c r="JVC189" s="41"/>
      <c r="JVD189" s="41"/>
      <c r="JVG189" s="21"/>
      <c r="JVH189" s="39"/>
      <c r="JVI189" s="45"/>
      <c r="JVJ189" s="48"/>
      <c r="JVK189" s="41"/>
      <c r="JVL189" s="41"/>
      <c r="JVO189" s="21"/>
      <c r="JVP189" s="39"/>
      <c r="JVQ189" s="45"/>
      <c r="JVR189" s="48"/>
      <c r="JVS189" s="41"/>
      <c r="JVT189" s="41"/>
      <c r="JVW189" s="21"/>
      <c r="JVX189" s="39"/>
      <c r="JVY189" s="45"/>
      <c r="JVZ189" s="48"/>
      <c r="JWA189" s="41"/>
      <c r="JWB189" s="41"/>
      <c r="JWE189" s="21"/>
      <c r="JWF189" s="39"/>
      <c r="JWG189" s="45"/>
      <c r="JWH189" s="48"/>
      <c r="JWI189" s="41"/>
      <c r="JWJ189" s="41"/>
      <c r="JWM189" s="21"/>
      <c r="JWN189" s="39"/>
      <c r="JWO189" s="45"/>
      <c r="JWP189" s="48"/>
      <c r="JWQ189" s="41"/>
      <c r="JWR189" s="41"/>
      <c r="JWU189" s="21"/>
      <c r="JWV189" s="39"/>
      <c r="JWW189" s="45"/>
      <c r="JWX189" s="48"/>
      <c r="JWY189" s="41"/>
      <c r="JWZ189" s="41"/>
      <c r="JXC189" s="21"/>
      <c r="JXD189" s="39"/>
      <c r="JXE189" s="45"/>
      <c r="JXF189" s="48"/>
      <c r="JXG189" s="41"/>
      <c r="JXH189" s="41"/>
      <c r="JXK189" s="21"/>
      <c r="JXL189" s="39"/>
      <c r="JXM189" s="45"/>
      <c r="JXN189" s="48"/>
      <c r="JXO189" s="41"/>
      <c r="JXP189" s="41"/>
      <c r="JXS189" s="21"/>
      <c r="JXT189" s="39"/>
      <c r="JXU189" s="45"/>
      <c r="JXV189" s="48"/>
      <c r="JXW189" s="41"/>
      <c r="JXX189" s="41"/>
      <c r="JYA189" s="21"/>
      <c r="JYB189" s="39"/>
      <c r="JYC189" s="45"/>
      <c r="JYD189" s="48"/>
      <c r="JYE189" s="41"/>
      <c r="JYF189" s="41"/>
      <c r="JYI189" s="21"/>
      <c r="JYJ189" s="39"/>
      <c r="JYK189" s="45"/>
      <c r="JYL189" s="48"/>
      <c r="JYM189" s="41"/>
      <c r="JYN189" s="41"/>
      <c r="JYQ189" s="21"/>
      <c r="JYR189" s="39"/>
      <c r="JYS189" s="45"/>
      <c r="JYT189" s="48"/>
      <c r="JYU189" s="41"/>
      <c r="JYV189" s="41"/>
      <c r="JYY189" s="21"/>
      <c r="JYZ189" s="39"/>
      <c r="JZA189" s="45"/>
      <c r="JZB189" s="48"/>
      <c r="JZC189" s="41"/>
      <c r="JZD189" s="41"/>
      <c r="JZG189" s="21"/>
      <c r="JZH189" s="39"/>
      <c r="JZI189" s="45"/>
      <c r="JZJ189" s="48"/>
      <c r="JZK189" s="41"/>
      <c r="JZL189" s="41"/>
      <c r="JZO189" s="21"/>
      <c r="JZP189" s="39"/>
      <c r="JZQ189" s="45"/>
      <c r="JZR189" s="48"/>
      <c r="JZS189" s="41"/>
      <c r="JZT189" s="41"/>
      <c r="JZW189" s="21"/>
      <c r="JZX189" s="39"/>
      <c r="JZY189" s="45"/>
      <c r="JZZ189" s="48"/>
      <c r="KAA189" s="41"/>
      <c r="KAB189" s="41"/>
      <c r="KAE189" s="21"/>
      <c r="KAF189" s="39"/>
      <c r="KAG189" s="45"/>
      <c r="KAH189" s="48"/>
      <c r="KAI189" s="41"/>
      <c r="KAJ189" s="41"/>
      <c r="KAM189" s="21"/>
      <c r="KAN189" s="39"/>
      <c r="KAO189" s="45"/>
      <c r="KAP189" s="48"/>
      <c r="KAQ189" s="41"/>
      <c r="KAR189" s="41"/>
      <c r="KAU189" s="21"/>
      <c r="KAV189" s="39"/>
      <c r="KAW189" s="45"/>
      <c r="KAX189" s="48"/>
      <c r="KAY189" s="41"/>
      <c r="KAZ189" s="41"/>
      <c r="KBC189" s="21"/>
      <c r="KBD189" s="39"/>
      <c r="KBE189" s="45"/>
      <c r="KBF189" s="48"/>
      <c r="KBG189" s="41"/>
      <c r="KBH189" s="41"/>
      <c r="KBK189" s="21"/>
      <c r="KBL189" s="39"/>
      <c r="KBM189" s="45"/>
      <c r="KBN189" s="48"/>
      <c r="KBO189" s="41"/>
      <c r="KBP189" s="41"/>
      <c r="KBS189" s="21"/>
      <c r="KBT189" s="39"/>
      <c r="KBU189" s="45"/>
      <c r="KBV189" s="48"/>
      <c r="KBW189" s="41"/>
      <c r="KBX189" s="41"/>
      <c r="KCA189" s="21"/>
      <c r="KCB189" s="39"/>
      <c r="KCC189" s="45"/>
      <c r="KCD189" s="48"/>
      <c r="KCE189" s="41"/>
      <c r="KCF189" s="41"/>
      <c r="KCI189" s="21"/>
      <c r="KCJ189" s="39"/>
      <c r="KCK189" s="45"/>
      <c r="KCL189" s="48"/>
      <c r="KCM189" s="41"/>
      <c r="KCN189" s="41"/>
      <c r="KCQ189" s="21"/>
      <c r="KCR189" s="39"/>
      <c r="KCS189" s="45"/>
      <c r="KCT189" s="48"/>
      <c r="KCU189" s="41"/>
      <c r="KCV189" s="41"/>
      <c r="KCY189" s="21"/>
      <c r="KCZ189" s="39"/>
      <c r="KDA189" s="45"/>
      <c r="KDB189" s="48"/>
      <c r="KDC189" s="41"/>
      <c r="KDD189" s="41"/>
      <c r="KDG189" s="21"/>
      <c r="KDH189" s="39"/>
      <c r="KDI189" s="45"/>
      <c r="KDJ189" s="48"/>
      <c r="KDK189" s="41"/>
      <c r="KDL189" s="41"/>
      <c r="KDO189" s="21"/>
      <c r="KDP189" s="39"/>
      <c r="KDQ189" s="45"/>
      <c r="KDR189" s="48"/>
      <c r="KDS189" s="41"/>
      <c r="KDT189" s="41"/>
      <c r="KDW189" s="21"/>
      <c r="KDX189" s="39"/>
      <c r="KDY189" s="45"/>
      <c r="KDZ189" s="48"/>
      <c r="KEA189" s="41"/>
      <c r="KEB189" s="41"/>
      <c r="KEE189" s="21"/>
      <c r="KEF189" s="39"/>
      <c r="KEG189" s="45"/>
      <c r="KEH189" s="48"/>
      <c r="KEI189" s="41"/>
      <c r="KEJ189" s="41"/>
      <c r="KEM189" s="21"/>
      <c r="KEN189" s="39"/>
      <c r="KEO189" s="45"/>
      <c r="KEP189" s="48"/>
      <c r="KEQ189" s="41"/>
      <c r="KER189" s="41"/>
      <c r="KEU189" s="21"/>
      <c r="KEV189" s="39"/>
      <c r="KEW189" s="45"/>
      <c r="KEX189" s="48"/>
      <c r="KEY189" s="41"/>
      <c r="KEZ189" s="41"/>
      <c r="KFC189" s="21"/>
      <c r="KFD189" s="39"/>
      <c r="KFE189" s="45"/>
      <c r="KFF189" s="48"/>
      <c r="KFG189" s="41"/>
      <c r="KFH189" s="41"/>
      <c r="KFK189" s="21"/>
      <c r="KFL189" s="39"/>
      <c r="KFM189" s="45"/>
      <c r="KFN189" s="48"/>
      <c r="KFO189" s="41"/>
      <c r="KFP189" s="41"/>
      <c r="KFS189" s="21"/>
      <c r="KFT189" s="39"/>
      <c r="KFU189" s="45"/>
      <c r="KFV189" s="48"/>
      <c r="KFW189" s="41"/>
      <c r="KFX189" s="41"/>
      <c r="KGA189" s="21"/>
      <c r="KGB189" s="39"/>
      <c r="KGC189" s="45"/>
      <c r="KGD189" s="48"/>
      <c r="KGE189" s="41"/>
      <c r="KGF189" s="41"/>
      <c r="KGI189" s="21"/>
      <c r="KGJ189" s="39"/>
      <c r="KGK189" s="45"/>
      <c r="KGL189" s="48"/>
      <c r="KGM189" s="41"/>
      <c r="KGN189" s="41"/>
      <c r="KGQ189" s="21"/>
      <c r="KGR189" s="39"/>
      <c r="KGS189" s="45"/>
      <c r="KGT189" s="48"/>
      <c r="KGU189" s="41"/>
      <c r="KGV189" s="41"/>
      <c r="KGY189" s="21"/>
      <c r="KGZ189" s="39"/>
      <c r="KHA189" s="45"/>
      <c r="KHB189" s="48"/>
      <c r="KHC189" s="41"/>
      <c r="KHD189" s="41"/>
      <c r="KHG189" s="21"/>
      <c r="KHH189" s="39"/>
      <c r="KHI189" s="45"/>
      <c r="KHJ189" s="48"/>
      <c r="KHK189" s="41"/>
      <c r="KHL189" s="41"/>
      <c r="KHO189" s="21"/>
      <c r="KHP189" s="39"/>
      <c r="KHQ189" s="45"/>
      <c r="KHR189" s="48"/>
      <c r="KHS189" s="41"/>
      <c r="KHT189" s="41"/>
      <c r="KHW189" s="21"/>
      <c r="KHX189" s="39"/>
      <c r="KHY189" s="45"/>
      <c r="KHZ189" s="48"/>
      <c r="KIA189" s="41"/>
      <c r="KIB189" s="41"/>
      <c r="KIE189" s="21"/>
      <c r="KIF189" s="39"/>
      <c r="KIG189" s="45"/>
      <c r="KIH189" s="48"/>
      <c r="KII189" s="41"/>
      <c r="KIJ189" s="41"/>
      <c r="KIM189" s="21"/>
      <c r="KIN189" s="39"/>
      <c r="KIO189" s="45"/>
      <c r="KIP189" s="48"/>
      <c r="KIQ189" s="41"/>
      <c r="KIR189" s="41"/>
      <c r="KIU189" s="21"/>
      <c r="KIV189" s="39"/>
      <c r="KIW189" s="45"/>
      <c r="KIX189" s="48"/>
      <c r="KIY189" s="41"/>
      <c r="KIZ189" s="41"/>
      <c r="KJC189" s="21"/>
      <c r="KJD189" s="39"/>
      <c r="KJE189" s="45"/>
      <c r="KJF189" s="48"/>
      <c r="KJG189" s="41"/>
      <c r="KJH189" s="41"/>
      <c r="KJK189" s="21"/>
      <c r="KJL189" s="39"/>
      <c r="KJM189" s="45"/>
      <c r="KJN189" s="48"/>
      <c r="KJO189" s="41"/>
      <c r="KJP189" s="41"/>
      <c r="KJS189" s="21"/>
      <c r="KJT189" s="39"/>
      <c r="KJU189" s="45"/>
      <c r="KJV189" s="48"/>
      <c r="KJW189" s="41"/>
      <c r="KJX189" s="41"/>
      <c r="KKA189" s="21"/>
      <c r="KKB189" s="39"/>
      <c r="KKC189" s="45"/>
      <c r="KKD189" s="48"/>
      <c r="KKE189" s="41"/>
      <c r="KKF189" s="41"/>
      <c r="KKI189" s="21"/>
      <c r="KKJ189" s="39"/>
      <c r="KKK189" s="45"/>
      <c r="KKL189" s="48"/>
      <c r="KKM189" s="41"/>
      <c r="KKN189" s="41"/>
      <c r="KKQ189" s="21"/>
      <c r="KKR189" s="39"/>
      <c r="KKS189" s="45"/>
      <c r="KKT189" s="48"/>
      <c r="KKU189" s="41"/>
      <c r="KKV189" s="41"/>
      <c r="KKY189" s="21"/>
      <c r="KKZ189" s="39"/>
      <c r="KLA189" s="45"/>
      <c r="KLB189" s="48"/>
      <c r="KLC189" s="41"/>
      <c r="KLD189" s="41"/>
      <c r="KLG189" s="21"/>
      <c r="KLH189" s="39"/>
      <c r="KLI189" s="45"/>
      <c r="KLJ189" s="48"/>
      <c r="KLK189" s="41"/>
      <c r="KLL189" s="41"/>
      <c r="KLO189" s="21"/>
      <c r="KLP189" s="39"/>
      <c r="KLQ189" s="45"/>
      <c r="KLR189" s="48"/>
      <c r="KLS189" s="41"/>
      <c r="KLT189" s="41"/>
      <c r="KLW189" s="21"/>
      <c r="KLX189" s="39"/>
      <c r="KLY189" s="45"/>
      <c r="KLZ189" s="48"/>
      <c r="KMA189" s="41"/>
      <c r="KMB189" s="41"/>
      <c r="KME189" s="21"/>
      <c r="KMF189" s="39"/>
      <c r="KMG189" s="45"/>
      <c r="KMH189" s="48"/>
      <c r="KMI189" s="41"/>
      <c r="KMJ189" s="41"/>
      <c r="KMM189" s="21"/>
      <c r="KMN189" s="39"/>
      <c r="KMO189" s="45"/>
      <c r="KMP189" s="48"/>
      <c r="KMQ189" s="41"/>
      <c r="KMR189" s="41"/>
      <c r="KMU189" s="21"/>
      <c r="KMV189" s="39"/>
      <c r="KMW189" s="45"/>
      <c r="KMX189" s="48"/>
      <c r="KMY189" s="41"/>
      <c r="KMZ189" s="41"/>
      <c r="KNC189" s="21"/>
      <c r="KND189" s="39"/>
      <c r="KNE189" s="45"/>
      <c r="KNF189" s="48"/>
      <c r="KNG189" s="41"/>
      <c r="KNH189" s="41"/>
      <c r="KNK189" s="21"/>
      <c r="KNL189" s="39"/>
      <c r="KNM189" s="45"/>
      <c r="KNN189" s="48"/>
      <c r="KNO189" s="41"/>
      <c r="KNP189" s="41"/>
      <c r="KNS189" s="21"/>
      <c r="KNT189" s="39"/>
      <c r="KNU189" s="45"/>
      <c r="KNV189" s="48"/>
      <c r="KNW189" s="41"/>
      <c r="KNX189" s="41"/>
      <c r="KOA189" s="21"/>
      <c r="KOB189" s="39"/>
      <c r="KOC189" s="45"/>
      <c r="KOD189" s="48"/>
      <c r="KOE189" s="41"/>
      <c r="KOF189" s="41"/>
      <c r="KOI189" s="21"/>
      <c r="KOJ189" s="39"/>
      <c r="KOK189" s="45"/>
      <c r="KOL189" s="48"/>
      <c r="KOM189" s="41"/>
      <c r="KON189" s="41"/>
      <c r="KOQ189" s="21"/>
      <c r="KOR189" s="39"/>
      <c r="KOS189" s="45"/>
      <c r="KOT189" s="48"/>
      <c r="KOU189" s="41"/>
      <c r="KOV189" s="41"/>
      <c r="KOY189" s="21"/>
      <c r="KOZ189" s="39"/>
      <c r="KPA189" s="45"/>
      <c r="KPB189" s="48"/>
      <c r="KPC189" s="41"/>
      <c r="KPD189" s="41"/>
      <c r="KPG189" s="21"/>
      <c r="KPH189" s="39"/>
      <c r="KPI189" s="45"/>
      <c r="KPJ189" s="48"/>
      <c r="KPK189" s="41"/>
      <c r="KPL189" s="41"/>
      <c r="KPO189" s="21"/>
      <c r="KPP189" s="39"/>
      <c r="KPQ189" s="45"/>
      <c r="KPR189" s="48"/>
      <c r="KPS189" s="41"/>
      <c r="KPT189" s="41"/>
      <c r="KPW189" s="21"/>
      <c r="KPX189" s="39"/>
      <c r="KPY189" s="45"/>
      <c r="KPZ189" s="48"/>
      <c r="KQA189" s="41"/>
      <c r="KQB189" s="41"/>
      <c r="KQE189" s="21"/>
      <c r="KQF189" s="39"/>
      <c r="KQG189" s="45"/>
      <c r="KQH189" s="48"/>
      <c r="KQI189" s="41"/>
      <c r="KQJ189" s="41"/>
      <c r="KQM189" s="21"/>
      <c r="KQN189" s="39"/>
      <c r="KQO189" s="45"/>
      <c r="KQP189" s="48"/>
      <c r="KQQ189" s="41"/>
      <c r="KQR189" s="41"/>
      <c r="KQU189" s="21"/>
      <c r="KQV189" s="39"/>
      <c r="KQW189" s="45"/>
      <c r="KQX189" s="48"/>
      <c r="KQY189" s="41"/>
      <c r="KQZ189" s="41"/>
      <c r="KRC189" s="21"/>
      <c r="KRD189" s="39"/>
      <c r="KRE189" s="45"/>
      <c r="KRF189" s="48"/>
      <c r="KRG189" s="41"/>
      <c r="KRH189" s="41"/>
      <c r="KRK189" s="21"/>
      <c r="KRL189" s="39"/>
      <c r="KRM189" s="45"/>
      <c r="KRN189" s="48"/>
      <c r="KRO189" s="41"/>
      <c r="KRP189" s="41"/>
      <c r="KRS189" s="21"/>
      <c r="KRT189" s="39"/>
      <c r="KRU189" s="45"/>
      <c r="KRV189" s="48"/>
      <c r="KRW189" s="41"/>
      <c r="KRX189" s="41"/>
      <c r="KSA189" s="21"/>
      <c r="KSB189" s="39"/>
      <c r="KSC189" s="45"/>
      <c r="KSD189" s="48"/>
      <c r="KSE189" s="41"/>
      <c r="KSF189" s="41"/>
      <c r="KSI189" s="21"/>
      <c r="KSJ189" s="39"/>
      <c r="KSK189" s="45"/>
      <c r="KSL189" s="48"/>
      <c r="KSM189" s="41"/>
      <c r="KSN189" s="41"/>
      <c r="KSQ189" s="21"/>
      <c r="KSR189" s="39"/>
      <c r="KSS189" s="45"/>
      <c r="KST189" s="48"/>
      <c r="KSU189" s="41"/>
      <c r="KSV189" s="41"/>
      <c r="KSY189" s="21"/>
      <c r="KSZ189" s="39"/>
      <c r="KTA189" s="45"/>
      <c r="KTB189" s="48"/>
      <c r="KTC189" s="41"/>
      <c r="KTD189" s="41"/>
      <c r="KTG189" s="21"/>
      <c r="KTH189" s="39"/>
      <c r="KTI189" s="45"/>
      <c r="KTJ189" s="48"/>
      <c r="KTK189" s="41"/>
      <c r="KTL189" s="41"/>
      <c r="KTO189" s="21"/>
      <c r="KTP189" s="39"/>
      <c r="KTQ189" s="45"/>
      <c r="KTR189" s="48"/>
      <c r="KTS189" s="41"/>
      <c r="KTT189" s="41"/>
      <c r="KTW189" s="21"/>
      <c r="KTX189" s="39"/>
      <c r="KTY189" s="45"/>
      <c r="KTZ189" s="48"/>
      <c r="KUA189" s="41"/>
      <c r="KUB189" s="41"/>
      <c r="KUE189" s="21"/>
      <c r="KUF189" s="39"/>
      <c r="KUG189" s="45"/>
      <c r="KUH189" s="48"/>
      <c r="KUI189" s="41"/>
      <c r="KUJ189" s="41"/>
      <c r="KUM189" s="21"/>
      <c r="KUN189" s="39"/>
      <c r="KUO189" s="45"/>
      <c r="KUP189" s="48"/>
      <c r="KUQ189" s="41"/>
      <c r="KUR189" s="41"/>
      <c r="KUU189" s="21"/>
      <c r="KUV189" s="39"/>
      <c r="KUW189" s="45"/>
      <c r="KUX189" s="48"/>
      <c r="KUY189" s="41"/>
      <c r="KUZ189" s="41"/>
      <c r="KVC189" s="21"/>
      <c r="KVD189" s="39"/>
      <c r="KVE189" s="45"/>
      <c r="KVF189" s="48"/>
      <c r="KVG189" s="41"/>
      <c r="KVH189" s="41"/>
      <c r="KVK189" s="21"/>
      <c r="KVL189" s="39"/>
      <c r="KVM189" s="45"/>
      <c r="KVN189" s="48"/>
      <c r="KVO189" s="41"/>
      <c r="KVP189" s="41"/>
      <c r="KVS189" s="21"/>
      <c r="KVT189" s="39"/>
      <c r="KVU189" s="45"/>
      <c r="KVV189" s="48"/>
      <c r="KVW189" s="41"/>
      <c r="KVX189" s="41"/>
      <c r="KWA189" s="21"/>
      <c r="KWB189" s="39"/>
      <c r="KWC189" s="45"/>
      <c r="KWD189" s="48"/>
      <c r="KWE189" s="41"/>
      <c r="KWF189" s="41"/>
      <c r="KWI189" s="21"/>
      <c r="KWJ189" s="39"/>
      <c r="KWK189" s="45"/>
      <c r="KWL189" s="48"/>
      <c r="KWM189" s="41"/>
      <c r="KWN189" s="41"/>
      <c r="KWQ189" s="21"/>
      <c r="KWR189" s="39"/>
      <c r="KWS189" s="45"/>
      <c r="KWT189" s="48"/>
      <c r="KWU189" s="41"/>
      <c r="KWV189" s="41"/>
      <c r="KWY189" s="21"/>
      <c r="KWZ189" s="39"/>
      <c r="KXA189" s="45"/>
      <c r="KXB189" s="48"/>
      <c r="KXC189" s="41"/>
      <c r="KXD189" s="41"/>
      <c r="KXG189" s="21"/>
      <c r="KXH189" s="39"/>
      <c r="KXI189" s="45"/>
      <c r="KXJ189" s="48"/>
      <c r="KXK189" s="41"/>
      <c r="KXL189" s="41"/>
      <c r="KXO189" s="21"/>
      <c r="KXP189" s="39"/>
      <c r="KXQ189" s="45"/>
      <c r="KXR189" s="48"/>
      <c r="KXS189" s="41"/>
      <c r="KXT189" s="41"/>
      <c r="KXW189" s="21"/>
      <c r="KXX189" s="39"/>
      <c r="KXY189" s="45"/>
      <c r="KXZ189" s="48"/>
      <c r="KYA189" s="41"/>
      <c r="KYB189" s="41"/>
      <c r="KYE189" s="21"/>
      <c r="KYF189" s="39"/>
      <c r="KYG189" s="45"/>
      <c r="KYH189" s="48"/>
      <c r="KYI189" s="41"/>
      <c r="KYJ189" s="41"/>
      <c r="KYM189" s="21"/>
      <c r="KYN189" s="39"/>
      <c r="KYO189" s="45"/>
      <c r="KYP189" s="48"/>
      <c r="KYQ189" s="41"/>
      <c r="KYR189" s="41"/>
      <c r="KYU189" s="21"/>
      <c r="KYV189" s="39"/>
      <c r="KYW189" s="45"/>
      <c r="KYX189" s="48"/>
      <c r="KYY189" s="41"/>
      <c r="KYZ189" s="41"/>
      <c r="KZC189" s="21"/>
      <c r="KZD189" s="39"/>
      <c r="KZE189" s="45"/>
      <c r="KZF189" s="48"/>
      <c r="KZG189" s="41"/>
      <c r="KZH189" s="41"/>
      <c r="KZK189" s="21"/>
      <c r="KZL189" s="39"/>
      <c r="KZM189" s="45"/>
      <c r="KZN189" s="48"/>
      <c r="KZO189" s="41"/>
      <c r="KZP189" s="41"/>
      <c r="KZS189" s="21"/>
      <c r="KZT189" s="39"/>
      <c r="KZU189" s="45"/>
      <c r="KZV189" s="48"/>
      <c r="KZW189" s="41"/>
      <c r="KZX189" s="41"/>
      <c r="LAA189" s="21"/>
      <c r="LAB189" s="39"/>
      <c r="LAC189" s="45"/>
      <c r="LAD189" s="48"/>
      <c r="LAE189" s="41"/>
      <c r="LAF189" s="41"/>
      <c r="LAI189" s="21"/>
      <c r="LAJ189" s="39"/>
      <c r="LAK189" s="45"/>
      <c r="LAL189" s="48"/>
      <c r="LAM189" s="41"/>
      <c r="LAN189" s="41"/>
      <c r="LAQ189" s="21"/>
      <c r="LAR189" s="39"/>
      <c r="LAS189" s="45"/>
      <c r="LAT189" s="48"/>
      <c r="LAU189" s="41"/>
      <c r="LAV189" s="41"/>
      <c r="LAY189" s="21"/>
      <c r="LAZ189" s="39"/>
      <c r="LBA189" s="45"/>
      <c r="LBB189" s="48"/>
      <c r="LBC189" s="41"/>
      <c r="LBD189" s="41"/>
      <c r="LBG189" s="21"/>
      <c r="LBH189" s="39"/>
      <c r="LBI189" s="45"/>
      <c r="LBJ189" s="48"/>
      <c r="LBK189" s="41"/>
      <c r="LBL189" s="41"/>
      <c r="LBO189" s="21"/>
      <c r="LBP189" s="39"/>
      <c r="LBQ189" s="45"/>
      <c r="LBR189" s="48"/>
      <c r="LBS189" s="41"/>
      <c r="LBT189" s="41"/>
      <c r="LBW189" s="21"/>
      <c r="LBX189" s="39"/>
      <c r="LBY189" s="45"/>
      <c r="LBZ189" s="48"/>
      <c r="LCA189" s="41"/>
      <c r="LCB189" s="41"/>
      <c r="LCE189" s="21"/>
      <c r="LCF189" s="39"/>
      <c r="LCG189" s="45"/>
      <c r="LCH189" s="48"/>
      <c r="LCI189" s="41"/>
      <c r="LCJ189" s="41"/>
      <c r="LCM189" s="21"/>
      <c r="LCN189" s="39"/>
      <c r="LCO189" s="45"/>
      <c r="LCP189" s="48"/>
      <c r="LCQ189" s="41"/>
      <c r="LCR189" s="41"/>
      <c r="LCU189" s="21"/>
      <c r="LCV189" s="39"/>
      <c r="LCW189" s="45"/>
      <c r="LCX189" s="48"/>
      <c r="LCY189" s="41"/>
      <c r="LCZ189" s="41"/>
      <c r="LDC189" s="21"/>
      <c r="LDD189" s="39"/>
      <c r="LDE189" s="45"/>
      <c r="LDF189" s="48"/>
      <c r="LDG189" s="41"/>
      <c r="LDH189" s="41"/>
      <c r="LDK189" s="21"/>
      <c r="LDL189" s="39"/>
      <c r="LDM189" s="45"/>
      <c r="LDN189" s="48"/>
      <c r="LDO189" s="41"/>
      <c r="LDP189" s="41"/>
      <c r="LDS189" s="21"/>
      <c r="LDT189" s="39"/>
      <c r="LDU189" s="45"/>
      <c r="LDV189" s="48"/>
      <c r="LDW189" s="41"/>
      <c r="LDX189" s="41"/>
      <c r="LEA189" s="21"/>
      <c r="LEB189" s="39"/>
      <c r="LEC189" s="45"/>
      <c r="LED189" s="48"/>
      <c r="LEE189" s="41"/>
      <c r="LEF189" s="41"/>
      <c r="LEI189" s="21"/>
      <c r="LEJ189" s="39"/>
      <c r="LEK189" s="45"/>
      <c r="LEL189" s="48"/>
      <c r="LEM189" s="41"/>
      <c r="LEN189" s="41"/>
      <c r="LEQ189" s="21"/>
      <c r="LER189" s="39"/>
      <c r="LES189" s="45"/>
      <c r="LET189" s="48"/>
      <c r="LEU189" s="41"/>
      <c r="LEV189" s="41"/>
      <c r="LEY189" s="21"/>
      <c r="LEZ189" s="39"/>
      <c r="LFA189" s="45"/>
      <c r="LFB189" s="48"/>
      <c r="LFC189" s="41"/>
      <c r="LFD189" s="41"/>
      <c r="LFG189" s="21"/>
      <c r="LFH189" s="39"/>
      <c r="LFI189" s="45"/>
      <c r="LFJ189" s="48"/>
      <c r="LFK189" s="41"/>
      <c r="LFL189" s="41"/>
      <c r="LFO189" s="21"/>
      <c r="LFP189" s="39"/>
      <c r="LFQ189" s="45"/>
      <c r="LFR189" s="48"/>
      <c r="LFS189" s="41"/>
      <c r="LFT189" s="41"/>
      <c r="LFW189" s="21"/>
      <c r="LFX189" s="39"/>
      <c r="LFY189" s="45"/>
      <c r="LFZ189" s="48"/>
      <c r="LGA189" s="41"/>
      <c r="LGB189" s="41"/>
      <c r="LGE189" s="21"/>
      <c r="LGF189" s="39"/>
      <c r="LGG189" s="45"/>
      <c r="LGH189" s="48"/>
      <c r="LGI189" s="41"/>
      <c r="LGJ189" s="41"/>
      <c r="LGM189" s="21"/>
      <c r="LGN189" s="39"/>
      <c r="LGO189" s="45"/>
      <c r="LGP189" s="48"/>
      <c r="LGQ189" s="41"/>
      <c r="LGR189" s="41"/>
      <c r="LGU189" s="21"/>
      <c r="LGV189" s="39"/>
      <c r="LGW189" s="45"/>
      <c r="LGX189" s="48"/>
      <c r="LGY189" s="41"/>
      <c r="LGZ189" s="41"/>
      <c r="LHC189" s="21"/>
      <c r="LHD189" s="39"/>
      <c r="LHE189" s="45"/>
      <c r="LHF189" s="48"/>
      <c r="LHG189" s="41"/>
      <c r="LHH189" s="41"/>
      <c r="LHK189" s="21"/>
      <c r="LHL189" s="39"/>
      <c r="LHM189" s="45"/>
      <c r="LHN189" s="48"/>
      <c r="LHO189" s="41"/>
      <c r="LHP189" s="41"/>
      <c r="LHS189" s="21"/>
      <c r="LHT189" s="39"/>
      <c r="LHU189" s="45"/>
      <c r="LHV189" s="48"/>
      <c r="LHW189" s="41"/>
      <c r="LHX189" s="41"/>
      <c r="LIA189" s="21"/>
      <c r="LIB189" s="39"/>
      <c r="LIC189" s="45"/>
      <c r="LID189" s="48"/>
      <c r="LIE189" s="41"/>
      <c r="LIF189" s="41"/>
      <c r="LII189" s="21"/>
      <c r="LIJ189" s="39"/>
      <c r="LIK189" s="45"/>
      <c r="LIL189" s="48"/>
      <c r="LIM189" s="41"/>
      <c r="LIN189" s="41"/>
      <c r="LIQ189" s="21"/>
      <c r="LIR189" s="39"/>
      <c r="LIS189" s="45"/>
      <c r="LIT189" s="48"/>
      <c r="LIU189" s="41"/>
      <c r="LIV189" s="41"/>
      <c r="LIY189" s="21"/>
      <c r="LIZ189" s="39"/>
      <c r="LJA189" s="45"/>
      <c r="LJB189" s="48"/>
      <c r="LJC189" s="41"/>
      <c r="LJD189" s="41"/>
      <c r="LJG189" s="21"/>
      <c r="LJH189" s="39"/>
      <c r="LJI189" s="45"/>
      <c r="LJJ189" s="48"/>
      <c r="LJK189" s="41"/>
      <c r="LJL189" s="41"/>
      <c r="LJO189" s="21"/>
      <c r="LJP189" s="39"/>
      <c r="LJQ189" s="45"/>
      <c r="LJR189" s="48"/>
      <c r="LJS189" s="41"/>
      <c r="LJT189" s="41"/>
      <c r="LJW189" s="21"/>
      <c r="LJX189" s="39"/>
      <c r="LJY189" s="45"/>
      <c r="LJZ189" s="48"/>
      <c r="LKA189" s="41"/>
      <c r="LKB189" s="41"/>
      <c r="LKE189" s="21"/>
      <c r="LKF189" s="39"/>
      <c r="LKG189" s="45"/>
      <c r="LKH189" s="48"/>
      <c r="LKI189" s="41"/>
      <c r="LKJ189" s="41"/>
      <c r="LKM189" s="21"/>
      <c r="LKN189" s="39"/>
      <c r="LKO189" s="45"/>
      <c r="LKP189" s="48"/>
      <c r="LKQ189" s="41"/>
      <c r="LKR189" s="41"/>
      <c r="LKU189" s="21"/>
      <c r="LKV189" s="39"/>
      <c r="LKW189" s="45"/>
      <c r="LKX189" s="48"/>
      <c r="LKY189" s="41"/>
      <c r="LKZ189" s="41"/>
      <c r="LLC189" s="21"/>
      <c r="LLD189" s="39"/>
      <c r="LLE189" s="45"/>
      <c r="LLF189" s="48"/>
      <c r="LLG189" s="41"/>
      <c r="LLH189" s="41"/>
      <c r="LLK189" s="21"/>
      <c r="LLL189" s="39"/>
      <c r="LLM189" s="45"/>
      <c r="LLN189" s="48"/>
      <c r="LLO189" s="41"/>
      <c r="LLP189" s="41"/>
      <c r="LLS189" s="21"/>
      <c r="LLT189" s="39"/>
      <c r="LLU189" s="45"/>
      <c r="LLV189" s="48"/>
      <c r="LLW189" s="41"/>
      <c r="LLX189" s="41"/>
      <c r="LMA189" s="21"/>
      <c r="LMB189" s="39"/>
      <c r="LMC189" s="45"/>
      <c r="LMD189" s="48"/>
      <c r="LME189" s="41"/>
      <c r="LMF189" s="41"/>
      <c r="LMI189" s="21"/>
      <c r="LMJ189" s="39"/>
      <c r="LMK189" s="45"/>
      <c r="LML189" s="48"/>
      <c r="LMM189" s="41"/>
      <c r="LMN189" s="41"/>
      <c r="LMQ189" s="21"/>
      <c r="LMR189" s="39"/>
      <c r="LMS189" s="45"/>
      <c r="LMT189" s="48"/>
      <c r="LMU189" s="41"/>
      <c r="LMV189" s="41"/>
      <c r="LMY189" s="21"/>
      <c r="LMZ189" s="39"/>
      <c r="LNA189" s="45"/>
      <c r="LNB189" s="48"/>
      <c r="LNC189" s="41"/>
      <c r="LND189" s="41"/>
      <c r="LNG189" s="21"/>
      <c r="LNH189" s="39"/>
      <c r="LNI189" s="45"/>
      <c r="LNJ189" s="48"/>
      <c r="LNK189" s="41"/>
      <c r="LNL189" s="41"/>
      <c r="LNO189" s="21"/>
      <c r="LNP189" s="39"/>
      <c r="LNQ189" s="45"/>
      <c r="LNR189" s="48"/>
      <c r="LNS189" s="41"/>
      <c r="LNT189" s="41"/>
      <c r="LNW189" s="21"/>
      <c r="LNX189" s="39"/>
      <c r="LNY189" s="45"/>
      <c r="LNZ189" s="48"/>
      <c r="LOA189" s="41"/>
      <c r="LOB189" s="41"/>
      <c r="LOE189" s="21"/>
      <c r="LOF189" s="39"/>
      <c r="LOG189" s="45"/>
      <c r="LOH189" s="48"/>
      <c r="LOI189" s="41"/>
      <c r="LOJ189" s="41"/>
      <c r="LOM189" s="21"/>
      <c r="LON189" s="39"/>
      <c r="LOO189" s="45"/>
      <c r="LOP189" s="48"/>
      <c r="LOQ189" s="41"/>
      <c r="LOR189" s="41"/>
      <c r="LOU189" s="21"/>
      <c r="LOV189" s="39"/>
      <c r="LOW189" s="45"/>
      <c r="LOX189" s="48"/>
      <c r="LOY189" s="41"/>
      <c r="LOZ189" s="41"/>
      <c r="LPC189" s="21"/>
      <c r="LPD189" s="39"/>
      <c r="LPE189" s="45"/>
      <c r="LPF189" s="48"/>
      <c r="LPG189" s="41"/>
      <c r="LPH189" s="41"/>
      <c r="LPK189" s="21"/>
      <c r="LPL189" s="39"/>
      <c r="LPM189" s="45"/>
      <c r="LPN189" s="48"/>
      <c r="LPO189" s="41"/>
      <c r="LPP189" s="41"/>
      <c r="LPS189" s="21"/>
      <c r="LPT189" s="39"/>
      <c r="LPU189" s="45"/>
      <c r="LPV189" s="48"/>
      <c r="LPW189" s="41"/>
      <c r="LPX189" s="41"/>
      <c r="LQA189" s="21"/>
      <c r="LQB189" s="39"/>
      <c r="LQC189" s="45"/>
      <c r="LQD189" s="48"/>
      <c r="LQE189" s="41"/>
      <c r="LQF189" s="41"/>
      <c r="LQI189" s="21"/>
      <c r="LQJ189" s="39"/>
      <c r="LQK189" s="45"/>
      <c r="LQL189" s="48"/>
      <c r="LQM189" s="41"/>
      <c r="LQN189" s="41"/>
      <c r="LQQ189" s="21"/>
      <c r="LQR189" s="39"/>
      <c r="LQS189" s="45"/>
      <c r="LQT189" s="48"/>
      <c r="LQU189" s="41"/>
      <c r="LQV189" s="41"/>
      <c r="LQY189" s="21"/>
      <c r="LQZ189" s="39"/>
      <c r="LRA189" s="45"/>
      <c r="LRB189" s="48"/>
      <c r="LRC189" s="41"/>
      <c r="LRD189" s="41"/>
      <c r="LRG189" s="21"/>
      <c r="LRH189" s="39"/>
      <c r="LRI189" s="45"/>
      <c r="LRJ189" s="48"/>
      <c r="LRK189" s="41"/>
      <c r="LRL189" s="41"/>
      <c r="LRO189" s="21"/>
      <c r="LRP189" s="39"/>
      <c r="LRQ189" s="45"/>
      <c r="LRR189" s="48"/>
      <c r="LRS189" s="41"/>
      <c r="LRT189" s="41"/>
      <c r="LRW189" s="21"/>
      <c r="LRX189" s="39"/>
      <c r="LRY189" s="45"/>
      <c r="LRZ189" s="48"/>
      <c r="LSA189" s="41"/>
      <c r="LSB189" s="41"/>
      <c r="LSE189" s="21"/>
      <c r="LSF189" s="39"/>
      <c r="LSG189" s="45"/>
      <c r="LSH189" s="48"/>
      <c r="LSI189" s="41"/>
      <c r="LSJ189" s="41"/>
      <c r="LSM189" s="21"/>
      <c r="LSN189" s="39"/>
      <c r="LSO189" s="45"/>
      <c r="LSP189" s="48"/>
      <c r="LSQ189" s="41"/>
      <c r="LSR189" s="41"/>
      <c r="LSU189" s="21"/>
      <c r="LSV189" s="39"/>
      <c r="LSW189" s="45"/>
      <c r="LSX189" s="48"/>
      <c r="LSY189" s="41"/>
      <c r="LSZ189" s="41"/>
      <c r="LTC189" s="21"/>
      <c r="LTD189" s="39"/>
      <c r="LTE189" s="45"/>
      <c r="LTF189" s="48"/>
      <c r="LTG189" s="41"/>
      <c r="LTH189" s="41"/>
      <c r="LTK189" s="21"/>
      <c r="LTL189" s="39"/>
      <c r="LTM189" s="45"/>
      <c r="LTN189" s="48"/>
      <c r="LTO189" s="41"/>
      <c r="LTP189" s="41"/>
      <c r="LTS189" s="21"/>
      <c r="LTT189" s="39"/>
      <c r="LTU189" s="45"/>
      <c r="LTV189" s="48"/>
      <c r="LTW189" s="41"/>
      <c r="LTX189" s="41"/>
      <c r="LUA189" s="21"/>
      <c r="LUB189" s="39"/>
      <c r="LUC189" s="45"/>
      <c r="LUD189" s="48"/>
      <c r="LUE189" s="41"/>
      <c r="LUF189" s="41"/>
      <c r="LUI189" s="21"/>
      <c r="LUJ189" s="39"/>
      <c r="LUK189" s="45"/>
      <c r="LUL189" s="48"/>
      <c r="LUM189" s="41"/>
      <c r="LUN189" s="41"/>
      <c r="LUQ189" s="21"/>
      <c r="LUR189" s="39"/>
      <c r="LUS189" s="45"/>
      <c r="LUT189" s="48"/>
      <c r="LUU189" s="41"/>
      <c r="LUV189" s="41"/>
      <c r="LUY189" s="21"/>
      <c r="LUZ189" s="39"/>
      <c r="LVA189" s="45"/>
      <c r="LVB189" s="48"/>
      <c r="LVC189" s="41"/>
      <c r="LVD189" s="41"/>
      <c r="LVG189" s="21"/>
      <c r="LVH189" s="39"/>
      <c r="LVI189" s="45"/>
      <c r="LVJ189" s="48"/>
      <c r="LVK189" s="41"/>
      <c r="LVL189" s="41"/>
      <c r="LVO189" s="21"/>
      <c r="LVP189" s="39"/>
      <c r="LVQ189" s="45"/>
      <c r="LVR189" s="48"/>
      <c r="LVS189" s="41"/>
      <c r="LVT189" s="41"/>
      <c r="LVW189" s="21"/>
      <c r="LVX189" s="39"/>
      <c r="LVY189" s="45"/>
      <c r="LVZ189" s="48"/>
      <c r="LWA189" s="41"/>
      <c r="LWB189" s="41"/>
      <c r="LWE189" s="21"/>
      <c r="LWF189" s="39"/>
      <c r="LWG189" s="45"/>
      <c r="LWH189" s="48"/>
      <c r="LWI189" s="41"/>
      <c r="LWJ189" s="41"/>
      <c r="LWM189" s="21"/>
      <c r="LWN189" s="39"/>
      <c r="LWO189" s="45"/>
      <c r="LWP189" s="48"/>
      <c r="LWQ189" s="41"/>
      <c r="LWR189" s="41"/>
      <c r="LWU189" s="21"/>
      <c r="LWV189" s="39"/>
      <c r="LWW189" s="45"/>
      <c r="LWX189" s="48"/>
      <c r="LWY189" s="41"/>
      <c r="LWZ189" s="41"/>
      <c r="LXC189" s="21"/>
      <c r="LXD189" s="39"/>
      <c r="LXE189" s="45"/>
      <c r="LXF189" s="48"/>
      <c r="LXG189" s="41"/>
      <c r="LXH189" s="41"/>
      <c r="LXK189" s="21"/>
      <c r="LXL189" s="39"/>
      <c r="LXM189" s="45"/>
      <c r="LXN189" s="48"/>
      <c r="LXO189" s="41"/>
      <c r="LXP189" s="41"/>
      <c r="LXS189" s="21"/>
      <c r="LXT189" s="39"/>
      <c r="LXU189" s="45"/>
      <c r="LXV189" s="48"/>
      <c r="LXW189" s="41"/>
      <c r="LXX189" s="41"/>
      <c r="LYA189" s="21"/>
      <c r="LYB189" s="39"/>
      <c r="LYC189" s="45"/>
      <c r="LYD189" s="48"/>
      <c r="LYE189" s="41"/>
      <c r="LYF189" s="41"/>
      <c r="LYI189" s="21"/>
      <c r="LYJ189" s="39"/>
      <c r="LYK189" s="45"/>
      <c r="LYL189" s="48"/>
      <c r="LYM189" s="41"/>
      <c r="LYN189" s="41"/>
      <c r="LYQ189" s="21"/>
      <c r="LYR189" s="39"/>
      <c r="LYS189" s="45"/>
      <c r="LYT189" s="48"/>
      <c r="LYU189" s="41"/>
      <c r="LYV189" s="41"/>
      <c r="LYY189" s="21"/>
      <c r="LYZ189" s="39"/>
      <c r="LZA189" s="45"/>
      <c r="LZB189" s="48"/>
      <c r="LZC189" s="41"/>
      <c r="LZD189" s="41"/>
      <c r="LZG189" s="21"/>
      <c r="LZH189" s="39"/>
      <c r="LZI189" s="45"/>
      <c r="LZJ189" s="48"/>
      <c r="LZK189" s="41"/>
      <c r="LZL189" s="41"/>
      <c r="LZO189" s="21"/>
      <c r="LZP189" s="39"/>
      <c r="LZQ189" s="45"/>
      <c r="LZR189" s="48"/>
      <c r="LZS189" s="41"/>
      <c r="LZT189" s="41"/>
      <c r="LZW189" s="21"/>
      <c r="LZX189" s="39"/>
      <c r="LZY189" s="45"/>
      <c r="LZZ189" s="48"/>
      <c r="MAA189" s="41"/>
      <c r="MAB189" s="41"/>
      <c r="MAE189" s="21"/>
      <c r="MAF189" s="39"/>
      <c r="MAG189" s="45"/>
      <c r="MAH189" s="48"/>
      <c r="MAI189" s="41"/>
      <c r="MAJ189" s="41"/>
      <c r="MAM189" s="21"/>
      <c r="MAN189" s="39"/>
      <c r="MAO189" s="45"/>
      <c r="MAP189" s="48"/>
      <c r="MAQ189" s="41"/>
      <c r="MAR189" s="41"/>
      <c r="MAU189" s="21"/>
      <c r="MAV189" s="39"/>
      <c r="MAW189" s="45"/>
      <c r="MAX189" s="48"/>
      <c r="MAY189" s="41"/>
      <c r="MAZ189" s="41"/>
      <c r="MBC189" s="21"/>
      <c r="MBD189" s="39"/>
      <c r="MBE189" s="45"/>
      <c r="MBF189" s="48"/>
      <c r="MBG189" s="41"/>
      <c r="MBH189" s="41"/>
      <c r="MBK189" s="21"/>
      <c r="MBL189" s="39"/>
      <c r="MBM189" s="45"/>
      <c r="MBN189" s="48"/>
      <c r="MBO189" s="41"/>
      <c r="MBP189" s="41"/>
      <c r="MBS189" s="21"/>
      <c r="MBT189" s="39"/>
      <c r="MBU189" s="45"/>
      <c r="MBV189" s="48"/>
      <c r="MBW189" s="41"/>
      <c r="MBX189" s="41"/>
      <c r="MCA189" s="21"/>
      <c r="MCB189" s="39"/>
      <c r="MCC189" s="45"/>
      <c r="MCD189" s="48"/>
      <c r="MCE189" s="41"/>
      <c r="MCF189" s="41"/>
      <c r="MCI189" s="21"/>
      <c r="MCJ189" s="39"/>
      <c r="MCK189" s="45"/>
      <c r="MCL189" s="48"/>
      <c r="MCM189" s="41"/>
      <c r="MCN189" s="41"/>
      <c r="MCQ189" s="21"/>
      <c r="MCR189" s="39"/>
      <c r="MCS189" s="45"/>
      <c r="MCT189" s="48"/>
      <c r="MCU189" s="41"/>
      <c r="MCV189" s="41"/>
      <c r="MCY189" s="21"/>
      <c r="MCZ189" s="39"/>
      <c r="MDA189" s="45"/>
      <c r="MDB189" s="48"/>
      <c r="MDC189" s="41"/>
      <c r="MDD189" s="41"/>
      <c r="MDG189" s="21"/>
      <c r="MDH189" s="39"/>
      <c r="MDI189" s="45"/>
      <c r="MDJ189" s="48"/>
      <c r="MDK189" s="41"/>
      <c r="MDL189" s="41"/>
      <c r="MDO189" s="21"/>
      <c r="MDP189" s="39"/>
      <c r="MDQ189" s="45"/>
      <c r="MDR189" s="48"/>
      <c r="MDS189" s="41"/>
      <c r="MDT189" s="41"/>
      <c r="MDW189" s="21"/>
      <c r="MDX189" s="39"/>
      <c r="MDY189" s="45"/>
      <c r="MDZ189" s="48"/>
      <c r="MEA189" s="41"/>
      <c r="MEB189" s="41"/>
      <c r="MEE189" s="21"/>
      <c r="MEF189" s="39"/>
      <c r="MEG189" s="45"/>
      <c r="MEH189" s="48"/>
      <c r="MEI189" s="41"/>
      <c r="MEJ189" s="41"/>
      <c r="MEM189" s="21"/>
      <c r="MEN189" s="39"/>
      <c r="MEO189" s="45"/>
      <c r="MEP189" s="48"/>
      <c r="MEQ189" s="41"/>
      <c r="MER189" s="41"/>
      <c r="MEU189" s="21"/>
      <c r="MEV189" s="39"/>
      <c r="MEW189" s="45"/>
      <c r="MEX189" s="48"/>
      <c r="MEY189" s="41"/>
      <c r="MEZ189" s="41"/>
      <c r="MFC189" s="21"/>
      <c r="MFD189" s="39"/>
      <c r="MFE189" s="45"/>
      <c r="MFF189" s="48"/>
      <c r="MFG189" s="41"/>
      <c r="MFH189" s="41"/>
      <c r="MFK189" s="21"/>
      <c r="MFL189" s="39"/>
      <c r="MFM189" s="45"/>
      <c r="MFN189" s="48"/>
      <c r="MFO189" s="41"/>
      <c r="MFP189" s="41"/>
      <c r="MFS189" s="21"/>
      <c r="MFT189" s="39"/>
      <c r="MFU189" s="45"/>
      <c r="MFV189" s="48"/>
      <c r="MFW189" s="41"/>
      <c r="MFX189" s="41"/>
      <c r="MGA189" s="21"/>
      <c r="MGB189" s="39"/>
      <c r="MGC189" s="45"/>
      <c r="MGD189" s="48"/>
      <c r="MGE189" s="41"/>
      <c r="MGF189" s="41"/>
      <c r="MGI189" s="21"/>
      <c r="MGJ189" s="39"/>
      <c r="MGK189" s="45"/>
      <c r="MGL189" s="48"/>
      <c r="MGM189" s="41"/>
      <c r="MGN189" s="41"/>
      <c r="MGQ189" s="21"/>
      <c r="MGR189" s="39"/>
      <c r="MGS189" s="45"/>
      <c r="MGT189" s="48"/>
      <c r="MGU189" s="41"/>
      <c r="MGV189" s="41"/>
      <c r="MGY189" s="21"/>
      <c r="MGZ189" s="39"/>
      <c r="MHA189" s="45"/>
      <c r="MHB189" s="48"/>
      <c r="MHC189" s="41"/>
      <c r="MHD189" s="41"/>
      <c r="MHG189" s="21"/>
      <c r="MHH189" s="39"/>
      <c r="MHI189" s="45"/>
      <c r="MHJ189" s="48"/>
      <c r="MHK189" s="41"/>
      <c r="MHL189" s="41"/>
      <c r="MHO189" s="21"/>
      <c r="MHP189" s="39"/>
      <c r="MHQ189" s="45"/>
      <c r="MHR189" s="48"/>
      <c r="MHS189" s="41"/>
      <c r="MHT189" s="41"/>
      <c r="MHW189" s="21"/>
      <c r="MHX189" s="39"/>
      <c r="MHY189" s="45"/>
      <c r="MHZ189" s="48"/>
      <c r="MIA189" s="41"/>
      <c r="MIB189" s="41"/>
      <c r="MIE189" s="21"/>
      <c r="MIF189" s="39"/>
      <c r="MIG189" s="45"/>
      <c r="MIH189" s="48"/>
      <c r="MII189" s="41"/>
      <c r="MIJ189" s="41"/>
      <c r="MIM189" s="21"/>
      <c r="MIN189" s="39"/>
      <c r="MIO189" s="45"/>
      <c r="MIP189" s="48"/>
      <c r="MIQ189" s="41"/>
      <c r="MIR189" s="41"/>
      <c r="MIU189" s="21"/>
      <c r="MIV189" s="39"/>
      <c r="MIW189" s="45"/>
      <c r="MIX189" s="48"/>
      <c r="MIY189" s="41"/>
      <c r="MIZ189" s="41"/>
      <c r="MJC189" s="21"/>
      <c r="MJD189" s="39"/>
      <c r="MJE189" s="45"/>
      <c r="MJF189" s="48"/>
      <c r="MJG189" s="41"/>
      <c r="MJH189" s="41"/>
      <c r="MJK189" s="21"/>
      <c r="MJL189" s="39"/>
      <c r="MJM189" s="45"/>
      <c r="MJN189" s="48"/>
      <c r="MJO189" s="41"/>
      <c r="MJP189" s="41"/>
      <c r="MJS189" s="21"/>
      <c r="MJT189" s="39"/>
      <c r="MJU189" s="45"/>
      <c r="MJV189" s="48"/>
      <c r="MJW189" s="41"/>
      <c r="MJX189" s="41"/>
      <c r="MKA189" s="21"/>
      <c r="MKB189" s="39"/>
      <c r="MKC189" s="45"/>
      <c r="MKD189" s="48"/>
      <c r="MKE189" s="41"/>
      <c r="MKF189" s="41"/>
      <c r="MKI189" s="21"/>
      <c r="MKJ189" s="39"/>
      <c r="MKK189" s="45"/>
      <c r="MKL189" s="48"/>
      <c r="MKM189" s="41"/>
      <c r="MKN189" s="41"/>
      <c r="MKQ189" s="21"/>
      <c r="MKR189" s="39"/>
      <c r="MKS189" s="45"/>
      <c r="MKT189" s="48"/>
      <c r="MKU189" s="41"/>
      <c r="MKV189" s="41"/>
      <c r="MKY189" s="21"/>
      <c r="MKZ189" s="39"/>
      <c r="MLA189" s="45"/>
      <c r="MLB189" s="48"/>
      <c r="MLC189" s="41"/>
      <c r="MLD189" s="41"/>
      <c r="MLG189" s="21"/>
      <c r="MLH189" s="39"/>
      <c r="MLI189" s="45"/>
      <c r="MLJ189" s="48"/>
      <c r="MLK189" s="41"/>
      <c r="MLL189" s="41"/>
      <c r="MLO189" s="21"/>
      <c r="MLP189" s="39"/>
      <c r="MLQ189" s="45"/>
      <c r="MLR189" s="48"/>
      <c r="MLS189" s="41"/>
      <c r="MLT189" s="41"/>
      <c r="MLW189" s="21"/>
      <c r="MLX189" s="39"/>
      <c r="MLY189" s="45"/>
      <c r="MLZ189" s="48"/>
      <c r="MMA189" s="41"/>
      <c r="MMB189" s="41"/>
      <c r="MME189" s="21"/>
      <c r="MMF189" s="39"/>
      <c r="MMG189" s="45"/>
      <c r="MMH189" s="48"/>
      <c r="MMI189" s="41"/>
      <c r="MMJ189" s="41"/>
      <c r="MMM189" s="21"/>
      <c r="MMN189" s="39"/>
      <c r="MMO189" s="45"/>
      <c r="MMP189" s="48"/>
      <c r="MMQ189" s="41"/>
      <c r="MMR189" s="41"/>
      <c r="MMU189" s="21"/>
      <c r="MMV189" s="39"/>
      <c r="MMW189" s="45"/>
      <c r="MMX189" s="48"/>
      <c r="MMY189" s="41"/>
      <c r="MMZ189" s="41"/>
      <c r="MNC189" s="21"/>
      <c r="MND189" s="39"/>
      <c r="MNE189" s="45"/>
      <c r="MNF189" s="48"/>
      <c r="MNG189" s="41"/>
      <c r="MNH189" s="41"/>
      <c r="MNK189" s="21"/>
      <c r="MNL189" s="39"/>
      <c r="MNM189" s="45"/>
      <c r="MNN189" s="48"/>
      <c r="MNO189" s="41"/>
      <c r="MNP189" s="41"/>
      <c r="MNS189" s="21"/>
      <c r="MNT189" s="39"/>
      <c r="MNU189" s="45"/>
      <c r="MNV189" s="48"/>
      <c r="MNW189" s="41"/>
      <c r="MNX189" s="41"/>
      <c r="MOA189" s="21"/>
      <c r="MOB189" s="39"/>
      <c r="MOC189" s="45"/>
      <c r="MOD189" s="48"/>
      <c r="MOE189" s="41"/>
      <c r="MOF189" s="41"/>
      <c r="MOI189" s="21"/>
      <c r="MOJ189" s="39"/>
      <c r="MOK189" s="45"/>
      <c r="MOL189" s="48"/>
      <c r="MOM189" s="41"/>
      <c r="MON189" s="41"/>
      <c r="MOQ189" s="21"/>
      <c r="MOR189" s="39"/>
      <c r="MOS189" s="45"/>
      <c r="MOT189" s="48"/>
      <c r="MOU189" s="41"/>
      <c r="MOV189" s="41"/>
      <c r="MOY189" s="21"/>
      <c r="MOZ189" s="39"/>
      <c r="MPA189" s="45"/>
      <c r="MPB189" s="48"/>
      <c r="MPC189" s="41"/>
      <c r="MPD189" s="41"/>
      <c r="MPG189" s="21"/>
      <c r="MPH189" s="39"/>
      <c r="MPI189" s="45"/>
      <c r="MPJ189" s="48"/>
      <c r="MPK189" s="41"/>
      <c r="MPL189" s="41"/>
      <c r="MPO189" s="21"/>
      <c r="MPP189" s="39"/>
      <c r="MPQ189" s="45"/>
      <c r="MPR189" s="48"/>
      <c r="MPS189" s="41"/>
      <c r="MPT189" s="41"/>
      <c r="MPW189" s="21"/>
      <c r="MPX189" s="39"/>
      <c r="MPY189" s="45"/>
      <c r="MPZ189" s="48"/>
      <c r="MQA189" s="41"/>
      <c r="MQB189" s="41"/>
      <c r="MQE189" s="21"/>
      <c r="MQF189" s="39"/>
      <c r="MQG189" s="45"/>
      <c r="MQH189" s="48"/>
      <c r="MQI189" s="41"/>
      <c r="MQJ189" s="41"/>
      <c r="MQM189" s="21"/>
      <c r="MQN189" s="39"/>
      <c r="MQO189" s="45"/>
      <c r="MQP189" s="48"/>
      <c r="MQQ189" s="41"/>
      <c r="MQR189" s="41"/>
      <c r="MQU189" s="21"/>
      <c r="MQV189" s="39"/>
      <c r="MQW189" s="45"/>
      <c r="MQX189" s="48"/>
      <c r="MQY189" s="41"/>
      <c r="MQZ189" s="41"/>
      <c r="MRC189" s="21"/>
      <c r="MRD189" s="39"/>
      <c r="MRE189" s="45"/>
      <c r="MRF189" s="48"/>
      <c r="MRG189" s="41"/>
      <c r="MRH189" s="41"/>
      <c r="MRK189" s="21"/>
      <c r="MRL189" s="39"/>
      <c r="MRM189" s="45"/>
      <c r="MRN189" s="48"/>
      <c r="MRO189" s="41"/>
      <c r="MRP189" s="41"/>
      <c r="MRS189" s="21"/>
      <c r="MRT189" s="39"/>
      <c r="MRU189" s="45"/>
      <c r="MRV189" s="48"/>
      <c r="MRW189" s="41"/>
      <c r="MRX189" s="41"/>
      <c r="MSA189" s="21"/>
      <c r="MSB189" s="39"/>
      <c r="MSC189" s="45"/>
      <c r="MSD189" s="48"/>
      <c r="MSE189" s="41"/>
      <c r="MSF189" s="41"/>
      <c r="MSI189" s="21"/>
      <c r="MSJ189" s="39"/>
      <c r="MSK189" s="45"/>
      <c r="MSL189" s="48"/>
      <c r="MSM189" s="41"/>
      <c r="MSN189" s="41"/>
      <c r="MSQ189" s="21"/>
      <c r="MSR189" s="39"/>
      <c r="MSS189" s="45"/>
      <c r="MST189" s="48"/>
      <c r="MSU189" s="41"/>
      <c r="MSV189" s="41"/>
      <c r="MSY189" s="21"/>
      <c r="MSZ189" s="39"/>
      <c r="MTA189" s="45"/>
      <c r="MTB189" s="48"/>
      <c r="MTC189" s="41"/>
      <c r="MTD189" s="41"/>
      <c r="MTG189" s="21"/>
      <c r="MTH189" s="39"/>
      <c r="MTI189" s="45"/>
      <c r="MTJ189" s="48"/>
      <c r="MTK189" s="41"/>
      <c r="MTL189" s="41"/>
      <c r="MTO189" s="21"/>
      <c r="MTP189" s="39"/>
      <c r="MTQ189" s="45"/>
      <c r="MTR189" s="48"/>
      <c r="MTS189" s="41"/>
      <c r="MTT189" s="41"/>
      <c r="MTW189" s="21"/>
      <c r="MTX189" s="39"/>
      <c r="MTY189" s="45"/>
      <c r="MTZ189" s="48"/>
      <c r="MUA189" s="41"/>
      <c r="MUB189" s="41"/>
      <c r="MUE189" s="21"/>
      <c r="MUF189" s="39"/>
      <c r="MUG189" s="45"/>
      <c r="MUH189" s="48"/>
      <c r="MUI189" s="41"/>
      <c r="MUJ189" s="41"/>
      <c r="MUM189" s="21"/>
      <c r="MUN189" s="39"/>
      <c r="MUO189" s="45"/>
      <c r="MUP189" s="48"/>
      <c r="MUQ189" s="41"/>
      <c r="MUR189" s="41"/>
      <c r="MUU189" s="21"/>
      <c r="MUV189" s="39"/>
      <c r="MUW189" s="45"/>
      <c r="MUX189" s="48"/>
      <c r="MUY189" s="41"/>
      <c r="MUZ189" s="41"/>
      <c r="MVC189" s="21"/>
      <c r="MVD189" s="39"/>
      <c r="MVE189" s="45"/>
      <c r="MVF189" s="48"/>
      <c r="MVG189" s="41"/>
      <c r="MVH189" s="41"/>
      <c r="MVK189" s="21"/>
      <c r="MVL189" s="39"/>
      <c r="MVM189" s="45"/>
      <c r="MVN189" s="48"/>
      <c r="MVO189" s="41"/>
      <c r="MVP189" s="41"/>
      <c r="MVS189" s="21"/>
      <c r="MVT189" s="39"/>
      <c r="MVU189" s="45"/>
      <c r="MVV189" s="48"/>
      <c r="MVW189" s="41"/>
      <c r="MVX189" s="41"/>
      <c r="MWA189" s="21"/>
      <c r="MWB189" s="39"/>
      <c r="MWC189" s="45"/>
      <c r="MWD189" s="48"/>
      <c r="MWE189" s="41"/>
      <c r="MWF189" s="41"/>
      <c r="MWI189" s="21"/>
      <c r="MWJ189" s="39"/>
      <c r="MWK189" s="45"/>
      <c r="MWL189" s="48"/>
      <c r="MWM189" s="41"/>
      <c r="MWN189" s="41"/>
      <c r="MWQ189" s="21"/>
      <c r="MWR189" s="39"/>
      <c r="MWS189" s="45"/>
      <c r="MWT189" s="48"/>
      <c r="MWU189" s="41"/>
      <c r="MWV189" s="41"/>
      <c r="MWY189" s="21"/>
      <c r="MWZ189" s="39"/>
      <c r="MXA189" s="45"/>
      <c r="MXB189" s="48"/>
      <c r="MXC189" s="41"/>
      <c r="MXD189" s="41"/>
      <c r="MXG189" s="21"/>
      <c r="MXH189" s="39"/>
      <c r="MXI189" s="45"/>
      <c r="MXJ189" s="48"/>
      <c r="MXK189" s="41"/>
      <c r="MXL189" s="41"/>
      <c r="MXO189" s="21"/>
      <c r="MXP189" s="39"/>
      <c r="MXQ189" s="45"/>
      <c r="MXR189" s="48"/>
      <c r="MXS189" s="41"/>
      <c r="MXT189" s="41"/>
      <c r="MXW189" s="21"/>
      <c r="MXX189" s="39"/>
      <c r="MXY189" s="45"/>
      <c r="MXZ189" s="48"/>
      <c r="MYA189" s="41"/>
      <c r="MYB189" s="41"/>
      <c r="MYE189" s="21"/>
      <c r="MYF189" s="39"/>
      <c r="MYG189" s="45"/>
      <c r="MYH189" s="48"/>
      <c r="MYI189" s="41"/>
      <c r="MYJ189" s="41"/>
      <c r="MYM189" s="21"/>
      <c r="MYN189" s="39"/>
      <c r="MYO189" s="45"/>
      <c r="MYP189" s="48"/>
      <c r="MYQ189" s="41"/>
      <c r="MYR189" s="41"/>
      <c r="MYU189" s="21"/>
      <c r="MYV189" s="39"/>
      <c r="MYW189" s="45"/>
      <c r="MYX189" s="48"/>
      <c r="MYY189" s="41"/>
      <c r="MYZ189" s="41"/>
      <c r="MZC189" s="21"/>
      <c r="MZD189" s="39"/>
      <c r="MZE189" s="45"/>
      <c r="MZF189" s="48"/>
      <c r="MZG189" s="41"/>
      <c r="MZH189" s="41"/>
      <c r="MZK189" s="21"/>
      <c r="MZL189" s="39"/>
      <c r="MZM189" s="45"/>
      <c r="MZN189" s="48"/>
      <c r="MZO189" s="41"/>
      <c r="MZP189" s="41"/>
      <c r="MZS189" s="21"/>
      <c r="MZT189" s="39"/>
      <c r="MZU189" s="45"/>
      <c r="MZV189" s="48"/>
      <c r="MZW189" s="41"/>
      <c r="MZX189" s="41"/>
      <c r="NAA189" s="21"/>
      <c r="NAB189" s="39"/>
      <c r="NAC189" s="45"/>
      <c r="NAD189" s="48"/>
      <c r="NAE189" s="41"/>
      <c r="NAF189" s="41"/>
      <c r="NAI189" s="21"/>
      <c r="NAJ189" s="39"/>
      <c r="NAK189" s="45"/>
      <c r="NAL189" s="48"/>
      <c r="NAM189" s="41"/>
      <c r="NAN189" s="41"/>
      <c r="NAQ189" s="21"/>
      <c r="NAR189" s="39"/>
      <c r="NAS189" s="45"/>
      <c r="NAT189" s="48"/>
      <c r="NAU189" s="41"/>
      <c r="NAV189" s="41"/>
      <c r="NAY189" s="21"/>
      <c r="NAZ189" s="39"/>
      <c r="NBA189" s="45"/>
      <c r="NBB189" s="48"/>
      <c r="NBC189" s="41"/>
      <c r="NBD189" s="41"/>
      <c r="NBG189" s="21"/>
      <c r="NBH189" s="39"/>
      <c r="NBI189" s="45"/>
      <c r="NBJ189" s="48"/>
      <c r="NBK189" s="41"/>
      <c r="NBL189" s="41"/>
      <c r="NBO189" s="21"/>
      <c r="NBP189" s="39"/>
      <c r="NBQ189" s="45"/>
      <c r="NBR189" s="48"/>
      <c r="NBS189" s="41"/>
      <c r="NBT189" s="41"/>
      <c r="NBW189" s="21"/>
      <c r="NBX189" s="39"/>
      <c r="NBY189" s="45"/>
      <c r="NBZ189" s="48"/>
      <c r="NCA189" s="41"/>
      <c r="NCB189" s="41"/>
      <c r="NCE189" s="21"/>
      <c r="NCF189" s="39"/>
      <c r="NCG189" s="45"/>
      <c r="NCH189" s="48"/>
      <c r="NCI189" s="41"/>
      <c r="NCJ189" s="41"/>
      <c r="NCM189" s="21"/>
      <c r="NCN189" s="39"/>
      <c r="NCO189" s="45"/>
      <c r="NCP189" s="48"/>
      <c r="NCQ189" s="41"/>
      <c r="NCR189" s="41"/>
      <c r="NCU189" s="21"/>
      <c r="NCV189" s="39"/>
      <c r="NCW189" s="45"/>
      <c r="NCX189" s="48"/>
      <c r="NCY189" s="41"/>
      <c r="NCZ189" s="41"/>
      <c r="NDC189" s="21"/>
      <c r="NDD189" s="39"/>
      <c r="NDE189" s="45"/>
      <c r="NDF189" s="48"/>
      <c r="NDG189" s="41"/>
      <c r="NDH189" s="41"/>
      <c r="NDK189" s="21"/>
      <c r="NDL189" s="39"/>
      <c r="NDM189" s="45"/>
      <c r="NDN189" s="48"/>
      <c r="NDO189" s="41"/>
      <c r="NDP189" s="41"/>
      <c r="NDS189" s="21"/>
      <c r="NDT189" s="39"/>
      <c r="NDU189" s="45"/>
      <c r="NDV189" s="48"/>
      <c r="NDW189" s="41"/>
      <c r="NDX189" s="41"/>
      <c r="NEA189" s="21"/>
      <c r="NEB189" s="39"/>
      <c r="NEC189" s="45"/>
      <c r="NED189" s="48"/>
      <c r="NEE189" s="41"/>
      <c r="NEF189" s="41"/>
      <c r="NEI189" s="21"/>
      <c r="NEJ189" s="39"/>
      <c r="NEK189" s="45"/>
      <c r="NEL189" s="48"/>
      <c r="NEM189" s="41"/>
      <c r="NEN189" s="41"/>
      <c r="NEQ189" s="21"/>
      <c r="NER189" s="39"/>
      <c r="NES189" s="45"/>
      <c r="NET189" s="48"/>
      <c r="NEU189" s="41"/>
      <c r="NEV189" s="41"/>
      <c r="NEY189" s="21"/>
      <c r="NEZ189" s="39"/>
      <c r="NFA189" s="45"/>
      <c r="NFB189" s="48"/>
      <c r="NFC189" s="41"/>
      <c r="NFD189" s="41"/>
      <c r="NFG189" s="21"/>
      <c r="NFH189" s="39"/>
      <c r="NFI189" s="45"/>
      <c r="NFJ189" s="48"/>
      <c r="NFK189" s="41"/>
      <c r="NFL189" s="41"/>
      <c r="NFO189" s="21"/>
      <c r="NFP189" s="39"/>
      <c r="NFQ189" s="45"/>
      <c r="NFR189" s="48"/>
      <c r="NFS189" s="41"/>
      <c r="NFT189" s="41"/>
      <c r="NFW189" s="21"/>
      <c r="NFX189" s="39"/>
      <c r="NFY189" s="45"/>
      <c r="NFZ189" s="48"/>
      <c r="NGA189" s="41"/>
      <c r="NGB189" s="41"/>
      <c r="NGE189" s="21"/>
      <c r="NGF189" s="39"/>
      <c r="NGG189" s="45"/>
      <c r="NGH189" s="48"/>
      <c r="NGI189" s="41"/>
      <c r="NGJ189" s="41"/>
      <c r="NGM189" s="21"/>
      <c r="NGN189" s="39"/>
      <c r="NGO189" s="45"/>
      <c r="NGP189" s="48"/>
      <c r="NGQ189" s="41"/>
      <c r="NGR189" s="41"/>
      <c r="NGU189" s="21"/>
      <c r="NGV189" s="39"/>
      <c r="NGW189" s="45"/>
      <c r="NGX189" s="48"/>
      <c r="NGY189" s="41"/>
      <c r="NGZ189" s="41"/>
      <c r="NHC189" s="21"/>
      <c r="NHD189" s="39"/>
      <c r="NHE189" s="45"/>
      <c r="NHF189" s="48"/>
      <c r="NHG189" s="41"/>
      <c r="NHH189" s="41"/>
      <c r="NHK189" s="21"/>
      <c r="NHL189" s="39"/>
      <c r="NHM189" s="45"/>
      <c r="NHN189" s="48"/>
      <c r="NHO189" s="41"/>
      <c r="NHP189" s="41"/>
      <c r="NHS189" s="21"/>
      <c r="NHT189" s="39"/>
      <c r="NHU189" s="45"/>
      <c r="NHV189" s="48"/>
      <c r="NHW189" s="41"/>
      <c r="NHX189" s="41"/>
      <c r="NIA189" s="21"/>
      <c r="NIB189" s="39"/>
      <c r="NIC189" s="45"/>
      <c r="NID189" s="48"/>
      <c r="NIE189" s="41"/>
      <c r="NIF189" s="41"/>
      <c r="NII189" s="21"/>
      <c r="NIJ189" s="39"/>
      <c r="NIK189" s="45"/>
      <c r="NIL189" s="48"/>
      <c r="NIM189" s="41"/>
      <c r="NIN189" s="41"/>
      <c r="NIQ189" s="21"/>
      <c r="NIR189" s="39"/>
      <c r="NIS189" s="45"/>
      <c r="NIT189" s="48"/>
      <c r="NIU189" s="41"/>
      <c r="NIV189" s="41"/>
      <c r="NIY189" s="21"/>
      <c r="NIZ189" s="39"/>
      <c r="NJA189" s="45"/>
      <c r="NJB189" s="48"/>
      <c r="NJC189" s="41"/>
      <c r="NJD189" s="41"/>
      <c r="NJG189" s="21"/>
      <c r="NJH189" s="39"/>
      <c r="NJI189" s="45"/>
      <c r="NJJ189" s="48"/>
      <c r="NJK189" s="41"/>
      <c r="NJL189" s="41"/>
      <c r="NJO189" s="21"/>
      <c r="NJP189" s="39"/>
      <c r="NJQ189" s="45"/>
      <c r="NJR189" s="48"/>
      <c r="NJS189" s="41"/>
      <c r="NJT189" s="41"/>
      <c r="NJW189" s="21"/>
      <c r="NJX189" s="39"/>
      <c r="NJY189" s="45"/>
      <c r="NJZ189" s="48"/>
      <c r="NKA189" s="41"/>
      <c r="NKB189" s="41"/>
      <c r="NKE189" s="21"/>
      <c r="NKF189" s="39"/>
      <c r="NKG189" s="45"/>
      <c r="NKH189" s="48"/>
      <c r="NKI189" s="41"/>
      <c r="NKJ189" s="41"/>
      <c r="NKM189" s="21"/>
      <c r="NKN189" s="39"/>
      <c r="NKO189" s="45"/>
      <c r="NKP189" s="48"/>
      <c r="NKQ189" s="41"/>
      <c r="NKR189" s="41"/>
      <c r="NKU189" s="21"/>
      <c r="NKV189" s="39"/>
      <c r="NKW189" s="45"/>
      <c r="NKX189" s="48"/>
      <c r="NKY189" s="41"/>
      <c r="NKZ189" s="41"/>
      <c r="NLC189" s="21"/>
      <c r="NLD189" s="39"/>
      <c r="NLE189" s="45"/>
      <c r="NLF189" s="48"/>
      <c r="NLG189" s="41"/>
      <c r="NLH189" s="41"/>
      <c r="NLK189" s="21"/>
      <c r="NLL189" s="39"/>
      <c r="NLM189" s="45"/>
      <c r="NLN189" s="48"/>
      <c r="NLO189" s="41"/>
      <c r="NLP189" s="41"/>
      <c r="NLS189" s="21"/>
      <c r="NLT189" s="39"/>
      <c r="NLU189" s="45"/>
      <c r="NLV189" s="48"/>
      <c r="NLW189" s="41"/>
      <c r="NLX189" s="41"/>
      <c r="NMA189" s="21"/>
      <c r="NMB189" s="39"/>
      <c r="NMC189" s="45"/>
      <c r="NMD189" s="48"/>
      <c r="NME189" s="41"/>
      <c r="NMF189" s="41"/>
      <c r="NMI189" s="21"/>
      <c r="NMJ189" s="39"/>
      <c r="NMK189" s="45"/>
      <c r="NML189" s="48"/>
      <c r="NMM189" s="41"/>
      <c r="NMN189" s="41"/>
      <c r="NMQ189" s="21"/>
      <c r="NMR189" s="39"/>
      <c r="NMS189" s="45"/>
      <c r="NMT189" s="48"/>
      <c r="NMU189" s="41"/>
      <c r="NMV189" s="41"/>
      <c r="NMY189" s="21"/>
      <c r="NMZ189" s="39"/>
      <c r="NNA189" s="45"/>
      <c r="NNB189" s="48"/>
      <c r="NNC189" s="41"/>
      <c r="NND189" s="41"/>
      <c r="NNG189" s="21"/>
      <c r="NNH189" s="39"/>
      <c r="NNI189" s="45"/>
      <c r="NNJ189" s="48"/>
      <c r="NNK189" s="41"/>
      <c r="NNL189" s="41"/>
      <c r="NNO189" s="21"/>
      <c r="NNP189" s="39"/>
      <c r="NNQ189" s="45"/>
      <c r="NNR189" s="48"/>
      <c r="NNS189" s="41"/>
      <c r="NNT189" s="41"/>
      <c r="NNW189" s="21"/>
      <c r="NNX189" s="39"/>
      <c r="NNY189" s="45"/>
      <c r="NNZ189" s="48"/>
      <c r="NOA189" s="41"/>
      <c r="NOB189" s="41"/>
      <c r="NOE189" s="21"/>
      <c r="NOF189" s="39"/>
      <c r="NOG189" s="45"/>
      <c r="NOH189" s="48"/>
      <c r="NOI189" s="41"/>
      <c r="NOJ189" s="41"/>
      <c r="NOM189" s="21"/>
      <c r="NON189" s="39"/>
      <c r="NOO189" s="45"/>
      <c r="NOP189" s="48"/>
      <c r="NOQ189" s="41"/>
      <c r="NOR189" s="41"/>
      <c r="NOU189" s="21"/>
      <c r="NOV189" s="39"/>
      <c r="NOW189" s="45"/>
      <c r="NOX189" s="48"/>
      <c r="NOY189" s="41"/>
      <c r="NOZ189" s="41"/>
      <c r="NPC189" s="21"/>
      <c r="NPD189" s="39"/>
      <c r="NPE189" s="45"/>
      <c r="NPF189" s="48"/>
      <c r="NPG189" s="41"/>
      <c r="NPH189" s="41"/>
      <c r="NPK189" s="21"/>
      <c r="NPL189" s="39"/>
      <c r="NPM189" s="45"/>
      <c r="NPN189" s="48"/>
      <c r="NPO189" s="41"/>
      <c r="NPP189" s="41"/>
      <c r="NPS189" s="21"/>
      <c r="NPT189" s="39"/>
      <c r="NPU189" s="45"/>
      <c r="NPV189" s="48"/>
      <c r="NPW189" s="41"/>
      <c r="NPX189" s="41"/>
      <c r="NQA189" s="21"/>
      <c r="NQB189" s="39"/>
      <c r="NQC189" s="45"/>
      <c r="NQD189" s="48"/>
      <c r="NQE189" s="41"/>
      <c r="NQF189" s="41"/>
      <c r="NQI189" s="21"/>
      <c r="NQJ189" s="39"/>
      <c r="NQK189" s="45"/>
      <c r="NQL189" s="48"/>
      <c r="NQM189" s="41"/>
      <c r="NQN189" s="41"/>
      <c r="NQQ189" s="21"/>
      <c r="NQR189" s="39"/>
      <c r="NQS189" s="45"/>
      <c r="NQT189" s="48"/>
      <c r="NQU189" s="41"/>
      <c r="NQV189" s="41"/>
      <c r="NQY189" s="21"/>
      <c r="NQZ189" s="39"/>
      <c r="NRA189" s="45"/>
      <c r="NRB189" s="48"/>
      <c r="NRC189" s="41"/>
      <c r="NRD189" s="41"/>
      <c r="NRG189" s="21"/>
      <c r="NRH189" s="39"/>
      <c r="NRI189" s="45"/>
      <c r="NRJ189" s="48"/>
      <c r="NRK189" s="41"/>
      <c r="NRL189" s="41"/>
      <c r="NRO189" s="21"/>
      <c r="NRP189" s="39"/>
      <c r="NRQ189" s="45"/>
      <c r="NRR189" s="48"/>
      <c r="NRS189" s="41"/>
      <c r="NRT189" s="41"/>
      <c r="NRW189" s="21"/>
      <c r="NRX189" s="39"/>
      <c r="NRY189" s="45"/>
      <c r="NRZ189" s="48"/>
      <c r="NSA189" s="41"/>
      <c r="NSB189" s="41"/>
      <c r="NSE189" s="21"/>
      <c r="NSF189" s="39"/>
      <c r="NSG189" s="45"/>
      <c r="NSH189" s="48"/>
      <c r="NSI189" s="41"/>
      <c r="NSJ189" s="41"/>
      <c r="NSM189" s="21"/>
      <c r="NSN189" s="39"/>
      <c r="NSO189" s="45"/>
      <c r="NSP189" s="48"/>
      <c r="NSQ189" s="41"/>
      <c r="NSR189" s="41"/>
      <c r="NSU189" s="21"/>
      <c r="NSV189" s="39"/>
      <c r="NSW189" s="45"/>
      <c r="NSX189" s="48"/>
      <c r="NSY189" s="41"/>
      <c r="NSZ189" s="41"/>
      <c r="NTC189" s="21"/>
      <c r="NTD189" s="39"/>
      <c r="NTE189" s="45"/>
      <c r="NTF189" s="48"/>
      <c r="NTG189" s="41"/>
      <c r="NTH189" s="41"/>
      <c r="NTK189" s="21"/>
      <c r="NTL189" s="39"/>
      <c r="NTM189" s="45"/>
      <c r="NTN189" s="48"/>
      <c r="NTO189" s="41"/>
      <c r="NTP189" s="41"/>
      <c r="NTS189" s="21"/>
      <c r="NTT189" s="39"/>
      <c r="NTU189" s="45"/>
      <c r="NTV189" s="48"/>
      <c r="NTW189" s="41"/>
      <c r="NTX189" s="41"/>
      <c r="NUA189" s="21"/>
      <c r="NUB189" s="39"/>
      <c r="NUC189" s="45"/>
      <c r="NUD189" s="48"/>
      <c r="NUE189" s="41"/>
      <c r="NUF189" s="41"/>
      <c r="NUI189" s="21"/>
      <c r="NUJ189" s="39"/>
      <c r="NUK189" s="45"/>
      <c r="NUL189" s="48"/>
      <c r="NUM189" s="41"/>
      <c r="NUN189" s="41"/>
      <c r="NUQ189" s="21"/>
      <c r="NUR189" s="39"/>
      <c r="NUS189" s="45"/>
      <c r="NUT189" s="48"/>
      <c r="NUU189" s="41"/>
      <c r="NUV189" s="41"/>
      <c r="NUY189" s="21"/>
      <c r="NUZ189" s="39"/>
      <c r="NVA189" s="45"/>
      <c r="NVB189" s="48"/>
      <c r="NVC189" s="41"/>
      <c r="NVD189" s="41"/>
      <c r="NVG189" s="21"/>
      <c r="NVH189" s="39"/>
      <c r="NVI189" s="45"/>
      <c r="NVJ189" s="48"/>
      <c r="NVK189" s="41"/>
      <c r="NVL189" s="41"/>
      <c r="NVO189" s="21"/>
      <c r="NVP189" s="39"/>
      <c r="NVQ189" s="45"/>
      <c r="NVR189" s="48"/>
      <c r="NVS189" s="41"/>
      <c r="NVT189" s="41"/>
      <c r="NVW189" s="21"/>
      <c r="NVX189" s="39"/>
      <c r="NVY189" s="45"/>
      <c r="NVZ189" s="48"/>
      <c r="NWA189" s="41"/>
      <c r="NWB189" s="41"/>
      <c r="NWE189" s="21"/>
      <c r="NWF189" s="39"/>
      <c r="NWG189" s="45"/>
      <c r="NWH189" s="48"/>
      <c r="NWI189" s="41"/>
      <c r="NWJ189" s="41"/>
      <c r="NWM189" s="21"/>
      <c r="NWN189" s="39"/>
      <c r="NWO189" s="45"/>
      <c r="NWP189" s="48"/>
      <c r="NWQ189" s="41"/>
      <c r="NWR189" s="41"/>
      <c r="NWU189" s="21"/>
      <c r="NWV189" s="39"/>
      <c r="NWW189" s="45"/>
      <c r="NWX189" s="48"/>
      <c r="NWY189" s="41"/>
      <c r="NWZ189" s="41"/>
      <c r="NXC189" s="21"/>
      <c r="NXD189" s="39"/>
      <c r="NXE189" s="45"/>
      <c r="NXF189" s="48"/>
      <c r="NXG189" s="41"/>
      <c r="NXH189" s="41"/>
      <c r="NXK189" s="21"/>
      <c r="NXL189" s="39"/>
      <c r="NXM189" s="45"/>
      <c r="NXN189" s="48"/>
      <c r="NXO189" s="41"/>
      <c r="NXP189" s="41"/>
      <c r="NXS189" s="21"/>
      <c r="NXT189" s="39"/>
      <c r="NXU189" s="45"/>
      <c r="NXV189" s="48"/>
      <c r="NXW189" s="41"/>
      <c r="NXX189" s="41"/>
      <c r="NYA189" s="21"/>
      <c r="NYB189" s="39"/>
      <c r="NYC189" s="45"/>
      <c r="NYD189" s="48"/>
      <c r="NYE189" s="41"/>
      <c r="NYF189" s="41"/>
      <c r="NYI189" s="21"/>
      <c r="NYJ189" s="39"/>
      <c r="NYK189" s="45"/>
      <c r="NYL189" s="48"/>
      <c r="NYM189" s="41"/>
      <c r="NYN189" s="41"/>
      <c r="NYQ189" s="21"/>
      <c r="NYR189" s="39"/>
      <c r="NYS189" s="45"/>
      <c r="NYT189" s="48"/>
      <c r="NYU189" s="41"/>
      <c r="NYV189" s="41"/>
      <c r="NYY189" s="21"/>
      <c r="NYZ189" s="39"/>
      <c r="NZA189" s="45"/>
      <c r="NZB189" s="48"/>
      <c r="NZC189" s="41"/>
      <c r="NZD189" s="41"/>
      <c r="NZG189" s="21"/>
      <c r="NZH189" s="39"/>
      <c r="NZI189" s="45"/>
      <c r="NZJ189" s="48"/>
      <c r="NZK189" s="41"/>
      <c r="NZL189" s="41"/>
      <c r="NZO189" s="21"/>
      <c r="NZP189" s="39"/>
      <c r="NZQ189" s="45"/>
      <c r="NZR189" s="48"/>
      <c r="NZS189" s="41"/>
      <c r="NZT189" s="41"/>
      <c r="NZW189" s="21"/>
      <c r="NZX189" s="39"/>
      <c r="NZY189" s="45"/>
      <c r="NZZ189" s="48"/>
      <c r="OAA189" s="41"/>
      <c r="OAB189" s="41"/>
      <c r="OAE189" s="21"/>
      <c r="OAF189" s="39"/>
      <c r="OAG189" s="45"/>
      <c r="OAH189" s="48"/>
      <c r="OAI189" s="41"/>
      <c r="OAJ189" s="41"/>
      <c r="OAM189" s="21"/>
      <c r="OAN189" s="39"/>
      <c r="OAO189" s="45"/>
      <c r="OAP189" s="48"/>
      <c r="OAQ189" s="41"/>
      <c r="OAR189" s="41"/>
      <c r="OAU189" s="21"/>
      <c r="OAV189" s="39"/>
      <c r="OAW189" s="45"/>
      <c r="OAX189" s="48"/>
      <c r="OAY189" s="41"/>
      <c r="OAZ189" s="41"/>
      <c r="OBC189" s="21"/>
      <c r="OBD189" s="39"/>
      <c r="OBE189" s="45"/>
      <c r="OBF189" s="48"/>
      <c r="OBG189" s="41"/>
      <c r="OBH189" s="41"/>
      <c r="OBK189" s="21"/>
      <c r="OBL189" s="39"/>
      <c r="OBM189" s="45"/>
      <c r="OBN189" s="48"/>
      <c r="OBO189" s="41"/>
      <c r="OBP189" s="41"/>
      <c r="OBS189" s="21"/>
      <c r="OBT189" s="39"/>
      <c r="OBU189" s="45"/>
      <c r="OBV189" s="48"/>
      <c r="OBW189" s="41"/>
      <c r="OBX189" s="41"/>
      <c r="OCA189" s="21"/>
      <c r="OCB189" s="39"/>
      <c r="OCC189" s="45"/>
      <c r="OCD189" s="48"/>
      <c r="OCE189" s="41"/>
      <c r="OCF189" s="41"/>
      <c r="OCI189" s="21"/>
      <c r="OCJ189" s="39"/>
      <c r="OCK189" s="45"/>
      <c r="OCL189" s="48"/>
      <c r="OCM189" s="41"/>
      <c r="OCN189" s="41"/>
      <c r="OCQ189" s="21"/>
      <c r="OCR189" s="39"/>
      <c r="OCS189" s="45"/>
      <c r="OCT189" s="48"/>
      <c r="OCU189" s="41"/>
      <c r="OCV189" s="41"/>
      <c r="OCY189" s="21"/>
      <c r="OCZ189" s="39"/>
      <c r="ODA189" s="45"/>
      <c r="ODB189" s="48"/>
      <c r="ODC189" s="41"/>
      <c r="ODD189" s="41"/>
      <c r="ODG189" s="21"/>
      <c r="ODH189" s="39"/>
      <c r="ODI189" s="45"/>
      <c r="ODJ189" s="48"/>
      <c r="ODK189" s="41"/>
      <c r="ODL189" s="41"/>
      <c r="ODO189" s="21"/>
      <c r="ODP189" s="39"/>
      <c r="ODQ189" s="45"/>
      <c r="ODR189" s="48"/>
      <c r="ODS189" s="41"/>
      <c r="ODT189" s="41"/>
      <c r="ODW189" s="21"/>
      <c r="ODX189" s="39"/>
      <c r="ODY189" s="45"/>
      <c r="ODZ189" s="48"/>
      <c r="OEA189" s="41"/>
      <c r="OEB189" s="41"/>
      <c r="OEE189" s="21"/>
      <c r="OEF189" s="39"/>
      <c r="OEG189" s="45"/>
      <c r="OEH189" s="48"/>
      <c r="OEI189" s="41"/>
      <c r="OEJ189" s="41"/>
      <c r="OEM189" s="21"/>
      <c r="OEN189" s="39"/>
      <c r="OEO189" s="45"/>
      <c r="OEP189" s="48"/>
      <c r="OEQ189" s="41"/>
      <c r="OER189" s="41"/>
      <c r="OEU189" s="21"/>
      <c r="OEV189" s="39"/>
      <c r="OEW189" s="45"/>
      <c r="OEX189" s="48"/>
      <c r="OEY189" s="41"/>
      <c r="OEZ189" s="41"/>
      <c r="OFC189" s="21"/>
      <c r="OFD189" s="39"/>
      <c r="OFE189" s="45"/>
      <c r="OFF189" s="48"/>
      <c r="OFG189" s="41"/>
      <c r="OFH189" s="41"/>
      <c r="OFK189" s="21"/>
      <c r="OFL189" s="39"/>
      <c r="OFM189" s="45"/>
      <c r="OFN189" s="48"/>
      <c r="OFO189" s="41"/>
      <c r="OFP189" s="41"/>
      <c r="OFS189" s="21"/>
      <c r="OFT189" s="39"/>
      <c r="OFU189" s="45"/>
      <c r="OFV189" s="48"/>
      <c r="OFW189" s="41"/>
      <c r="OFX189" s="41"/>
      <c r="OGA189" s="21"/>
      <c r="OGB189" s="39"/>
      <c r="OGC189" s="45"/>
      <c r="OGD189" s="48"/>
      <c r="OGE189" s="41"/>
      <c r="OGF189" s="41"/>
      <c r="OGI189" s="21"/>
      <c r="OGJ189" s="39"/>
      <c r="OGK189" s="45"/>
      <c r="OGL189" s="48"/>
      <c r="OGM189" s="41"/>
      <c r="OGN189" s="41"/>
      <c r="OGQ189" s="21"/>
      <c r="OGR189" s="39"/>
      <c r="OGS189" s="45"/>
      <c r="OGT189" s="48"/>
      <c r="OGU189" s="41"/>
      <c r="OGV189" s="41"/>
      <c r="OGY189" s="21"/>
      <c r="OGZ189" s="39"/>
      <c r="OHA189" s="45"/>
      <c r="OHB189" s="48"/>
      <c r="OHC189" s="41"/>
      <c r="OHD189" s="41"/>
      <c r="OHG189" s="21"/>
      <c r="OHH189" s="39"/>
      <c r="OHI189" s="45"/>
      <c r="OHJ189" s="48"/>
      <c r="OHK189" s="41"/>
      <c r="OHL189" s="41"/>
      <c r="OHO189" s="21"/>
      <c r="OHP189" s="39"/>
      <c r="OHQ189" s="45"/>
      <c r="OHR189" s="48"/>
      <c r="OHS189" s="41"/>
      <c r="OHT189" s="41"/>
      <c r="OHW189" s="21"/>
      <c r="OHX189" s="39"/>
      <c r="OHY189" s="45"/>
      <c r="OHZ189" s="48"/>
      <c r="OIA189" s="41"/>
      <c r="OIB189" s="41"/>
      <c r="OIE189" s="21"/>
      <c r="OIF189" s="39"/>
      <c r="OIG189" s="45"/>
      <c r="OIH189" s="48"/>
      <c r="OII189" s="41"/>
      <c r="OIJ189" s="41"/>
      <c r="OIM189" s="21"/>
      <c r="OIN189" s="39"/>
      <c r="OIO189" s="45"/>
      <c r="OIP189" s="48"/>
      <c r="OIQ189" s="41"/>
      <c r="OIR189" s="41"/>
      <c r="OIU189" s="21"/>
      <c r="OIV189" s="39"/>
      <c r="OIW189" s="45"/>
      <c r="OIX189" s="48"/>
      <c r="OIY189" s="41"/>
      <c r="OIZ189" s="41"/>
      <c r="OJC189" s="21"/>
      <c r="OJD189" s="39"/>
      <c r="OJE189" s="45"/>
      <c r="OJF189" s="48"/>
      <c r="OJG189" s="41"/>
      <c r="OJH189" s="41"/>
      <c r="OJK189" s="21"/>
      <c r="OJL189" s="39"/>
      <c r="OJM189" s="45"/>
      <c r="OJN189" s="48"/>
      <c r="OJO189" s="41"/>
      <c r="OJP189" s="41"/>
      <c r="OJS189" s="21"/>
      <c r="OJT189" s="39"/>
      <c r="OJU189" s="45"/>
      <c r="OJV189" s="48"/>
      <c r="OJW189" s="41"/>
      <c r="OJX189" s="41"/>
      <c r="OKA189" s="21"/>
      <c r="OKB189" s="39"/>
      <c r="OKC189" s="45"/>
      <c r="OKD189" s="48"/>
      <c r="OKE189" s="41"/>
      <c r="OKF189" s="41"/>
      <c r="OKI189" s="21"/>
      <c r="OKJ189" s="39"/>
      <c r="OKK189" s="45"/>
      <c r="OKL189" s="48"/>
      <c r="OKM189" s="41"/>
      <c r="OKN189" s="41"/>
      <c r="OKQ189" s="21"/>
      <c r="OKR189" s="39"/>
      <c r="OKS189" s="45"/>
      <c r="OKT189" s="48"/>
      <c r="OKU189" s="41"/>
      <c r="OKV189" s="41"/>
      <c r="OKY189" s="21"/>
      <c r="OKZ189" s="39"/>
      <c r="OLA189" s="45"/>
      <c r="OLB189" s="48"/>
      <c r="OLC189" s="41"/>
      <c r="OLD189" s="41"/>
      <c r="OLG189" s="21"/>
      <c r="OLH189" s="39"/>
      <c r="OLI189" s="45"/>
      <c r="OLJ189" s="48"/>
      <c r="OLK189" s="41"/>
      <c r="OLL189" s="41"/>
      <c r="OLO189" s="21"/>
      <c r="OLP189" s="39"/>
      <c r="OLQ189" s="45"/>
      <c r="OLR189" s="48"/>
      <c r="OLS189" s="41"/>
      <c r="OLT189" s="41"/>
      <c r="OLW189" s="21"/>
      <c r="OLX189" s="39"/>
      <c r="OLY189" s="45"/>
      <c r="OLZ189" s="48"/>
      <c r="OMA189" s="41"/>
      <c r="OMB189" s="41"/>
      <c r="OME189" s="21"/>
      <c r="OMF189" s="39"/>
      <c r="OMG189" s="45"/>
      <c r="OMH189" s="48"/>
      <c r="OMI189" s="41"/>
      <c r="OMJ189" s="41"/>
      <c r="OMM189" s="21"/>
      <c r="OMN189" s="39"/>
      <c r="OMO189" s="45"/>
      <c r="OMP189" s="48"/>
      <c r="OMQ189" s="41"/>
      <c r="OMR189" s="41"/>
      <c r="OMU189" s="21"/>
      <c r="OMV189" s="39"/>
      <c r="OMW189" s="45"/>
      <c r="OMX189" s="48"/>
      <c r="OMY189" s="41"/>
      <c r="OMZ189" s="41"/>
      <c r="ONC189" s="21"/>
      <c r="OND189" s="39"/>
      <c r="ONE189" s="45"/>
      <c r="ONF189" s="48"/>
      <c r="ONG189" s="41"/>
      <c r="ONH189" s="41"/>
      <c r="ONK189" s="21"/>
      <c r="ONL189" s="39"/>
      <c r="ONM189" s="45"/>
      <c r="ONN189" s="48"/>
      <c r="ONO189" s="41"/>
      <c r="ONP189" s="41"/>
      <c r="ONS189" s="21"/>
      <c r="ONT189" s="39"/>
      <c r="ONU189" s="45"/>
      <c r="ONV189" s="48"/>
      <c r="ONW189" s="41"/>
      <c r="ONX189" s="41"/>
      <c r="OOA189" s="21"/>
      <c r="OOB189" s="39"/>
      <c r="OOC189" s="45"/>
      <c r="OOD189" s="48"/>
      <c r="OOE189" s="41"/>
      <c r="OOF189" s="41"/>
      <c r="OOI189" s="21"/>
      <c r="OOJ189" s="39"/>
      <c r="OOK189" s="45"/>
      <c r="OOL189" s="48"/>
      <c r="OOM189" s="41"/>
      <c r="OON189" s="41"/>
      <c r="OOQ189" s="21"/>
      <c r="OOR189" s="39"/>
      <c r="OOS189" s="45"/>
      <c r="OOT189" s="48"/>
      <c r="OOU189" s="41"/>
      <c r="OOV189" s="41"/>
      <c r="OOY189" s="21"/>
      <c r="OOZ189" s="39"/>
      <c r="OPA189" s="45"/>
      <c r="OPB189" s="48"/>
      <c r="OPC189" s="41"/>
      <c r="OPD189" s="41"/>
      <c r="OPG189" s="21"/>
      <c r="OPH189" s="39"/>
      <c r="OPI189" s="45"/>
      <c r="OPJ189" s="48"/>
      <c r="OPK189" s="41"/>
      <c r="OPL189" s="41"/>
      <c r="OPO189" s="21"/>
      <c r="OPP189" s="39"/>
      <c r="OPQ189" s="45"/>
      <c r="OPR189" s="48"/>
      <c r="OPS189" s="41"/>
      <c r="OPT189" s="41"/>
      <c r="OPW189" s="21"/>
      <c r="OPX189" s="39"/>
      <c r="OPY189" s="45"/>
      <c r="OPZ189" s="48"/>
      <c r="OQA189" s="41"/>
      <c r="OQB189" s="41"/>
      <c r="OQE189" s="21"/>
      <c r="OQF189" s="39"/>
      <c r="OQG189" s="45"/>
      <c r="OQH189" s="48"/>
      <c r="OQI189" s="41"/>
      <c r="OQJ189" s="41"/>
      <c r="OQM189" s="21"/>
      <c r="OQN189" s="39"/>
      <c r="OQO189" s="45"/>
      <c r="OQP189" s="48"/>
      <c r="OQQ189" s="41"/>
      <c r="OQR189" s="41"/>
      <c r="OQU189" s="21"/>
      <c r="OQV189" s="39"/>
      <c r="OQW189" s="45"/>
      <c r="OQX189" s="48"/>
      <c r="OQY189" s="41"/>
      <c r="OQZ189" s="41"/>
      <c r="ORC189" s="21"/>
      <c r="ORD189" s="39"/>
      <c r="ORE189" s="45"/>
      <c r="ORF189" s="48"/>
      <c r="ORG189" s="41"/>
      <c r="ORH189" s="41"/>
      <c r="ORK189" s="21"/>
      <c r="ORL189" s="39"/>
      <c r="ORM189" s="45"/>
      <c r="ORN189" s="48"/>
      <c r="ORO189" s="41"/>
      <c r="ORP189" s="41"/>
      <c r="ORS189" s="21"/>
      <c r="ORT189" s="39"/>
      <c r="ORU189" s="45"/>
      <c r="ORV189" s="48"/>
      <c r="ORW189" s="41"/>
      <c r="ORX189" s="41"/>
      <c r="OSA189" s="21"/>
      <c r="OSB189" s="39"/>
      <c r="OSC189" s="45"/>
      <c r="OSD189" s="48"/>
      <c r="OSE189" s="41"/>
      <c r="OSF189" s="41"/>
      <c r="OSI189" s="21"/>
      <c r="OSJ189" s="39"/>
      <c r="OSK189" s="45"/>
      <c r="OSL189" s="48"/>
      <c r="OSM189" s="41"/>
      <c r="OSN189" s="41"/>
      <c r="OSQ189" s="21"/>
      <c r="OSR189" s="39"/>
      <c r="OSS189" s="45"/>
      <c r="OST189" s="48"/>
      <c r="OSU189" s="41"/>
      <c r="OSV189" s="41"/>
      <c r="OSY189" s="21"/>
      <c r="OSZ189" s="39"/>
      <c r="OTA189" s="45"/>
      <c r="OTB189" s="48"/>
      <c r="OTC189" s="41"/>
      <c r="OTD189" s="41"/>
      <c r="OTG189" s="21"/>
      <c r="OTH189" s="39"/>
      <c r="OTI189" s="45"/>
      <c r="OTJ189" s="48"/>
      <c r="OTK189" s="41"/>
      <c r="OTL189" s="41"/>
      <c r="OTO189" s="21"/>
      <c r="OTP189" s="39"/>
      <c r="OTQ189" s="45"/>
      <c r="OTR189" s="48"/>
      <c r="OTS189" s="41"/>
      <c r="OTT189" s="41"/>
      <c r="OTW189" s="21"/>
      <c r="OTX189" s="39"/>
      <c r="OTY189" s="45"/>
      <c r="OTZ189" s="48"/>
      <c r="OUA189" s="41"/>
      <c r="OUB189" s="41"/>
      <c r="OUE189" s="21"/>
      <c r="OUF189" s="39"/>
      <c r="OUG189" s="45"/>
      <c r="OUH189" s="48"/>
      <c r="OUI189" s="41"/>
      <c r="OUJ189" s="41"/>
      <c r="OUM189" s="21"/>
      <c r="OUN189" s="39"/>
      <c r="OUO189" s="45"/>
      <c r="OUP189" s="48"/>
      <c r="OUQ189" s="41"/>
      <c r="OUR189" s="41"/>
      <c r="OUU189" s="21"/>
      <c r="OUV189" s="39"/>
      <c r="OUW189" s="45"/>
      <c r="OUX189" s="48"/>
      <c r="OUY189" s="41"/>
      <c r="OUZ189" s="41"/>
      <c r="OVC189" s="21"/>
      <c r="OVD189" s="39"/>
      <c r="OVE189" s="45"/>
      <c r="OVF189" s="48"/>
      <c r="OVG189" s="41"/>
      <c r="OVH189" s="41"/>
      <c r="OVK189" s="21"/>
      <c r="OVL189" s="39"/>
      <c r="OVM189" s="45"/>
      <c r="OVN189" s="48"/>
      <c r="OVO189" s="41"/>
      <c r="OVP189" s="41"/>
      <c r="OVS189" s="21"/>
      <c r="OVT189" s="39"/>
      <c r="OVU189" s="45"/>
      <c r="OVV189" s="48"/>
      <c r="OVW189" s="41"/>
      <c r="OVX189" s="41"/>
      <c r="OWA189" s="21"/>
      <c r="OWB189" s="39"/>
      <c r="OWC189" s="45"/>
      <c r="OWD189" s="48"/>
      <c r="OWE189" s="41"/>
      <c r="OWF189" s="41"/>
      <c r="OWI189" s="21"/>
      <c r="OWJ189" s="39"/>
      <c r="OWK189" s="45"/>
      <c r="OWL189" s="48"/>
      <c r="OWM189" s="41"/>
      <c r="OWN189" s="41"/>
      <c r="OWQ189" s="21"/>
      <c r="OWR189" s="39"/>
      <c r="OWS189" s="45"/>
      <c r="OWT189" s="48"/>
      <c r="OWU189" s="41"/>
      <c r="OWV189" s="41"/>
      <c r="OWY189" s="21"/>
      <c r="OWZ189" s="39"/>
      <c r="OXA189" s="45"/>
      <c r="OXB189" s="48"/>
      <c r="OXC189" s="41"/>
      <c r="OXD189" s="41"/>
      <c r="OXG189" s="21"/>
      <c r="OXH189" s="39"/>
      <c r="OXI189" s="45"/>
      <c r="OXJ189" s="48"/>
      <c r="OXK189" s="41"/>
      <c r="OXL189" s="41"/>
      <c r="OXO189" s="21"/>
      <c r="OXP189" s="39"/>
      <c r="OXQ189" s="45"/>
      <c r="OXR189" s="48"/>
      <c r="OXS189" s="41"/>
      <c r="OXT189" s="41"/>
      <c r="OXW189" s="21"/>
      <c r="OXX189" s="39"/>
      <c r="OXY189" s="45"/>
      <c r="OXZ189" s="48"/>
      <c r="OYA189" s="41"/>
      <c r="OYB189" s="41"/>
      <c r="OYE189" s="21"/>
      <c r="OYF189" s="39"/>
      <c r="OYG189" s="45"/>
      <c r="OYH189" s="48"/>
      <c r="OYI189" s="41"/>
      <c r="OYJ189" s="41"/>
      <c r="OYM189" s="21"/>
      <c r="OYN189" s="39"/>
      <c r="OYO189" s="45"/>
      <c r="OYP189" s="48"/>
      <c r="OYQ189" s="41"/>
      <c r="OYR189" s="41"/>
      <c r="OYU189" s="21"/>
      <c r="OYV189" s="39"/>
      <c r="OYW189" s="45"/>
      <c r="OYX189" s="48"/>
      <c r="OYY189" s="41"/>
      <c r="OYZ189" s="41"/>
      <c r="OZC189" s="21"/>
      <c r="OZD189" s="39"/>
      <c r="OZE189" s="45"/>
      <c r="OZF189" s="48"/>
      <c r="OZG189" s="41"/>
      <c r="OZH189" s="41"/>
      <c r="OZK189" s="21"/>
      <c r="OZL189" s="39"/>
      <c r="OZM189" s="45"/>
      <c r="OZN189" s="48"/>
      <c r="OZO189" s="41"/>
      <c r="OZP189" s="41"/>
      <c r="OZS189" s="21"/>
      <c r="OZT189" s="39"/>
      <c r="OZU189" s="45"/>
      <c r="OZV189" s="48"/>
      <c r="OZW189" s="41"/>
      <c r="OZX189" s="41"/>
      <c r="PAA189" s="21"/>
      <c r="PAB189" s="39"/>
      <c r="PAC189" s="45"/>
      <c r="PAD189" s="48"/>
      <c r="PAE189" s="41"/>
      <c r="PAF189" s="41"/>
      <c r="PAI189" s="21"/>
      <c r="PAJ189" s="39"/>
      <c r="PAK189" s="45"/>
      <c r="PAL189" s="48"/>
      <c r="PAM189" s="41"/>
      <c r="PAN189" s="41"/>
      <c r="PAQ189" s="21"/>
      <c r="PAR189" s="39"/>
      <c r="PAS189" s="45"/>
      <c r="PAT189" s="48"/>
      <c r="PAU189" s="41"/>
      <c r="PAV189" s="41"/>
      <c r="PAY189" s="21"/>
      <c r="PAZ189" s="39"/>
      <c r="PBA189" s="45"/>
      <c r="PBB189" s="48"/>
      <c r="PBC189" s="41"/>
      <c r="PBD189" s="41"/>
      <c r="PBG189" s="21"/>
      <c r="PBH189" s="39"/>
      <c r="PBI189" s="45"/>
      <c r="PBJ189" s="48"/>
      <c r="PBK189" s="41"/>
      <c r="PBL189" s="41"/>
      <c r="PBO189" s="21"/>
      <c r="PBP189" s="39"/>
      <c r="PBQ189" s="45"/>
      <c r="PBR189" s="48"/>
      <c r="PBS189" s="41"/>
      <c r="PBT189" s="41"/>
      <c r="PBW189" s="21"/>
      <c r="PBX189" s="39"/>
      <c r="PBY189" s="45"/>
      <c r="PBZ189" s="48"/>
      <c r="PCA189" s="41"/>
      <c r="PCB189" s="41"/>
      <c r="PCE189" s="21"/>
      <c r="PCF189" s="39"/>
      <c r="PCG189" s="45"/>
      <c r="PCH189" s="48"/>
      <c r="PCI189" s="41"/>
      <c r="PCJ189" s="41"/>
      <c r="PCM189" s="21"/>
      <c r="PCN189" s="39"/>
      <c r="PCO189" s="45"/>
      <c r="PCP189" s="48"/>
      <c r="PCQ189" s="41"/>
      <c r="PCR189" s="41"/>
      <c r="PCU189" s="21"/>
      <c r="PCV189" s="39"/>
      <c r="PCW189" s="45"/>
      <c r="PCX189" s="48"/>
      <c r="PCY189" s="41"/>
      <c r="PCZ189" s="41"/>
      <c r="PDC189" s="21"/>
      <c r="PDD189" s="39"/>
      <c r="PDE189" s="45"/>
      <c r="PDF189" s="48"/>
      <c r="PDG189" s="41"/>
      <c r="PDH189" s="41"/>
      <c r="PDK189" s="21"/>
      <c r="PDL189" s="39"/>
      <c r="PDM189" s="45"/>
      <c r="PDN189" s="48"/>
      <c r="PDO189" s="41"/>
      <c r="PDP189" s="41"/>
      <c r="PDS189" s="21"/>
      <c r="PDT189" s="39"/>
      <c r="PDU189" s="45"/>
      <c r="PDV189" s="48"/>
      <c r="PDW189" s="41"/>
      <c r="PDX189" s="41"/>
      <c r="PEA189" s="21"/>
      <c r="PEB189" s="39"/>
      <c r="PEC189" s="45"/>
      <c r="PED189" s="48"/>
      <c r="PEE189" s="41"/>
      <c r="PEF189" s="41"/>
      <c r="PEI189" s="21"/>
      <c r="PEJ189" s="39"/>
      <c r="PEK189" s="45"/>
      <c r="PEL189" s="48"/>
      <c r="PEM189" s="41"/>
      <c r="PEN189" s="41"/>
      <c r="PEQ189" s="21"/>
      <c r="PER189" s="39"/>
      <c r="PES189" s="45"/>
      <c r="PET189" s="48"/>
      <c r="PEU189" s="41"/>
      <c r="PEV189" s="41"/>
      <c r="PEY189" s="21"/>
      <c r="PEZ189" s="39"/>
      <c r="PFA189" s="45"/>
      <c r="PFB189" s="48"/>
      <c r="PFC189" s="41"/>
      <c r="PFD189" s="41"/>
      <c r="PFG189" s="21"/>
      <c r="PFH189" s="39"/>
      <c r="PFI189" s="45"/>
      <c r="PFJ189" s="48"/>
      <c r="PFK189" s="41"/>
      <c r="PFL189" s="41"/>
      <c r="PFO189" s="21"/>
      <c r="PFP189" s="39"/>
      <c r="PFQ189" s="45"/>
      <c r="PFR189" s="48"/>
      <c r="PFS189" s="41"/>
      <c r="PFT189" s="41"/>
      <c r="PFW189" s="21"/>
      <c r="PFX189" s="39"/>
      <c r="PFY189" s="45"/>
      <c r="PFZ189" s="48"/>
      <c r="PGA189" s="41"/>
      <c r="PGB189" s="41"/>
      <c r="PGE189" s="21"/>
      <c r="PGF189" s="39"/>
      <c r="PGG189" s="45"/>
      <c r="PGH189" s="48"/>
      <c r="PGI189" s="41"/>
      <c r="PGJ189" s="41"/>
      <c r="PGM189" s="21"/>
      <c r="PGN189" s="39"/>
      <c r="PGO189" s="45"/>
      <c r="PGP189" s="48"/>
      <c r="PGQ189" s="41"/>
      <c r="PGR189" s="41"/>
      <c r="PGU189" s="21"/>
      <c r="PGV189" s="39"/>
      <c r="PGW189" s="45"/>
      <c r="PGX189" s="48"/>
      <c r="PGY189" s="41"/>
      <c r="PGZ189" s="41"/>
      <c r="PHC189" s="21"/>
      <c r="PHD189" s="39"/>
      <c r="PHE189" s="45"/>
      <c r="PHF189" s="48"/>
      <c r="PHG189" s="41"/>
      <c r="PHH189" s="41"/>
      <c r="PHK189" s="21"/>
      <c r="PHL189" s="39"/>
      <c r="PHM189" s="45"/>
      <c r="PHN189" s="48"/>
      <c r="PHO189" s="41"/>
      <c r="PHP189" s="41"/>
      <c r="PHS189" s="21"/>
      <c r="PHT189" s="39"/>
      <c r="PHU189" s="45"/>
      <c r="PHV189" s="48"/>
      <c r="PHW189" s="41"/>
      <c r="PHX189" s="41"/>
      <c r="PIA189" s="21"/>
      <c r="PIB189" s="39"/>
      <c r="PIC189" s="45"/>
      <c r="PID189" s="48"/>
      <c r="PIE189" s="41"/>
      <c r="PIF189" s="41"/>
      <c r="PII189" s="21"/>
      <c r="PIJ189" s="39"/>
      <c r="PIK189" s="45"/>
      <c r="PIL189" s="48"/>
      <c r="PIM189" s="41"/>
      <c r="PIN189" s="41"/>
      <c r="PIQ189" s="21"/>
      <c r="PIR189" s="39"/>
      <c r="PIS189" s="45"/>
      <c r="PIT189" s="48"/>
      <c r="PIU189" s="41"/>
      <c r="PIV189" s="41"/>
      <c r="PIY189" s="21"/>
      <c r="PIZ189" s="39"/>
      <c r="PJA189" s="45"/>
      <c r="PJB189" s="48"/>
      <c r="PJC189" s="41"/>
      <c r="PJD189" s="41"/>
      <c r="PJG189" s="21"/>
      <c r="PJH189" s="39"/>
      <c r="PJI189" s="45"/>
      <c r="PJJ189" s="48"/>
      <c r="PJK189" s="41"/>
      <c r="PJL189" s="41"/>
      <c r="PJO189" s="21"/>
      <c r="PJP189" s="39"/>
      <c r="PJQ189" s="45"/>
      <c r="PJR189" s="48"/>
      <c r="PJS189" s="41"/>
      <c r="PJT189" s="41"/>
      <c r="PJW189" s="21"/>
      <c r="PJX189" s="39"/>
      <c r="PJY189" s="45"/>
      <c r="PJZ189" s="48"/>
      <c r="PKA189" s="41"/>
      <c r="PKB189" s="41"/>
      <c r="PKE189" s="21"/>
      <c r="PKF189" s="39"/>
      <c r="PKG189" s="45"/>
      <c r="PKH189" s="48"/>
      <c r="PKI189" s="41"/>
      <c r="PKJ189" s="41"/>
      <c r="PKM189" s="21"/>
      <c r="PKN189" s="39"/>
      <c r="PKO189" s="45"/>
      <c r="PKP189" s="48"/>
      <c r="PKQ189" s="41"/>
      <c r="PKR189" s="41"/>
      <c r="PKU189" s="21"/>
      <c r="PKV189" s="39"/>
      <c r="PKW189" s="45"/>
      <c r="PKX189" s="48"/>
      <c r="PKY189" s="41"/>
      <c r="PKZ189" s="41"/>
      <c r="PLC189" s="21"/>
      <c r="PLD189" s="39"/>
      <c r="PLE189" s="45"/>
      <c r="PLF189" s="48"/>
      <c r="PLG189" s="41"/>
      <c r="PLH189" s="41"/>
      <c r="PLK189" s="21"/>
      <c r="PLL189" s="39"/>
      <c r="PLM189" s="45"/>
      <c r="PLN189" s="48"/>
      <c r="PLO189" s="41"/>
      <c r="PLP189" s="41"/>
      <c r="PLS189" s="21"/>
      <c r="PLT189" s="39"/>
      <c r="PLU189" s="45"/>
      <c r="PLV189" s="48"/>
      <c r="PLW189" s="41"/>
      <c r="PLX189" s="41"/>
      <c r="PMA189" s="21"/>
      <c r="PMB189" s="39"/>
      <c r="PMC189" s="45"/>
      <c r="PMD189" s="48"/>
      <c r="PME189" s="41"/>
      <c r="PMF189" s="41"/>
      <c r="PMI189" s="21"/>
      <c r="PMJ189" s="39"/>
      <c r="PMK189" s="45"/>
      <c r="PML189" s="48"/>
      <c r="PMM189" s="41"/>
      <c r="PMN189" s="41"/>
      <c r="PMQ189" s="21"/>
      <c r="PMR189" s="39"/>
      <c r="PMS189" s="45"/>
      <c r="PMT189" s="48"/>
      <c r="PMU189" s="41"/>
      <c r="PMV189" s="41"/>
      <c r="PMY189" s="21"/>
      <c r="PMZ189" s="39"/>
      <c r="PNA189" s="45"/>
      <c r="PNB189" s="48"/>
      <c r="PNC189" s="41"/>
      <c r="PND189" s="41"/>
      <c r="PNG189" s="21"/>
      <c r="PNH189" s="39"/>
      <c r="PNI189" s="45"/>
      <c r="PNJ189" s="48"/>
      <c r="PNK189" s="41"/>
      <c r="PNL189" s="41"/>
      <c r="PNO189" s="21"/>
      <c r="PNP189" s="39"/>
      <c r="PNQ189" s="45"/>
      <c r="PNR189" s="48"/>
      <c r="PNS189" s="41"/>
      <c r="PNT189" s="41"/>
      <c r="PNW189" s="21"/>
      <c r="PNX189" s="39"/>
      <c r="PNY189" s="45"/>
      <c r="PNZ189" s="48"/>
      <c r="POA189" s="41"/>
      <c r="POB189" s="41"/>
      <c r="POE189" s="21"/>
      <c r="POF189" s="39"/>
      <c r="POG189" s="45"/>
      <c r="POH189" s="48"/>
      <c r="POI189" s="41"/>
      <c r="POJ189" s="41"/>
      <c r="POM189" s="21"/>
      <c r="PON189" s="39"/>
      <c r="POO189" s="45"/>
      <c r="POP189" s="48"/>
      <c r="POQ189" s="41"/>
      <c r="POR189" s="41"/>
      <c r="POU189" s="21"/>
      <c r="POV189" s="39"/>
      <c r="POW189" s="45"/>
      <c r="POX189" s="48"/>
      <c r="POY189" s="41"/>
      <c r="POZ189" s="41"/>
      <c r="PPC189" s="21"/>
      <c r="PPD189" s="39"/>
      <c r="PPE189" s="45"/>
      <c r="PPF189" s="48"/>
      <c r="PPG189" s="41"/>
      <c r="PPH189" s="41"/>
      <c r="PPK189" s="21"/>
      <c r="PPL189" s="39"/>
      <c r="PPM189" s="45"/>
      <c r="PPN189" s="48"/>
      <c r="PPO189" s="41"/>
      <c r="PPP189" s="41"/>
      <c r="PPS189" s="21"/>
      <c r="PPT189" s="39"/>
      <c r="PPU189" s="45"/>
      <c r="PPV189" s="48"/>
      <c r="PPW189" s="41"/>
      <c r="PPX189" s="41"/>
      <c r="PQA189" s="21"/>
      <c r="PQB189" s="39"/>
      <c r="PQC189" s="45"/>
      <c r="PQD189" s="48"/>
      <c r="PQE189" s="41"/>
      <c r="PQF189" s="41"/>
      <c r="PQI189" s="21"/>
      <c r="PQJ189" s="39"/>
      <c r="PQK189" s="45"/>
      <c r="PQL189" s="48"/>
      <c r="PQM189" s="41"/>
      <c r="PQN189" s="41"/>
      <c r="PQQ189" s="21"/>
      <c r="PQR189" s="39"/>
      <c r="PQS189" s="45"/>
      <c r="PQT189" s="48"/>
      <c r="PQU189" s="41"/>
      <c r="PQV189" s="41"/>
      <c r="PQY189" s="21"/>
      <c r="PQZ189" s="39"/>
      <c r="PRA189" s="45"/>
      <c r="PRB189" s="48"/>
      <c r="PRC189" s="41"/>
      <c r="PRD189" s="41"/>
      <c r="PRG189" s="21"/>
      <c r="PRH189" s="39"/>
      <c r="PRI189" s="45"/>
      <c r="PRJ189" s="48"/>
      <c r="PRK189" s="41"/>
      <c r="PRL189" s="41"/>
      <c r="PRO189" s="21"/>
      <c r="PRP189" s="39"/>
      <c r="PRQ189" s="45"/>
      <c r="PRR189" s="48"/>
      <c r="PRS189" s="41"/>
      <c r="PRT189" s="41"/>
      <c r="PRW189" s="21"/>
      <c r="PRX189" s="39"/>
      <c r="PRY189" s="45"/>
      <c r="PRZ189" s="48"/>
      <c r="PSA189" s="41"/>
      <c r="PSB189" s="41"/>
      <c r="PSE189" s="21"/>
      <c r="PSF189" s="39"/>
      <c r="PSG189" s="45"/>
      <c r="PSH189" s="48"/>
      <c r="PSI189" s="41"/>
      <c r="PSJ189" s="41"/>
      <c r="PSM189" s="21"/>
      <c r="PSN189" s="39"/>
      <c r="PSO189" s="45"/>
      <c r="PSP189" s="48"/>
      <c r="PSQ189" s="41"/>
      <c r="PSR189" s="41"/>
      <c r="PSU189" s="21"/>
      <c r="PSV189" s="39"/>
      <c r="PSW189" s="45"/>
      <c r="PSX189" s="48"/>
      <c r="PSY189" s="41"/>
      <c r="PSZ189" s="41"/>
      <c r="PTC189" s="21"/>
      <c r="PTD189" s="39"/>
      <c r="PTE189" s="45"/>
      <c r="PTF189" s="48"/>
      <c r="PTG189" s="41"/>
      <c r="PTH189" s="41"/>
      <c r="PTK189" s="21"/>
      <c r="PTL189" s="39"/>
      <c r="PTM189" s="45"/>
      <c r="PTN189" s="48"/>
      <c r="PTO189" s="41"/>
      <c r="PTP189" s="41"/>
      <c r="PTS189" s="21"/>
      <c r="PTT189" s="39"/>
      <c r="PTU189" s="45"/>
      <c r="PTV189" s="48"/>
      <c r="PTW189" s="41"/>
      <c r="PTX189" s="41"/>
      <c r="PUA189" s="21"/>
      <c r="PUB189" s="39"/>
      <c r="PUC189" s="45"/>
      <c r="PUD189" s="48"/>
      <c r="PUE189" s="41"/>
      <c r="PUF189" s="41"/>
      <c r="PUI189" s="21"/>
      <c r="PUJ189" s="39"/>
      <c r="PUK189" s="45"/>
      <c r="PUL189" s="48"/>
      <c r="PUM189" s="41"/>
      <c r="PUN189" s="41"/>
      <c r="PUQ189" s="21"/>
      <c r="PUR189" s="39"/>
      <c r="PUS189" s="45"/>
      <c r="PUT189" s="48"/>
      <c r="PUU189" s="41"/>
      <c r="PUV189" s="41"/>
      <c r="PUY189" s="21"/>
      <c r="PUZ189" s="39"/>
      <c r="PVA189" s="45"/>
      <c r="PVB189" s="48"/>
      <c r="PVC189" s="41"/>
      <c r="PVD189" s="41"/>
      <c r="PVG189" s="21"/>
      <c r="PVH189" s="39"/>
      <c r="PVI189" s="45"/>
      <c r="PVJ189" s="48"/>
      <c r="PVK189" s="41"/>
      <c r="PVL189" s="41"/>
      <c r="PVO189" s="21"/>
      <c r="PVP189" s="39"/>
      <c r="PVQ189" s="45"/>
      <c r="PVR189" s="48"/>
      <c r="PVS189" s="41"/>
      <c r="PVT189" s="41"/>
      <c r="PVW189" s="21"/>
      <c r="PVX189" s="39"/>
      <c r="PVY189" s="45"/>
      <c r="PVZ189" s="48"/>
      <c r="PWA189" s="41"/>
      <c r="PWB189" s="41"/>
      <c r="PWE189" s="21"/>
      <c r="PWF189" s="39"/>
      <c r="PWG189" s="45"/>
      <c r="PWH189" s="48"/>
      <c r="PWI189" s="41"/>
      <c r="PWJ189" s="41"/>
      <c r="PWM189" s="21"/>
      <c r="PWN189" s="39"/>
      <c r="PWO189" s="45"/>
      <c r="PWP189" s="48"/>
      <c r="PWQ189" s="41"/>
      <c r="PWR189" s="41"/>
      <c r="PWU189" s="21"/>
      <c r="PWV189" s="39"/>
      <c r="PWW189" s="45"/>
      <c r="PWX189" s="48"/>
      <c r="PWY189" s="41"/>
      <c r="PWZ189" s="41"/>
      <c r="PXC189" s="21"/>
      <c r="PXD189" s="39"/>
      <c r="PXE189" s="45"/>
      <c r="PXF189" s="48"/>
      <c r="PXG189" s="41"/>
      <c r="PXH189" s="41"/>
      <c r="PXK189" s="21"/>
      <c r="PXL189" s="39"/>
      <c r="PXM189" s="45"/>
      <c r="PXN189" s="48"/>
      <c r="PXO189" s="41"/>
      <c r="PXP189" s="41"/>
      <c r="PXS189" s="21"/>
      <c r="PXT189" s="39"/>
      <c r="PXU189" s="45"/>
      <c r="PXV189" s="48"/>
      <c r="PXW189" s="41"/>
      <c r="PXX189" s="41"/>
      <c r="PYA189" s="21"/>
      <c r="PYB189" s="39"/>
      <c r="PYC189" s="45"/>
      <c r="PYD189" s="48"/>
      <c r="PYE189" s="41"/>
      <c r="PYF189" s="41"/>
      <c r="PYI189" s="21"/>
      <c r="PYJ189" s="39"/>
      <c r="PYK189" s="45"/>
      <c r="PYL189" s="48"/>
      <c r="PYM189" s="41"/>
      <c r="PYN189" s="41"/>
      <c r="PYQ189" s="21"/>
      <c r="PYR189" s="39"/>
      <c r="PYS189" s="45"/>
      <c r="PYT189" s="48"/>
      <c r="PYU189" s="41"/>
      <c r="PYV189" s="41"/>
      <c r="PYY189" s="21"/>
      <c r="PYZ189" s="39"/>
      <c r="PZA189" s="45"/>
      <c r="PZB189" s="48"/>
      <c r="PZC189" s="41"/>
      <c r="PZD189" s="41"/>
      <c r="PZG189" s="21"/>
      <c r="PZH189" s="39"/>
      <c r="PZI189" s="45"/>
      <c r="PZJ189" s="48"/>
      <c r="PZK189" s="41"/>
      <c r="PZL189" s="41"/>
      <c r="PZO189" s="21"/>
      <c r="PZP189" s="39"/>
      <c r="PZQ189" s="45"/>
      <c r="PZR189" s="48"/>
      <c r="PZS189" s="41"/>
      <c r="PZT189" s="41"/>
      <c r="PZW189" s="21"/>
      <c r="PZX189" s="39"/>
      <c r="PZY189" s="45"/>
      <c r="PZZ189" s="48"/>
      <c r="QAA189" s="41"/>
      <c r="QAB189" s="41"/>
      <c r="QAE189" s="21"/>
      <c r="QAF189" s="39"/>
      <c r="QAG189" s="45"/>
      <c r="QAH189" s="48"/>
      <c r="QAI189" s="41"/>
      <c r="QAJ189" s="41"/>
      <c r="QAM189" s="21"/>
      <c r="QAN189" s="39"/>
      <c r="QAO189" s="45"/>
      <c r="QAP189" s="48"/>
      <c r="QAQ189" s="41"/>
      <c r="QAR189" s="41"/>
      <c r="QAU189" s="21"/>
      <c r="QAV189" s="39"/>
      <c r="QAW189" s="45"/>
      <c r="QAX189" s="48"/>
      <c r="QAY189" s="41"/>
      <c r="QAZ189" s="41"/>
      <c r="QBC189" s="21"/>
      <c r="QBD189" s="39"/>
      <c r="QBE189" s="45"/>
      <c r="QBF189" s="48"/>
      <c r="QBG189" s="41"/>
      <c r="QBH189" s="41"/>
      <c r="QBK189" s="21"/>
      <c r="QBL189" s="39"/>
      <c r="QBM189" s="45"/>
      <c r="QBN189" s="48"/>
      <c r="QBO189" s="41"/>
      <c r="QBP189" s="41"/>
      <c r="QBS189" s="21"/>
      <c r="QBT189" s="39"/>
      <c r="QBU189" s="45"/>
      <c r="QBV189" s="48"/>
      <c r="QBW189" s="41"/>
      <c r="QBX189" s="41"/>
      <c r="QCA189" s="21"/>
      <c r="QCB189" s="39"/>
      <c r="QCC189" s="45"/>
      <c r="QCD189" s="48"/>
      <c r="QCE189" s="41"/>
      <c r="QCF189" s="41"/>
      <c r="QCI189" s="21"/>
      <c r="QCJ189" s="39"/>
      <c r="QCK189" s="45"/>
      <c r="QCL189" s="48"/>
      <c r="QCM189" s="41"/>
      <c r="QCN189" s="41"/>
      <c r="QCQ189" s="21"/>
      <c r="QCR189" s="39"/>
      <c r="QCS189" s="45"/>
      <c r="QCT189" s="48"/>
      <c r="QCU189" s="41"/>
      <c r="QCV189" s="41"/>
      <c r="QCY189" s="21"/>
      <c r="QCZ189" s="39"/>
      <c r="QDA189" s="45"/>
      <c r="QDB189" s="48"/>
      <c r="QDC189" s="41"/>
      <c r="QDD189" s="41"/>
      <c r="QDG189" s="21"/>
      <c r="QDH189" s="39"/>
      <c r="QDI189" s="45"/>
      <c r="QDJ189" s="48"/>
      <c r="QDK189" s="41"/>
      <c r="QDL189" s="41"/>
      <c r="QDO189" s="21"/>
      <c r="QDP189" s="39"/>
      <c r="QDQ189" s="45"/>
      <c r="QDR189" s="48"/>
      <c r="QDS189" s="41"/>
      <c r="QDT189" s="41"/>
      <c r="QDW189" s="21"/>
      <c r="QDX189" s="39"/>
      <c r="QDY189" s="45"/>
      <c r="QDZ189" s="48"/>
      <c r="QEA189" s="41"/>
      <c r="QEB189" s="41"/>
      <c r="QEE189" s="21"/>
      <c r="QEF189" s="39"/>
      <c r="QEG189" s="45"/>
      <c r="QEH189" s="48"/>
      <c r="QEI189" s="41"/>
      <c r="QEJ189" s="41"/>
      <c r="QEM189" s="21"/>
      <c r="QEN189" s="39"/>
      <c r="QEO189" s="45"/>
      <c r="QEP189" s="48"/>
      <c r="QEQ189" s="41"/>
      <c r="QER189" s="41"/>
      <c r="QEU189" s="21"/>
      <c r="QEV189" s="39"/>
      <c r="QEW189" s="45"/>
      <c r="QEX189" s="48"/>
      <c r="QEY189" s="41"/>
      <c r="QEZ189" s="41"/>
      <c r="QFC189" s="21"/>
      <c r="QFD189" s="39"/>
      <c r="QFE189" s="45"/>
      <c r="QFF189" s="48"/>
      <c r="QFG189" s="41"/>
      <c r="QFH189" s="41"/>
      <c r="QFK189" s="21"/>
      <c r="QFL189" s="39"/>
      <c r="QFM189" s="45"/>
      <c r="QFN189" s="48"/>
      <c r="QFO189" s="41"/>
      <c r="QFP189" s="41"/>
      <c r="QFS189" s="21"/>
      <c r="QFT189" s="39"/>
      <c r="QFU189" s="45"/>
      <c r="QFV189" s="48"/>
      <c r="QFW189" s="41"/>
      <c r="QFX189" s="41"/>
      <c r="QGA189" s="21"/>
      <c r="QGB189" s="39"/>
      <c r="QGC189" s="45"/>
      <c r="QGD189" s="48"/>
      <c r="QGE189" s="41"/>
      <c r="QGF189" s="41"/>
      <c r="QGI189" s="21"/>
      <c r="QGJ189" s="39"/>
      <c r="QGK189" s="45"/>
      <c r="QGL189" s="48"/>
      <c r="QGM189" s="41"/>
      <c r="QGN189" s="41"/>
      <c r="QGQ189" s="21"/>
      <c r="QGR189" s="39"/>
      <c r="QGS189" s="45"/>
      <c r="QGT189" s="48"/>
      <c r="QGU189" s="41"/>
      <c r="QGV189" s="41"/>
      <c r="QGY189" s="21"/>
      <c r="QGZ189" s="39"/>
      <c r="QHA189" s="45"/>
      <c r="QHB189" s="48"/>
      <c r="QHC189" s="41"/>
      <c r="QHD189" s="41"/>
      <c r="QHG189" s="21"/>
      <c r="QHH189" s="39"/>
      <c r="QHI189" s="45"/>
      <c r="QHJ189" s="48"/>
      <c r="QHK189" s="41"/>
      <c r="QHL189" s="41"/>
      <c r="QHO189" s="21"/>
      <c r="QHP189" s="39"/>
      <c r="QHQ189" s="45"/>
      <c r="QHR189" s="48"/>
      <c r="QHS189" s="41"/>
      <c r="QHT189" s="41"/>
      <c r="QHW189" s="21"/>
      <c r="QHX189" s="39"/>
      <c r="QHY189" s="45"/>
      <c r="QHZ189" s="48"/>
      <c r="QIA189" s="41"/>
      <c r="QIB189" s="41"/>
      <c r="QIE189" s="21"/>
      <c r="QIF189" s="39"/>
      <c r="QIG189" s="45"/>
      <c r="QIH189" s="48"/>
      <c r="QII189" s="41"/>
      <c r="QIJ189" s="41"/>
      <c r="QIM189" s="21"/>
      <c r="QIN189" s="39"/>
      <c r="QIO189" s="45"/>
      <c r="QIP189" s="48"/>
      <c r="QIQ189" s="41"/>
      <c r="QIR189" s="41"/>
      <c r="QIU189" s="21"/>
      <c r="QIV189" s="39"/>
      <c r="QIW189" s="45"/>
      <c r="QIX189" s="48"/>
      <c r="QIY189" s="41"/>
      <c r="QIZ189" s="41"/>
      <c r="QJC189" s="21"/>
      <c r="QJD189" s="39"/>
      <c r="QJE189" s="45"/>
      <c r="QJF189" s="48"/>
      <c r="QJG189" s="41"/>
      <c r="QJH189" s="41"/>
      <c r="QJK189" s="21"/>
      <c r="QJL189" s="39"/>
      <c r="QJM189" s="45"/>
      <c r="QJN189" s="48"/>
      <c r="QJO189" s="41"/>
      <c r="QJP189" s="41"/>
      <c r="QJS189" s="21"/>
      <c r="QJT189" s="39"/>
      <c r="QJU189" s="45"/>
      <c r="QJV189" s="48"/>
      <c r="QJW189" s="41"/>
      <c r="QJX189" s="41"/>
      <c r="QKA189" s="21"/>
      <c r="QKB189" s="39"/>
      <c r="QKC189" s="45"/>
      <c r="QKD189" s="48"/>
      <c r="QKE189" s="41"/>
      <c r="QKF189" s="41"/>
      <c r="QKI189" s="21"/>
      <c r="QKJ189" s="39"/>
      <c r="QKK189" s="45"/>
      <c r="QKL189" s="48"/>
      <c r="QKM189" s="41"/>
      <c r="QKN189" s="41"/>
      <c r="QKQ189" s="21"/>
      <c r="QKR189" s="39"/>
      <c r="QKS189" s="45"/>
      <c r="QKT189" s="48"/>
      <c r="QKU189" s="41"/>
      <c r="QKV189" s="41"/>
      <c r="QKY189" s="21"/>
      <c r="QKZ189" s="39"/>
      <c r="QLA189" s="45"/>
      <c r="QLB189" s="48"/>
      <c r="QLC189" s="41"/>
      <c r="QLD189" s="41"/>
      <c r="QLG189" s="21"/>
      <c r="QLH189" s="39"/>
      <c r="QLI189" s="45"/>
      <c r="QLJ189" s="48"/>
      <c r="QLK189" s="41"/>
      <c r="QLL189" s="41"/>
      <c r="QLO189" s="21"/>
      <c r="QLP189" s="39"/>
      <c r="QLQ189" s="45"/>
      <c r="QLR189" s="48"/>
      <c r="QLS189" s="41"/>
      <c r="QLT189" s="41"/>
      <c r="QLW189" s="21"/>
      <c r="QLX189" s="39"/>
      <c r="QLY189" s="45"/>
      <c r="QLZ189" s="48"/>
      <c r="QMA189" s="41"/>
      <c r="QMB189" s="41"/>
      <c r="QME189" s="21"/>
      <c r="QMF189" s="39"/>
      <c r="QMG189" s="45"/>
      <c r="QMH189" s="48"/>
      <c r="QMI189" s="41"/>
      <c r="QMJ189" s="41"/>
      <c r="QMM189" s="21"/>
      <c r="QMN189" s="39"/>
      <c r="QMO189" s="45"/>
      <c r="QMP189" s="48"/>
      <c r="QMQ189" s="41"/>
      <c r="QMR189" s="41"/>
      <c r="QMU189" s="21"/>
      <c r="QMV189" s="39"/>
      <c r="QMW189" s="45"/>
      <c r="QMX189" s="48"/>
      <c r="QMY189" s="41"/>
      <c r="QMZ189" s="41"/>
      <c r="QNC189" s="21"/>
      <c r="QND189" s="39"/>
      <c r="QNE189" s="45"/>
      <c r="QNF189" s="48"/>
      <c r="QNG189" s="41"/>
      <c r="QNH189" s="41"/>
      <c r="QNK189" s="21"/>
      <c r="QNL189" s="39"/>
      <c r="QNM189" s="45"/>
      <c r="QNN189" s="48"/>
      <c r="QNO189" s="41"/>
      <c r="QNP189" s="41"/>
      <c r="QNS189" s="21"/>
      <c r="QNT189" s="39"/>
      <c r="QNU189" s="45"/>
      <c r="QNV189" s="48"/>
      <c r="QNW189" s="41"/>
      <c r="QNX189" s="41"/>
      <c r="QOA189" s="21"/>
      <c r="QOB189" s="39"/>
      <c r="QOC189" s="45"/>
      <c r="QOD189" s="48"/>
      <c r="QOE189" s="41"/>
      <c r="QOF189" s="41"/>
      <c r="QOI189" s="21"/>
      <c r="QOJ189" s="39"/>
      <c r="QOK189" s="45"/>
      <c r="QOL189" s="48"/>
      <c r="QOM189" s="41"/>
      <c r="QON189" s="41"/>
      <c r="QOQ189" s="21"/>
      <c r="QOR189" s="39"/>
      <c r="QOS189" s="45"/>
      <c r="QOT189" s="48"/>
      <c r="QOU189" s="41"/>
      <c r="QOV189" s="41"/>
      <c r="QOY189" s="21"/>
      <c r="QOZ189" s="39"/>
      <c r="QPA189" s="45"/>
      <c r="QPB189" s="48"/>
      <c r="QPC189" s="41"/>
      <c r="QPD189" s="41"/>
      <c r="QPG189" s="21"/>
      <c r="QPH189" s="39"/>
      <c r="QPI189" s="45"/>
      <c r="QPJ189" s="48"/>
      <c r="QPK189" s="41"/>
      <c r="QPL189" s="41"/>
      <c r="QPO189" s="21"/>
      <c r="QPP189" s="39"/>
      <c r="QPQ189" s="45"/>
      <c r="QPR189" s="48"/>
      <c r="QPS189" s="41"/>
      <c r="QPT189" s="41"/>
      <c r="QPW189" s="21"/>
      <c r="QPX189" s="39"/>
      <c r="QPY189" s="45"/>
      <c r="QPZ189" s="48"/>
      <c r="QQA189" s="41"/>
      <c r="QQB189" s="41"/>
      <c r="QQE189" s="21"/>
      <c r="QQF189" s="39"/>
      <c r="QQG189" s="45"/>
      <c r="QQH189" s="48"/>
      <c r="QQI189" s="41"/>
      <c r="QQJ189" s="41"/>
      <c r="QQM189" s="21"/>
      <c r="QQN189" s="39"/>
      <c r="QQO189" s="45"/>
      <c r="QQP189" s="48"/>
      <c r="QQQ189" s="41"/>
      <c r="QQR189" s="41"/>
      <c r="QQU189" s="21"/>
      <c r="QQV189" s="39"/>
      <c r="QQW189" s="45"/>
      <c r="QQX189" s="48"/>
      <c r="QQY189" s="41"/>
      <c r="QQZ189" s="41"/>
      <c r="QRC189" s="21"/>
      <c r="QRD189" s="39"/>
      <c r="QRE189" s="45"/>
      <c r="QRF189" s="48"/>
      <c r="QRG189" s="41"/>
      <c r="QRH189" s="41"/>
      <c r="QRK189" s="21"/>
      <c r="QRL189" s="39"/>
      <c r="QRM189" s="45"/>
      <c r="QRN189" s="48"/>
      <c r="QRO189" s="41"/>
      <c r="QRP189" s="41"/>
      <c r="QRS189" s="21"/>
      <c r="QRT189" s="39"/>
      <c r="QRU189" s="45"/>
      <c r="QRV189" s="48"/>
      <c r="QRW189" s="41"/>
      <c r="QRX189" s="41"/>
      <c r="QSA189" s="21"/>
      <c r="QSB189" s="39"/>
      <c r="QSC189" s="45"/>
      <c r="QSD189" s="48"/>
      <c r="QSE189" s="41"/>
      <c r="QSF189" s="41"/>
      <c r="QSI189" s="21"/>
      <c r="QSJ189" s="39"/>
      <c r="QSK189" s="45"/>
      <c r="QSL189" s="48"/>
      <c r="QSM189" s="41"/>
      <c r="QSN189" s="41"/>
      <c r="QSQ189" s="21"/>
      <c r="QSR189" s="39"/>
      <c r="QSS189" s="45"/>
      <c r="QST189" s="48"/>
      <c r="QSU189" s="41"/>
      <c r="QSV189" s="41"/>
      <c r="QSY189" s="21"/>
      <c r="QSZ189" s="39"/>
      <c r="QTA189" s="45"/>
      <c r="QTB189" s="48"/>
      <c r="QTC189" s="41"/>
      <c r="QTD189" s="41"/>
      <c r="QTG189" s="21"/>
      <c r="QTH189" s="39"/>
      <c r="QTI189" s="45"/>
      <c r="QTJ189" s="48"/>
      <c r="QTK189" s="41"/>
      <c r="QTL189" s="41"/>
      <c r="QTO189" s="21"/>
      <c r="QTP189" s="39"/>
      <c r="QTQ189" s="45"/>
      <c r="QTR189" s="48"/>
      <c r="QTS189" s="41"/>
      <c r="QTT189" s="41"/>
      <c r="QTW189" s="21"/>
      <c r="QTX189" s="39"/>
      <c r="QTY189" s="45"/>
      <c r="QTZ189" s="48"/>
      <c r="QUA189" s="41"/>
      <c r="QUB189" s="41"/>
      <c r="QUE189" s="21"/>
      <c r="QUF189" s="39"/>
      <c r="QUG189" s="45"/>
      <c r="QUH189" s="48"/>
      <c r="QUI189" s="41"/>
      <c r="QUJ189" s="41"/>
      <c r="QUM189" s="21"/>
      <c r="QUN189" s="39"/>
      <c r="QUO189" s="45"/>
      <c r="QUP189" s="48"/>
      <c r="QUQ189" s="41"/>
      <c r="QUR189" s="41"/>
      <c r="QUU189" s="21"/>
      <c r="QUV189" s="39"/>
      <c r="QUW189" s="45"/>
      <c r="QUX189" s="48"/>
      <c r="QUY189" s="41"/>
      <c r="QUZ189" s="41"/>
      <c r="QVC189" s="21"/>
      <c r="QVD189" s="39"/>
      <c r="QVE189" s="45"/>
      <c r="QVF189" s="48"/>
      <c r="QVG189" s="41"/>
      <c r="QVH189" s="41"/>
      <c r="QVK189" s="21"/>
      <c r="QVL189" s="39"/>
      <c r="QVM189" s="45"/>
      <c r="QVN189" s="48"/>
      <c r="QVO189" s="41"/>
      <c r="QVP189" s="41"/>
      <c r="QVS189" s="21"/>
      <c r="QVT189" s="39"/>
      <c r="QVU189" s="45"/>
      <c r="QVV189" s="48"/>
      <c r="QVW189" s="41"/>
      <c r="QVX189" s="41"/>
      <c r="QWA189" s="21"/>
      <c r="QWB189" s="39"/>
      <c r="QWC189" s="45"/>
      <c r="QWD189" s="48"/>
      <c r="QWE189" s="41"/>
      <c r="QWF189" s="41"/>
      <c r="QWI189" s="21"/>
      <c r="QWJ189" s="39"/>
      <c r="QWK189" s="45"/>
      <c r="QWL189" s="48"/>
      <c r="QWM189" s="41"/>
      <c r="QWN189" s="41"/>
      <c r="QWQ189" s="21"/>
      <c r="QWR189" s="39"/>
      <c r="QWS189" s="45"/>
      <c r="QWT189" s="48"/>
      <c r="QWU189" s="41"/>
      <c r="QWV189" s="41"/>
      <c r="QWY189" s="21"/>
      <c r="QWZ189" s="39"/>
      <c r="QXA189" s="45"/>
      <c r="QXB189" s="48"/>
      <c r="QXC189" s="41"/>
      <c r="QXD189" s="41"/>
      <c r="QXG189" s="21"/>
      <c r="QXH189" s="39"/>
      <c r="QXI189" s="45"/>
      <c r="QXJ189" s="48"/>
      <c r="QXK189" s="41"/>
      <c r="QXL189" s="41"/>
      <c r="QXO189" s="21"/>
      <c r="QXP189" s="39"/>
      <c r="QXQ189" s="45"/>
      <c r="QXR189" s="48"/>
      <c r="QXS189" s="41"/>
      <c r="QXT189" s="41"/>
      <c r="QXW189" s="21"/>
      <c r="QXX189" s="39"/>
      <c r="QXY189" s="45"/>
      <c r="QXZ189" s="48"/>
      <c r="QYA189" s="41"/>
      <c r="QYB189" s="41"/>
      <c r="QYE189" s="21"/>
      <c r="QYF189" s="39"/>
      <c r="QYG189" s="45"/>
      <c r="QYH189" s="48"/>
      <c r="QYI189" s="41"/>
      <c r="QYJ189" s="41"/>
      <c r="QYM189" s="21"/>
      <c r="QYN189" s="39"/>
      <c r="QYO189" s="45"/>
      <c r="QYP189" s="48"/>
      <c r="QYQ189" s="41"/>
      <c r="QYR189" s="41"/>
      <c r="QYU189" s="21"/>
      <c r="QYV189" s="39"/>
      <c r="QYW189" s="45"/>
      <c r="QYX189" s="48"/>
      <c r="QYY189" s="41"/>
      <c r="QYZ189" s="41"/>
      <c r="QZC189" s="21"/>
      <c r="QZD189" s="39"/>
      <c r="QZE189" s="45"/>
      <c r="QZF189" s="48"/>
      <c r="QZG189" s="41"/>
      <c r="QZH189" s="41"/>
      <c r="QZK189" s="21"/>
      <c r="QZL189" s="39"/>
      <c r="QZM189" s="45"/>
      <c r="QZN189" s="48"/>
      <c r="QZO189" s="41"/>
      <c r="QZP189" s="41"/>
      <c r="QZS189" s="21"/>
      <c r="QZT189" s="39"/>
      <c r="QZU189" s="45"/>
      <c r="QZV189" s="48"/>
      <c r="QZW189" s="41"/>
      <c r="QZX189" s="41"/>
      <c r="RAA189" s="21"/>
      <c r="RAB189" s="39"/>
      <c r="RAC189" s="45"/>
      <c r="RAD189" s="48"/>
      <c r="RAE189" s="41"/>
      <c r="RAF189" s="41"/>
      <c r="RAI189" s="21"/>
      <c r="RAJ189" s="39"/>
      <c r="RAK189" s="45"/>
      <c r="RAL189" s="48"/>
      <c r="RAM189" s="41"/>
      <c r="RAN189" s="41"/>
      <c r="RAQ189" s="21"/>
      <c r="RAR189" s="39"/>
      <c r="RAS189" s="45"/>
      <c r="RAT189" s="48"/>
      <c r="RAU189" s="41"/>
      <c r="RAV189" s="41"/>
      <c r="RAY189" s="21"/>
      <c r="RAZ189" s="39"/>
      <c r="RBA189" s="45"/>
      <c r="RBB189" s="48"/>
      <c r="RBC189" s="41"/>
      <c r="RBD189" s="41"/>
      <c r="RBG189" s="21"/>
      <c r="RBH189" s="39"/>
      <c r="RBI189" s="45"/>
      <c r="RBJ189" s="48"/>
      <c r="RBK189" s="41"/>
      <c r="RBL189" s="41"/>
      <c r="RBO189" s="21"/>
      <c r="RBP189" s="39"/>
      <c r="RBQ189" s="45"/>
      <c r="RBR189" s="48"/>
      <c r="RBS189" s="41"/>
      <c r="RBT189" s="41"/>
      <c r="RBW189" s="21"/>
      <c r="RBX189" s="39"/>
      <c r="RBY189" s="45"/>
      <c r="RBZ189" s="48"/>
      <c r="RCA189" s="41"/>
      <c r="RCB189" s="41"/>
      <c r="RCE189" s="21"/>
      <c r="RCF189" s="39"/>
      <c r="RCG189" s="45"/>
      <c r="RCH189" s="48"/>
      <c r="RCI189" s="41"/>
      <c r="RCJ189" s="41"/>
      <c r="RCM189" s="21"/>
      <c r="RCN189" s="39"/>
      <c r="RCO189" s="45"/>
      <c r="RCP189" s="48"/>
      <c r="RCQ189" s="41"/>
      <c r="RCR189" s="41"/>
      <c r="RCU189" s="21"/>
      <c r="RCV189" s="39"/>
      <c r="RCW189" s="45"/>
      <c r="RCX189" s="48"/>
      <c r="RCY189" s="41"/>
      <c r="RCZ189" s="41"/>
      <c r="RDC189" s="21"/>
      <c r="RDD189" s="39"/>
      <c r="RDE189" s="45"/>
      <c r="RDF189" s="48"/>
      <c r="RDG189" s="41"/>
      <c r="RDH189" s="41"/>
      <c r="RDK189" s="21"/>
      <c r="RDL189" s="39"/>
      <c r="RDM189" s="45"/>
      <c r="RDN189" s="48"/>
      <c r="RDO189" s="41"/>
      <c r="RDP189" s="41"/>
      <c r="RDS189" s="21"/>
      <c r="RDT189" s="39"/>
      <c r="RDU189" s="45"/>
      <c r="RDV189" s="48"/>
      <c r="RDW189" s="41"/>
      <c r="RDX189" s="41"/>
      <c r="REA189" s="21"/>
      <c r="REB189" s="39"/>
      <c r="REC189" s="45"/>
      <c r="RED189" s="48"/>
      <c r="REE189" s="41"/>
      <c r="REF189" s="41"/>
      <c r="REI189" s="21"/>
      <c r="REJ189" s="39"/>
      <c r="REK189" s="45"/>
      <c r="REL189" s="48"/>
      <c r="REM189" s="41"/>
      <c r="REN189" s="41"/>
      <c r="REQ189" s="21"/>
      <c r="RER189" s="39"/>
      <c r="RES189" s="45"/>
      <c r="RET189" s="48"/>
      <c r="REU189" s="41"/>
      <c r="REV189" s="41"/>
      <c r="REY189" s="21"/>
      <c r="REZ189" s="39"/>
      <c r="RFA189" s="45"/>
      <c r="RFB189" s="48"/>
      <c r="RFC189" s="41"/>
      <c r="RFD189" s="41"/>
      <c r="RFG189" s="21"/>
      <c r="RFH189" s="39"/>
      <c r="RFI189" s="45"/>
      <c r="RFJ189" s="48"/>
      <c r="RFK189" s="41"/>
      <c r="RFL189" s="41"/>
      <c r="RFO189" s="21"/>
      <c r="RFP189" s="39"/>
      <c r="RFQ189" s="45"/>
      <c r="RFR189" s="48"/>
      <c r="RFS189" s="41"/>
      <c r="RFT189" s="41"/>
      <c r="RFW189" s="21"/>
      <c r="RFX189" s="39"/>
      <c r="RFY189" s="45"/>
      <c r="RFZ189" s="48"/>
      <c r="RGA189" s="41"/>
      <c r="RGB189" s="41"/>
      <c r="RGE189" s="21"/>
      <c r="RGF189" s="39"/>
      <c r="RGG189" s="45"/>
      <c r="RGH189" s="48"/>
      <c r="RGI189" s="41"/>
      <c r="RGJ189" s="41"/>
      <c r="RGM189" s="21"/>
      <c r="RGN189" s="39"/>
      <c r="RGO189" s="45"/>
      <c r="RGP189" s="48"/>
      <c r="RGQ189" s="41"/>
      <c r="RGR189" s="41"/>
      <c r="RGU189" s="21"/>
      <c r="RGV189" s="39"/>
      <c r="RGW189" s="45"/>
      <c r="RGX189" s="48"/>
      <c r="RGY189" s="41"/>
      <c r="RGZ189" s="41"/>
      <c r="RHC189" s="21"/>
      <c r="RHD189" s="39"/>
      <c r="RHE189" s="45"/>
      <c r="RHF189" s="48"/>
      <c r="RHG189" s="41"/>
      <c r="RHH189" s="41"/>
      <c r="RHK189" s="21"/>
      <c r="RHL189" s="39"/>
      <c r="RHM189" s="45"/>
      <c r="RHN189" s="48"/>
      <c r="RHO189" s="41"/>
      <c r="RHP189" s="41"/>
      <c r="RHS189" s="21"/>
      <c r="RHT189" s="39"/>
      <c r="RHU189" s="45"/>
      <c r="RHV189" s="48"/>
      <c r="RHW189" s="41"/>
      <c r="RHX189" s="41"/>
      <c r="RIA189" s="21"/>
      <c r="RIB189" s="39"/>
      <c r="RIC189" s="45"/>
      <c r="RID189" s="48"/>
      <c r="RIE189" s="41"/>
      <c r="RIF189" s="41"/>
      <c r="RII189" s="21"/>
      <c r="RIJ189" s="39"/>
      <c r="RIK189" s="45"/>
      <c r="RIL189" s="48"/>
      <c r="RIM189" s="41"/>
      <c r="RIN189" s="41"/>
      <c r="RIQ189" s="21"/>
      <c r="RIR189" s="39"/>
      <c r="RIS189" s="45"/>
      <c r="RIT189" s="48"/>
      <c r="RIU189" s="41"/>
      <c r="RIV189" s="41"/>
      <c r="RIY189" s="21"/>
      <c r="RIZ189" s="39"/>
      <c r="RJA189" s="45"/>
      <c r="RJB189" s="48"/>
      <c r="RJC189" s="41"/>
      <c r="RJD189" s="41"/>
      <c r="RJG189" s="21"/>
      <c r="RJH189" s="39"/>
      <c r="RJI189" s="45"/>
      <c r="RJJ189" s="48"/>
      <c r="RJK189" s="41"/>
      <c r="RJL189" s="41"/>
      <c r="RJO189" s="21"/>
      <c r="RJP189" s="39"/>
      <c r="RJQ189" s="45"/>
      <c r="RJR189" s="48"/>
      <c r="RJS189" s="41"/>
      <c r="RJT189" s="41"/>
      <c r="RJW189" s="21"/>
      <c r="RJX189" s="39"/>
      <c r="RJY189" s="45"/>
      <c r="RJZ189" s="48"/>
      <c r="RKA189" s="41"/>
      <c r="RKB189" s="41"/>
      <c r="RKE189" s="21"/>
      <c r="RKF189" s="39"/>
      <c r="RKG189" s="45"/>
      <c r="RKH189" s="48"/>
      <c r="RKI189" s="41"/>
      <c r="RKJ189" s="41"/>
      <c r="RKM189" s="21"/>
      <c r="RKN189" s="39"/>
      <c r="RKO189" s="45"/>
      <c r="RKP189" s="48"/>
      <c r="RKQ189" s="41"/>
      <c r="RKR189" s="41"/>
      <c r="RKU189" s="21"/>
      <c r="RKV189" s="39"/>
      <c r="RKW189" s="45"/>
      <c r="RKX189" s="48"/>
      <c r="RKY189" s="41"/>
      <c r="RKZ189" s="41"/>
      <c r="RLC189" s="21"/>
      <c r="RLD189" s="39"/>
      <c r="RLE189" s="45"/>
      <c r="RLF189" s="48"/>
      <c r="RLG189" s="41"/>
      <c r="RLH189" s="41"/>
      <c r="RLK189" s="21"/>
      <c r="RLL189" s="39"/>
      <c r="RLM189" s="45"/>
      <c r="RLN189" s="48"/>
      <c r="RLO189" s="41"/>
      <c r="RLP189" s="41"/>
      <c r="RLS189" s="21"/>
      <c r="RLT189" s="39"/>
      <c r="RLU189" s="45"/>
      <c r="RLV189" s="48"/>
      <c r="RLW189" s="41"/>
      <c r="RLX189" s="41"/>
      <c r="RMA189" s="21"/>
      <c r="RMB189" s="39"/>
      <c r="RMC189" s="45"/>
      <c r="RMD189" s="48"/>
      <c r="RME189" s="41"/>
      <c r="RMF189" s="41"/>
      <c r="RMI189" s="21"/>
      <c r="RMJ189" s="39"/>
      <c r="RMK189" s="45"/>
      <c r="RML189" s="48"/>
      <c r="RMM189" s="41"/>
      <c r="RMN189" s="41"/>
      <c r="RMQ189" s="21"/>
      <c r="RMR189" s="39"/>
      <c r="RMS189" s="45"/>
      <c r="RMT189" s="48"/>
      <c r="RMU189" s="41"/>
      <c r="RMV189" s="41"/>
      <c r="RMY189" s="21"/>
      <c r="RMZ189" s="39"/>
      <c r="RNA189" s="45"/>
      <c r="RNB189" s="48"/>
      <c r="RNC189" s="41"/>
      <c r="RND189" s="41"/>
      <c r="RNG189" s="21"/>
      <c r="RNH189" s="39"/>
      <c r="RNI189" s="45"/>
      <c r="RNJ189" s="48"/>
      <c r="RNK189" s="41"/>
      <c r="RNL189" s="41"/>
      <c r="RNO189" s="21"/>
      <c r="RNP189" s="39"/>
      <c r="RNQ189" s="45"/>
      <c r="RNR189" s="48"/>
      <c r="RNS189" s="41"/>
      <c r="RNT189" s="41"/>
      <c r="RNW189" s="21"/>
      <c r="RNX189" s="39"/>
      <c r="RNY189" s="45"/>
      <c r="RNZ189" s="48"/>
      <c r="ROA189" s="41"/>
      <c r="ROB189" s="41"/>
      <c r="ROE189" s="21"/>
      <c r="ROF189" s="39"/>
      <c r="ROG189" s="45"/>
      <c r="ROH189" s="48"/>
      <c r="ROI189" s="41"/>
      <c r="ROJ189" s="41"/>
      <c r="ROM189" s="21"/>
      <c r="RON189" s="39"/>
      <c r="ROO189" s="45"/>
      <c r="ROP189" s="48"/>
      <c r="ROQ189" s="41"/>
      <c r="ROR189" s="41"/>
      <c r="ROU189" s="21"/>
      <c r="ROV189" s="39"/>
      <c r="ROW189" s="45"/>
      <c r="ROX189" s="48"/>
      <c r="ROY189" s="41"/>
      <c r="ROZ189" s="41"/>
      <c r="RPC189" s="21"/>
      <c r="RPD189" s="39"/>
      <c r="RPE189" s="45"/>
      <c r="RPF189" s="48"/>
      <c r="RPG189" s="41"/>
      <c r="RPH189" s="41"/>
      <c r="RPK189" s="21"/>
      <c r="RPL189" s="39"/>
      <c r="RPM189" s="45"/>
      <c r="RPN189" s="48"/>
      <c r="RPO189" s="41"/>
      <c r="RPP189" s="41"/>
      <c r="RPS189" s="21"/>
      <c r="RPT189" s="39"/>
      <c r="RPU189" s="45"/>
      <c r="RPV189" s="48"/>
      <c r="RPW189" s="41"/>
      <c r="RPX189" s="41"/>
      <c r="RQA189" s="21"/>
      <c r="RQB189" s="39"/>
      <c r="RQC189" s="45"/>
      <c r="RQD189" s="48"/>
      <c r="RQE189" s="41"/>
      <c r="RQF189" s="41"/>
      <c r="RQI189" s="21"/>
      <c r="RQJ189" s="39"/>
      <c r="RQK189" s="45"/>
      <c r="RQL189" s="48"/>
      <c r="RQM189" s="41"/>
      <c r="RQN189" s="41"/>
      <c r="RQQ189" s="21"/>
      <c r="RQR189" s="39"/>
      <c r="RQS189" s="45"/>
      <c r="RQT189" s="48"/>
      <c r="RQU189" s="41"/>
      <c r="RQV189" s="41"/>
      <c r="RQY189" s="21"/>
      <c r="RQZ189" s="39"/>
      <c r="RRA189" s="45"/>
      <c r="RRB189" s="48"/>
      <c r="RRC189" s="41"/>
      <c r="RRD189" s="41"/>
      <c r="RRG189" s="21"/>
      <c r="RRH189" s="39"/>
      <c r="RRI189" s="45"/>
      <c r="RRJ189" s="48"/>
      <c r="RRK189" s="41"/>
      <c r="RRL189" s="41"/>
      <c r="RRO189" s="21"/>
      <c r="RRP189" s="39"/>
      <c r="RRQ189" s="45"/>
      <c r="RRR189" s="48"/>
      <c r="RRS189" s="41"/>
      <c r="RRT189" s="41"/>
      <c r="RRW189" s="21"/>
      <c r="RRX189" s="39"/>
      <c r="RRY189" s="45"/>
      <c r="RRZ189" s="48"/>
      <c r="RSA189" s="41"/>
      <c r="RSB189" s="41"/>
      <c r="RSE189" s="21"/>
      <c r="RSF189" s="39"/>
      <c r="RSG189" s="45"/>
      <c r="RSH189" s="48"/>
      <c r="RSI189" s="41"/>
      <c r="RSJ189" s="41"/>
      <c r="RSM189" s="21"/>
      <c r="RSN189" s="39"/>
      <c r="RSO189" s="45"/>
      <c r="RSP189" s="48"/>
      <c r="RSQ189" s="41"/>
      <c r="RSR189" s="41"/>
      <c r="RSU189" s="21"/>
      <c r="RSV189" s="39"/>
      <c r="RSW189" s="45"/>
      <c r="RSX189" s="48"/>
      <c r="RSY189" s="41"/>
      <c r="RSZ189" s="41"/>
      <c r="RTC189" s="21"/>
      <c r="RTD189" s="39"/>
      <c r="RTE189" s="45"/>
      <c r="RTF189" s="48"/>
      <c r="RTG189" s="41"/>
      <c r="RTH189" s="41"/>
      <c r="RTK189" s="21"/>
      <c r="RTL189" s="39"/>
      <c r="RTM189" s="45"/>
      <c r="RTN189" s="48"/>
      <c r="RTO189" s="41"/>
      <c r="RTP189" s="41"/>
      <c r="RTS189" s="21"/>
      <c r="RTT189" s="39"/>
      <c r="RTU189" s="45"/>
      <c r="RTV189" s="48"/>
      <c r="RTW189" s="41"/>
      <c r="RTX189" s="41"/>
      <c r="RUA189" s="21"/>
      <c r="RUB189" s="39"/>
      <c r="RUC189" s="45"/>
      <c r="RUD189" s="48"/>
      <c r="RUE189" s="41"/>
      <c r="RUF189" s="41"/>
      <c r="RUI189" s="21"/>
      <c r="RUJ189" s="39"/>
      <c r="RUK189" s="45"/>
      <c r="RUL189" s="48"/>
      <c r="RUM189" s="41"/>
      <c r="RUN189" s="41"/>
      <c r="RUQ189" s="21"/>
      <c r="RUR189" s="39"/>
      <c r="RUS189" s="45"/>
      <c r="RUT189" s="48"/>
      <c r="RUU189" s="41"/>
      <c r="RUV189" s="41"/>
      <c r="RUY189" s="21"/>
      <c r="RUZ189" s="39"/>
      <c r="RVA189" s="45"/>
      <c r="RVB189" s="48"/>
      <c r="RVC189" s="41"/>
      <c r="RVD189" s="41"/>
      <c r="RVG189" s="21"/>
      <c r="RVH189" s="39"/>
      <c r="RVI189" s="45"/>
      <c r="RVJ189" s="48"/>
      <c r="RVK189" s="41"/>
      <c r="RVL189" s="41"/>
      <c r="RVO189" s="21"/>
      <c r="RVP189" s="39"/>
      <c r="RVQ189" s="45"/>
      <c r="RVR189" s="48"/>
      <c r="RVS189" s="41"/>
      <c r="RVT189" s="41"/>
      <c r="RVW189" s="21"/>
      <c r="RVX189" s="39"/>
      <c r="RVY189" s="45"/>
      <c r="RVZ189" s="48"/>
      <c r="RWA189" s="41"/>
      <c r="RWB189" s="41"/>
      <c r="RWE189" s="21"/>
      <c r="RWF189" s="39"/>
      <c r="RWG189" s="45"/>
      <c r="RWH189" s="48"/>
      <c r="RWI189" s="41"/>
      <c r="RWJ189" s="41"/>
      <c r="RWM189" s="21"/>
      <c r="RWN189" s="39"/>
      <c r="RWO189" s="45"/>
      <c r="RWP189" s="48"/>
      <c r="RWQ189" s="41"/>
      <c r="RWR189" s="41"/>
      <c r="RWU189" s="21"/>
      <c r="RWV189" s="39"/>
      <c r="RWW189" s="45"/>
      <c r="RWX189" s="48"/>
      <c r="RWY189" s="41"/>
      <c r="RWZ189" s="41"/>
      <c r="RXC189" s="21"/>
      <c r="RXD189" s="39"/>
      <c r="RXE189" s="45"/>
      <c r="RXF189" s="48"/>
      <c r="RXG189" s="41"/>
      <c r="RXH189" s="41"/>
      <c r="RXK189" s="21"/>
      <c r="RXL189" s="39"/>
      <c r="RXM189" s="45"/>
      <c r="RXN189" s="48"/>
      <c r="RXO189" s="41"/>
      <c r="RXP189" s="41"/>
      <c r="RXS189" s="21"/>
      <c r="RXT189" s="39"/>
      <c r="RXU189" s="45"/>
      <c r="RXV189" s="48"/>
      <c r="RXW189" s="41"/>
      <c r="RXX189" s="41"/>
      <c r="RYA189" s="21"/>
      <c r="RYB189" s="39"/>
      <c r="RYC189" s="45"/>
      <c r="RYD189" s="48"/>
      <c r="RYE189" s="41"/>
      <c r="RYF189" s="41"/>
      <c r="RYI189" s="21"/>
      <c r="RYJ189" s="39"/>
      <c r="RYK189" s="45"/>
      <c r="RYL189" s="48"/>
      <c r="RYM189" s="41"/>
      <c r="RYN189" s="41"/>
      <c r="RYQ189" s="21"/>
      <c r="RYR189" s="39"/>
      <c r="RYS189" s="45"/>
      <c r="RYT189" s="48"/>
      <c r="RYU189" s="41"/>
      <c r="RYV189" s="41"/>
      <c r="RYY189" s="21"/>
      <c r="RYZ189" s="39"/>
      <c r="RZA189" s="45"/>
      <c r="RZB189" s="48"/>
      <c r="RZC189" s="41"/>
      <c r="RZD189" s="41"/>
      <c r="RZG189" s="21"/>
      <c r="RZH189" s="39"/>
      <c r="RZI189" s="45"/>
      <c r="RZJ189" s="48"/>
      <c r="RZK189" s="41"/>
      <c r="RZL189" s="41"/>
      <c r="RZO189" s="21"/>
      <c r="RZP189" s="39"/>
      <c r="RZQ189" s="45"/>
      <c r="RZR189" s="48"/>
      <c r="RZS189" s="41"/>
      <c r="RZT189" s="41"/>
      <c r="RZW189" s="21"/>
      <c r="RZX189" s="39"/>
      <c r="RZY189" s="45"/>
      <c r="RZZ189" s="48"/>
      <c r="SAA189" s="41"/>
      <c r="SAB189" s="41"/>
      <c r="SAE189" s="21"/>
      <c r="SAF189" s="39"/>
      <c r="SAG189" s="45"/>
      <c r="SAH189" s="48"/>
      <c r="SAI189" s="41"/>
      <c r="SAJ189" s="41"/>
      <c r="SAM189" s="21"/>
      <c r="SAN189" s="39"/>
      <c r="SAO189" s="45"/>
      <c r="SAP189" s="48"/>
      <c r="SAQ189" s="41"/>
      <c r="SAR189" s="41"/>
      <c r="SAU189" s="21"/>
      <c r="SAV189" s="39"/>
      <c r="SAW189" s="45"/>
      <c r="SAX189" s="48"/>
      <c r="SAY189" s="41"/>
      <c r="SAZ189" s="41"/>
      <c r="SBC189" s="21"/>
      <c r="SBD189" s="39"/>
      <c r="SBE189" s="45"/>
      <c r="SBF189" s="48"/>
      <c r="SBG189" s="41"/>
      <c r="SBH189" s="41"/>
      <c r="SBK189" s="21"/>
      <c r="SBL189" s="39"/>
      <c r="SBM189" s="45"/>
      <c r="SBN189" s="48"/>
      <c r="SBO189" s="41"/>
      <c r="SBP189" s="41"/>
      <c r="SBS189" s="21"/>
      <c r="SBT189" s="39"/>
      <c r="SBU189" s="45"/>
      <c r="SBV189" s="48"/>
      <c r="SBW189" s="41"/>
      <c r="SBX189" s="41"/>
      <c r="SCA189" s="21"/>
      <c r="SCB189" s="39"/>
      <c r="SCC189" s="45"/>
      <c r="SCD189" s="48"/>
      <c r="SCE189" s="41"/>
      <c r="SCF189" s="41"/>
      <c r="SCI189" s="21"/>
      <c r="SCJ189" s="39"/>
      <c r="SCK189" s="45"/>
      <c r="SCL189" s="48"/>
      <c r="SCM189" s="41"/>
      <c r="SCN189" s="41"/>
      <c r="SCQ189" s="21"/>
      <c r="SCR189" s="39"/>
      <c r="SCS189" s="45"/>
      <c r="SCT189" s="48"/>
      <c r="SCU189" s="41"/>
      <c r="SCV189" s="41"/>
      <c r="SCY189" s="21"/>
      <c r="SCZ189" s="39"/>
      <c r="SDA189" s="45"/>
      <c r="SDB189" s="48"/>
      <c r="SDC189" s="41"/>
      <c r="SDD189" s="41"/>
      <c r="SDG189" s="21"/>
      <c r="SDH189" s="39"/>
      <c r="SDI189" s="45"/>
      <c r="SDJ189" s="48"/>
      <c r="SDK189" s="41"/>
      <c r="SDL189" s="41"/>
      <c r="SDO189" s="21"/>
      <c r="SDP189" s="39"/>
      <c r="SDQ189" s="45"/>
      <c r="SDR189" s="48"/>
      <c r="SDS189" s="41"/>
      <c r="SDT189" s="41"/>
      <c r="SDW189" s="21"/>
      <c r="SDX189" s="39"/>
      <c r="SDY189" s="45"/>
      <c r="SDZ189" s="48"/>
      <c r="SEA189" s="41"/>
      <c r="SEB189" s="41"/>
      <c r="SEE189" s="21"/>
      <c r="SEF189" s="39"/>
      <c r="SEG189" s="45"/>
      <c r="SEH189" s="48"/>
      <c r="SEI189" s="41"/>
      <c r="SEJ189" s="41"/>
      <c r="SEM189" s="21"/>
      <c r="SEN189" s="39"/>
      <c r="SEO189" s="45"/>
      <c r="SEP189" s="48"/>
      <c r="SEQ189" s="41"/>
      <c r="SER189" s="41"/>
      <c r="SEU189" s="21"/>
      <c r="SEV189" s="39"/>
      <c r="SEW189" s="45"/>
      <c r="SEX189" s="48"/>
      <c r="SEY189" s="41"/>
      <c r="SEZ189" s="41"/>
      <c r="SFC189" s="21"/>
      <c r="SFD189" s="39"/>
      <c r="SFE189" s="45"/>
      <c r="SFF189" s="48"/>
      <c r="SFG189" s="41"/>
      <c r="SFH189" s="41"/>
      <c r="SFK189" s="21"/>
      <c r="SFL189" s="39"/>
      <c r="SFM189" s="45"/>
      <c r="SFN189" s="48"/>
      <c r="SFO189" s="41"/>
      <c r="SFP189" s="41"/>
      <c r="SFS189" s="21"/>
      <c r="SFT189" s="39"/>
      <c r="SFU189" s="45"/>
      <c r="SFV189" s="48"/>
      <c r="SFW189" s="41"/>
      <c r="SFX189" s="41"/>
      <c r="SGA189" s="21"/>
      <c r="SGB189" s="39"/>
      <c r="SGC189" s="45"/>
      <c r="SGD189" s="48"/>
      <c r="SGE189" s="41"/>
      <c r="SGF189" s="41"/>
      <c r="SGI189" s="21"/>
      <c r="SGJ189" s="39"/>
      <c r="SGK189" s="45"/>
      <c r="SGL189" s="48"/>
      <c r="SGM189" s="41"/>
      <c r="SGN189" s="41"/>
      <c r="SGQ189" s="21"/>
      <c r="SGR189" s="39"/>
      <c r="SGS189" s="45"/>
      <c r="SGT189" s="48"/>
      <c r="SGU189" s="41"/>
      <c r="SGV189" s="41"/>
      <c r="SGY189" s="21"/>
      <c r="SGZ189" s="39"/>
      <c r="SHA189" s="45"/>
      <c r="SHB189" s="48"/>
      <c r="SHC189" s="41"/>
      <c r="SHD189" s="41"/>
      <c r="SHG189" s="21"/>
      <c r="SHH189" s="39"/>
      <c r="SHI189" s="45"/>
      <c r="SHJ189" s="48"/>
      <c r="SHK189" s="41"/>
      <c r="SHL189" s="41"/>
      <c r="SHO189" s="21"/>
      <c r="SHP189" s="39"/>
      <c r="SHQ189" s="45"/>
      <c r="SHR189" s="48"/>
      <c r="SHS189" s="41"/>
      <c r="SHT189" s="41"/>
      <c r="SHW189" s="21"/>
      <c r="SHX189" s="39"/>
      <c r="SHY189" s="45"/>
      <c r="SHZ189" s="48"/>
      <c r="SIA189" s="41"/>
      <c r="SIB189" s="41"/>
      <c r="SIE189" s="21"/>
      <c r="SIF189" s="39"/>
      <c r="SIG189" s="45"/>
      <c r="SIH189" s="48"/>
      <c r="SII189" s="41"/>
      <c r="SIJ189" s="41"/>
      <c r="SIM189" s="21"/>
      <c r="SIN189" s="39"/>
      <c r="SIO189" s="45"/>
      <c r="SIP189" s="48"/>
      <c r="SIQ189" s="41"/>
      <c r="SIR189" s="41"/>
      <c r="SIU189" s="21"/>
      <c r="SIV189" s="39"/>
      <c r="SIW189" s="45"/>
      <c r="SIX189" s="48"/>
      <c r="SIY189" s="41"/>
      <c r="SIZ189" s="41"/>
      <c r="SJC189" s="21"/>
      <c r="SJD189" s="39"/>
      <c r="SJE189" s="45"/>
      <c r="SJF189" s="48"/>
      <c r="SJG189" s="41"/>
      <c r="SJH189" s="41"/>
      <c r="SJK189" s="21"/>
      <c r="SJL189" s="39"/>
      <c r="SJM189" s="45"/>
      <c r="SJN189" s="48"/>
      <c r="SJO189" s="41"/>
      <c r="SJP189" s="41"/>
      <c r="SJS189" s="21"/>
      <c r="SJT189" s="39"/>
      <c r="SJU189" s="45"/>
      <c r="SJV189" s="48"/>
      <c r="SJW189" s="41"/>
      <c r="SJX189" s="41"/>
      <c r="SKA189" s="21"/>
      <c r="SKB189" s="39"/>
      <c r="SKC189" s="45"/>
      <c r="SKD189" s="48"/>
      <c r="SKE189" s="41"/>
      <c r="SKF189" s="41"/>
      <c r="SKI189" s="21"/>
      <c r="SKJ189" s="39"/>
      <c r="SKK189" s="45"/>
      <c r="SKL189" s="48"/>
      <c r="SKM189" s="41"/>
      <c r="SKN189" s="41"/>
      <c r="SKQ189" s="21"/>
      <c r="SKR189" s="39"/>
      <c r="SKS189" s="45"/>
      <c r="SKT189" s="48"/>
      <c r="SKU189" s="41"/>
      <c r="SKV189" s="41"/>
      <c r="SKY189" s="21"/>
      <c r="SKZ189" s="39"/>
      <c r="SLA189" s="45"/>
      <c r="SLB189" s="48"/>
      <c r="SLC189" s="41"/>
      <c r="SLD189" s="41"/>
      <c r="SLG189" s="21"/>
      <c r="SLH189" s="39"/>
      <c r="SLI189" s="45"/>
      <c r="SLJ189" s="48"/>
      <c r="SLK189" s="41"/>
      <c r="SLL189" s="41"/>
      <c r="SLO189" s="21"/>
      <c r="SLP189" s="39"/>
      <c r="SLQ189" s="45"/>
      <c r="SLR189" s="48"/>
      <c r="SLS189" s="41"/>
      <c r="SLT189" s="41"/>
      <c r="SLW189" s="21"/>
      <c r="SLX189" s="39"/>
      <c r="SLY189" s="45"/>
      <c r="SLZ189" s="48"/>
      <c r="SMA189" s="41"/>
      <c r="SMB189" s="41"/>
      <c r="SME189" s="21"/>
      <c r="SMF189" s="39"/>
      <c r="SMG189" s="45"/>
      <c r="SMH189" s="48"/>
      <c r="SMI189" s="41"/>
      <c r="SMJ189" s="41"/>
      <c r="SMM189" s="21"/>
      <c r="SMN189" s="39"/>
      <c r="SMO189" s="45"/>
      <c r="SMP189" s="48"/>
      <c r="SMQ189" s="41"/>
      <c r="SMR189" s="41"/>
      <c r="SMU189" s="21"/>
      <c r="SMV189" s="39"/>
      <c r="SMW189" s="45"/>
      <c r="SMX189" s="48"/>
      <c r="SMY189" s="41"/>
      <c r="SMZ189" s="41"/>
      <c r="SNC189" s="21"/>
      <c r="SND189" s="39"/>
      <c r="SNE189" s="45"/>
      <c r="SNF189" s="48"/>
      <c r="SNG189" s="41"/>
      <c r="SNH189" s="41"/>
      <c r="SNK189" s="21"/>
      <c r="SNL189" s="39"/>
      <c r="SNM189" s="45"/>
      <c r="SNN189" s="48"/>
      <c r="SNO189" s="41"/>
      <c r="SNP189" s="41"/>
      <c r="SNS189" s="21"/>
      <c r="SNT189" s="39"/>
      <c r="SNU189" s="45"/>
      <c r="SNV189" s="48"/>
      <c r="SNW189" s="41"/>
      <c r="SNX189" s="41"/>
      <c r="SOA189" s="21"/>
      <c r="SOB189" s="39"/>
      <c r="SOC189" s="45"/>
      <c r="SOD189" s="48"/>
      <c r="SOE189" s="41"/>
      <c r="SOF189" s="41"/>
      <c r="SOI189" s="21"/>
      <c r="SOJ189" s="39"/>
      <c r="SOK189" s="45"/>
      <c r="SOL189" s="48"/>
      <c r="SOM189" s="41"/>
      <c r="SON189" s="41"/>
      <c r="SOQ189" s="21"/>
      <c r="SOR189" s="39"/>
      <c r="SOS189" s="45"/>
      <c r="SOT189" s="48"/>
      <c r="SOU189" s="41"/>
      <c r="SOV189" s="41"/>
      <c r="SOY189" s="21"/>
      <c r="SOZ189" s="39"/>
      <c r="SPA189" s="45"/>
      <c r="SPB189" s="48"/>
      <c r="SPC189" s="41"/>
      <c r="SPD189" s="41"/>
      <c r="SPG189" s="21"/>
      <c r="SPH189" s="39"/>
      <c r="SPI189" s="45"/>
      <c r="SPJ189" s="48"/>
      <c r="SPK189" s="41"/>
      <c r="SPL189" s="41"/>
      <c r="SPO189" s="21"/>
      <c r="SPP189" s="39"/>
      <c r="SPQ189" s="45"/>
      <c r="SPR189" s="48"/>
      <c r="SPS189" s="41"/>
      <c r="SPT189" s="41"/>
      <c r="SPW189" s="21"/>
      <c r="SPX189" s="39"/>
      <c r="SPY189" s="45"/>
      <c r="SPZ189" s="48"/>
      <c r="SQA189" s="41"/>
      <c r="SQB189" s="41"/>
      <c r="SQE189" s="21"/>
      <c r="SQF189" s="39"/>
      <c r="SQG189" s="45"/>
      <c r="SQH189" s="48"/>
      <c r="SQI189" s="41"/>
      <c r="SQJ189" s="41"/>
      <c r="SQM189" s="21"/>
      <c r="SQN189" s="39"/>
      <c r="SQO189" s="45"/>
      <c r="SQP189" s="48"/>
      <c r="SQQ189" s="41"/>
      <c r="SQR189" s="41"/>
      <c r="SQU189" s="21"/>
      <c r="SQV189" s="39"/>
      <c r="SQW189" s="45"/>
      <c r="SQX189" s="48"/>
      <c r="SQY189" s="41"/>
      <c r="SQZ189" s="41"/>
      <c r="SRC189" s="21"/>
      <c r="SRD189" s="39"/>
      <c r="SRE189" s="45"/>
      <c r="SRF189" s="48"/>
      <c r="SRG189" s="41"/>
      <c r="SRH189" s="41"/>
      <c r="SRK189" s="21"/>
      <c r="SRL189" s="39"/>
      <c r="SRM189" s="45"/>
      <c r="SRN189" s="48"/>
      <c r="SRO189" s="41"/>
      <c r="SRP189" s="41"/>
      <c r="SRS189" s="21"/>
      <c r="SRT189" s="39"/>
      <c r="SRU189" s="45"/>
      <c r="SRV189" s="48"/>
      <c r="SRW189" s="41"/>
      <c r="SRX189" s="41"/>
      <c r="SSA189" s="21"/>
      <c r="SSB189" s="39"/>
      <c r="SSC189" s="45"/>
      <c r="SSD189" s="48"/>
      <c r="SSE189" s="41"/>
      <c r="SSF189" s="41"/>
      <c r="SSI189" s="21"/>
      <c r="SSJ189" s="39"/>
      <c r="SSK189" s="45"/>
      <c r="SSL189" s="48"/>
      <c r="SSM189" s="41"/>
      <c r="SSN189" s="41"/>
      <c r="SSQ189" s="21"/>
      <c r="SSR189" s="39"/>
      <c r="SSS189" s="45"/>
      <c r="SST189" s="48"/>
      <c r="SSU189" s="41"/>
      <c r="SSV189" s="41"/>
      <c r="SSY189" s="21"/>
      <c r="SSZ189" s="39"/>
      <c r="STA189" s="45"/>
      <c r="STB189" s="48"/>
      <c r="STC189" s="41"/>
      <c r="STD189" s="41"/>
      <c r="STG189" s="21"/>
      <c r="STH189" s="39"/>
      <c r="STI189" s="45"/>
      <c r="STJ189" s="48"/>
      <c r="STK189" s="41"/>
      <c r="STL189" s="41"/>
      <c r="STO189" s="21"/>
      <c r="STP189" s="39"/>
      <c r="STQ189" s="45"/>
      <c r="STR189" s="48"/>
      <c r="STS189" s="41"/>
      <c r="STT189" s="41"/>
      <c r="STW189" s="21"/>
      <c r="STX189" s="39"/>
      <c r="STY189" s="45"/>
      <c r="STZ189" s="48"/>
      <c r="SUA189" s="41"/>
      <c r="SUB189" s="41"/>
      <c r="SUE189" s="21"/>
      <c r="SUF189" s="39"/>
      <c r="SUG189" s="45"/>
      <c r="SUH189" s="48"/>
      <c r="SUI189" s="41"/>
      <c r="SUJ189" s="41"/>
      <c r="SUM189" s="21"/>
      <c r="SUN189" s="39"/>
      <c r="SUO189" s="45"/>
      <c r="SUP189" s="48"/>
      <c r="SUQ189" s="41"/>
      <c r="SUR189" s="41"/>
      <c r="SUU189" s="21"/>
      <c r="SUV189" s="39"/>
      <c r="SUW189" s="45"/>
      <c r="SUX189" s="48"/>
      <c r="SUY189" s="41"/>
      <c r="SUZ189" s="41"/>
      <c r="SVC189" s="21"/>
      <c r="SVD189" s="39"/>
      <c r="SVE189" s="45"/>
      <c r="SVF189" s="48"/>
      <c r="SVG189" s="41"/>
      <c r="SVH189" s="41"/>
      <c r="SVK189" s="21"/>
      <c r="SVL189" s="39"/>
      <c r="SVM189" s="45"/>
      <c r="SVN189" s="48"/>
      <c r="SVO189" s="41"/>
      <c r="SVP189" s="41"/>
      <c r="SVS189" s="21"/>
      <c r="SVT189" s="39"/>
      <c r="SVU189" s="45"/>
      <c r="SVV189" s="48"/>
      <c r="SVW189" s="41"/>
      <c r="SVX189" s="41"/>
      <c r="SWA189" s="21"/>
      <c r="SWB189" s="39"/>
      <c r="SWC189" s="45"/>
      <c r="SWD189" s="48"/>
      <c r="SWE189" s="41"/>
      <c r="SWF189" s="41"/>
      <c r="SWI189" s="21"/>
      <c r="SWJ189" s="39"/>
      <c r="SWK189" s="45"/>
      <c r="SWL189" s="48"/>
      <c r="SWM189" s="41"/>
      <c r="SWN189" s="41"/>
      <c r="SWQ189" s="21"/>
      <c r="SWR189" s="39"/>
      <c r="SWS189" s="45"/>
      <c r="SWT189" s="48"/>
      <c r="SWU189" s="41"/>
      <c r="SWV189" s="41"/>
      <c r="SWY189" s="21"/>
      <c r="SWZ189" s="39"/>
      <c r="SXA189" s="45"/>
      <c r="SXB189" s="48"/>
      <c r="SXC189" s="41"/>
      <c r="SXD189" s="41"/>
      <c r="SXG189" s="21"/>
      <c r="SXH189" s="39"/>
      <c r="SXI189" s="45"/>
      <c r="SXJ189" s="48"/>
      <c r="SXK189" s="41"/>
      <c r="SXL189" s="41"/>
      <c r="SXO189" s="21"/>
      <c r="SXP189" s="39"/>
      <c r="SXQ189" s="45"/>
      <c r="SXR189" s="48"/>
      <c r="SXS189" s="41"/>
      <c r="SXT189" s="41"/>
      <c r="SXW189" s="21"/>
      <c r="SXX189" s="39"/>
      <c r="SXY189" s="45"/>
      <c r="SXZ189" s="48"/>
      <c r="SYA189" s="41"/>
      <c r="SYB189" s="41"/>
      <c r="SYE189" s="21"/>
      <c r="SYF189" s="39"/>
      <c r="SYG189" s="45"/>
      <c r="SYH189" s="48"/>
      <c r="SYI189" s="41"/>
      <c r="SYJ189" s="41"/>
      <c r="SYM189" s="21"/>
      <c r="SYN189" s="39"/>
      <c r="SYO189" s="45"/>
      <c r="SYP189" s="48"/>
      <c r="SYQ189" s="41"/>
      <c r="SYR189" s="41"/>
      <c r="SYU189" s="21"/>
      <c r="SYV189" s="39"/>
      <c r="SYW189" s="45"/>
      <c r="SYX189" s="48"/>
      <c r="SYY189" s="41"/>
      <c r="SYZ189" s="41"/>
      <c r="SZC189" s="21"/>
      <c r="SZD189" s="39"/>
      <c r="SZE189" s="45"/>
      <c r="SZF189" s="48"/>
      <c r="SZG189" s="41"/>
      <c r="SZH189" s="41"/>
      <c r="SZK189" s="21"/>
      <c r="SZL189" s="39"/>
      <c r="SZM189" s="45"/>
      <c r="SZN189" s="48"/>
      <c r="SZO189" s="41"/>
      <c r="SZP189" s="41"/>
      <c r="SZS189" s="21"/>
      <c r="SZT189" s="39"/>
      <c r="SZU189" s="45"/>
      <c r="SZV189" s="48"/>
      <c r="SZW189" s="41"/>
      <c r="SZX189" s="41"/>
      <c r="TAA189" s="21"/>
      <c r="TAB189" s="39"/>
      <c r="TAC189" s="45"/>
      <c r="TAD189" s="48"/>
      <c r="TAE189" s="41"/>
      <c r="TAF189" s="41"/>
      <c r="TAI189" s="21"/>
      <c r="TAJ189" s="39"/>
      <c r="TAK189" s="45"/>
      <c r="TAL189" s="48"/>
      <c r="TAM189" s="41"/>
      <c r="TAN189" s="41"/>
      <c r="TAQ189" s="21"/>
      <c r="TAR189" s="39"/>
      <c r="TAS189" s="45"/>
      <c r="TAT189" s="48"/>
      <c r="TAU189" s="41"/>
      <c r="TAV189" s="41"/>
      <c r="TAY189" s="21"/>
      <c r="TAZ189" s="39"/>
      <c r="TBA189" s="45"/>
      <c r="TBB189" s="48"/>
      <c r="TBC189" s="41"/>
      <c r="TBD189" s="41"/>
      <c r="TBG189" s="21"/>
      <c r="TBH189" s="39"/>
      <c r="TBI189" s="45"/>
      <c r="TBJ189" s="48"/>
      <c r="TBK189" s="41"/>
      <c r="TBL189" s="41"/>
      <c r="TBO189" s="21"/>
      <c r="TBP189" s="39"/>
      <c r="TBQ189" s="45"/>
      <c r="TBR189" s="48"/>
      <c r="TBS189" s="41"/>
      <c r="TBT189" s="41"/>
      <c r="TBW189" s="21"/>
      <c r="TBX189" s="39"/>
      <c r="TBY189" s="45"/>
      <c r="TBZ189" s="48"/>
      <c r="TCA189" s="41"/>
      <c r="TCB189" s="41"/>
      <c r="TCE189" s="21"/>
      <c r="TCF189" s="39"/>
      <c r="TCG189" s="45"/>
      <c r="TCH189" s="48"/>
      <c r="TCI189" s="41"/>
      <c r="TCJ189" s="41"/>
      <c r="TCM189" s="21"/>
      <c r="TCN189" s="39"/>
      <c r="TCO189" s="45"/>
      <c r="TCP189" s="48"/>
      <c r="TCQ189" s="41"/>
      <c r="TCR189" s="41"/>
      <c r="TCU189" s="21"/>
      <c r="TCV189" s="39"/>
      <c r="TCW189" s="45"/>
      <c r="TCX189" s="48"/>
      <c r="TCY189" s="41"/>
      <c r="TCZ189" s="41"/>
      <c r="TDC189" s="21"/>
      <c r="TDD189" s="39"/>
      <c r="TDE189" s="45"/>
      <c r="TDF189" s="48"/>
      <c r="TDG189" s="41"/>
      <c r="TDH189" s="41"/>
      <c r="TDK189" s="21"/>
      <c r="TDL189" s="39"/>
      <c r="TDM189" s="45"/>
      <c r="TDN189" s="48"/>
      <c r="TDO189" s="41"/>
      <c r="TDP189" s="41"/>
      <c r="TDS189" s="21"/>
      <c r="TDT189" s="39"/>
      <c r="TDU189" s="45"/>
      <c r="TDV189" s="48"/>
      <c r="TDW189" s="41"/>
      <c r="TDX189" s="41"/>
      <c r="TEA189" s="21"/>
      <c r="TEB189" s="39"/>
      <c r="TEC189" s="45"/>
      <c r="TED189" s="48"/>
      <c r="TEE189" s="41"/>
      <c r="TEF189" s="41"/>
      <c r="TEI189" s="21"/>
      <c r="TEJ189" s="39"/>
      <c r="TEK189" s="45"/>
      <c r="TEL189" s="48"/>
      <c r="TEM189" s="41"/>
      <c r="TEN189" s="41"/>
      <c r="TEQ189" s="21"/>
      <c r="TER189" s="39"/>
      <c r="TES189" s="45"/>
      <c r="TET189" s="48"/>
      <c r="TEU189" s="41"/>
      <c r="TEV189" s="41"/>
      <c r="TEY189" s="21"/>
      <c r="TEZ189" s="39"/>
      <c r="TFA189" s="45"/>
      <c r="TFB189" s="48"/>
      <c r="TFC189" s="41"/>
      <c r="TFD189" s="41"/>
      <c r="TFG189" s="21"/>
      <c r="TFH189" s="39"/>
      <c r="TFI189" s="45"/>
      <c r="TFJ189" s="48"/>
      <c r="TFK189" s="41"/>
      <c r="TFL189" s="41"/>
      <c r="TFO189" s="21"/>
      <c r="TFP189" s="39"/>
      <c r="TFQ189" s="45"/>
      <c r="TFR189" s="48"/>
      <c r="TFS189" s="41"/>
      <c r="TFT189" s="41"/>
      <c r="TFW189" s="21"/>
      <c r="TFX189" s="39"/>
      <c r="TFY189" s="45"/>
      <c r="TFZ189" s="48"/>
      <c r="TGA189" s="41"/>
      <c r="TGB189" s="41"/>
      <c r="TGE189" s="21"/>
      <c r="TGF189" s="39"/>
      <c r="TGG189" s="45"/>
      <c r="TGH189" s="48"/>
      <c r="TGI189" s="41"/>
      <c r="TGJ189" s="41"/>
      <c r="TGM189" s="21"/>
      <c r="TGN189" s="39"/>
      <c r="TGO189" s="45"/>
      <c r="TGP189" s="48"/>
      <c r="TGQ189" s="41"/>
      <c r="TGR189" s="41"/>
      <c r="TGU189" s="21"/>
      <c r="TGV189" s="39"/>
      <c r="TGW189" s="45"/>
      <c r="TGX189" s="48"/>
      <c r="TGY189" s="41"/>
      <c r="TGZ189" s="41"/>
      <c r="THC189" s="21"/>
      <c r="THD189" s="39"/>
      <c r="THE189" s="45"/>
      <c r="THF189" s="48"/>
      <c r="THG189" s="41"/>
      <c r="THH189" s="41"/>
      <c r="THK189" s="21"/>
      <c r="THL189" s="39"/>
      <c r="THM189" s="45"/>
      <c r="THN189" s="48"/>
      <c r="THO189" s="41"/>
      <c r="THP189" s="41"/>
      <c r="THS189" s="21"/>
      <c r="THT189" s="39"/>
      <c r="THU189" s="45"/>
      <c r="THV189" s="48"/>
      <c r="THW189" s="41"/>
      <c r="THX189" s="41"/>
      <c r="TIA189" s="21"/>
      <c r="TIB189" s="39"/>
      <c r="TIC189" s="45"/>
      <c r="TID189" s="48"/>
      <c r="TIE189" s="41"/>
      <c r="TIF189" s="41"/>
      <c r="TII189" s="21"/>
      <c r="TIJ189" s="39"/>
      <c r="TIK189" s="45"/>
      <c r="TIL189" s="48"/>
      <c r="TIM189" s="41"/>
      <c r="TIN189" s="41"/>
      <c r="TIQ189" s="21"/>
      <c r="TIR189" s="39"/>
      <c r="TIS189" s="45"/>
      <c r="TIT189" s="48"/>
      <c r="TIU189" s="41"/>
      <c r="TIV189" s="41"/>
      <c r="TIY189" s="21"/>
      <c r="TIZ189" s="39"/>
      <c r="TJA189" s="45"/>
      <c r="TJB189" s="48"/>
      <c r="TJC189" s="41"/>
      <c r="TJD189" s="41"/>
      <c r="TJG189" s="21"/>
      <c r="TJH189" s="39"/>
      <c r="TJI189" s="45"/>
      <c r="TJJ189" s="48"/>
      <c r="TJK189" s="41"/>
      <c r="TJL189" s="41"/>
      <c r="TJO189" s="21"/>
      <c r="TJP189" s="39"/>
      <c r="TJQ189" s="45"/>
      <c r="TJR189" s="48"/>
      <c r="TJS189" s="41"/>
      <c r="TJT189" s="41"/>
      <c r="TJW189" s="21"/>
      <c r="TJX189" s="39"/>
      <c r="TJY189" s="45"/>
      <c r="TJZ189" s="48"/>
      <c r="TKA189" s="41"/>
      <c r="TKB189" s="41"/>
      <c r="TKE189" s="21"/>
      <c r="TKF189" s="39"/>
      <c r="TKG189" s="45"/>
      <c r="TKH189" s="48"/>
      <c r="TKI189" s="41"/>
      <c r="TKJ189" s="41"/>
      <c r="TKM189" s="21"/>
      <c r="TKN189" s="39"/>
      <c r="TKO189" s="45"/>
      <c r="TKP189" s="48"/>
      <c r="TKQ189" s="41"/>
      <c r="TKR189" s="41"/>
      <c r="TKU189" s="21"/>
      <c r="TKV189" s="39"/>
      <c r="TKW189" s="45"/>
      <c r="TKX189" s="48"/>
      <c r="TKY189" s="41"/>
      <c r="TKZ189" s="41"/>
      <c r="TLC189" s="21"/>
      <c r="TLD189" s="39"/>
      <c r="TLE189" s="45"/>
      <c r="TLF189" s="48"/>
      <c r="TLG189" s="41"/>
      <c r="TLH189" s="41"/>
      <c r="TLK189" s="21"/>
      <c r="TLL189" s="39"/>
      <c r="TLM189" s="45"/>
      <c r="TLN189" s="48"/>
      <c r="TLO189" s="41"/>
      <c r="TLP189" s="41"/>
      <c r="TLS189" s="21"/>
      <c r="TLT189" s="39"/>
      <c r="TLU189" s="45"/>
      <c r="TLV189" s="48"/>
      <c r="TLW189" s="41"/>
      <c r="TLX189" s="41"/>
      <c r="TMA189" s="21"/>
      <c r="TMB189" s="39"/>
      <c r="TMC189" s="45"/>
      <c r="TMD189" s="48"/>
      <c r="TME189" s="41"/>
      <c r="TMF189" s="41"/>
      <c r="TMI189" s="21"/>
      <c r="TMJ189" s="39"/>
      <c r="TMK189" s="45"/>
      <c r="TML189" s="48"/>
      <c r="TMM189" s="41"/>
      <c r="TMN189" s="41"/>
      <c r="TMQ189" s="21"/>
      <c r="TMR189" s="39"/>
      <c r="TMS189" s="45"/>
      <c r="TMT189" s="48"/>
      <c r="TMU189" s="41"/>
      <c r="TMV189" s="41"/>
      <c r="TMY189" s="21"/>
      <c r="TMZ189" s="39"/>
      <c r="TNA189" s="45"/>
      <c r="TNB189" s="48"/>
      <c r="TNC189" s="41"/>
      <c r="TND189" s="41"/>
      <c r="TNG189" s="21"/>
      <c r="TNH189" s="39"/>
      <c r="TNI189" s="45"/>
      <c r="TNJ189" s="48"/>
      <c r="TNK189" s="41"/>
      <c r="TNL189" s="41"/>
      <c r="TNO189" s="21"/>
      <c r="TNP189" s="39"/>
      <c r="TNQ189" s="45"/>
      <c r="TNR189" s="48"/>
      <c r="TNS189" s="41"/>
      <c r="TNT189" s="41"/>
      <c r="TNW189" s="21"/>
      <c r="TNX189" s="39"/>
      <c r="TNY189" s="45"/>
      <c r="TNZ189" s="48"/>
      <c r="TOA189" s="41"/>
      <c r="TOB189" s="41"/>
      <c r="TOE189" s="21"/>
      <c r="TOF189" s="39"/>
      <c r="TOG189" s="45"/>
      <c r="TOH189" s="48"/>
      <c r="TOI189" s="41"/>
      <c r="TOJ189" s="41"/>
      <c r="TOM189" s="21"/>
      <c r="TON189" s="39"/>
      <c r="TOO189" s="45"/>
      <c r="TOP189" s="48"/>
      <c r="TOQ189" s="41"/>
      <c r="TOR189" s="41"/>
      <c r="TOU189" s="21"/>
      <c r="TOV189" s="39"/>
      <c r="TOW189" s="45"/>
      <c r="TOX189" s="48"/>
      <c r="TOY189" s="41"/>
      <c r="TOZ189" s="41"/>
      <c r="TPC189" s="21"/>
      <c r="TPD189" s="39"/>
      <c r="TPE189" s="45"/>
      <c r="TPF189" s="48"/>
      <c r="TPG189" s="41"/>
      <c r="TPH189" s="41"/>
      <c r="TPK189" s="21"/>
      <c r="TPL189" s="39"/>
      <c r="TPM189" s="45"/>
      <c r="TPN189" s="48"/>
      <c r="TPO189" s="41"/>
      <c r="TPP189" s="41"/>
      <c r="TPS189" s="21"/>
      <c r="TPT189" s="39"/>
      <c r="TPU189" s="45"/>
      <c r="TPV189" s="48"/>
      <c r="TPW189" s="41"/>
      <c r="TPX189" s="41"/>
      <c r="TQA189" s="21"/>
      <c r="TQB189" s="39"/>
      <c r="TQC189" s="45"/>
      <c r="TQD189" s="48"/>
      <c r="TQE189" s="41"/>
      <c r="TQF189" s="41"/>
      <c r="TQI189" s="21"/>
      <c r="TQJ189" s="39"/>
      <c r="TQK189" s="45"/>
      <c r="TQL189" s="48"/>
      <c r="TQM189" s="41"/>
      <c r="TQN189" s="41"/>
      <c r="TQQ189" s="21"/>
      <c r="TQR189" s="39"/>
      <c r="TQS189" s="45"/>
      <c r="TQT189" s="48"/>
      <c r="TQU189" s="41"/>
      <c r="TQV189" s="41"/>
      <c r="TQY189" s="21"/>
      <c r="TQZ189" s="39"/>
      <c r="TRA189" s="45"/>
      <c r="TRB189" s="48"/>
      <c r="TRC189" s="41"/>
      <c r="TRD189" s="41"/>
      <c r="TRG189" s="21"/>
      <c r="TRH189" s="39"/>
      <c r="TRI189" s="45"/>
      <c r="TRJ189" s="48"/>
      <c r="TRK189" s="41"/>
      <c r="TRL189" s="41"/>
      <c r="TRO189" s="21"/>
      <c r="TRP189" s="39"/>
      <c r="TRQ189" s="45"/>
      <c r="TRR189" s="48"/>
      <c r="TRS189" s="41"/>
      <c r="TRT189" s="41"/>
      <c r="TRW189" s="21"/>
      <c r="TRX189" s="39"/>
      <c r="TRY189" s="45"/>
      <c r="TRZ189" s="48"/>
      <c r="TSA189" s="41"/>
      <c r="TSB189" s="41"/>
      <c r="TSE189" s="21"/>
      <c r="TSF189" s="39"/>
      <c r="TSG189" s="45"/>
      <c r="TSH189" s="48"/>
      <c r="TSI189" s="41"/>
      <c r="TSJ189" s="41"/>
      <c r="TSM189" s="21"/>
      <c r="TSN189" s="39"/>
      <c r="TSO189" s="45"/>
      <c r="TSP189" s="48"/>
      <c r="TSQ189" s="41"/>
      <c r="TSR189" s="41"/>
      <c r="TSU189" s="21"/>
      <c r="TSV189" s="39"/>
      <c r="TSW189" s="45"/>
      <c r="TSX189" s="48"/>
      <c r="TSY189" s="41"/>
      <c r="TSZ189" s="41"/>
      <c r="TTC189" s="21"/>
      <c r="TTD189" s="39"/>
      <c r="TTE189" s="45"/>
      <c r="TTF189" s="48"/>
      <c r="TTG189" s="41"/>
      <c r="TTH189" s="41"/>
      <c r="TTK189" s="21"/>
      <c r="TTL189" s="39"/>
      <c r="TTM189" s="45"/>
      <c r="TTN189" s="48"/>
      <c r="TTO189" s="41"/>
      <c r="TTP189" s="41"/>
      <c r="TTS189" s="21"/>
      <c r="TTT189" s="39"/>
      <c r="TTU189" s="45"/>
      <c r="TTV189" s="48"/>
      <c r="TTW189" s="41"/>
      <c r="TTX189" s="41"/>
      <c r="TUA189" s="21"/>
      <c r="TUB189" s="39"/>
      <c r="TUC189" s="45"/>
      <c r="TUD189" s="48"/>
      <c r="TUE189" s="41"/>
      <c r="TUF189" s="41"/>
      <c r="TUI189" s="21"/>
      <c r="TUJ189" s="39"/>
      <c r="TUK189" s="45"/>
      <c r="TUL189" s="48"/>
      <c r="TUM189" s="41"/>
      <c r="TUN189" s="41"/>
      <c r="TUQ189" s="21"/>
      <c r="TUR189" s="39"/>
      <c r="TUS189" s="45"/>
      <c r="TUT189" s="48"/>
      <c r="TUU189" s="41"/>
      <c r="TUV189" s="41"/>
      <c r="TUY189" s="21"/>
      <c r="TUZ189" s="39"/>
      <c r="TVA189" s="45"/>
      <c r="TVB189" s="48"/>
      <c r="TVC189" s="41"/>
      <c r="TVD189" s="41"/>
      <c r="TVG189" s="21"/>
      <c r="TVH189" s="39"/>
      <c r="TVI189" s="45"/>
      <c r="TVJ189" s="48"/>
      <c r="TVK189" s="41"/>
      <c r="TVL189" s="41"/>
      <c r="TVO189" s="21"/>
      <c r="TVP189" s="39"/>
      <c r="TVQ189" s="45"/>
      <c r="TVR189" s="48"/>
      <c r="TVS189" s="41"/>
      <c r="TVT189" s="41"/>
      <c r="TVW189" s="21"/>
      <c r="TVX189" s="39"/>
      <c r="TVY189" s="45"/>
      <c r="TVZ189" s="48"/>
      <c r="TWA189" s="41"/>
      <c r="TWB189" s="41"/>
      <c r="TWE189" s="21"/>
      <c r="TWF189" s="39"/>
      <c r="TWG189" s="45"/>
      <c r="TWH189" s="48"/>
      <c r="TWI189" s="41"/>
      <c r="TWJ189" s="41"/>
      <c r="TWM189" s="21"/>
      <c r="TWN189" s="39"/>
      <c r="TWO189" s="45"/>
      <c r="TWP189" s="48"/>
      <c r="TWQ189" s="41"/>
      <c r="TWR189" s="41"/>
      <c r="TWU189" s="21"/>
      <c r="TWV189" s="39"/>
      <c r="TWW189" s="45"/>
      <c r="TWX189" s="48"/>
      <c r="TWY189" s="41"/>
      <c r="TWZ189" s="41"/>
      <c r="TXC189" s="21"/>
      <c r="TXD189" s="39"/>
      <c r="TXE189" s="45"/>
      <c r="TXF189" s="48"/>
      <c r="TXG189" s="41"/>
      <c r="TXH189" s="41"/>
      <c r="TXK189" s="21"/>
      <c r="TXL189" s="39"/>
      <c r="TXM189" s="45"/>
      <c r="TXN189" s="48"/>
      <c r="TXO189" s="41"/>
      <c r="TXP189" s="41"/>
      <c r="TXS189" s="21"/>
      <c r="TXT189" s="39"/>
      <c r="TXU189" s="45"/>
      <c r="TXV189" s="48"/>
      <c r="TXW189" s="41"/>
      <c r="TXX189" s="41"/>
      <c r="TYA189" s="21"/>
      <c r="TYB189" s="39"/>
      <c r="TYC189" s="45"/>
      <c r="TYD189" s="48"/>
      <c r="TYE189" s="41"/>
      <c r="TYF189" s="41"/>
      <c r="TYI189" s="21"/>
      <c r="TYJ189" s="39"/>
      <c r="TYK189" s="45"/>
      <c r="TYL189" s="48"/>
      <c r="TYM189" s="41"/>
      <c r="TYN189" s="41"/>
      <c r="TYQ189" s="21"/>
      <c r="TYR189" s="39"/>
      <c r="TYS189" s="45"/>
      <c r="TYT189" s="48"/>
      <c r="TYU189" s="41"/>
      <c r="TYV189" s="41"/>
      <c r="TYY189" s="21"/>
      <c r="TYZ189" s="39"/>
      <c r="TZA189" s="45"/>
      <c r="TZB189" s="48"/>
      <c r="TZC189" s="41"/>
      <c r="TZD189" s="41"/>
      <c r="TZG189" s="21"/>
      <c r="TZH189" s="39"/>
      <c r="TZI189" s="45"/>
      <c r="TZJ189" s="48"/>
      <c r="TZK189" s="41"/>
      <c r="TZL189" s="41"/>
      <c r="TZO189" s="21"/>
      <c r="TZP189" s="39"/>
      <c r="TZQ189" s="45"/>
      <c r="TZR189" s="48"/>
      <c r="TZS189" s="41"/>
      <c r="TZT189" s="41"/>
      <c r="TZW189" s="21"/>
      <c r="TZX189" s="39"/>
      <c r="TZY189" s="45"/>
      <c r="TZZ189" s="48"/>
      <c r="UAA189" s="41"/>
      <c r="UAB189" s="41"/>
      <c r="UAE189" s="21"/>
      <c r="UAF189" s="39"/>
      <c r="UAG189" s="45"/>
      <c r="UAH189" s="48"/>
      <c r="UAI189" s="41"/>
      <c r="UAJ189" s="41"/>
      <c r="UAM189" s="21"/>
      <c r="UAN189" s="39"/>
      <c r="UAO189" s="45"/>
      <c r="UAP189" s="48"/>
      <c r="UAQ189" s="41"/>
      <c r="UAR189" s="41"/>
      <c r="UAU189" s="21"/>
      <c r="UAV189" s="39"/>
      <c r="UAW189" s="45"/>
      <c r="UAX189" s="48"/>
      <c r="UAY189" s="41"/>
      <c r="UAZ189" s="41"/>
      <c r="UBC189" s="21"/>
      <c r="UBD189" s="39"/>
      <c r="UBE189" s="45"/>
      <c r="UBF189" s="48"/>
      <c r="UBG189" s="41"/>
      <c r="UBH189" s="41"/>
      <c r="UBK189" s="21"/>
      <c r="UBL189" s="39"/>
      <c r="UBM189" s="45"/>
      <c r="UBN189" s="48"/>
      <c r="UBO189" s="41"/>
      <c r="UBP189" s="41"/>
      <c r="UBS189" s="21"/>
      <c r="UBT189" s="39"/>
      <c r="UBU189" s="45"/>
      <c r="UBV189" s="48"/>
      <c r="UBW189" s="41"/>
      <c r="UBX189" s="41"/>
      <c r="UCA189" s="21"/>
      <c r="UCB189" s="39"/>
      <c r="UCC189" s="45"/>
      <c r="UCD189" s="48"/>
      <c r="UCE189" s="41"/>
      <c r="UCF189" s="41"/>
      <c r="UCI189" s="21"/>
      <c r="UCJ189" s="39"/>
      <c r="UCK189" s="45"/>
      <c r="UCL189" s="48"/>
      <c r="UCM189" s="41"/>
      <c r="UCN189" s="41"/>
      <c r="UCQ189" s="21"/>
      <c r="UCR189" s="39"/>
      <c r="UCS189" s="45"/>
      <c r="UCT189" s="48"/>
      <c r="UCU189" s="41"/>
      <c r="UCV189" s="41"/>
      <c r="UCY189" s="21"/>
      <c r="UCZ189" s="39"/>
      <c r="UDA189" s="45"/>
      <c r="UDB189" s="48"/>
      <c r="UDC189" s="41"/>
      <c r="UDD189" s="41"/>
      <c r="UDG189" s="21"/>
      <c r="UDH189" s="39"/>
      <c r="UDI189" s="45"/>
      <c r="UDJ189" s="48"/>
      <c r="UDK189" s="41"/>
      <c r="UDL189" s="41"/>
      <c r="UDO189" s="21"/>
      <c r="UDP189" s="39"/>
      <c r="UDQ189" s="45"/>
      <c r="UDR189" s="48"/>
      <c r="UDS189" s="41"/>
      <c r="UDT189" s="41"/>
      <c r="UDW189" s="21"/>
      <c r="UDX189" s="39"/>
      <c r="UDY189" s="45"/>
      <c r="UDZ189" s="48"/>
      <c r="UEA189" s="41"/>
      <c r="UEB189" s="41"/>
      <c r="UEE189" s="21"/>
      <c r="UEF189" s="39"/>
      <c r="UEG189" s="45"/>
      <c r="UEH189" s="48"/>
      <c r="UEI189" s="41"/>
      <c r="UEJ189" s="41"/>
      <c r="UEM189" s="21"/>
      <c r="UEN189" s="39"/>
      <c r="UEO189" s="45"/>
      <c r="UEP189" s="48"/>
      <c r="UEQ189" s="41"/>
      <c r="UER189" s="41"/>
      <c r="UEU189" s="21"/>
      <c r="UEV189" s="39"/>
      <c r="UEW189" s="45"/>
      <c r="UEX189" s="48"/>
      <c r="UEY189" s="41"/>
      <c r="UEZ189" s="41"/>
      <c r="UFC189" s="21"/>
      <c r="UFD189" s="39"/>
      <c r="UFE189" s="45"/>
      <c r="UFF189" s="48"/>
      <c r="UFG189" s="41"/>
      <c r="UFH189" s="41"/>
      <c r="UFK189" s="21"/>
      <c r="UFL189" s="39"/>
      <c r="UFM189" s="45"/>
      <c r="UFN189" s="48"/>
      <c r="UFO189" s="41"/>
      <c r="UFP189" s="41"/>
      <c r="UFS189" s="21"/>
      <c r="UFT189" s="39"/>
      <c r="UFU189" s="45"/>
      <c r="UFV189" s="48"/>
      <c r="UFW189" s="41"/>
      <c r="UFX189" s="41"/>
      <c r="UGA189" s="21"/>
      <c r="UGB189" s="39"/>
      <c r="UGC189" s="45"/>
      <c r="UGD189" s="48"/>
      <c r="UGE189" s="41"/>
      <c r="UGF189" s="41"/>
      <c r="UGI189" s="21"/>
      <c r="UGJ189" s="39"/>
      <c r="UGK189" s="45"/>
      <c r="UGL189" s="48"/>
      <c r="UGM189" s="41"/>
      <c r="UGN189" s="41"/>
      <c r="UGQ189" s="21"/>
      <c r="UGR189" s="39"/>
      <c r="UGS189" s="45"/>
      <c r="UGT189" s="48"/>
      <c r="UGU189" s="41"/>
      <c r="UGV189" s="41"/>
      <c r="UGY189" s="21"/>
      <c r="UGZ189" s="39"/>
      <c r="UHA189" s="45"/>
      <c r="UHB189" s="48"/>
      <c r="UHC189" s="41"/>
      <c r="UHD189" s="41"/>
      <c r="UHG189" s="21"/>
      <c r="UHH189" s="39"/>
      <c r="UHI189" s="45"/>
      <c r="UHJ189" s="48"/>
      <c r="UHK189" s="41"/>
      <c r="UHL189" s="41"/>
      <c r="UHO189" s="21"/>
      <c r="UHP189" s="39"/>
      <c r="UHQ189" s="45"/>
      <c r="UHR189" s="48"/>
      <c r="UHS189" s="41"/>
      <c r="UHT189" s="41"/>
      <c r="UHW189" s="21"/>
      <c r="UHX189" s="39"/>
      <c r="UHY189" s="45"/>
      <c r="UHZ189" s="48"/>
      <c r="UIA189" s="41"/>
      <c r="UIB189" s="41"/>
      <c r="UIE189" s="21"/>
      <c r="UIF189" s="39"/>
      <c r="UIG189" s="45"/>
      <c r="UIH189" s="48"/>
      <c r="UII189" s="41"/>
      <c r="UIJ189" s="41"/>
      <c r="UIM189" s="21"/>
      <c r="UIN189" s="39"/>
      <c r="UIO189" s="45"/>
      <c r="UIP189" s="48"/>
      <c r="UIQ189" s="41"/>
      <c r="UIR189" s="41"/>
      <c r="UIU189" s="21"/>
      <c r="UIV189" s="39"/>
      <c r="UIW189" s="45"/>
      <c r="UIX189" s="48"/>
      <c r="UIY189" s="41"/>
      <c r="UIZ189" s="41"/>
      <c r="UJC189" s="21"/>
      <c r="UJD189" s="39"/>
      <c r="UJE189" s="45"/>
      <c r="UJF189" s="48"/>
      <c r="UJG189" s="41"/>
      <c r="UJH189" s="41"/>
      <c r="UJK189" s="21"/>
      <c r="UJL189" s="39"/>
      <c r="UJM189" s="45"/>
      <c r="UJN189" s="48"/>
      <c r="UJO189" s="41"/>
      <c r="UJP189" s="41"/>
      <c r="UJS189" s="21"/>
      <c r="UJT189" s="39"/>
      <c r="UJU189" s="45"/>
      <c r="UJV189" s="48"/>
      <c r="UJW189" s="41"/>
      <c r="UJX189" s="41"/>
      <c r="UKA189" s="21"/>
      <c r="UKB189" s="39"/>
      <c r="UKC189" s="45"/>
      <c r="UKD189" s="48"/>
      <c r="UKE189" s="41"/>
      <c r="UKF189" s="41"/>
      <c r="UKI189" s="21"/>
      <c r="UKJ189" s="39"/>
      <c r="UKK189" s="45"/>
      <c r="UKL189" s="48"/>
      <c r="UKM189" s="41"/>
      <c r="UKN189" s="41"/>
      <c r="UKQ189" s="21"/>
      <c r="UKR189" s="39"/>
      <c r="UKS189" s="45"/>
      <c r="UKT189" s="48"/>
      <c r="UKU189" s="41"/>
      <c r="UKV189" s="41"/>
      <c r="UKY189" s="21"/>
      <c r="UKZ189" s="39"/>
      <c r="ULA189" s="45"/>
      <c r="ULB189" s="48"/>
      <c r="ULC189" s="41"/>
      <c r="ULD189" s="41"/>
      <c r="ULG189" s="21"/>
      <c r="ULH189" s="39"/>
      <c r="ULI189" s="45"/>
      <c r="ULJ189" s="48"/>
      <c r="ULK189" s="41"/>
      <c r="ULL189" s="41"/>
      <c r="ULO189" s="21"/>
      <c r="ULP189" s="39"/>
      <c r="ULQ189" s="45"/>
      <c r="ULR189" s="48"/>
      <c r="ULS189" s="41"/>
      <c r="ULT189" s="41"/>
      <c r="ULW189" s="21"/>
      <c r="ULX189" s="39"/>
      <c r="ULY189" s="45"/>
      <c r="ULZ189" s="48"/>
      <c r="UMA189" s="41"/>
      <c r="UMB189" s="41"/>
      <c r="UME189" s="21"/>
      <c r="UMF189" s="39"/>
      <c r="UMG189" s="45"/>
      <c r="UMH189" s="48"/>
      <c r="UMI189" s="41"/>
      <c r="UMJ189" s="41"/>
      <c r="UMM189" s="21"/>
      <c r="UMN189" s="39"/>
      <c r="UMO189" s="45"/>
      <c r="UMP189" s="48"/>
      <c r="UMQ189" s="41"/>
      <c r="UMR189" s="41"/>
      <c r="UMU189" s="21"/>
      <c r="UMV189" s="39"/>
      <c r="UMW189" s="45"/>
      <c r="UMX189" s="48"/>
      <c r="UMY189" s="41"/>
      <c r="UMZ189" s="41"/>
      <c r="UNC189" s="21"/>
      <c r="UND189" s="39"/>
      <c r="UNE189" s="45"/>
      <c r="UNF189" s="48"/>
      <c r="UNG189" s="41"/>
      <c r="UNH189" s="41"/>
      <c r="UNK189" s="21"/>
      <c r="UNL189" s="39"/>
      <c r="UNM189" s="45"/>
      <c r="UNN189" s="48"/>
      <c r="UNO189" s="41"/>
      <c r="UNP189" s="41"/>
      <c r="UNS189" s="21"/>
      <c r="UNT189" s="39"/>
      <c r="UNU189" s="45"/>
      <c r="UNV189" s="48"/>
      <c r="UNW189" s="41"/>
      <c r="UNX189" s="41"/>
      <c r="UOA189" s="21"/>
      <c r="UOB189" s="39"/>
      <c r="UOC189" s="45"/>
      <c r="UOD189" s="48"/>
      <c r="UOE189" s="41"/>
      <c r="UOF189" s="41"/>
      <c r="UOI189" s="21"/>
      <c r="UOJ189" s="39"/>
      <c r="UOK189" s="45"/>
      <c r="UOL189" s="48"/>
      <c r="UOM189" s="41"/>
      <c r="UON189" s="41"/>
      <c r="UOQ189" s="21"/>
      <c r="UOR189" s="39"/>
      <c r="UOS189" s="45"/>
      <c r="UOT189" s="48"/>
      <c r="UOU189" s="41"/>
      <c r="UOV189" s="41"/>
      <c r="UOY189" s="21"/>
      <c r="UOZ189" s="39"/>
      <c r="UPA189" s="45"/>
      <c r="UPB189" s="48"/>
      <c r="UPC189" s="41"/>
      <c r="UPD189" s="41"/>
      <c r="UPG189" s="21"/>
      <c r="UPH189" s="39"/>
      <c r="UPI189" s="45"/>
      <c r="UPJ189" s="48"/>
      <c r="UPK189" s="41"/>
      <c r="UPL189" s="41"/>
      <c r="UPO189" s="21"/>
      <c r="UPP189" s="39"/>
      <c r="UPQ189" s="45"/>
      <c r="UPR189" s="48"/>
      <c r="UPS189" s="41"/>
      <c r="UPT189" s="41"/>
      <c r="UPW189" s="21"/>
      <c r="UPX189" s="39"/>
      <c r="UPY189" s="45"/>
      <c r="UPZ189" s="48"/>
      <c r="UQA189" s="41"/>
      <c r="UQB189" s="41"/>
      <c r="UQE189" s="21"/>
      <c r="UQF189" s="39"/>
      <c r="UQG189" s="45"/>
      <c r="UQH189" s="48"/>
      <c r="UQI189" s="41"/>
      <c r="UQJ189" s="41"/>
      <c r="UQM189" s="21"/>
      <c r="UQN189" s="39"/>
      <c r="UQO189" s="45"/>
      <c r="UQP189" s="48"/>
      <c r="UQQ189" s="41"/>
      <c r="UQR189" s="41"/>
      <c r="UQU189" s="21"/>
      <c r="UQV189" s="39"/>
      <c r="UQW189" s="45"/>
      <c r="UQX189" s="48"/>
      <c r="UQY189" s="41"/>
      <c r="UQZ189" s="41"/>
      <c r="URC189" s="21"/>
      <c r="URD189" s="39"/>
      <c r="URE189" s="45"/>
      <c r="URF189" s="48"/>
      <c r="URG189" s="41"/>
      <c r="URH189" s="41"/>
      <c r="URK189" s="21"/>
      <c r="URL189" s="39"/>
      <c r="URM189" s="45"/>
      <c r="URN189" s="48"/>
      <c r="URO189" s="41"/>
      <c r="URP189" s="41"/>
      <c r="URS189" s="21"/>
      <c r="URT189" s="39"/>
      <c r="URU189" s="45"/>
      <c r="URV189" s="48"/>
      <c r="URW189" s="41"/>
      <c r="URX189" s="41"/>
      <c r="USA189" s="21"/>
      <c r="USB189" s="39"/>
      <c r="USC189" s="45"/>
      <c r="USD189" s="48"/>
      <c r="USE189" s="41"/>
      <c r="USF189" s="41"/>
      <c r="USI189" s="21"/>
      <c r="USJ189" s="39"/>
      <c r="USK189" s="45"/>
      <c r="USL189" s="48"/>
      <c r="USM189" s="41"/>
      <c r="USN189" s="41"/>
      <c r="USQ189" s="21"/>
      <c r="USR189" s="39"/>
      <c r="USS189" s="45"/>
      <c r="UST189" s="48"/>
      <c r="USU189" s="41"/>
      <c r="USV189" s="41"/>
      <c r="USY189" s="21"/>
      <c r="USZ189" s="39"/>
      <c r="UTA189" s="45"/>
      <c r="UTB189" s="48"/>
      <c r="UTC189" s="41"/>
      <c r="UTD189" s="41"/>
      <c r="UTG189" s="21"/>
      <c r="UTH189" s="39"/>
      <c r="UTI189" s="45"/>
      <c r="UTJ189" s="48"/>
      <c r="UTK189" s="41"/>
      <c r="UTL189" s="41"/>
      <c r="UTO189" s="21"/>
      <c r="UTP189" s="39"/>
      <c r="UTQ189" s="45"/>
      <c r="UTR189" s="48"/>
      <c r="UTS189" s="41"/>
      <c r="UTT189" s="41"/>
      <c r="UTW189" s="21"/>
      <c r="UTX189" s="39"/>
      <c r="UTY189" s="45"/>
      <c r="UTZ189" s="48"/>
      <c r="UUA189" s="41"/>
      <c r="UUB189" s="41"/>
      <c r="UUE189" s="21"/>
      <c r="UUF189" s="39"/>
      <c r="UUG189" s="45"/>
      <c r="UUH189" s="48"/>
      <c r="UUI189" s="41"/>
      <c r="UUJ189" s="41"/>
      <c r="UUM189" s="21"/>
      <c r="UUN189" s="39"/>
      <c r="UUO189" s="45"/>
      <c r="UUP189" s="48"/>
      <c r="UUQ189" s="41"/>
      <c r="UUR189" s="41"/>
      <c r="UUU189" s="21"/>
      <c r="UUV189" s="39"/>
      <c r="UUW189" s="45"/>
      <c r="UUX189" s="48"/>
      <c r="UUY189" s="41"/>
      <c r="UUZ189" s="41"/>
      <c r="UVC189" s="21"/>
      <c r="UVD189" s="39"/>
      <c r="UVE189" s="45"/>
      <c r="UVF189" s="48"/>
      <c r="UVG189" s="41"/>
      <c r="UVH189" s="41"/>
      <c r="UVK189" s="21"/>
      <c r="UVL189" s="39"/>
      <c r="UVM189" s="45"/>
      <c r="UVN189" s="48"/>
      <c r="UVO189" s="41"/>
      <c r="UVP189" s="41"/>
      <c r="UVS189" s="21"/>
      <c r="UVT189" s="39"/>
      <c r="UVU189" s="45"/>
      <c r="UVV189" s="48"/>
      <c r="UVW189" s="41"/>
      <c r="UVX189" s="41"/>
      <c r="UWA189" s="21"/>
      <c r="UWB189" s="39"/>
      <c r="UWC189" s="45"/>
      <c r="UWD189" s="48"/>
      <c r="UWE189" s="41"/>
      <c r="UWF189" s="41"/>
      <c r="UWI189" s="21"/>
      <c r="UWJ189" s="39"/>
      <c r="UWK189" s="45"/>
      <c r="UWL189" s="48"/>
      <c r="UWM189" s="41"/>
      <c r="UWN189" s="41"/>
      <c r="UWQ189" s="21"/>
      <c r="UWR189" s="39"/>
      <c r="UWS189" s="45"/>
      <c r="UWT189" s="48"/>
      <c r="UWU189" s="41"/>
      <c r="UWV189" s="41"/>
      <c r="UWY189" s="21"/>
      <c r="UWZ189" s="39"/>
      <c r="UXA189" s="45"/>
      <c r="UXB189" s="48"/>
      <c r="UXC189" s="41"/>
      <c r="UXD189" s="41"/>
      <c r="UXG189" s="21"/>
      <c r="UXH189" s="39"/>
      <c r="UXI189" s="45"/>
      <c r="UXJ189" s="48"/>
      <c r="UXK189" s="41"/>
      <c r="UXL189" s="41"/>
      <c r="UXO189" s="21"/>
      <c r="UXP189" s="39"/>
      <c r="UXQ189" s="45"/>
      <c r="UXR189" s="48"/>
      <c r="UXS189" s="41"/>
      <c r="UXT189" s="41"/>
      <c r="UXW189" s="21"/>
      <c r="UXX189" s="39"/>
      <c r="UXY189" s="45"/>
      <c r="UXZ189" s="48"/>
      <c r="UYA189" s="41"/>
      <c r="UYB189" s="41"/>
      <c r="UYE189" s="21"/>
      <c r="UYF189" s="39"/>
      <c r="UYG189" s="45"/>
      <c r="UYH189" s="48"/>
      <c r="UYI189" s="41"/>
      <c r="UYJ189" s="41"/>
      <c r="UYM189" s="21"/>
      <c r="UYN189" s="39"/>
      <c r="UYO189" s="45"/>
      <c r="UYP189" s="48"/>
      <c r="UYQ189" s="41"/>
      <c r="UYR189" s="41"/>
      <c r="UYU189" s="21"/>
      <c r="UYV189" s="39"/>
      <c r="UYW189" s="45"/>
      <c r="UYX189" s="48"/>
      <c r="UYY189" s="41"/>
      <c r="UYZ189" s="41"/>
      <c r="UZC189" s="21"/>
      <c r="UZD189" s="39"/>
      <c r="UZE189" s="45"/>
      <c r="UZF189" s="48"/>
      <c r="UZG189" s="41"/>
      <c r="UZH189" s="41"/>
      <c r="UZK189" s="21"/>
      <c r="UZL189" s="39"/>
      <c r="UZM189" s="45"/>
      <c r="UZN189" s="48"/>
      <c r="UZO189" s="41"/>
      <c r="UZP189" s="41"/>
      <c r="UZS189" s="21"/>
      <c r="UZT189" s="39"/>
      <c r="UZU189" s="45"/>
      <c r="UZV189" s="48"/>
      <c r="UZW189" s="41"/>
      <c r="UZX189" s="41"/>
      <c r="VAA189" s="21"/>
      <c r="VAB189" s="39"/>
      <c r="VAC189" s="45"/>
      <c r="VAD189" s="48"/>
      <c r="VAE189" s="41"/>
      <c r="VAF189" s="41"/>
      <c r="VAI189" s="21"/>
      <c r="VAJ189" s="39"/>
      <c r="VAK189" s="45"/>
      <c r="VAL189" s="48"/>
      <c r="VAM189" s="41"/>
      <c r="VAN189" s="41"/>
      <c r="VAQ189" s="21"/>
      <c r="VAR189" s="39"/>
      <c r="VAS189" s="45"/>
      <c r="VAT189" s="48"/>
      <c r="VAU189" s="41"/>
      <c r="VAV189" s="41"/>
      <c r="VAY189" s="21"/>
      <c r="VAZ189" s="39"/>
      <c r="VBA189" s="45"/>
      <c r="VBB189" s="48"/>
      <c r="VBC189" s="41"/>
      <c r="VBD189" s="41"/>
      <c r="VBG189" s="21"/>
      <c r="VBH189" s="39"/>
      <c r="VBI189" s="45"/>
      <c r="VBJ189" s="48"/>
      <c r="VBK189" s="41"/>
      <c r="VBL189" s="41"/>
      <c r="VBO189" s="21"/>
      <c r="VBP189" s="39"/>
      <c r="VBQ189" s="45"/>
      <c r="VBR189" s="48"/>
      <c r="VBS189" s="41"/>
      <c r="VBT189" s="41"/>
      <c r="VBW189" s="21"/>
      <c r="VBX189" s="39"/>
      <c r="VBY189" s="45"/>
      <c r="VBZ189" s="48"/>
      <c r="VCA189" s="41"/>
      <c r="VCB189" s="41"/>
      <c r="VCE189" s="21"/>
      <c r="VCF189" s="39"/>
      <c r="VCG189" s="45"/>
      <c r="VCH189" s="48"/>
      <c r="VCI189" s="41"/>
      <c r="VCJ189" s="41"/>
      <c r="VCM189" s="21"/>
      <c r="VCN189" s="39"/>
      <c r="VCO189" s="45"/>
      <c r="VCP189" s="48"/>
      <c r="VCQ189" s="41"/>
      <c r="VCR189" s="41"/>
      <c r="VCU189" s="21"/>
      <c r="VCV189" s="39"/>
      <c r="VCW189" s="45"/>
      <c r="VCX189" s="48"/>
      <c r="VCY189" s="41"/>
      <c r="VCZ189" s="41"/>
      <c r="VDC189" s="21"/>
      <c r="VDD189" s="39"/>
      <c r="VDE189" s="45"/>
      <c r="VDF189" s="48"/>
      <c r="VDG189" s="41"/>
      <c r="VDH189" s="41"/>
      <c r="VDK189" s="21"/>
      <c r="VDL189" s="39"/>
      <c r="VDM189" s="45"/>
      <c r="VDN189" s="48"/>
      <c r="VDO189" s="41"/>
      <c r="VDP189" s="41"/>
      <c r="VDS189" s="21"/>
      <c r="VDT189" s="39"/>
      <c r="VDU189" s="45"/>
      <c r="VDV189" s="48"/>
      <c r="VDW189" s="41"/>
      <c r="VDX189" s="41"/>
      <c r="VEA189" s="21"/>
      <c r="VEB189" s="39"/>
      <c r="VEC189" s="45"/>
      <c r="VED189" s="48"/>
      <c r="VEE189" s="41"/>
      <c r="VEF189" s="41"/>
      <c r="VEI189" s="21"/>
      <c r="VEJ189" s="39"/>
      <c r="VEK189" s="45"/>
      <c r="VEL189" s="48"/>
      <c r="VEM189" s="41"/>
      <c r="VEN189" s="41"/>
      <c r="VEQ189" s="21"/>
      <c r="VER189" s="39"/>
      <c r="VES189" s="45"/>
      <c r="VET189" s="48"/>
      <c r="VEU189" s="41"/>
      <c r="VEV189" s="41"/>
      <c r="VEY189" s="21"/>
      <c r="VEZ189" s="39"/>
      <c r="VFA189" s="45"/>
      <c r="VFB189" s="48"/>
      <c r="VFC189" s="41"/>
      <c r="VFD189" s="41"/>
      <c r="VFG189" s="21"/>
      <c r="VFH189" s="39"/>
      <c r="VFI189" s="45"/>
      <c r="VFJ189" s="48"/>
      <c r="VFK189" s="41"/>
      <c r="VFL189" s="41"/>
      <c r="VFO189" s="21"/>
      <c r="VFP189" s="39"/>
      <c r="VFQ189" s="45"/>
      <c r="VFR189" s="48"/>
      <c r="VFS189" s="41"/>
      <c r="VFT189" s="41"/>
      <c r="VFW189" s="21"/>
      <c r="VFX189" s="39"/>
      <c r="VFY189" s="45"/>
      <c r="VFZ189" s="48"/>
      <c r="VGA189" s="41"/>
      <c r="VGB189" s="41"/>
      <c r="VGE189" s="21"/>
      <c r="VGF189" s="39"/>
      <c r="VGG189" s="45"/>
      <c r="VGH189" s="48"/>
      <c r="VGI189" s="41"/>
      <c r="VGJ189" s="41"/>
      <c r="VGM189" s="21"/>
      <c r="VGN189" s="39"/>
      <c r="VGO189" s="45"/>
      <c r="VGP189" s="48"/>
      <c r="VGQ189" s="41"/>
      <c r="VGR189" s="41"/>
      <c r="VGU189" s="21"/>
      <c r="VGV189" s="39"/>
      <c r="VGW189" s="45"/>
      <c r="VGX189" s="48"/>
      <c r="VGY189" s="41"/>
      <c r="VGZ189" s="41"/>
      <c r="VHC189" s="21"/>
      <c r="VHD189" s="39"/>
      <c r="VHE189" s="45"/>
      <c r="VHF189" s="48"/>
      <c r="VHG189" s="41"/>
      <c r="VHH189" s="41"/>
      <c r="VHK189" s="21"/>
      <c r="VHL189" s="39"/>
      <c r="VHM189" s="45"/>
      <c r="VHN189" s="48"/>
      <c r="VHO189" s="41"/>
      <c r="VHP189" s="41"/>
      <c r="VHS189" s="21"/>
      <c r="VHT189" s="39"/>
      <c r="VHU189" s="45"/>
      <c r="VHV189" s="48"/>
      <c r="VHW189" s="41"/>
      <c r="VHX189" s="41"/>
      <c r="VIA189" s="21"/>
      <c r="VIB189" s="39"/>
      <c r="VIC189" s="45"/>
      <c r="VID189" s="48"/>
      <c r="VIE189" s="41"/>
      <c r="VIF189" s="41"/>
      <c r="VII189" s="21"/>
      <c r="VIJ189" s="39"/>
      <c r="VIK189" s="45"/>
      <c r="VIL189" s="48"/>
      <c r="VIM189" s="41"/>
      <c r="VIN189" s="41"/>
      <c r="VIQ189" s="21"/>
      <c r="VIR189" s="39"/>
      <c r="VIS189" s="45"/>
      <c r="VIT189" s="48"/>
      <c r="VIU189" s="41"/>
      <c r="VIV189" s="41"/>
      <c r="VIY189" s="21"/>
      <c r="VIZ189" s="39"/>
      <c r="VJA189" s="45"/>
      <c r="VJB189" s="48"/>
      <c r="VJC189" s="41"/>
      <c r="VJD189" s="41"/>
      <c r="VJG189" s="21"/>
      <c r="VJH189" s="39"/>
      <c r="VJI189" s="45"/>
      <c r="VJJ189" s="48"/>
      <c r="VJK189" s="41"/>
      <c r="VJL189" s="41"/>
      <c r="VJO189" s="21"/>
      <c r="VJP189" s="39"/>
      <c r="VJQ189" s="45"/>
      <c r="VJR189" s="48"/>
      <c r="VJS189" s="41"/>
      <c r="VJT189" s="41"/>
      <c r="VJW189" s="21"/>
      <c r="VJX189" s="39"/>
      <c r="VJY189" s="45"/>
      <c r="VJZ189" s="48"/>
      <c r="VKA189" s="41"/>
      <c r="VKB189" s="41"/>
      <c r="VKE189" s="21"/>
      <c r="VKF189" s="39"/>
      <c r="VKG189" s="45"/>
      <c r="VKH189" s="48"/>
      <c r="VKI189" s="41"/>
      <c r="VKJ189" s="41"/>
      <c r="VKM189" s="21"/>
      <c r="VKN189" s="39"/>
      <c r="VKO189" s="45"/>
      <c r="VKP189" s="48"/>
      <c r="VKQ189" s="41"/>
      <c r="VKR189" s="41"/>
      <c r="VKU189" s="21"/>
      <c r="VKV189" s="39"/>
      <c r="VKW189" s="45"/>
      <c r="VKX189" s="48"/>
      <c r="VKY189" s="41"/>
      <c r="VKZ189" s="41"/>
      <c r="VLC189" s="21"/>
      <c r="VLD189" s="39"/>
      <c r="VLE189" s="45"/>
      <c r="VLF189" s="48"/>
      <c r="VLG189" s="41"/>
      <c r="VLH189" s="41"/>
      <c r="VLK189" s="21"/>
      <c r="VLL189" s="39"/>
      <c r="VLM189" s="45"/>
      <c r="VLN189" s="48"/>
      <c r="VLO189" s="41"/>
      <c r="VLP189" s="41"/>
      <c r="VLS189" s="21"/>
      <c r="VLT189" s="39"/>
      <c r="VLU189" s="45"/>
      <c r="VLV189" s="48"/>
      <c r="VLW189" s="41"/>
      <c r="VLX189" s="41"/>
      <c r="VMA189" s="21"/>
      <c r="VMB189" s="39"/>
      <c r="VMC189" s="45"/>
      <c r="VMD189" s="48"/>
      <c r="VME189" s="41"/>
      <c r="VMF189" s="41"/>
      <c r="VMI189" s="21"/>
      <c r="VMJ189" s="39"/>
      <c r="VMK189" s="45"/>
      <c r="VML189" s="48"/>
      <c r="VMM189" s="41"/>
      <c r="VMN189" s="41"/>
      <c r="VMQ189" s="21"/>
      <c r="VMR189" s="39"/>
      <c r="VMS189" s="45"/>
      <c r="VMT189" s="48"/>
      <c r="VMU189" s="41"/>
      <c r="VMV189" s="41"/>
      <c r="VMY189" s="21"/>
      <c r="VMZ189" s="39"/>
      <c r="VNA189" s="45"/>
      <c r="VNB189" s="48"/>
      <c r="VNC189" s="41"/>
      <c r="VND189" s="41"/>
      <c r="VNG189" s="21"/>
      <c r="VNH189" s="39"/>
      <c r="VNI189" s="45"/>
      <c r="VNJ189" s="48"/>
      <c r="VNK189" s="41"/>
      <c r="VNL189" s="41"/>
      <c r="VNO189" s="21"/>
      <c r="VNP189" s="39"/>
      <c r="VNQ189" s="45"/>
      <c r="VNR189" s="48"/>
      <c r="VNS189" s="41"/>
      <c r="VNT189" s="41"/>
      <c r="VNW189" s="21"/>
      <c r="VNX189" s="39"/>
      <c r="VNY189" s="45"/>
      <c r="VNZ189" s="48"/>
      <c r="VOA189" s="41"/>
      <c r="VOB189" s="41"/>
      <c r="VOE189" s="21"/>
      <c r="VOF189" s="39"/>
      <c r="VOG189" s="45"/>
      <c r="VOH189" s="48"/>
      <c r="VOI189" s="41"/>
      <c r="VOJ189" s="41"/>
      <c r="VOM189" s="21"/>
      <c r="VON189" s="39"/>
      <c r="VOO189" s="45"/>
      <c r="VOP189" s="48"/>
      <c r="VOQ189" s="41"/>
      <c r="VOR189" s="41"/>
      <c r="VOU189" s="21"/>
      <c r="VOV189" s="39"/>
      <c r="VOW189" s="45"/>
      <c r="VOX189" s="48"/>
      <c r="VOY189" s="41"/>
      <c r="VOZ189" s="41"/>
      <c r="VPC189" s="21"/>
      <c r="VPD189" s="39"/>
      <c r="VPE189" s="45"/>
      <c r="VPF189" s="48"/>
      <c r="VPG189" s="41"/>
      <c r="VPH189" s="41"/>
      <c r="VPK189" s="21"/>
      <c r="VPL189" s="39"/>
      <c r="VPM189" s="45"/>
      <c r="VPN189" s="48"/>
      <c r="VPO189" s="41"/>
      <c r="VPP189" s="41"/>
      <c r="VPS189" s="21"/>
      <c r="VPT189" s="39"/>
      <c r="VPU189" s="45"/>
      <c r="VPV189" s="48"/>
      <c r="VPW189" s="41"/>
      <c r="VPX189" s="41"/>
      <c r="VQA189" s="21"/>
      <c r="VQB189" s="39"/>
      <c r="VQC189" s="45"/>
      <c r="VQD189" s="48"/>
      <c r="VQE189" s="41"/>
      <c r="VQF189" s="41"/>
      <c r="VQI189" s="21"/>
      <c r="VQJ189" s="39"/>
      <c r="VQK189" s="45"/>
      <c r="VQL189" s="48"/>
      <c r="VQM189" s="41"/>
      <c r="VQN189" s="41"/>
      <c r="VQQ189" s="21"/>
      <c r="VQR189" s="39"/>
      <c r="VQS189" s="45"/>
      <c r="VQT189" s="48"/>
      <c r="VQU189" s="41"/>
      <c r="VQV189" s="41"/>
      <c r="VQY189" s="21"/>
      <c r="VQZ189" s="39"/>
      <c r="VRA189" s="45"/>
      <c r="VRB189" s="48"/>
      <c r="VRC189" s="41"/>
      <c r="VRD189" s="41"/>
      <c r="VRG189" s="21"/>
      <c r="VRH189" s="39"/>
      <c r="VRI189" s="45"/>
      <c r="VRJ189" s="48"/>
      <c r="VRK189" s="41"/>
      <c r="VRL189" s="41"/>
      <c r="VRO189" s="21"/>
      <c r="VRP189" s="39"/>
      <c r="VRQ189" s="45"/>
      <c r="VRR189" s="48"/>
      <c r="VRS189" s="41"/>
      <c r="VRT189" s="41"/>
      <c r="VRW189" s="21"/>
      <c r="VRX189" s="39"/>
      <c r="VRY189" s="45"/>
      <c r="VRZ189" s="48"/>
      <c r="VSA189" s="41"/>
      <c r="VSB189" s="41"/>
      <c r="VSE189" s="21"/>
      <c r="VSF189" s="39"/>
      <c r="VSG189" s="45"/>
      <c r="VSH189" s="48"/>
      <c r="VSI189" s="41"/>
      <c r="VSJ189" s="41"/>
      <c r="VSM189" s="21"/>
      <c r="VSN189" s="39"/>
      <c r="VSO189" s="45"/>
      <c r="VSP189" s="48"/>
      <c r="VSQ189" s="41"/>
      <c r="VSR189" s="41"/>
      <c r="VSU189" s="21"/>
      <c r="VSV189" s="39"/>
      <c r="VSW189" s="45"/>
      <c r="VSX189" s="48"/>
      <c r="VSY189" s="41"/>
      <c r="VSZ189" s="41"/>
      <c r="VTC189" s="21"/>
      <c r="VTD189" s="39"/>
      <c r="VTE189" s="45"/>
      <c r="VTF189" s="48"/>
      <c r="VTG189" s="41"/>
      <c r="VTH189" s="41"/>
      <c r="VTK189" s="21"/>
      <c r="VTL189" s="39"/>
      <c r="VTM189" s="45"/>
      <c r="VTN189" s="48"/>
      <c r="VTO189" s="41"/>
      <c r="VTP189" s="41"/>
      <c r="VTS189" s="21"/>
      <c r="VTT189" s="39"/>
      <c r="VTU189" s="45"/>
      <c r="VTV189" s="48"/>
      <c r="VTW189" s="41"/>
      <c r="VTX189" s="41"/>
      <c r="VUA189" s="21"/>
      <c r="VUB189" s="39"/>
      <c r="VUC189" s="45"/>
      <c r="VUD189" s="48"/>
      <c r="VUE189" s="41"/>
      <c r="VUF189" s="41"/>
      <c r="VUI189" s="21"/>
      <c r="VUJ189" s="39"/>
      <c r="VUK189" s="45"/>
      <c r="VUL189" s="48"/>
      <c r="VUM189" s="41"/>
      <c r="VUN189" s="41"/>
      <c r="VUQ189" s="21"/>
      <c r="VUR189" s="39"/>
      <c r="VUS189" s="45"/>
      <c r="VUT189" s="48"/>
      <c r="VUU189" s="41"/>
      <c r="VUV189" s="41"/>
      <c r="VUY189" s="21"/>
      <c r="VUZ189" s="39"/>
      <c r="VVA189" s="45"/>
      <c r="VVB189" s="48"/>
      <c r="VVC189" s="41"/>
      <c r="VVD189" s="41"/>
      <c r="VVG189" s="21"/>
      <c r="VVH189" s="39"/>
      <c r="VVI189" s="45"/>
      <c r="VVJ189" s="48"/>
      <c r="VVK189" s="41"/>
      <c r="VVL189" s="41"/>
      <c r="VVO189" s="21"/>
      <c r="VVP189" s="39"/>
      <c r="VVQ189" s="45"/>
      <c r="VVR189" s="48"/>
      <c r="VVS189" s="41"/>
      <c r="VVT189" s="41"/>
      <c r="VVW189" s="21"/>
      <c r="VVX189" s="39"/>
      <c r="VVY189" s="45"/>
      <c r="VVZ189" s="48"/>
      <c r="VWA189" s="41"/>
      <c r="VWB189" s="41"/>
      <c r="VWE189" s="21"/>
      <c r="VWF189" s="39"/>
      <c r="VWG189" s="45"/>
      <c r="VWH189" s="48"/>
      <c r="VWI189" s="41"/>
      <c r="VWJ189" s="41"/>
      <c r="VWM189" s="21"/>
      <c r="VWN189" s="39"/>
      <c r="VWO189" s="45"/>
      <c r="VWP189" s="48"/>
      <c r="VWQ189" s="41"/>
      <c r="VWR189" s="41"/>
      <c r="VWU189" s="21"/>
      <c r="VWV189" s="39"/>
      <c r="VWW189" s="45"/>
      <c r="VWX189" s="48"/>
      <c r="VWY189" s="41"/>
      <c r="VWZ189" s="41"/>
      <c r="VXC189" s="21"/>
      <c r="VXD189" s="39"/>
      <c r="VXE189" s="45"/>
      <c r="VXF189" s="48"/>
      <c r="VXG189" s="41"/>
      <c r="VXH189" s="41"/>
      <c r="VXK189" s="21"/>
      <c r="VXL189" s="39"/>
      <c r="VXM189" s="45"/>
      <c r="VXN189" s="48"/>
      <c r="VXO189" s="41"/>
      <c r="VXP189" s="41"/>
      <c r="VXS189" s="21"/>
      <c r="VXT189" s="39"/>
      <c r="VXU189" s="45"/>
      <c r="VXV189" s="48"/>
      <c r="VXW189" s="41"/>
      <c r="VXX189" s="41"/>
      <c r="VYA189" s="21"/>
      <c r="VYB189" s="39"/>
      <c r="VYC189" s="45"/>
      <c r="VYD189" s="48"/>
      <c r="VYE189" s="41"/>
      <c r="VYF189" s="41"/>
      <c r="VYI189" s="21"/>
      <c r="VYJ189" s="39"/>
      <c r="VYK189" s="45"/>
      <c r="VYL189" s="48"/>
      <c r="VYM189" s="41"/>
      <c r="VYN189" s="41"/>
      <c r="VYQ189" s="21"/>
      <c r="VYR189" s="39"/>
      <c r="VYS189" s="45"/>
      <c r="VYT189" s="48"/>
      <c r="VYU189" s="41"/>
      <c r="VYV189" s="41"/>
      <c r="VYY189" s="21"/>
      <c r="VYZ189" s="39"/>
      <c r="VZA189" s="45"/>
      <c r="VZB189" s="48"/>
      <c r="VZC189" s="41"/>
      <c r="VZD189" s="41"/>
      <c r="VZG189" s="21"/>
      <c r="VZH189" s="39"/>
      <c r="VZI189" s="45"/>
      <c r="VZJ189" s="48"/>
      <c r="VZK189" s="41"/>
      <c r="VZL189" s="41"/>
      <c r="VZO189" s="21"/>
      <c r="VZP189" s="39"/>
      <c r="VZQ189" s="45"/>
      <c r="VZR189" s="48"/>
      <c r="VZS189" s="41"/>
      <c r="VZT189" s="41"/>
      <c r="VZW189" s="21"/>
      <c r="VZX189" s="39"/>
      <c r="VZY189" s="45"/>
      <c r="VZZ189" s="48"/>
      <c r="WAA189" s="41"/>
      <c r="WAB189" s="41"/>
      <c r="WAE189" s="21"/>
      <c r="WAF189" s="39"/>
      <c r="WAG189" s="45"/>
      <c r="WAH189" s="48"/>
      <c r="WAI189" s="41"/>
      <c r="WAJ189" s="41"/>
      <c r="WAM189" s="21"/>
      <c r="WAN189" s="39"/>
      <c r="WAO189" s="45"/>
      <c r="WAP189" s="48"/>
      <c r="WAQ189" s="41"/>
      <c r="WAR189" s="41"/>
      <c r="WAU189" s="21"/>
      <c r="WAV189" s="39"/>
      <c r="WAW189" s="45"/>
      <c r="WAX189" s="48"/>
      <c r="WAY189" s="41"/>
      <c r="WAZ189" s="41"/>
      <c r="WBC189" s="21"/>
      <c r="WBD189" s="39"/>
      <c r="WBE189" s="45"/>
      <c r="WBF189" s="48"/>
      <c r="WBG189" s="41"/>
      <c r="WBH189" s="41"/>
      <c r="WBK189" s="21"/>
      <c r="WBL189" s="39"/>
      <c r="WBM189" s="45"/>
      <c r="WBN189" s="48"/>
      <c r="WBO189" s="41"/>
      <c r="WBP189" s="41"/>
      <c r="WBS189" s="21"/>
      <c r="WBT189" s="39"/>
      <c r="WBU189" s="45"/>
      <c r="WBV189" s="48"/>
      <c r="WBW189" s="41"/>
      <c r="WBX189" s="41"/>
      <c r="WCA189" s="21"/>
      <c r="WCB189" s="39"/>
      <c r="WCC189" s="45"/>
      <c r="WCD189" s="48"/>
      <c r="WCE189" s="41"/>
      <c r="WCF189" s="41"/>
      <c r="WCI189" s="21"/>
      <c r="WCJ189" s="39"/>
      <c r="WCK189" s="45"/>
      <c r="WCL189" s="48"/>
      <c r="WCM189" s="41"/>
      <c r="WCN189" s="41"/>
      <c r="WCQ189" s="21"/>
      <c r="WCR189" s="39"/>
      <c r="WCS189" s="45"/>
      <c r="WCT189" s="48"/>
      <c r="WCU189" s="41"/>
      <c r="WCV189" s="41"/>
      <c r="WCY189" s="21"/>
      <c r="WCZ189" s="39"/>
      <c r="WDA189" s="45"/>
      <c r="WDB189" s="48"/>
      <c r="WDC189" s="41"/>
      <c r="WDD189" s="41"/>
      <c r="WDG189" s="21"/>
      <c r="WDH189" s="39"/>
      <c r="WDI189" s="45"/>
      <c r="WDJ189" s="48"/>
      <c r="WDK189" s="41"/>
      <c r="WDL189" s="41"/>
      <c r="WDO189" s="21"/>
      <c r="WDP189" s="39"/>
      <c r="WDQ189" s="45"/>
      <c r="WDR189" s="48"/>
      <c r="WDS189" s="41"/>
      <c r="WDT189" s="41"/>
      <c r="WDW189" s="21"/>
      <c r="WDX189" s="39"/>
      <c r="WDY189" s="45"/>
      <c r="WDZ189" s="48"/>
      <c r="WEA189" s="41"/>
      <c r="WEB189" s="41"/>
      <c r="WEE189" s="21"/>
      <c r="WEF189" s="39"/>
      <c r="WEG189" s="45"/>
      <c r="WEH189" s="48"/>
      <c r="WEI189" s="41"/>
      <c r="WEJ189" s="41"/>
      <c r="WEM189" s="21"/>
      <c r="WEN189" s="39"/>
      <c r="WEO189" s="45"/>
      <c r="WEP189" s="48"/>
      <c r="WEQ189" s="41"/>
      <c r="WER189" s="41"/>
      <c r="WEU189" s="21"/>
      <c r="WEV189" s="39"/>
      <c r="WEW189" s="45"/>
      <c r="WEX189" s="48"/>
      <c r="WEY189" s="41"/>
      <c r="WEZ189" s="41"/>
      <c r="WFC189" s="21"/>
      <c r="WFD189" s="39"/>
      <c r="WFE189" s="45"/>
      <c r="WFF189" s="48"/>
      <c r="WFG189" s="41"/>
      <c r="WFH189" s="41"/>
      <c r="WFK189" s="21"/>
      <c r="WFL189" s="39"/>
      <c r="WFM189" s="45"/>
      <c r="WFN189" s="48"/>
      <c r="WFO189" s="41"/>
      <c r="WFP189" s="41"/>
      <c r="WFS189" s="21"/>
      <c r="WFT189" s="39"/>
      <c r="WFU189" s="45"/>
      <c r="WFV189" s="48"/>
      <c r="WFW189" s="41"/>
      <c r="WFX189" s="41"/>
      <c r="WGA189" s="21"/>
      <c r="WGB189" s="39"/>
      <c r="WGC189" s="45"/>
      <c r="WGD189" s="48"/>
      <c r="WGE189" s="41"/>
      <c r="WGF189" s="41"/>
      <c r="WGI189" s="21"/>
      <c r="WGJ189" s="39"/>
      <c r="WGK189" s="45"/>
      <c r="WGL189" s="48"/>
      <c r="WGM189" s="41"/>
      <c r="WGN189" s="41"/>
      <c r="WGQ189" s="21"/>
      <c r="WGR189" s="39"/>
      <c r="WGS189" s="45"/>
      <c r="WGT189" s="48"/>
      <c r="WGU189" s="41"/>
      <c r="WGV189" s="41"/>
      <c r="WGY189" s="21"/>
      <c r="WGZ189" s="39"/>
      <c r="WHA189" s="45"/>
      <c r="WHB189" s="48"/>
      <c r="WHC189" s="41"/>
      <c r="WHD189" s="41"/>
      <c r="WHG189" s="21"/>
      <c r="WHH189" s="39"/>
      <c r="WHI189" s="45"/>
      <c r="WHJ189" s="48"/>
      <c r="WHK189" s="41"/>
      <c r="WHL189" s="41"/>
      <c r="WHO189" s="21"/>
      <c r="WHP189" s="39"/>
      <c r="WHQ189" s="45"/>
      <c r="WHR189" s="48"/>
      <c r="WHS189" s="41"/>
      <c r="WHT189" s="41"/>
      <c r="WHW189" s="21"/>
      <c r="WHX189" s="39"/>
      <c r="WHY189" s="45"/>
      <c r="WHZ189" s="48"/>
      <c r="WIA189" s="41"/>
      <c r="WIB189" s="41"/>
      <c r="WIE189" s="21"/>
      <c r="WIF189" s="39"/>
      <c r="WIG189" s="45"/>
      <c r="WIH189" s="48"/>
      <c r="WII189" s="41"/>
      <c r="WIJ189" s="41"/>
      <c r="WIM189" s="21"/>
      <c r="WIN189" s="39"/>
      <c r="WIO189" s="45"/>
      <c r="WIP189" s="48"/>
      <c r="WIQ189" s="41"/>
      <c r="WIR189" s="41"/>
      <c r="WIU189" s="21"/>
      <c r="WIV189" s="39"/>
      <c r="WIW189" s="45"/>
      <c r="WIX189" s="48"/>
      <c r="WIY189" s="41"/>
      <c r="WIZ189" s="41"/>
      <c r="WJC189" s="21"/>
      <c r="WJD189" s="39"/>
      <c r="WJE189" s="45"/>
      <c r="WJF189" s="48"/>
      <c r="WJG189" s="41"/>
      <c r="WJH189" s="41"/>
      <c r="WJK189" s="21"/>
      <c r="WJL189" s="39"/>
      <c r="WJM189" s="45"/>
      <c r="WJN189" s="48"/>
      <c r="WJO189" s="41"/>
      <c r="WJP189" s="41"/>
      <c r="WJS189" s="21"/>
      <c r="WJT189" s="39"/>
      <c r="WJU189" s="45"/>
      <c r="WJV189" s="48"/>
      <c r="WJW189" s="41"/>
      <c r="WJX189" s="41"/>
      <c r="WKA189" s="21"/>
      <c r="WKB189" s="39"/>
      <c r="WKC189" s="45"/>
      <c r="WKD189" s="48"/>
      <c r="WKE189" s="41"/>
      <c r="WKF189" s="41"/>
      <c r="WKI189" s="21"/>
      <c r="WKJ189" s="39"/>
      <c r="WKK189" s="45"/>
      <c r="WKL189" s="48"/>
      <c r="WKM189" s="41"/>
      <c r="WKN189" s="41"/>
      <c r="WKQ189" s="21"/>
      <c r="WKR189" s="39"/>
      <c r="WKS189" s="45"/>
      <c r="WKT189" s="48"/>
      <c r="WKU189" s="41"/>
      <c r="WKV189" s="41"/>
      <c r="WKY189" s="21"/>
      <c r="WKZ189" s="39"/>
      <c r="WLA189" s="45"/>
      <c r="WLB189" s="48"/>
      <c r="WLC189" s="41"/>
      <c r="WLD189" s="41"/>
      <c r="WLG189" s="21"/>
      <c r="WLH189" s="39"/>
      <c r="WLI189" s="45"/>
      <c r="WLJ189" s="48"/>
      <c r="WLK189" s="41"/>
      <c r="WLL189" s="41"/>
      <c r="WLO189" s="21"/>
      <c r="WLP189" s="39"/>
      <c r="WLQ189" s="45"/>
      <c r="WLR189" s="48"/>
      <c r="WLS189" s="41"/>
      <c r="WLT189" s="41"/>
      <c r="WLW189" s="21"/>
      <c r="WLX189" s="39"/>
      <c r="WLY189" s="45"/>
      <c r="WLZ189" s="48"/>
      <c r="WMA189" s="41"/>
      <c r="WMB189" s="41"/>
      <c r="WME189" s="21"/>
      <c r="WMF189" s="39"/>
      <c r="WMG189" s="45"/>
      <c r="WMH189" s="48"/>
      <c r="WMI189" s="41"/>
      <c r="WMJ189" s="41"/>
      <c r="WMM189" s="21"/>
      <c r="WMN189" s="39"/>
      <c r="WMO189" s="45"/>
      <c r="WMP189" s="48"/>
      <c r="WMQ189" s="41"/>
      <c r="WMR189" s="41"/>
      <c r="WMU189" s="21"/>
      <c r="WMV189" s="39"/>
      <c r="WMW189" s="45"/>
      <c r="WMX189" s="48"/>
      <c r="WMY189" s="41"/>
      <c r="WMZ189" s="41"/>
      <c r="WNC189" s="21"/>
      <c r="WND189" s="39"/>
      <c r="WNE189" s="45"/>
      <c r="WNF189" s="48"/>
      <c r="WNG189" s="41"/>
      <c r="WNH189" s="41"/>
      <c r="WNK189" s="21"/>
      <c r="WNL189" s="39"/>
      <c r="WNM189" s="45"/>
      <c r="WNN189" s="48"/>
      <c r="WNO189" s="41"/>
      <c r="WNP189" s="41"/>
      <c r="WNS189" s="21"/>
      <c r="WNT189" s="39"/>
      <c r="WNU189" s="45"/>
      <c r="WNV189" s="48"/>
      <c r="WNW189" s="41"/>
      <c r="WNX189" s="41"/>
      <c r="WOA189" s="21"/>
      <c r="WOB189" s="39"/>
      <c r="WOC189" s="45"/>
      <c r="WOD189" s="48"/>
      <c r="WOE189" s="41"/>
      <c r="WOF189" s="41"/>
      <c r="WOI189" s="21"/>
      <c r="WOJ189" s="39"/>
      <c r="WOK189" s="45"/>
      <c r="WOL189" s="48"/>
      <c r="WOM189" s="41"/>
      <c r="WON189" s="41"/>
      <c r="WOQ189" s="21"/>
      <c r="WOR189" s="39"/>
      <c r="WOS189" s="45"/>
      <c r="WOT189" s="48"/>
      <c r="WOU189" s="41"/>
      <c r="WOV189" s="41"/>
      <c r="WOY189" s="21"/>
      <c r="WOZ189" s="39"/>
      <c r="WPA189" s="45"/>
      <c r="WPB189" s="48"/>
      <c r="WPC189" s="41"/>
      <c r="WPD189" s="41"/>
      <c r="WPG189" s="21"/>
      <c r="WPH189" s="39"/>
      <c r="WPI189" s="45"/>
      <c r="WPJ189" s="48"/>
      <c r="WPK189" s="41"/>
      <c r="WPL189" s="41"/>
      <c r="WPO189" s="21"/>
      <c r="WPP189" s="39"/>
      <c r="WPQ189" s="45"/>
      <c r="WPR189" s="48"/>
      <c r="WPS189" s="41"/>
      <c r="WPT189" s="41"/>
      <c r="WPW189" s="21"/>
      <c r="WPX189" s="39"/>
      <c r="WPY189" s="45"/>
      <c r="WPZ189" s="48"/>
      <c r="WQA189" s="41"/>
      <c r="WQB189" s="41"/>
      <c r="WQE189" s="21"/>
      <c r="WQF189" s="39"/>
      <c r="WQG189" s="45"/>
      <c r="WQH189" s="48"/>
      <c r="WQI189" s="41"/>
      <c r="WQJ189" s="41"/>
      <c r="WQM189" s="21"/>
      <c r="WQN189" s="39"/>
      <c r="WQO189" s="45"/>
      <c r="WQP189" s="48"/>
      <c r="WQQ189" s="41"/>
      <c r="WQR189" s="41"/>
      <c r="WQU189" s="21"/>
      <c r="WQV189" s="39"/>
      <c r="WQW189" s="45"/>
      <c r="WQX189" s="48"/>
      <c r="WQY189" s="41"/>
      <c r="WQZ189" s="41"/>
      <c r="WRC189" s="21"/>
      <c r="WRD189" s="39"/>
      <c r="WRE189" s="45"/>
      <c r="WRF189" s="48"/>
      <c r="WRG189" s="41"/>
      <c r="WRH189" s="41"/>
      <c r="WRK189" s="21"/>
      <c r="WRL189" s="39"/>
      <c r="WRM189" s="45"/>
      <c r="WRN189" s="48"/>
      <c r="WRO189" s="41"/>
      <c r="WRP189" s="41"/>
      <c r="WRS189" s="21"/>
      <c r="WRT189" s="39"/>
      <c r="WRU189" s="45"/>
      <c r="WRV189" s="48"/>
      <c r="WRW189" s="41"/>
      <c r="WRX189" s="41"/>
      <c r="WSA189" s="21"/>
      <c r="WSB189" s="39"/>
      <c r="WSC189" s="45"/>
      <c r="WSD189" s="48"/>
      <c r="WSE189" s="41"/>
      <c r="WSF189" s="41"/>
      <c r="WSI189" s="21"/>
      <c r="WSJ189" s="39"/>
      <c r="WSK189" s="45"/>
      <c r="WSL189" s="48"/>
      <c r="WSM189" s="41"/>
      <c r="WSN189" s="41"/>
      <c r="WSQ189" s="21"/>
      <c r="WSR189" s="39"/>
      <c r="WSS189" s="45"/>
      <c r="WST189" s="48"/>
      <c r="WSU189" s="41"/>
      <c r="WSV189" s="41"/>
      <c r="WSY189" s="21"/>
      <c r="WSZ189" s="39"/>
      <c r="WTA189" s="45"/>
      <c r="WTB189" s="48"/>
      <c r="WTC189" s="41"/>
      <c r="WTD189" s="41"/>
      <c r="WTG189" s="21"/>
      <c r="WTH189" s="39"/>
      <c r="WTI189" s="45"/>
      <c r="WTJ189" s="48"/>
      <c r="WTK189" s="41"/>
      <c r="WTL189" s="41"/>
      <c r="WTO189" s="21"/>
      <c r="WTP189" s="39"/>
      <c r="WTQ189" s="45"/>
      <c r="WTR189" s="48"/>
      <c r="WTS189" s="41"/>
      <c r="WTT189" s="41"/>
      <c r="WTW189" s="21"/>
      <c r="WTX189" s="39"/>
      <c r="WTY189" s="45"/>
      <c r="WTZ189" s="48"/>
      <c r="WUA189" s="41"/>
      <c r="WUB189" s="41"/>
      <c r="WUE189" s="21"/>
      <c r="WUF189" s="39"/>
      <c r="WUG189" s="45"/>
      <c r="WUH189" s="48"/>
      <c r="WUI189" s="41"/>
      <c r="WUJ189" s="41"/>
      <c r="WUM189" s="21"/>
      <c r="WUN189" s="39"/>
      <c r="WUO189" s="45"/>
      <c r="WUP189" s="48"/>
      <c r="WUQ189" s="41"/>
      <c r="WUR189" s="41"/>
      <c r="WUU189" s="21"/>
      <c r="WUV189" s="39"/>
      <c r="WUW189" s="45"/>
      <c r="WUX189" s="48"/>
      <c r="WUY189" s="41"/>
      <c r="WUZ189" s="41"/>
      <c r="WVC189" s="21"/>
      <c r="WVD189" s="39"/>
      <c r="WVE189" s="45"/>
      <c r="WVF189" s="48"/>
      <c r="WVG189" s="41"/>
      <c r="WVH189" s="41"/>
      <c r="WVK189" s="21"/>
      <c r="WVL189" s="39"/>
      <c r="WVM189" s="45"/>
      <c r="WVN189" s="48"/>
      <c r="WVO189" s="41"/>
      <c r="WVP189" s="41"/>
      <c r="WVS189" s="21"/>
      <c r="WVT189" s="39"/>
      <c r="WVU189" s="45"/>
      <c r="WVV189" s="48"/>
      <c r="WVW189" s="41"/>
      <c r="WVX189" s="41"/>
      <c r="WWA189" s="21"/>
      <c r="WWB189" s="39"/>
      <c r="WWC189" s="45"/>
      <c r="WWD189" s="48"/>
      <c r="WWE189" s="41"/>
      <c r="WWF189" s="41"/>
      <c r="WWI189" s="21"/>
      <c r="WWJ189" s="39"/>
      <c r="WWK189" s="45"/>
      <c r="WWL189" s="48"/>
      <c r="WWM189" s="41"/>
      <c r="WWN189" s="41"/>
      <c r="WWQ189" s="21"/>
      <c r="WWR189" s="39"/>
      <c r="WWS189" s="45"/>
      <c r="WWT189" s="48"/>
      <c r="WWU189" s="41"/>
      <c r="WWV189" s="41"/>
      <c r="WWY189" s="21"/>
      <c r="WWZ189" s="39"/>
      <c r="WXA189" s="45"/>
      <c r="WXB189" s="48"/>
      <c r="WXC189" s="41"/>
      <c r="WXD189" s="41"/>
      <c r="WXG189" s="21"/>
      <c r="WXH189" s="39"/>
      <c r="WXI189" s="45"/>
      <c r="WXJ189" s="48"/>
      <c r="WXK189" s="41"/>
      <c r="WXL189" s="41"/>
      <c r="WXO189" s="21"/>
      <c r="WXP189" s="39"/>
      <c r="WXQ189" s="45"/>
      <c r="WXR189" s="48"/>
      <c r="WXS189" s="41"/>
      <c r="WXT189" s="41"/>
      <c r="WXW189" s="21"/>
      <c r="WXX189" s="39"/>
      <c r="WXY189" s="45"/>
      <c r="WXZ189" s="48"/>
      <c r="WYA189" s="41"/>
      <c r="WYB189" s="41"/>
      <c r="WYE189" s="21"/>
      <c r="WYF189" s="39"/>
      <c r="WYG189" s="45"/>
      <c r="WYH189" s="48"/>
      <c r="WYI189" s="41"/>
      <c r="WYJ189" s="41"/>
      <c r="WYM189" s="21"/>
      <c r="WYN189" s="39"/>
      <c r="WYO189" s="45"/>
      <c r="WYP189" s="48"/>
      <c r="WYQ189" s="41"/>
      <c r="WYR189" s="41"/>
      <c r="WYU189" s="21"/>
      <c r="WYV189" s="39"/>
      <c r="WYW189" s="45"/>
      <c r="WYX189" s="48"/>
      <c r="WYY189" s="41"/>
      <c r="WYZ189" s="41"/>
      <c r="WZC189" s="21"/>
      <c r="WZD189" s="39"/>
      <c r="WZE189" s="45"/>
      <c r="WZF189" s="48"/>
      <c r="WZG189" s="41"/>
      <c r="WZH189" s="41"/>
      <c r="WZK189" s="21"/>
      <c r="WZL189" s="39"/>
      <c r="WZM189" s="45"/>
      <c r="WZN189" s="48"/>
      <c r="WZO189" s="41"/>
      <c r="WZP189" s="41"/>
      <c r="WZS189" s="21"/>
      <c r="WZT189" s="39"/>
      <c r="WZU189" s="45"/>
      <c r="WZV189" s="48"/>
      <c r="WZW189" s="41"/>
      <c r="WZX189" s="41"/>
      <c r="XAA189" s="21"/>
      <c r="XAB189" s="39"/>
      <c r="XAC189" s="45"/>
      <c r="XAD189" s="48"/>
      <c r="XAE189" s="41"/>
      <c r="XAF189" s="41"/>
      <c r="XAI189" s="21"/>
      <c r="XAJ189" s="39"/>
      <c r="XAK189" s="45"/>
      <c r="XAL189" s="48"/>
      <c r="XAM189" s="41"/>
      <c r="XAN189" s="41"/>
      <c r="XAQ189" s="21"/>
      <c r="XAR189" s="39"/>
      <c r="XAS189" s="45"/>
      <c r="XAT189" s="48"/>
      <c r="XAU189" s="41"/>
      <c r="XAV189" s="41"/>
      <c r="XAY189" s="21"/>
      <c r="XAZ189" s="39"/>
      <c r="XBA189" s="45"/>
      <c r="XBB189" s="48"/>
      <c r="XBC189" s="41"/>
      <c r="XBD189" s="41"/>
      <c r="XBG189" s="21"/>
      <c r="XBH189" s="39"/>
      <c r="XBI189" s="45"/>
      <c r="XBJ189" s="48"/>
      <c r="XBK189" s="41"/>
      <c r="XBL189" s="41"/>
      <c r="XBO189" s="21"/>
      <c r="XBP189" s="39"/>
      <c r="XBQ189" s="45"/>
      <c r="XBR189" s="48"/>
      <c r="XBS189" s="41"/>
      <c r="XBT189" s="41"/>
      <c r="XBW189" s="21"/>
      <c r="XBX189" s="39"/>
      <c r="XBY189" s="45"/>
      <c r="XBZ189" s="48"/>
      <c r="XCA189" s="41"/>
      <c r="XCB189" s="41"/>
      <c r="XCE189" s="21"/>
      <c r="XCF189" s="39"/>
      <c r="XCG189" s="45"/>
      <c r="XCH189" s="48"/>
      <c r="XCI189" s="41"/>
      <c r="XCJ189" s="41"/>
      <c r="XCM189" s="21"/>
      <c r="XCN189" s="39"/>
      <c r="XCO189" s="45"/>
      <c r="XCP189" s="48"/>
      <c r="XCQ189" s="41"/>
      <c r="XCR189" s="41"/>
      <c r="XCU189" s="21"/>
      <c r="XCV189" s="39"/>
      <c r="XCW189" s="45"/>
      <c r="XCX189" s="48"/>
      <c r="XCY189" s="41"/>
      <c r="XCZ189" s="41"/>
      <c r="XDC189" s="21"/>
      <c r="XDD189" s="39"/>
      <c r="XDE189" s="45"/>
      <c r="XDF189" s="48"/>
      <c r="XDG189" s="41"/>
      <c r="XDH189" s="41"/>
      <c r="XDK189" s="21"/>
      <c r="XDL189" s="39"/>
      <c r="XDM189" s="45"/>
      <c r="XDN189" s="48"/>
      <c r="XDO189" s="41"/>
      <c r="XDP189" s="41"/>
      <c r="XDS189" s="21"/>
      <c r="XDT189" s="39"/>
      <c r="XDU189" s="45"/>
      <c r="XDV189" s="48"/>
      <c r="XDW189" s="41"/>
      <c r="XDX189" s="41"/>
      <c r="XEA189" s="21"/>
      <c r="XEB189" s="39"/>
      <c r="XEC189" s="45"/>
      <c r="XED189" s="48"/>
      <c r="XEE189" s="41"/>
      <c r="XEF189" s="41"/>
      <c r="XEI189" s="21"/>
      <c r="XEJ189" s="39"/>
      <c r="XEK189" s="45"/>
      <c r="XEL189" s="48"/>
      <c r="XEM189" s="41"/>
      <c r="XEN189" s="41"/>
      <c r="XEQ189" s="21"/>
      <c r="XER189" s="39"/>
      <c r="XES189" s="45"/>
      <c r="XET189" s="48"/>
      <c r="XEU189" s="41"/>
      <c r="XEV189" s="41"/>
      <c r="XEY189" s="21"/>
      <c r="XEZ189" s="39"/>
      <c r="XFA189" s="45"/>
      <c r="XFB189" s="48"/>
    </row>
    <row r="190" spans="1:1024 1027:2048 2051:3072 3075:4096 4099:5120 5123:6144 6147:7168 7171:8192 8195:9216 9219:10240 10243:11264 11267:12288 12291:13312 13315:14336 14339:15360 15363:16382" ht="81" x14ac:dyDescent="0.2">
      <c r="A190" s="9" t="s">
        <v>18</v>
      </c>
      <c r="B190" s="88" t="s">
        <v>1378</v>
      </c>
      <c r="C190" s="88" t="s">
        <v>1160</v>
      </c>
      <c r="D190" s="39" t="s">
        <v>1018</v>
      </c>
      <c r="E190" s="45" t="s">
        <v>1020</v>
      </c>
      <c r="F190" s="48">
        <v>9571</v>
      </c>
      <c r="G190" s="41" t="s">
        <v>945</v>
      </c>
      <c r="H190" s="41" t="s">
        <v>146</v>
      </c>
      <c r="I190" s="9"/>
      <c r="K190" s="21"/>
      <c r="L190" s="21"/>
      <c r="M190" s="21"/>
      <c r="N190" s="21"/>
      <c r="O190" s="41"/>
      <c r="P190" s="41"/>
      <c r="S190" s="21"/>
      <c r="T190" s="39"/>
      <c r="U190" s="45"/>
      <c r="V190" s="48"/>
      <c r="W190" s="41"/>
      <c r="X190" s="41"/>
      <c r="AA190" s="21"/>
      <c r="AB190" s="39"/>
      <c r="AC190" s="45"/>
      <c r="AD190" s="48"/>
      <c r="AE190" s="41"/>
      <c r="AF190" s="41"/>
      <c r="AI190" s="21"/>
      <c r="AJ190" s="39"/>
      <c r="AK190" s="45"/>
      <c r="AL190" s="48"/>
      <c r="AM190" s="41"/>
      <c r="AN190" s="41"/>
      <c r="AQ190" s="21"/>
      <c r="AR190" s="39"/>
      <c r="AS190" s="45"/>
      <c r="AT190" s="48"/>
      <c r="AU190" s="41"/>
      <c r="AV190" s="41"/>
      <c r="AY190" s="21"/>
      <c r="AZ190" s="39"/>
      <c r="BA190" s="45"/>
      <c r="BB190" s="48"/>
      <c r="BC190" s="41"/>
      <c r="BD190" s="41"/>
      <c r="BG190" s="21"/>
      <c r="BH190" s="39"/>
      <c r="BI190" s="45"/>
      <c r="BJ190" s="48"/>
      <c r="BK190" s="41"/>
      <c r="BL190" s="41"/>
      <c r="BO190" s="21"/>
      <c r="BP190" s="39"/>
      <c r="BQ190" s="45"/>
      <c r="BR190" s="48"/>
      <c r="BS190" s="41"/>
      <c r="BT190" s="41"/>
      <c r="BW190" s="21"/>
      <c r="BX190" s="39"/>
      <c r="BY190" s="45"/>
      <c r="BZ190" s="48"/>
      <c r="CA190" s="41"/>
      <c r="CB190" s="41"/>
      <c r="CE190" s="21"/>
      <c r="CF190" s="39"/>
      <c r="CG190" s="45"/>
      <c r="CH190" s="48"/>
      <c r="CI190" s="41"/>
      <c r="CJ190" s="41"/>
      <c r="CM190" s="21"/>
      <c r="CN190" s="39"/>
      <c r="CO190" s="45"/>
      <c r="CP190" s="48"/>
      <c r="CQ190" s="41"/>
      <c r="CR190" s="41"/>
      <c r="CU190" s="21"/>
      <c r="CV190" s="39"/>
      <c r="CW190" s="45"/>
      <c r="CX190" s="48"/>
      <c r="CY190" s="41"/>
      <c r="CZ190" s="41"/>
      <c r="DC190" s="21"/>
      <c r="DD190" s="39"/>
      <c r="DE190" s="45"/>
      <c r="DF190" s="48"/>
      <c r="DG190" s="41"/>
      <c r="DH190" s="41"/>
      <c r="DK190" s="21"/>
      <c r="DL190" s="39"/>
      <c r="DM190" s="45"/>
      <c r="DN190" s="48"/>
      <c r="DO190" s="41"/>
      <c r="DP190" s="41"/>
      <c r="DS190" s="21"/>
      <c r="DT190" s="39"/>
      <c r="DU190" s="45"/>
      <c r="DV190" s="48"/>
      <c r="DW190" s="41"/>
      <c r="DX190" s="41"/>
      <c r="EA190" s="21"/>
      <c r="EB190" s="39"/>
      <c r="EC190" s="45"/>
      <c r="ED190" s="48"/>
      <c r="EE190" s="41"/>
      <c r="EF190" s="41"/>
      <c r="EI190" s="21"/>
      <c r="EJ190" s="39"/>
      <c r="EK190" s="45"/>
      <c r="EL190" s="48"/>
      <c r="EM190" s="41"/>
      <c r="EN190" s="41"/>
      <c r="EQ190" s="21"/>
      <c r="ER190" s="39"/>
      <c r="ES190" s="45"/>
      <c r="ET190" s="48"/>
      <c r="EU190" s="41"/>
      <c r="EV190" s="41"/>
      <c r="EY190" s="21"/>
      <c r="EZ190" s="39"/>
      <c r="FA190" s="45"/>
      <c r="FB190" s="48"/>
      <c r="FC190" s="41"/>
      <c r="FD190" s="41"/>
      <c r="FG190" s="21"/>
      <c r="FH190" s="39"/>
      <c r="FI190" s="45"/>
      <c r="FJ190" s="48"/>
      <c r="FK190" s="41"/>
      <c r="FL190" s="41"/>
      <c r="FO190" s="21"/>
      <c r="FP190" s="39"/>
      <c r="FQ190" s="45"/>
      <c r="FR190" s="48"/>
      <c r="FS190" s="41"/>
      <c r="FT190" s="41"/>
      <c r="FW190" s="21"/>
      <c r="FX190" s="39"/>
      <c r="FY190" s="45"/>
      <c r="FZ190" s="48"/>
      <c r="GA190" s="41"/>
      <c r="GB190" s="41"/>
      <c r="GE190" s="21"/>
      <c r="GF190" s="39"/>
      <c r="GG190" s="45"/>
      <c r="GH190" s="48"/>
      <c r="GI190" s="41"/>
      <c r="GJ190" s="41"/>
      <c r="GM190" s="21"/>
      <c r="GN190" s="39"/>
      <c r="GO190" s="45"/>
      <c r="GP190" s="48"/>
      <c r="GQ190" s="41"/>
      <c r="GR190" s="41"/>
      <c r="GU190" s="21"/>
      <c r="GV190" s="39"/>
      <c r="GW190" s="45"/>
      <c r="GX190" s="48"/>
      <c r="GY190" s="41"/>
      <c r="GZ190" s="41"/>
      <c r="HC190" s="21"/>
      <c r="HD190" s="39"/>
      <c r="HE190" s="45"/>
      <c r="HF190" s="48"/>
      <c r="HG190" s="41"/>
      <c r="HH190" s="41"/>
      <c r="HK190" s="21"/>
      <c r="HL190" s="39"/>
      <c r="HM190" s="45"/>
      <c r="HN190" s="48"/>
      <c r="HO190" s="41"/>
      <c r="HP190" s="41"/>
      <c r="HS190" s="21"/>
      <c r="HT190" s="39"/>
      <c r="HU190" s="45"/>
      <c r="HV190" s="48"/>
      <c r="HW190" s="41"/>
      <c r="HX190" s="41"/>
      <c r="IA190" s="21"/>
      <c r="IB190" s="39"/>
      <c r="IC190" s="45"/>
      <c r="ID190" s="48"/>
      <c r="IE190" s="41"/>
      <c r="IF190" s="41"/>
      <c r="II190" s="21"/>
      <c r="IJ190" s="39"/>
      <c r="IK190" s="45"/>
      <c r="IL190" s="48"/>
      <c r="IM190" s="41"/>
      <c r="IN190" s="41"/>
      <c r="IQ190" s="21"/>
      <c r="IR190" s="39"/>
      <c r="IS190" s="45"/>
      <c r="IT190" s="48"/>
      <c r="IU190" s="41"/>
      <c r="IV190" s="41"/>
      <c r="IY190" s="21"/>
      <c r="IZ190" s="39"/>
      <c r="JA190" s="45"/>
      <c r="JB190" s="48"/>
      <c r="JC190" s="41"/>
      <c r="JD190" s="41"/>
      <c r="JG190" s="21"/>
      <c r="JH190" s="39"/>
      <c r="JI190" s="45"/>
      <c r="JJ190" s="48"/>
      <c r="JK190" s="41"/>
      <c r="JL190" s="41"/>
      <c r="JO190" s="21"/>
      <c r="JP190" s="39"/>
      <c r="JQ190" s="45"/>
      <c r="JR190" s="48"/>
      <c r="JS190" s="41"/>
      <c r="JT190" s="41"/>
      <c r="JW190" s="21"/>
      <c r="JX190" s="39"/>
      <c r="JY190" s="45"/>
      <c r="JZ190" s="48"/>
      <c r="KA190" s="41"/>
      <c r="KB190" s="41"/>
      <c r="KE190" s="21"/>
      <c r="KF190" s="39"/>
      <c r="KG190" s="45"/>
      <c r="KH190" s="48"/>
      <c r="KI190" s="41"/>
      <c r="KJ190" s="41"/>
      <c r="KM190" s="21"/>
      <c r="KN190" s="39"/>
      <c r="KO190" s="45"/>
      <c r="KP190" s="48"/>
      <c r="KQ190" s="41"/>
      <c r="KR190" s="41"/>
      <c r="KU190" s="21"/>
      <c r="KV190" s="39"/>
      <c r="KW190" s="45"/>
      <c r="KX190" s="48"/>
      <c r="KY190" s="41"/>
      <c r="KZ190" s="41"/>
      <c r="LC190" s="21"/>
      <c r="LD190" s="39"/>
      <c r="LE190" s="45"/>
      <c r="LF190" s="48"/>
      <c r="LG190" s="41"/>
      <c r="LH190" s="41"/>
      <c r="LK190" s="21"/>
      <c r="LL190" s="39"/>
      <c r="LM190" s="45"/>
      <c r="LN190" s="48"/>
      <c r="LO190" s="41"/>
      <c r="LP190" s="41"/>
      <c r="LS190" s="21"/>
      <c r="LT190" s="39"/>
      <c r="LU190" s="45"/>
      <c r="LV190" s="48"/>
      <c r="LW190" s="41"/>
      <c r="LX190" s="41"/>
      <c r="MA190" s="21"/>
      <c r="MB190" s="39"/>
      <c r="MC190" s="45"/>
      <c r="MD190" s="48"/>
      <c r="ME190" s="41"/>
      <c r="MF190" s="41"/>
      <c r="MI190" s="21"/>
      <c r="MJ190" s="39"/>
      <c r="MK190" s="45"/>
      <c r="ML190" s="48"/>
      <c r="MM190" s="41"/>
      <c r="MN190" s="41"/>
      <c r="MQ190" s="21"/>
      <c r="MR190" s="39"/>
      <c r="MS190" s="45"/>
      <c r="MT190" s="48"/>
      <c r="MU190" s="41"/>
      <c r="MV190" s="41"/>
      <c r="MY190" s="21"/>
      <c r="MZ190" s="39"/>
      <c r="NA190" s="45"/>
      <c r="NB190" s="48"/>
      <c r="NC190" s="41"/>
      <c r="ND190" s="41"/>
      <c r="NG190" s="21"/>
      <c r="NH190" s="39"/>
      <c r="NI190" s="45"/>
      <c r="NJ190" s="48"/>
      <c r="NK190" s="41"/>
      <c r="NL190" s="41"/>
      <c r="NO190" s="21"/>
      <c r="NP190" s="39"/>
      <c r="NQ190" s="45"/>
      <c r="NR190" s="48"/>
      <c r="NS190" s="41"/>
      <c r="NT190" s="41"/>
      <c r="NW190" s="21"/>
      <c r="NX190" s="39"/>
      <c r="NY190" s="45"/>
      <c r="NZ190" s="48"/>
      <c r="OA190" s="41"/>
      <c r="OB190" s="41"/>
      <c r="OE190" s="21"/>
      <c r="OF190" s="39"/>
      <c r="OG190" s="45"/>
      <c r="OH190" s="48"/>
      <c r="OI190" s="41"/>
      <c r="OJ190" s="41"/>
      <c r="OM190" s="21"/>
      <c r="ON190" s="39"/>
      <c r="OO190" s="45"/>
      <c r="OP190" s="48"/>
      <c r="OQ190" s="41"/>
      <c r="OR190" s="41"/>
      <c r="OU190" s="21"/>
      <c r="OV190" s="39"/>
      <c r="OW190" s="45"/>
      <c r="OX190" s="48"/>
      <c r="OY190" s="41"/>
      <c r="OZ190" s="41"/>
      <c r="PC190" s="21"/>
      <c r="PD190" s="39"/>
      <c r="PE190" s="45"/>
      <c r="PF190" s="48"/>
      <c r="PG190" s="41"/>
      <c r="PH190" s="41"/>
      <c r="PK190" s="21"/>
      <c r="PL190" s="39"/>
      <c r="PM190" s="45"/>
      <c r="PN190" s="48"/>
      <c r="PO190" s="41"/>
      <c r="PP190" s="41"/>
      <c r="PS190" s="21"/>
      <c r="PT190" s="39"/>
      <c r="PU190" s="45"/>
      <c r="PV190" s="48"/>
      <c r="PW190" s="41"/>
      <c r="PX190" s="41"/>
      <c r="QA190" s="21"/>
      <c r="QB190" s="39"/>
      <c r="QC190" s="45"/>
      <c r="QD190" s="48"/>
      <c r="QE190" s="41"/>
      <c r="QF190" s="41"/>
      <c r="QI190" s="21"/>
      <c r="QJ190" s="39"/>
      <c r="QK190" s="45"/>
      <c r="QL190" s="48"/>
      <c r="QM190" s="41"/>
      <c r="QN190" s="41"/>
      <c r="QQ190" s="21"/>
      <c r="QR190" s="39"/>
      <c r="QS190" s="45"/>
      <c r="QT190" s="48"/>
      <c r="QU190" s="41"/>
      <c r="QV190" s="41"/>
      <c r="QY190" s="21"/>
      <c r="QZ190" s="39"/>
      <c r="RA190" s="45"/>
      <c r="RB190" s="48"/>
      <c r="RC190" s="41"/>
      <c r="RD190" s="41"/>
      <c r="RG190" s="21"/>
      <c r="RH190" s="39"/>
      <c r="RI190" s="45"/>
      <c r="RJ190" s="48"/>
      <c r="RK190" s="41"/>
      <c r="RL190" s="41"/>
      <c r="RO190" s="21"/>
      <c r="RP190" s="39"/>
      <c r="RQ190" s="45"/>
      <c r="RR190" s="48"/>
      <c r="RS190" s="41"/>
      <c r="RT190" s="41"/>
      <c r="RW190" s="21"/>
      <c r="RX190" s="39"/>
      <c r="RY190" s="45"/>
      <c r="RZ190" s="48"/>
      <c r="SA190" s="41"/>
      <c r="SB190" s="41"/>
      <c r="SE190" s="21"/>
      <c r="SF190" s="39"/>
      <c r="SG190" s="45"/>
      <c r="SH190" s="48"/>
      <c r="SI190" s="41"/>
      <c r="SJ190" s="41"/>
      <c r="SM190" s="21"/>
      <c r="SN190" s="39"/>
      <c r="SO190" s="45"/>
      <c r="SP190" s="48"/>
      <c r="SQ190" s="41"/>
      <c r="SR190" s="41"/>
      <c r="SU190" s="21"/>
      <c r="SV190" s="39"/>
      <c r="SW190" s="45"/>
      <c r="SX190" s="48"/>
      <c r="SY190" s="41"/>
      <c r="SZ190" s="41"/>
      <c r="TC190" s="21"/>
      <c r="TD190" s="39"/>
      <c r="TE190" s="45"/>
      <c r="TF190" s="48"/>
      <c r="TG190" s="41"/>
      <c r="TH190" s="41"/>
      <c r="TK190" s="21"/>
      <c r="TL190" s="39"/>
      <c r="TM190" s="45"/>
      <c r="TN190" s="48"/>
      <c r="TO190" s="41"/>
      <c r="TP190" s="41"/>
      <c r="TS190" s="21"/>
      <c r="TT190" s="39"/>
      <c r="TU190" s="45"/>
      <c r="TV190" s="48"/>
      <c r="TW190" s="41"/>
      <c r="TX190" s="41"/>
      <c r="UA190" s="21"/>
      <c r="UB190" s="39"/>
      <c r="UC190" s="45"/>
      <c r="UD190" s="48"/>
      <c r="UE190" s="41"/>
      <c r="UF190" s="41"/>
      <c r="UI190" s="21"/>
      <c r="UJ190" s="39"/>
      <c r="UK190" s="45"/>
      <c r="UL190" s="48"/>
      <c r="UM190" s="41"/>
      <c r="UN190" s="41"/>
      <c r="UQ190" s="21"/>
      <c r="UR190" s="39"/>
      <c r="US190" s="45"/>
      <c r="UT190" s="48"/>
      <c r="UU190" s="41"/>
      <c r="UV190" s="41"/>
      <c r="UY190" s="21"/>
      <c r="UZ190" s="39"/>
      <c r="VA190" s="45"/>
      <c r="VB190" s="48"/>
      <c r="VC190" s="41"/>
      <c r="VD190" s="41"/>
      <c r="VG190" s="21"/>
      <c r="VH190" s="39"/>
      <c r="VI190" s="45"/>
      <c r="VJ190" s="48"/>
      <c r="VK190" s="41"/>
      <c r="VL190" s="41"/>
      <c r="VO190" s="21"/>
      <c r="VP190" s="39"/>
      <c r="VQ190" s="45"/>
      <c r="VR190" s="48"/>
      <c r="VS190" s="41"/>
      <c r="VT190" s="41"/>
      <c r="VW190" s="21"/>
      <c r="VX190" s="39"/>
      <c r="VY190" s="45"/>
      <c r="VZ190" s="48"/>
      <c r="WA190" s="41"/>
      <c r="WB190" s="41"/>
      <c r="WE190" s="21"/>
      <c r="WF190" s="39"/>
      <c r="WG190" s="45"/>
      <c r="WH190" s="48"/>
      <c r="WI190" s="41"/>
      <c r="WJ190" s="41"/>
      <c r="WM190" s="21"/>
      <c r="WN190" s="39"/>
      <c r="WO190" s="45"/>
      <c r="WP190" s="48"/>
      <c r="WQ190" s="41"/>
      <c r="WR190" s="41"/>
      <c r="WU190" s="21"/>
      <c r="WV190" s="39"/>
      <c r="WW190" s="45"/>
      <c r="WX190" s="48"/>
      <c r="WY190" s="41"/>
      <c r="WZ190" s="41"/>
      <c r="XC190" s="21"/>
      <c r="XD190" s="39"/>
      <c r="XE190" s="45"/>
      <c r="XF190" s="48"/>
      <c r="XG190" s="41"/>
      <c r="XH190" s="41"/>
      <c r="XK190" s="21"/>
      <c r="XL190" s="39"/>
      <c r="XM190" s="45"/>
      <c r="XN190" s="48"/>
      <c r="XO190" s="41"/>
      <c r="XP190" s="41"/>
      <c r="XS190" s="21"/>
      <c r="XT190" s="39"/>
      <c r="XU190" s="45"/>
      <c r="XV190" s="48"/>
      <c r="XW190" s="41"/>
      <c r="XX190" s="41"/>
      <c r="YA190" s="21"/>
      <c r="YB190" s="39"/>
      <c r="YC190" s="45"/>
      <c r="YD190" s="48"/>
      <c r="YE190" s="41"/>
      <c r="YF190" s="41"/>
      <c r="YI190" s="21"/>
      <c r="YJ190" s="39"/>
      <c r="YK190" s="45"/>
      <c r="YL190" s="48"/>
      <c r="YM190" s="41"/>
      <c r="YN190" s="41"/>
      <c r="YQ190" s="21"/>
      <c r="YR190" s="39"/>
      <c r="YS190" s="45"/>
      <c r="YT190" s="48"/>
      <c r="YU190" s="41"/>
      <c r="YV190" s="41"/>
      <c r="YY190" s="21"/>
      <c r="YZ190" s="39"/>
      <c r="ZA190" s="45"/>
      <c r="ZB190" s="48"/>
      <c r="ZC190" s="41"/>
      <c r="ZD190" s="41"/>
      <c r="ZG190" s="21"/>
      <c r="ZH190" s="39"/>
      <c r="ZI190" s="45"/>
      <c r="ZJ190" s="48"/>
      <c r="ZK190" s="41"/>
      <c r="ZL190" s="41"/>
      <c r="ZO190" s="21"/>
      <c r="ZP190" s="39"/>
      <c r="ZQ190" s="45"/>
      <c r="ZR190" s="48"/>
      <c r="ZS190" s="41"/>
      <c r="ZT190" s="41"/>
      <c r="ZW190" s="21"/>
      <c r="ZX190" s="39"/>
      <c r="ZY190" s="45"/>
      <c r="ZZ190" s="48"/>
      <c r="AAA190" s="41"/>
      <c r="AAB190" s="41"/>
      <c r="AAE190" s="21"/>
      <c r="AAF190" s="39"/>
      <c r="AAG190" s="45"/>
      <c r="AAH190" s="48"/>
      <c r="AAI190" s="41"/>
      <c r="AAJ190" s="41"/>
      <c r="AAM190" s="21"/>
      <c r="AAN190" s="39"/>
      <c r="AAO190" s="45"/>
      <c r="AAP190" s="48"/>
      <c r="AAQ190" s="41"/>
      <c r="AAR190" s="41"/>
      <c r="AAU190" s="21"/>
      <c r="AAV190" s="39"/>
      <c r="AAW190" s="45"/>
      <c r="AAX190" s="48"/>
      <c r="AAY190" s="41"/>
      <c r="AAZ190" s="41"/>
      <c r="ABC190" s="21"/>
      <c r="ABD190" s="39"/>
      <c r="ABE190" s="45"/>
      <c r="ABF190" s="48"/>
      <c r="ABG190" s="41"/>
      <c r="ABH190" s="41"/>
      <c r="ABK190" s="21"/>
      <c r="ABL190" s="39"/>
      <c r="ABM190" s="45"/>
      <c r="ABN190" s="48"/>
      <c r="ABO190" s="41"/>
      <c r="ABP190" s="41"/>
      <c r="ABS190" s="21"/>
      <c r="ABT190" s="39"/>
      <c r="ABU190" s="45"/>
      <c r="ABV190" s="48"/>
      <c r="ABW190" s="41"/>
      <c r="ABX190" s="41"/>
      <c r="ACA190" s="21"/>
      <c r="ACB190" s="39"/>
      <c r="ACC190" s="45"/>
      <c r="ACD190" s="48"/>
      <c r="ACE190" s="41"/>
      <c r="ACF190" s="41"/>
      <c r="ACI190" s="21"/>
      <c r="ACJ190" s="39"/>
      <c r="ACK190" s="45"/>
      <c r="ACL190" s="48"/>
      <c r="ACM190" s="41"/>
      <c r="ACN190" s="41"/>
      <c r="ACQ190" s="21"/>
      <c r="ACR190" s="39"/>
      <c r="ACS190" s="45"/>
      <c r="ACT190" s="48"/>
      <c r="ACU190" s="41"/>
      <c r="ACV190" s="41"/>
      <c r="ACY190" s="21"/>
      <c r="ACZ190" s="39"/>
      <c r="ADA190" s="45"/>
      <c r="ADB190" s="48"/>
      <c r="ADC190" s="41"/>
      <c r="ADD190" s="41"/>
      <c r="ADG190" s="21"/>
      <c r="ADH190" s="39"/>
      <c r="ADI190" s="45"/>
      <c r="ADJ190" s="48"/>
      <c r="ADK190" s="41"/>
      <c r="ADL190" s="41"/>
      <c r="ADO190" s="21"/>
      <c r="ADP190" s="39"/>
      <c r="ADQ190" s="45"/>
      <c r="ADR190" s="48"/>
      <c r="ADS190" s="41"/>
      <c r="ADT190" s="41"/>
      <c r="ADW190" s="21"/>
      <c r="ADX190" s="39"/>
      <c r="ADY190" s="45"/>
      <c r="ADZ190" s="48"/>
      <c r="AEA190" s="41"/>
      <c r="AEB190" s="41"/>
      <c r="AEE190" s="21"/>
      <c r="AEF190" s="39"/>
      <c r="AEG190" s="45"/>
      <c r="AEH190" s="48"/>
      <c r="AEI190" s="41"/>
      <c r="AEJ190" s="41"/>
      <c r="AEM190" s="21"/>
      <c r="AEN190" s="39"/>
      <c r="AEO190" s="45"/>
      <c r="AEP190" s="48"/>
      <c r="AEQ190" s="41"/>
      <c r="AER190" s="41"/>
      <c r="AEU190" s="21"/>
      <c r="AEV190" s="39"/>
      <c r="AEW190" s="45"/>
      <c r="AEX190" s="48"/>
      <c r="AEY190" s="41"/>
      <c r="AEZ190" s="41"/>
      <c r="AFC190" s="21"/>
      <c r="AFD190" s="39"/>
      <c r="AFE190" s="45"/>
      <c r="AFF190" s="48"/>
      <c r="AFG190" s="41"/>
      <c r="AFH190" s="41"/>
      <c r="AFK190" s="21"/>
      <c r="AFL190" s="39"/>
      <c r="AFM190" s="45"/>
      <c r="AFN190" s="48"/>
      <c r="AFO190" s="41"/>
      <c r="AFP190" s="41"/>
      <c r="AFS190" s="21"/>
      <c r="AFT190" s="39"/>
      <c r="AFU190" s="45"/>
      <c r="AFV190" s="48"/>
      <c r="AFW190" s="41"/>
      <c r="AFX190" s="41"/>
      <c r="AGA190" s="21"/>
      <c r="AGB190" s="39"/>
      <c r="AGC190" s="45"/>
      <c r="AGD190" s="48"/>
      <c r="AGE190" s="41"/>
      <c r="AGF190" s="41"/>
      <c r="AGI190" s="21"/>
      <c r="AGJ190" s="39"/>
      <c r="AGK190" s="45"/>
      <c r="AGL190" s="48"/>
      <c r="AGM190" s="41"/>
      <c r="AGN190" s="41"/>
      <c r="AGQ190" s="21"/>
      <c r="AGR190" s="39"/>
      <c r="AGS190" s="45"/>
      <c r="AGT190" s="48"/>
      <c r="AGU190" s="41"/>
      <c r="AGV190" s="41"/>
      <c r="AGY190" s="21"/>
      <c r="AGZ190" s="39"/>
      <c r="AHA190" s="45"/>
      <c r="AHB190" s="48"/>
      <c r="AHC190" s="41"/>
      <c r="AHD190" s="41"/>
      <c r="AHG190" s="21"/>
      <c r="AHH190" s="39"/>
      <c r="AHI190" s="45"/>
      <c r="AHJ190" s="48"/>
      <c r="AHK190" s="41"/>
      <c r="AHL190" s="41"/>
      <c r="AHO190" s="21"/>
      <c r="AHP190" s="39"/>
      <c r="AHQ190" s="45"/>
      <c r="AHR190" s="48"/>
      <c r="AHS190" s="41"/>
      <c r="AHT190" s="41"/>
      <c r="AHW190" s="21"/>
      <c r="AHX190" s="39"/>
      <c r="AHY190" s="45"/>
      <c r="AHZ190" s="48"/>
      <c r="AIA190" s="41"/>
      <c r="AIB190" s="41"/>
      <c r="AIE190" s="21"/>
      <c r="AIF190" s="39"/>
      <c r="AIG190" s="45"/>
      <c r="AIH190" s="48"/>
      <c r="AII190" s="41"/>
      <c r="AIJ190" s="41"/>
      <c r="AIM190" s="21"/>
      <c r="AIN190" s="39"/>
      <c r="AIO190" s="45"/>
      <c r="AIP190" s="48"/>
      <c r="AIQ190" s="41"/>
      <c r="AIR190" s="41"/>
      <c r="AIU190" s="21"/>
      <c r="AIV190" s="39"/>
      <c r="AIW190" s="45"/>
      <c r="AIX190" s="48"/>
      <c r="AIY190" s="41"/>
      <c r="AIZ190" s="41"/>
      <c r="AJC190" s="21"/>
      <c r="AJD190" s="39"/>
      <c r="AJE190" s="45"/>
      <c r="AJF190" s="48"/>
      <c r="AJG190" s="41"/>
      <c r="AJH190" s="41"/>
      <c r="AJK190" s="21"/>
      <c r="AJL190" s="39"/>
      <c r="AJM190" s="45"/>
      <c r="AJN190" s="48"/>
      <c r="AJO190" s="41"/>
      <c r="AJP190" s="41"/>
      <c r="AJS190" s="21"/>
      <c r="AJT190" s="39"/>
      <c r="AJU190" s="45"/>
      <c r="AJV190" s="48"/>
      <c r="AJW190" s="41"/>
      <c r="AJX190" s="41"/>
      <c r="AKA190" s="21"/>
      <c r="AKB190" s="39"/>
      <c r="AKC190" s="45"/>
      <c r="AKD190" s="48"/>
      <c r="AKE190" s="41"/>
      <c r="AKF190" s="41"/>
      <c r="AKI190" s="21"/>
      <c r="AKJ190" s="39"/>
      <c r="AKK190" s="45"/>
      <c r="AKL190" s="48"/>
      <c r="AKM190" s="41"/>
      <c r="AKN190" s="41"/>
      <c r="AKQ190" s="21"/>
      <c r="AKR190" s="39"/>
      <c r="AKS190" s="45"/>
      <c r="AKT190" s="48"/>
      <c r="AKU190" s="41"/>
      <c r="AKV190" s="41"/>
      <c r="AKY190" s="21"/>
      <c r="AKZ190" s="39"/>
      <c r="ALA190" s="45"/>
      <c r="ALB190" s="48"/>
      <c r="ALC190" s="41"/>
      <c r="ALD190" s="41"/>
      <c r="ALG190" s="21"/>
      <c r="ALH190" s="39"/>
      <c r="ALI190" s="45"/>
      <c r="ALJ190" s="48"/>
      <c r="ALK190" s="41"/>
      <c r="ALL190" s="41"/>
      <c r="ALO190" s="21"/>
      <c r="ALP190" s="39"/>
      <c r="ALQ190" s="45"/>
      <c r="ALR190" s="48"/>
      <c r="ALS190" s="41"/>
      <c r="ALT190" s="41"/>
      <c r="ALW190" s="21"/>
      <c r="ALX190" s="39"/>
      <c r="ALY190" s="45"/>
      <c r="ALZ190" s="48"/>
      <c r="AMA190" s="41"/>
      <c r="AMB190" s="41"/>
      <c r="AME190" s="21"/>
      <c r="AMF190" s="39"/>
      <c r="AMG190" s="45"/>
      <c r="AMH190" s="48"/>
      <c r="AMI190" s="41"/>
      <c r="AMJ190" s="41"/>
      <c r="AMM190" s="21"/>
      <c r="AMN190" s="39"/>
      <c r="AMO190" s="45"/>
      <c r="AMP190" s="48"/>
      <c r="AMQ190" s="41"/>
      <c r="AMR190" s="41"/>
      <c r="AMU190" s="21"/>
      <c r="AMV190" s="39"/>
      <c r="AMW190" s="45"/>
      <c r="AMX190" s="48"/>
      <c r="AMY190" s="41"/>
      <c r="AMZ190" s="41"/>
      <c r="ANC190" s="21"/>
      <c r="AND190" s="39"/>
      <c r="ANE190" s="45"/>
      <c r="ANF190" s="48"/>
      <c r="ANG190" s="41"/>
      <c r="ANH190" s="41"/>
      <c r="ANK190" s="21"/>
      <c r="ANL190" s="39"/>
      <c r="ANM190" s="45"/>
      <c r="ANN190" s="48"/>
      <c r="ANO190" s="41"/>
      <c r="ANP190" s="41"/>
      <c r="ANS190" s="21"/>
      <c r="ANT190" s="39"/>
      <c r="ANU190" s="45"/>
      <c r="ANV190" s="48"/>
      <c r="ANW190" s="41"/>
      <c r="ANX190" s="41"/>
      <c r="AOA190" s="21"/>
      <c r="AOB190" s="39"/>
      <c r="AOC190" s="45"/>
      <c r="AOD190" s="48"/>
      <c r="AOE190" s="41"/>
      <c r="AOF190" s="41"/>
      <c r="AOI190" s="21"/>
      <c r="AOJ190" s="39"/>
      <c r="AOK190" s="45"/>
      <c r="AOL190" s="48"/>
      <c r="AOM190" s="41"/>
      <c r="AON190" s="41"/>
      <c r="AOQ190" s="21"/>
      <c r="AOR190" s="39"/>
      <c r="AOS190" s="45"/>
      <c r="AOT190" s="48"/>
      <c r="AOU190" s="41"/>
      <c r="AOV190" s="41"/>
      <c r="AOY190" s="21"/>
      <c r="AOZ190" s="39"/>
      <c r="APA190" s="45"/>
      <c r="APB190" s="48"/>
      <c r="APC190" s="41"/>
      <c r="APD190" s="41"/>
      <c r="APG190" s="21"/>
      <c r="APH190" s="39"/>
      <c r="API190" s="45"/>
      <c r="APJ190" s="48"/>
      <c r="APK190" s="41"/>
      <c r="APL190" s="41"/>
      <c r="APO190" s="21"/>
      <c r="APP190" s="39"/>
      <c r="APQ190" s="45"/>
      <c r="APR190" s="48"/>
      <c r="APS190" s="41"/>
      <c r="APT190" s="41"/>
      <c r="APW190" s="21"/>
      <c r="APX190" s="39"/>
      <c r="APY190" s="45"/>
      <c r="APZ190" s="48"/>
      <c r="AQA190" s="41"/>
      <c r="AQB190" s="41"/>
      <c r="AQE190" s="21"/>
      <c r="AQF190" s="39"/>
      <c r="AQG190" s="45"/>
      <c r="AQH190" s="48"/>
      <c r="AQI190" s="41"/>
      <c r="AQJ190" s="41"/>
      <c r="AQM190" s="21"/>
      <c r="AQN190" s="39"/>
      <c r="AQO190" s="45"/>
      <c r="AQP190" s="48"/>
      <c r="AQQ190" s="41"/>
      <c r="AQR190" s="41"/>
      <c r="AQU190" s="21"/>
      <c r="AQV190" s="39"/>
      <c r="AQW190" s="45"/>
      <c r="AQX190" s="48"/>
      <c r="AQY190" s="41"/>
      <c r="AQZ190" s="41"/>
      <c r="ARC190" s="21"/>
      <c r="ARD190" s="39"/>
      <c r="ARE190" s="45"/>
      <c r="ARF190" s="48"/>
      <c r="ARG190" s="41"/>
      <c r="ARH190" s="41"/>
      <c r="ARK190" s="21"/>
      <c r="ARL190" s="39"/>
      <c r="ARM190" s="45"/>
      <c r="ARN190" s="48"/>
      <c r="ARO190" s="41"/>
      <c r="ARP190" s="41"/>
      <c r="ARS190" s="21"/>
      <c r="ART190" s="39"/>
      <c r="ARU190" s="45"/>
      <c r="ARV190" s="48"/>
      <c r="ARW190" s="41"/>
      <c r="ARX190" s="41"/>
      <c r="ASA190" s="21"/>
      <c r="ASB190" s="39"/>
      <c r="ASC190" s="45"/>
      <c r="ASD190" s="48"/>
      <c r="ASE190" s="41"/>
      <c r="ASF190" s="41"/>
      <c r="ASI190" s="21"/>
      <c r="ASJ190" s="39"/>
      <c r="ASK190" s="45"/>
      <c r="ASL190" s="48"/>
      <c r="ASM190" s="41"/>
      <c r="ASN190" s="41"/>
      <c r="ASQ190" s="21"/>
      <c r="ASR190" s="39"/>
      <c r="ASS190" s="45"/>
      <c r="AST190" s="48"/>
      <c r="ASU190" s="41"/>
      <c r="ASV190" s="41"/>
      <c r="ASY190" s="21"/>
      <c r="ASZ190" s="39"/>
      <c r="ATA190" s="45"/>
      <c r="ATB190" s="48"/>
      <c r="ATC190" s="41"/>
      <c r="ATD190" s="41"/>
      <c r="ATG190" s="21"/>
      <c r="ATH190" s="39"/>
      <c r="ATI190" s="45"/>
      <c r="ATJ190" s="48"/>
      <c r="ATK190" s="41"/>
      <c r="ATL190" s="41"/>
      <c r="ATO190" s="21"/>
      <c r="ATP190" s="39"/>
      <c r="ATQ190" s="45"/>
      <c r="ATR190" s="48"/>
      <c r="ATS190" s="41"/>
      <c r="ATT190" s="41"/>
      <c r="ATW190" s="21"/>
      <c r="ATX190" s="39"/>
      <c r="ATY190" s="45"/>
      <c r="ATZ190" s="48"/>
      <c r="AUA190" s="41"/>
      <c r="AUB190" s="41"/>
      <c r="AUE190" s="21"/>
      <c r="AUF190" s="39"/>
      <c r="AUG190" s="45"/>
      <c r="AUH190" s="48"/>
      <c r="AUI190" s="41"/>
      <c r="AUJ190" s="41"/>
      <c r="AUM190" s="21"/>
      <c r="AUN190" s="39"/>
      <c r="AUO190" s="45"/>
      <c r="AUP190" s="48"/>
      <c r="AUQ190" s="41"/>
      <c r="AUR190" s="41"/>
      <c r="AUU190" s="21"/>
      <c r="AUV190" s="39"/>
      <c r="AUW190" s="45"/>
      <c r="AUX190" s="48"/>
      <c r="AUY190" s="41"/>
      <c r="AUZ190" s="41"/>
      <c r="AVC190" s="21"/>
      <c r="AVD190" s="39"/>
      <c r="AVE190" s="45"/>
      <c r="AVF190" s="48"/>
      <c r="AVG190" s="41"/>
      <c r="AVH190" s="41"/>
      <c r="AVK190" s="21"/>
      <c r="AVL190" s="39"/>
      <c r="AVM190" s="45"/>
      <c r="AVN190" s="48"/>
      <c r="AVO190" s="41"/>
      <c r="AVP190" s="41"/>
      <c r="AVS190" s="21"/>
      <c r="AVT190" s="39"/>
      <c r="AVU190" s="45"/>
      <c r="AVV190" s="48"/>
      <c r="AVW190" s="41"/>
      <c r="AVX190" s="41"/>
      <c r="AWA190" s="21"/>
      <c r="AWB190" s="39"/>
      <c r="AWC190" s="45"/>
      <c r="AWD190" s="48"/>
      <c r="AWE190" s="41"/>
      <c r="AWF190" s="41"/>
      <c r="AWI190" s="21"/>
      <c r="AWJ190" s="39"/>
      <c r="AWK190" s="45"/>
      <c r="AWL190" s="48"/>
      <c r="AWM190" s="41"/>
      <c r="AWN190" s="41"/>
      <c r="AWQ190" s="21"/>
      <c r="AWR190" s="39"/>
      <c r="AWS190" s="45"/>
      <c r="AWT190" s="48"/>
      <c r="AWU190" s="41"/>
      <c r="AWV190" s="41"/>
      <c r="AWY190" s="21"/>
      <c r="AWZ190" s="39"/>
      <c r="AXA190" s="45"/>
      <c r="AXB190" s="48"/>
      <c r="AXC190" s="41"/>
      <c r="AXD190" s="41"/>
      <c r="AXG190" s="21"/>
      <c r="AXH190" s="39"/>
      <c r="AXI190" s="45"/>
      <c r="AXJ190" s="48"/>
      <c r="AXK190" s="41"/>
      <c r="AXL190" s="41"/>
      <c r="AXO190" s="21"/>
      <c r="AXP190" s="39"/>
      <c r="AXQ190" s="45"/>
      <c r="AXR190" s="48"/>
      <c r="AXS190" s="41"/>
      <c r="AXT190" s="41"/>
      <c r="AXW190" s="21"/>
      <c r="AXX190" s="39"/>
      <c r="AXY190" s="45"/>
      <c r="AXZ190" s="48"/>
      <c r="AYA190" s="41"/>
      <c r="AYB190" s="41"/>
      <c r="AYE190" s="21"/>
      <c r="AYF190" s="39"/>
      <c r="AYG190" s="45"/>
      <c r="AYH190" s="48"/>
      <c r="AYI190" s="41"/>
      <c r="AYJ190" s="41"/>
      <c r="AYM190" s="21"/>
      <c r="AYN190" s="39"/>
      <c r="AYO190" s="45"/>
      <c r="AYP190" s="48"/>
      <c r="AYQ190" s="41"/>
      <c r="AYR190" s="41"/>
      <c r="AYU190" s="21"/>
      <c r="AYV190" s="39"/>
      <c r="AYW190" s="45"/>
      <c r="AYX190" s="48"/>
      <c r="AYY190" s="41"/>
      <c r="AYZ190" s="41"/>
      <c r="AZC190" s="21"/>
      <c r="AZD190" s="39"/>
      <c r="AZE190" s="45"/>
      <c r="AZF190" s="48"/>
      <c r="AZG190" s="41"/>
      <c r="AZH190" s="41"/>
      <c r="AZK190" s="21"/>
      <c r="AZL190" s="39"/>
      <c r="AZM190" s="45"/>
      <c r="AZN190" s="48"/>
      <c r="AZO190" s="41"/>
      <c r="AZP190" s="41"/>
      <c r="AZS190" s="21"/>
      <c r="AZT190" s="39"/>
      <c r="AZU190" s="45"/>
      <c r="AZV190" s="48"/>
      <c r="AZW190" s="41"/>
      <c r="AZX190" s="41"/>
      <c r="BAA190" s="21"/>
      <c r="BAB190" s="39"/>
      <c r="BAC190" s="45"/>
      <c r="BAD190" s="48"/>
      <c r="BAE190" s="41"/>
      <c r="BAF190" s="41"/>
      <c r="BAI190" s="21"/>
      <c r="BAJ190" s="39"/>
      <c r="BAK190" s="45"/>
      <c r="BAL190" s="48"/>
      <c r="BAM190" s="41"/>
      <c r="BAN190" s="41"/>
      <c r="BAQ190" s="21"/>
      <c r="BAR190" s="39"/>
      <c r="BAS190" s="45"/>
      <c r="BAT190" s="48"/>
      <c r="BAU190" s="41"/>
      <c r="BAV190" s="41"/>
      <c r="BAY190" s="21"/>
      <c r="BAZ190" s="39"/>
      <c r="BBA190" s="45"/>
      <c r="BBB190" s="48"/>
      <c r="BBC190" s="41"/>
      <c r="BBD190" s="41"/>
      <c r="BBG190" s="21"/>
      <c r="BBH190" s="39"/>
      <c r="BBI190" s="45"/>
      <c r="BBJ190" s="48"/>
      <c r="BBK190" s="41"/>
      <c r="BBL190" s="41"/>
      <c r="BBO190" s="21"/>
      <c r="BBP190" s="39"/>
      <c r="BBQ190" s="45"/>
      <c r="BBR190" s="48"/>
      <c r="BBS190" s="41"/>
      <c r="BBT190" s="41"/>
      <c r="BBW190" s="21"/>
      <c r="BBX190" s="39"/>
      <c r="BBY190" s="45"/>
      <c r="BBZ190" s="48"/>
      <c r="BCA190" s="41"/>
      <c r="BCB190" s="41"/>
      <c r="BCE190" s="21"/>
      <c r="BCF190" s="39"/>
      <c r="BCG190" s="45"/>
      <c r="BCH190" s="48"/>
      <c r="BCI190" s="41"/>
      <c r="BCJ190" s="41"/>
      <c r="BCM190" s="21"/>
      <c r="BCN190" s="39"/>
      <c r="BCO190" s="45"/>
      <c r="BCP190" s="48"/>
      <c r="BCQ190" s="41"/>
      <c r="BCR190" s="41"/>
      <c r="BCU190" s="21"/>
      <c r="BCV190" s="39"/>
      <c r="BCW190" s="45"/>
      <c r="BCX190" s="48"/>
      <c r="BCY190" s="41"/>
      <c r="BCZ190" s="41"/>
      <c r="BDC190" s="21"/>
      <c r="BDD190" s="39"/>
      <c r="BDE190" s="45"/>
      <c r="BDF190" s="48"/>
      <c r="BDG190" s="41"/>
      <c r="BDH190" s="41"/>
      <c r="BDK190" s="21"/>
      <c r="BDL190" s="39"/>
      <c r="BDM190" s="45"/>
      <c r="BDN190" s="48"/>
      <c r="BDO190" s="41"/>
      <c r="BDP190" s="41"/>
      <c r="BDS190" s="21"/>
      <c r="BDT190" s="39"/>
      <c r="BDU190" s="45"/>
      <c r="BDV190" s="48"/>
      <c r="BDW190" s="41"/>
      <c r="BDX190" s="41"/>
      <c r="BEA190" s="21"/>
      <c r="BEB190" s="39"/>
      <c r="BEC190" s="45"/>
      <c r="BED190" s="48"/>
      <c r="BEE190" s="41"/>
      <c r="BEF190" s="41"/>
      <c r="BEI190" s="21"/>
      <c r="BEJ190" s="39"/>
      <c r="BEK190" s="45"/>
      <c r="BEL190" s="48"/>
      <c r="BEM190" s="41"/>
      <c r="BEN190" s="41"/>
      <c r="BEQ190" s="21"/>
      <c r="BER190" s="39"/>
      <c r="BES190" s="45"/>
      <c r="BET190" s="48"/>
      <c r="BEU190" s="41"/>
      <c r="BEV190" s="41"/>
      <c r="BEY190" s="21"/>
      <c r="BEZ190" s="39"/>
      <c r="BFA190" s="45"/>
      <c r="BFB190" s="48"/>
      <c r="BFC190" s="41"/>
      <c r="BFD190" s="41"/>
      <c r="BFG190" s="21"/>
      <c r="BFH190" s="39"/>
      <c r="BFI190" s="45"/>
      <c r="BFJ190" s="48"/>
      <c r="BFK190" s="41"/>
      <c r="BFL190" s="41"/>
      <c r="BFO190" s="21"/>
      <c r="BFP190" s="39"/>
      <c r="BFQ190" s="45"/>
      <c r="BFR190" s="48"/>
      <c r="BFS190" s="41"/>
      <c r="BFT190" s="41"/>
      <c r="BFW190" s="21"/>
      <c r="BFX190" s="39"/>
      <c r="BFY190" s="45"/>
      <c r="BFZ190" s="48"/>
      <c r="BGA190" s="41"/>
      <c r="BGB190" s="41"/>
      <c r="BGE190" s="21"/>
      <c r="BGF190" s="39"/>
      <c r="BGG190" s="45"/>
      <c r="BGH190" s="48"/>
      <c r="BGI190" s="41"/>
      <c r="BGJ190" s="41"/>
      <c r="BGM190" s="21"/>
      <c r="BGN190" s="39"/>
      <c r="BGO190" s="45"/>
      <c r="BGP190" s="48"/>
      <c r="BGQ190" s="41"/>
      <c r="BGR190" s="41"/>
      <c r="BGU190" s="21"/>
      <c r="BGV190" s="39"/>
      <c r="BGW190" s="45"/>
      <c r="BGX190" s="48"/>
      <c r="BGY190" s="41"/>
      <c r="BGZ190" s="41"/>
      <c r="BHC190" s="21"/>
      <c r="BHD190" s="39"/>
      <c r="BHE190" s="45"/>
      <c r="BHF190" s="48"/>
      <c r="BHG190" s="41"/>
      <c r="BHH190" s="41"/>
      <c r="BHK190" s="21"/>
      <c r="BHL190" s="39"/>
      <c r="BHM190" s="45"/>
      <c r="BHN190" s="48"/>
      <c r="BHO190" s="41"/>
      <c r="BHP190" s="41"/>
      <c r="BHS190" s="21"/>
      <c r="BHT190" s="39"/>
      <c r="BHU190" s="45"/>
      <c r="BHV190" s="48"/>
      <c r="BHW190" s="41"/>
      <c r="BHX190" s="41"/>
      <c r="BIA190" s="21"/>
      <c r="BIB190" s="39"/>
      <c r="BIC190" s="45"/>
      <c r="BID190" s="48"/>
      <c r="BIE190" s="41"/>
      <c r="BIF190" s="41"/>
      <c r="BII190" s="21"/>
      <c r="BIJ190" s="39"/>
      <c r="BIK190" s="45"/>
      <c r="BIL190" s="48"/>
      <c r="BIM190" s="41"/>
      <c r="BIN190" s="41"/>
      <c r="BIQ190" s="21"/>
      <c r="BIR190" s="39"/>
      <c r="BIS190" s="45"/>
      <c r="BIT190" s="48"/>
      <c r="BIU190" s="41"/>
      <c r="BIV190" s="41"/>
      <c r="BIY190" s="21"/>
      <c r="BIZ190" s="39"/>
      <c r="BJA190" s="45"/>
      <c r="BJB190" s="48"/>
      <c r="BJC190" s="41"/>
      <c r="BJD190" s="41"/>
      <c r="BJG190" s="21"/>
      <c r="BJH190" s="39"/>
      <c r="BJI190" s="45"/>
      <c r="BJJ190" s="48"/>
      <c r="BJK190" s="41"/>
      <c r="BJL190" s="41"/>
      <c r="BJO190" s="21"/>
      <c r="BJP190" s="39"/>
      <c r="BJQ190" s="45"/>
      <c r="BJR190" s="48"/>
      <c r="BJS190" s="41"/>
      <c r="BJT190" s="41"/>
      <c r="BJW190" s="21"/>
      <c r="BJX190" s="39"/>
      <c r="BJY190" s="45"/>
      <c r="BJZ190" s="48"/>
      <c r="BKA190" s="41"/>
      <c r="BKB190" s="41"/>
      <c r="BKE190" s="21"/>
      <c r="BKF190" s="39"/>
      <c r="BKG190" s="45"/>
      <c r="BKH190" s="48"/>
      <c r="BKI190" s="41"/>
      <c r="BKJ190" s="41"/>
      <c r="BKM190" s="21"/>
      <c r="BKN190" s="39"/>
      <c r="BKO190" s="45"/>
      <c r="BKP190" s="48"/>
      <c r="BKQ190" s="41"/>
      <c r="BKR190" s="41"/>
      <c r="BKU190" s="21"/>
      <c r="BKV190" s="39"/>
      <c r="BKW190" s="45"/>
      <c r="BKX190" s="48"/>
      <c r="BKY190" s="41"/>
      <c r="BKZ190" s="41"/>
      <c r="BLC190" s="21"/>
      <c r="BLD190" s="39"/>
      <c r="BLE190" s="45"/>
      <c r="BLF190" s="48"/>
      <c r="BLG190" s="41"/>
      <c r="BLH190" s="41"/>
      <c r="BLK190" s="21"/>
      <c r="BLL190" s="39"/>
      <c r="BLM190" s="45"/>
      <c r="BLN190" s="48"/>
      <c r="BLO190" s="41"/>
      <c r="BLP190" s="41"/>
      <c r="BLS190" s="21"/>
      <c r="BLT190" s="39"/>
      <c r="BLU190" s="45"/>
      <c r="BLV190" s="48"/>
      <c r="BLW190" s="41"/>
      <c r="BLX190" s="41"/>
      <c r="BMA190" s="21"/>
      <c r="BMB190" s="39"/>
      <c r="BMC190" s="45"/>
      <c r="BMD190" s="48"/>
      <c r="BME190" s="41"/>
      <c r="BMF190" s="41"/>
      <c r="BMI190" s="21"/>
      <c r="BMJ190" s="39"/>
      <c r="BMK190" s="45"/>
      <c r="BML190" s="48"/>
      <c r="BMM190" s="41"/>
      <c r="BMN190" s="41"/>
      <c r="BMQ190" s="21"/>
      <c r="BMR190" s="39"/>
      <c r="BMS190" s="45"/>
      <c r="BMT190" s="48"/>
      <c r="BMU190" s="41"/>
      <c r="BMV190" s="41"/>
      <c r="BMY190" s="21"/>
      <c r="BMZ190" s="39"/>
      <c r="BNA190" s="45"/>
      <c r="BNB190" s="48"/>
      <c r="BNC190" s="41"/>
      <c r="BND190" s="41"/>
      <c r="BNG190" s="21"/>
      <c r="BNH190" s="39"/>
      <c r="BNI190" s="45"/>
      <c r="BNJ190" s="48"/>
      <c r="BNK190" s="41"/>
      <c r="BNL190" s="41"/>
      <c r="BNO190" s="21"/>
      <c r="BNP190" s="39"/>
      <c r="BNQ190" s="45"/>
      <c r="BNR190" s="48"/>
      <c r="BNS190" s="41"/>
      <c r="BNT190" s="41"/>
      <c r="BNW190" s="21"/>
      <c r="BNX190" s="39"/>
      <c r="BNY190" s="45"/>
      <c r="BNZ190" s="48"/>
      <c r="BOA190" s="41"/>
      <c r="BOB190" s="41"/>
      <c r="BOE190" s="21"/>
      <c r="BOF190" s="39"/>
      <c r="BOG190" s="45"/>
      <c r="BOH190" s="48"/>
      <c r="BOI190" s="41"/>
      <c r="BOJ190" s="41"/>
      <c r="BOM190" s="21"/>
      <c r="BON190" s="39"/>
      <c r="BOO190" s="45"/>
      <c r="BOP190" s="48"/>
      <c r="BOQ190" s="41"/>
      <c r="BOR190" s="41"/>
      <c r="BOU190" s="21"/>
      <c r="BOV190" s="39"/>
      <c r="BOW190" s="45"/>
      <c r="BOX190" s="48"/>
      <c r="BOY190" s="41"/>
      <c r="BOZ190" s="41"/>
      <c r="BPC190" s="21"/>
      <c r="BPD190" s="39"/>
      <c r="BPE190" s="45"/>
      <c r="BPF190" s="48"/>
      <c r="BPG190" s="41"/>
      <c r="BPH190" s="41"/>
      <c r="BPK190" s="21"/>
      <c r="BPL190" s="39"/>
      <c r="BPM190" s="45"/>
      <c r="BPN190" s="48"/>
      <c r="BPO190" s="41"/>
      <c r="BPP190" s="41"/>
      <c r="BPS190" s="21"/>
      <c r="BPT190" s="39"/>
      <c r="BPU190" s="45"/>
      <c r="BPV190" s="48"/>
      <c r="BPW190" s="41"/>
      <c r="BPX190" s="41"/>
      <c r="BQA190" s="21"/>
      <c r="BQB190" s="39"/>
      <c r="BQC190" s="45"/>
      <c r="BQD190" s="48"/>
      <c r="BQE190" s="41"/>
      <c r="BQF190" s="41"/>
      <c r="BQI190" s="21"/>
      <c r="BQJ190" s="39"/>
      <c r="BQK190" s="45"/>
      <c r="BQL190" s="48"/>
      <c r="BQM190" s="41"/>
      <c r="BQN190" s="41"/>
      <c r="BQQ190" s="21"/>
      <c r="BQR190" s="39"/>
      <c r="BQS190" s="45"/>
      <c r="BQT190" s="48"/>
      <c r="BQU190" s="41"/>
      <c r="BQV190" s="41"/>
      <c r="BQY190" s="21"/>
      <c r="BQZ190" s="39"/>
      <c r="BRA190" s="45"/>
      <c r="BRB190" s="48"/>
      <c r="BRC190" s="41"/>
      <c r="BRD190" s="41"/>
      <c r="BRG190" s="21"/>
      <c r="BRH190" s="39"/>
      <c r="BRI190" s="45"/>
      <c r="BRJ190" s="48"/>
      <c r="BRK190" s="41"/>
      <c r="BRL190" s="41"/>
      <c r="BRO190" s="21"/>
      <c r="BRP190" s="39"/>
      <c r="BRQ190" s="45"/>
      <c r="BRR190" s="48"/>
      <c r="BRS190" s="41"/>
      <c r="BRT190" s="41"/>
      <c r="BRW190" s="21"/>
      <c r="BRX190" s="39"/>
      <c r="BRY190" s="45"/>
      <c r="BRZ190" s="48"/>
      <c r="BSA190" s="41"/>
      <c r="BSB190" s="41"/>
      <c r="BSE190" s="21"/>
      <c r="BSF190" s="39"/>
      <c r="BSG190" s="45"/>
      <c r="BSH190" s="48"/>
      <c r="BSI190" s="41"/>
      <c r="BSJ190" s="41"/>
      <c r="BSM190" s="21"/>
      <c r="BSN190" s="39"/>
      <c r="BSO190" s="45"/>
      <c r="BSP190" s="48"/>
      <c r="BSQ190" s="41"/>
      <c r="BSR190" s="41"/>
      <c r="BSU190" s="21"/>
      <c r="BSV190" s="39"/>
      <c r="BSW190" s="45"/>
      <c r="BSX190" s="48"/>
      <c r="BSY190" s="41"/>
      <c r="BSZ190" s="41"/>
      <c r="BTC190" s="21"/>
      <c r="BTD190" s="39"/>
      <c r="BTE190" s="45"/>
      <c r="BTF190" s="48"/>
      <c r="BTG190" s="41"/>
      <c r="BTH190" s="41"/>
      <c r="BTK190" s="21"/>
      <c r="BTL190" s="39"/>
      <c r="BTM190" s="45"/>
      <c r="BTN190" s="48"/>
      <c r="BTO190" s="41"/>
      <c r="BTP190" s="41"/>
      <c r="BTS190" s="21"/>
      <c r="BTT190" s="39"/>
      <c r="BTU190" s="45"/>
      <c r="BTV190" s="48"/>
      <c r="BTW190" s="41"/>
      <c r="BTX190" s="41"/>
      <c r="BUA190" s="21"/>
      <c r="BUB190" s="39"/>
      <c r="BUC190" s="45"/>
      <c r="BUD190" s="48"/>
      <c r="BUE190" s="41"/>
      <c r="BUF190" s="41"/>
      <c r="BUI190" s="21"/>
      <c r="BUJ190" s="39"/>
      <c r="BUK190" s="45"/>
      <c r="BUL190" s="48"/>
      <c r="BUM190" s="41"/>
      <c r="BUN190" s="41"/>
      <c r="BUQ190" s="21"/>
      <c r="BUR190" s="39"/>
      <c r="BUS190" s="45"/>
      <c r="BUT190" s="48"/>
      <c r="BUU190" s="41"/>
      <c r="BUV190" s="41"/>
      <c r="BUY190" s="21"/>
      <c r="BUZ190" s="39"/>
      <c r="BVA190" s="45"/>
      <c r="BVB190" s="48"/>
      <c r="BVC190" s="41"/>
      <c r="BVD190" s="41"/>
      <c r="BVG190" s="21"/>
      <c r="BVH190" s="39"/>
      <c r="BVI190" s="45"/>
      <c r="BVJ190" s="48"/>
      <c r="BVK190" s="41"/>
      <c r="BVL190" s="41"/>
      <c r="BVO190" s="21"/>
      <c r="BVP190" s="39"/>
      <c r="BVQ190" s="45"/>
      <c r="BVR190" s="48"/>
      <c r="BVS190" s="41"/>
      <c r="BVT190" s="41"/>
      <c r="BVW190" s="21"/>
      <c r="BVX190" s="39"/>
      <c r="BVY190" s="45"/>
      <c r="BVZ190" s="48"/>
      <c r="BWA190" s="41"/>
      <c r="BWB190" s="41"/>
      <c r="BWE190" s="21"/>
      <c r="BWF190" s="39"/>
      <c r="BWG190" s="45"/>
      <c r="BWH190" s="48"/>
      <c r="BWI190" s="41"/>
      <c r="BWJ190" s="41"/>
      <c r="BWM190" s="21"/>
      <c r="BWN190" s="39"/>
      <c r="BWO190" s="45"/>
      <c r="BWP190" s="48"/>
      <c r="BWQ190" s="41"/>
      <c r="BWR190" s="41"/>
      <c r="BWU190" s="21"/>
      <c r="BWV190" s="39"/>
      <c r="BWW190" s="45"/>
      <c r="BWX190" s="48"/>
      <c r="BWY190" s="41"/>
      <c r="BWZ190" s="41"/>
      <c r="BXC190" s="21"/>
      <c r="BXD190" s="39"/>
      <c r="BXE190" s="45"/>
      <c r="BXF190" s="48"/>
      <c r="BXG190" s="41"/>
      <c r="BXH190" s="41"/>
      <c r="BXK190" s="21"/>
      <c r="BXL190" s="39"/>
      <c r="BXM190" s="45"/>
      <c r="BXN190" s="48"/>
      <c r="BXO190" s="41"/>
      <c r="BXP190" s="41"/>
      <c r="BXS190" s="21"/>
      <c r="BXT190" s="39"/>
      <c r="BXU190" s="45"/>
      <c r="BXV190" s="48"/>
      <c r="BXW190" s="41"/>
      <c r="BXX190" s="41"/>
      <c r="BYA190" s="21"/>
      <c r="BYB190" s="39"/>
      <c r="BYC190" s="45"/>
      <c r="BYD190" s="48"/>
      <c r="BYE190" s="41"/>
      <c r="BYF190" s="41"/>
      <c r="BYI190" s="21"/>
      <c r="BYJ190" s="39"/>
      <c r="BYK190" s="45"/>
      <c r="BYL190" s="48"/>
      <c r="BYM190" s="41"/>
      <c r="BYN190" s="41"/>
      <c r="BYQ190" s="21"/>
      <c r="BYR190" s="39"/>
      <c r="BYS190" s="45"/>
      <c r="BYT190" s="48"/>
      <c r="BYU190" s="41"/>
      <c r="BYV190" s="41"/>
      <c r="BYY190" s="21"/>
      <c r="BYZ190" s="39"/>
      <c r="BZA190" s="45"/>
      <c r="BZB190" s="48"/>
      <c r="BZC190" s="41"/>
      <c r="BZD190" s="41"/>
      <c r="BZG190" s="21"/>
      <c r="BZH190" s="39"/>
      <c r="BZI190" s="45"/>
      <c r="BZJ190" s="48"/>
      <c r="BZK190" s="41"/>
      <c r="BZL190" s="41"/>
      <c r="BZO190" s="21"/>
      <c r="BZP190" s="39"/>
      <c r="BZQ190" s="45"/>
      <c r="BZR190" s="48"/>
      <c r="BZS190" s="41"/>
      <c r="BZT190" s="41"/>
      <c r="BZW190" s="21"/>
      <c r="BZX190" s="39"/>
      <c r="BZY190" s="45"/>
      <c r="BZZ190" s="48"/>
      <c r="CAA190" s="41"/>
      <c r="CAB190" s="41"/>
      <c r="CAE190" s="21"/>
      <c r="CAF190" s="39"/>
      <c r="CAG190" s="45"/>
      <c r="CAH190" s="48"/>
      <c r="CAI190" s="41"/>
      <c r="CAJ190" s="41"/>
      <c r="CAM190" s="21"/>
      <c r="CAN190" s="39"/>
      <c r="CAO190" s="45"/>
      <c r="CAP190" s="48"/>
      <c r="CAQ190" s="41"/>
      <c r="CAR190" s="41"/>
      <c r="CAU190" s="21"/>
      <c r="CAV190" s="39"/>
      <c r="CAW190" s="45"/>
      <c r="CAX190" s="48"/>
      <c r="CAY190" s="41"/>
      <c r="CAZ190" s="41"/>
      <c r="CBC190" s="21"/>
      <c r="CBD190" s="39"/>
      <c r="CBE190" s="45"/>
      <c r="CBF190" s="48"/>
      <c r="CBG190" s="41"/>
      <c r="CBH190" s="41"/>
      <c r="CBK190" s="21"/>
      <c r="CBL190" s="39"/>
      <c r="CBM190" s="45"/>
      <c r="CBN190" s="48"/>
      <c r="CBO190" s="41"/>
      <c r="CBP190" s="41"/>
      <c r="CBS190" s="21"/>
      <c r="CBT190" s="39"/>
      <c r="CBU190" s="45"/>
      <c r="CBV190" s="48"/>
      <c r="CBW190" s="41"/>
      <c r="CBX190" s="41"/>
      <c r="CCA190" s="21"/>
      <c r="CCB190" s="39"/>
      <c r="CCC190" s="45"/>
      <c r="CCD190" s="48"/>
      <c r="CCE190" s="41"/>
      <c r="CCF190" s="41"/>
      <c r="CCI190" s="21"/>
      <c r="CCJ190" s="39"/>
      <c r="CCK190" s="45"/>
      <c r="CCL190" s="48"/>
      <c r="CCM190" s="41"/>
      <c r="CCN190" s="41"/>
      <c r="CCQ190" s="21"/>
      <c r="CCR190" s="39"/>
      <c r="CCS190" s="45"/>
      <c r="CCT190" s="48"/>
      <c r="CCU190" s="41"/>
      <c r="CCV190" s="41"/>
      <c r="CCY190" s="21"/>
      <c r="CCZ190" s="39"/>
      <c r="CDA190" s="45"/>
      <c r="CDB190" s="48"/>
      <c r="CDC190" s="41"/>
      <c r="CDD190" s="41"/>
      <c r="CDG190" s="21"/>
      <c r="CDH190" s="39"/>
      <c r="CDI190" s="45"/>
      <c r="CDJ190" s="48"/>
      <c r="CDK190" s="41"/>
      <c r="CDL190" s="41"/>
      <c r="CDO190" s="21"/>
      <c r="CDP190" s="39"/>
      <c r="CDQ190" s="45"/>
      <c r="CDR190" s="48"/>
      <c r="CDS190" s="41"/>
      <c r="CDT190" s="41"/>
      <c r="CDW190" s="21"/>
      <c r="CDX190" s="39"/>
      <c r="CDY190" s="45"/>
      <c r="CDZ190" s="48"/>
      <c r="CEA190" s="41"/>
      <c r="CEB190" s="41"/>
      <c r="CEE190" s="21"/>
      <c r="CEF190" s="39"/>
      <c r="CEG190" s="45"/>
      <c r="CEH190" s="48"/>
      <c r="CEI190" s="41"/>
      <c r="CEJ190" s="41"/>
      <c r="CEM190" s="21"/>
      <c r="CEN190" s="39"/>
      <c r="CEO190" s="45"/>
      <c r="CEP190" s="48"/>
      <c r="CEQ190" s="41"/>
      <c r="CER190" s="41"/>
      <c r="CEU190" s="21"/>
      <c r="CEV190" s="39"/>
      <c r="CEW190" s="45"/>
      <c r="CEX190" s="48"/>
      <c r="CEY190" s="41"/>
      <c r="CEZ190" s="41"/>
      <c r="CFC190" s="21"/>
      <c r="CFD190" s="39"/>
      <c r="CFE190" s="45"/>
      <c r="CFF190" s="48"/>
      <c r="CFG190" s="41"/>
      <c r="CFH190" s="41"/>
      <c r="CFK190" s="21"/>
      <c r="CFL190" s="39"/>
      <c r="CFM190" s="45"/>
      <c r="CFN190" s="48"/>
      <c r="CFO190" s="41"/>
      <c r="CFP190" s="41"/>
      <c r="CFS190" s="21"/>
      <c r="CFT190" s="39"/>
      <c r="CFU190" s="45"/>
      <c r="CFV190" s="48"/>
      <c r="CFW190" s="41"/>
      <c r="CFX190" s="41"/>
      <c r="CGA190" s="21"/>
      <c r="CGB190" s="39"/>
      <c r="CGC190" s="45"/>
      <c r="CGD190" s="48"/>
      <c r="CGE190" s="41"/>
      <c r="CGF190" s="41"/>
      <c r="CGI190" s="21"/>
      <c r="CGJ190" s="39"/>
      <c r="CGK190" s="45"/>
      <c r="CGL190" s="48"/>
      <c r="CGM190" s="41"/>
      <c r="CGN190" s="41"/>
      <c r="CGQ190" s="21"/>
      <c r="CGR190" s="39"/>
      <c r="CGS190" s="45"/>
      <c r="CGT190" s="48"/>
      <c r="CGU190" s="41"/>
      <c r="CGV190" s="41"/>
      <c r="CGY190" s="21"/>
      <c r="CGZ190" s="39"/>
      <c r="CHA190" s="45"/>
      <c r="CHB190" s="48"/>
      <c r="CHC190" s="41"/>
      <c r="CHD190" s="41"/>
      <c r="CHG190" s="21"/>
      <c r="CHH190" s="39"/>
      <c r="CHI190" s="45"/>
      <c r="CHJ190" s="48"/>
      <c r="CHK190" s="41"/>
      <c r="CHL190" s="41"/>
      <c r="CHO190" s="21"/>
      <c r="CHP190" s="39"/>
      <c r="CHQ190" s="45"/>
      <c r="CHR190" s="48"/>
      <c r="CHS190" s="41"/>
      <c r="CHT190" s="41"/>
      <c r="CHW190" s="21"/>
      <c r="CHX190" s="39"/>
      <c r="CHY190" s="45"/>
      <c r="CHZ190" s="48"/>
      <c r="CIA190" s="41"/>
      <c r="CIB190" s="41"/>
      <c r="CIE190" s="21"/>
      <c r="CIF190" s="39"/>
      <c r="CIG190" s="45"/>
      <c r="CIH190" s="48"/>
      <c r="CII190" s="41"/>
      <c r="CIJ190" s="41"/>
      <c r="CIM190" s="21"/>
      <c r="CIN190" s="39"/>
      <c r="CIO190" s="45"/>
      <c r="CIP190" s="48"/>
      <c r="CIQ190" s="41"/>
      <c r="CIR190" s="41"/>
      <c r="CIU190" s="21"/>
      <c r="CIV190" s="39"/>
      <c r="CIW190" s="45"/>
      <c r="CIX190" s="48"/>
      <c r="CIY190" s="41"/>
      <c r="CIZ190" s="41"/>
      <c r="CJC190" s="21"/>
      <c r="CJD190" s="39"/>
      <c r="CJE190" s="45"/>
      <c r="CJF190" s="48"/>
      <c r="CJG190" s="41"/>
      <c r="CJH190" s="41"/>
      <c r="CJK190" s="21"/>
      <c r="CJL190" s="39"/>
      <c r="CJM190" s="45"/>
      <c r="CJN190" s="48"/>
      <c r="CJO190" s="41"/>
      <c r="CJP190" s="41"/>
      <c r="CJS190" s="21"/>
      <c r="CJT190" s="39"/>
      <c r="CJU190" s="45"/>
      <c r="CJV190" s="48"/>
      <c r="CJW190" s="41"/>
      <c r="CJX190" s="41"/>
      <c r="CKA190" s="21"/>
      <c r="CKB190" s="39"/>
      <c r="CKC190" s="45"/>
      <c r="CKD190" s="48"/>
      <c r="CKE190" s="41"/>
      <c r="CKF190" s="41"/>
      <c r="CKI190" s="21"/>
      <c r="CKJ190" s="39"/>
      <c r="CKK190" s="45"/>
      <c r="CKL190" s="48"/>
      <c r="CKM190" s="41"/>
      <c r="CKN190" s="41"/>
      <c r="CKQ190" s="21"/>
      <c r="CKR190" s="39"/>
      <c r="CKS190" s="45"/>
      <c r="CKT190" s="48"/>
      <c r="CKU190" s="41"/>
      <c r="CKV190" s="41"/>
      <c r="CKY190" s="21"/>
      <c r="CKZ190" s="39"/>
      <c r="CLA190" s="45"/>
      <c r="CLB190" s="48"/>
      <c r="CLC190" s="41"/>
      <c r="CLD190" s="41"/>
      <c r="CLG190" s="21"/>
      <c r="CLH190" s="39"/>
      <c r="CLI190" s="45"/>
      <c r="CLJ190" s="48"/>
      <c r="CLK190" s="41"/>
      <c r="CLL190" s="41"/>
      <c r="CLO190" s="21"/>
      <c r="CLP190" s="39"/>
      <c r="CLQ190" s="45"/>
      <c r="CLR190" s="48"/>
      <c r="CLS190" s="41"/>
      <c r="CLT190" s="41"/>
      <c r="CLW190" s="21"/>
      <c r="CLX190" s="39"/>
      <c r="CLY190" s="45"/>
      <c r="CLZ190" s="48"/>
      <c r="CMA190" s="41"/>
      <c r="CMB190" s="41"/>
      <c r="CME190" s="21"/>
      <c r="CMF190" s="39"/>
      <c r="CMG190" s="45"/>
      <c r="CMH190" s="48"/>
      <c r="CMI190" s="41"/>
      <c r="CMJ190" s="41"/>
      <c r="CMM190" s="21"/>
      <c r="CMN190" s="39"/>
      <c r="CMO190" s="45"/>
      <c r="CMP190" s="48"/>
      <c r="CMQ190" s="41"/>
      <c r="CMR190" s="41"/>
      <c r="CMU190" s="21"/>
      <c r="CMV190" s="39"/>
      <c r="CMW190" s="45"/>
      <c r="CMX190" s="48"/>
      <c r="CMY190" s="41"/>
      <c r="CMZ190" s="41"/>
      <c r="CNC190" s="21"/>
      <c r="CND190" s="39"/>
      <c r="CNE190" s="45"/>
      <c r="CNF190" s="48"/>
      <c r="CNG190" s="41"/>
      <c r="CNH190" s="41"/>
      <c r="CNK190" s="21"/>
      <c r="CNL190" s="39"/>
      <c r="CNM190" s="45"/>
      <c r="CNN190" s="48"/>
      <c r="CNO190" s="41"/>
      <c r="CNP190" s="41"/>
      <c r="CNS190" s="21"/>
      <c r="CNT190" s="39"/>
      <c r="CNU190" s="45"/>
      <c r="CNV190" s="48"/>
      <c r="CNW190" s="41"/>
      <c r="CNX190" s="41"/>
      <c r="COA190" s="21"/>
      <c r="COB190" s="39"/>
      <c r="COC190" s="45"/>
      <c r="COD190" s="48"/>
      <c r="COE190" s="41"/>
      <c r="COF190" s="41"/>
      <c r="COI190" s="21"/>
      <c r="COJ190" s="39"/>
      <c r="COK190" s="45"/>
      <c r="COL190" s="48"/>
      <c r="COM190" s="41"/>
      <c r="CON190" s="41"/>
      <c r="COQ190" s="21"/>
      <c r="COR190" s="39"/>
      <c r="COS190" s="45"/>
      <c r="COT190" s="48"/>
      <c r="COU190" s="41"/>
      <c r="COV190" s="41"/>
      <c r="COY190" s="21"/>
      <c r="COZ190" s="39"/>
      <c r="CPA190" s="45"/>
      <c r="CPB190" s="48"/>
      <c r="CPC190" s="41"/>
      <c r="CPD190" s="41"/>
      <c r="CPG190" s="21"/>
      <c r="CPH190" s="39"/>
      <c r="CPI190" s="45"/>
      <c r="CPJ190" s="48"/>
      <c r="CPK190" s="41"/>
      <c r="CPL190" s="41"/>
      <c r="CPO190" s="21"/>
      <c r="CPP190" s="39"/>
      <c r="CPQ190" s="45"/>
      <c r="CPR190" s="48"/>
      <c r="CPS190" s="41"/>
      <c r="CPT190" s="41"/>
      <c r="CPW190" s="21"/>
      <c r="CPX190" s="39"/>
      <c r="CPY190" s="45"/>
      <c r="CPZ190" s="48"/>
      <c r="CQA190" s="41"/>
      <c r="CQB190" s="41"/>
      <c r="CQE190" s="21"/>
      <c r="CQF190" s="39"/>
      <c r="CQG190" s="45"/>
      <c r="CQH190" s="48"/>
      <c r="CQI190" s="41"/>
      <c r="CQJ190" s="41"/>
      <c r="CQM190" s="21"/>
      <c r="CQN190" s="39"/>
      <c r="CQO190" s="45"/>
      <c r="CQP190" s="48"/>
      <c r="CQQ190" s="41"/>
      <c r="CQR190" s="41"/>
      <c r="CQU190" s="21"/>
      <c r="CQV190" s="39"/>
      <c r="CQW190" s="45"/>
      <c r="CQX190" s="48"/>
      <c r="CQY190" s="41"/>
      <c r="CQZ190" s="41"/>
      <c r="CRC190" s="21"/>
      <c r="CRD190" s="39"/>
      <c r="CRE190" s="45"/>
      <c r="CRF190" s="48"/>
      <c r="CRG190" s="41"/>
      <c r="CRH190" s="41"/>
      <c r="CRK190" s="21"/>
      <c r="CRL190" s="39"/>
      <c r="CRM190" s="45"/>
      <c r="CRN190" s="48"/>
      <c r="CRO190" s="41"/>
      <c r="CRP190" s="41"/>
      <c r="CRS190" s="21"/>
      <c r="CRT190" s="39"/>
      <c r="CRU190" s="45"/>
      <c r="CRV190" s="48"/>
      <c r="CRW190" s="41"/>
      <c r="CRX190" s="41"/>
      <c r="CSA190" s="21"/>
      <c r="CSB190" s="39"/>
      <c r="CSC190" s="45"/>
      <c r="CSD190" s="48"/>
      <c r="CSE190" s="41"/>
      <c r="CSF190" s="41"/>
      <c r="CSI190" s="21"/>
      <c r="CSJ190" s="39"/>
      <c r="CSK190" s="45"/>
      <c r="CSL190" s="48"/>
      <c r="CSM190" s="41"/>
      <c r="CSN190" s="41"/>
      <c r="CSQ190" s="21"/>
      <c r="CSR190" s="39"/>
      <c r="CSS190" s="45"/>
      <c r="CST190" s="48"/>
      <c r="CSU190" s="41"/>
      <c r="CSV190" s="41"/>
      <c r="CSY190" s="21"/>
      <c r="CSZ190" s="39"/>
      <c r="CTA190" s="45"/>
      <c r="CTB190" s="48"/>
      <c r="CTC190" s="41"/>
      <c r="CTD190" s="41"/>
      <c r="CTG190" s="21"/>
      <c r="CTH190" s="39"/>
      <c r="CTI190" s="45"/>
      <c r="CTJ190" s="48"/>
      <c r="CTK190" s="41"/>
      <c r="CTL190" s="41"/>
      <c r="CTO190" s="21"/>
      <c r="CTP190" s="39"/>
      <c r="CTQ190" s="45"/>
      <c r="CTR190" s="48"/>
      <c r="CTS190" s="41"/>
      <c r="CTT190" s="41"/>
      <c r="CTW190" s="21"/>
      <c r="CTX190" s="39"/>
      <c r="CTY190" s="45"/>
      <c r="CTZ190" s="48"/>
      <c r="CUA190" s="41"/>
      <c r="CUB190" s="41"/>
      <c r="CUE190" s="21"/>
      <c r="CUF190" s="39"/>
      <c r="CUG190" s="45"/>
      <c r="CUH190" s="48"/>
      <c r="CUI190" s="41"/>
      <c r="CUJ190" s="41"/>
      <c r="CUM190" s="21"/>
      <c r="CUN190" s="39"/>
      <c r="CUO190" s="45"/>
      <c r="CUP190" s="48"/>
      <c r="CUQ190" s="41"/>
      <c r="CUR190" s="41"/>
      <c r="CUU190" s="21"/>
      <c r="CUV190" s="39"/>
      <c r="CUW190" s="45"/>
      <c r="CUX190" s="48"/>
      <c r="CUY190" s="41"/>
      <c r="CUZ190" s="41"/>
      <c r="CVC190" s="21"/>
      <c r="CVD190" s="39"/>
      <c r="CVE190" s="45"/>
      <c r="CVF190" s="48"/>
      <c r="CVG190" s="41"/>
      <c r="CVH190" s="41"/>
      <c r="CVK190" s="21"/>
      <c r="CVL190" s="39"/>
      <c r="CVM190" s="45"/>
      <c r="CVN190" s="48"/>
      <c r="CVO190" s="41"/>
      <c r="CVP190" s="41"/>
      <c r="CVS190" s="21"/>
      <c r="CVT190" s="39"/>
      <c r="CVU190" s="45"/>
      <c r="CVV190" s="48"/>
      <c r="CVW190" s="41"/>
      <c r="CVX190" s="41"/>
      <c r="CWA190" s="21"/>
      <c r="CWB190" s="39"/>
      <c r="CWC190" s="45"/>
      <c r="CWD190" s="48"/>
      <c r="CWE190" s="41"/>
      <c r="CWF190" s="41"/>
      <c r="CWI190" s="21"/>
      <c r="CWJ190" s="39"/>
      <c r="CWK190" s="45"/>
      <c r="CWL190" s="48"/>
      <c r="CWM190" s="41"/>
      <c r="CWN190" s="41"/>
      <c r="CWQ190" s="21"/>
      <c r="CWR190" s="39"/>
      <c r="CWS190" s="45"/>
      <c r="CWT190" s="48"/>
      <c r="CWU190" s="41"/>
      <c r="CWV190" s="41"/>
      <c r="CWY190" s="21"/>
      <c r="CWZ190" s="39"/>
      <c r="CXA190" s="45"/>
      <c r="CXB190" s="48"/>
      <c r="CXC190" s="41"/>
      <c r="CXD190" s="41"/>
      <c r="CXG190" s="21"/>
      <c r="CXH190" s="39"/>
      <c r="CXI190" s="45"/>
      <c r="CXJ190" s="48"/>
      <c r="CXK190" s="41"/>
      <c r="CXL190" s="41"/>
      <c r="CXO190" s="21"/>
      <c r="CXP190" s="39"/>
      <c r="CXQ190" s="45"/>
      <c r="CXR190" s="48"/>
      <c r="CXS190" s="41"/>
      <c r="CXT190" s="41"/>
      <c r="CXW190" s="21"/>
      <c r="CXX190" s="39"/>
      <c r="CXY190" s="45"/>
      <c r="CXZ190" s="48"/>
      <c r="CYA190" s="41"/>
      <c r="CYB190" s="41"/>
      <c r="CYE190" s="21"/>
      <c r="CYF190" s="39"/>
      <c r="CYG190" s="45"/>
      <c r="CYH190" s="48"/>
      <c r="CYI190" s="41"/>
      <c r="CYJ190" s="41"/>
      <c r="CYM190" s="21"/>
      <c r="CYN190" s="39"/>
      <c r="CYO190" s="45"/>
      <c r="CYP190" s="48"/>
      <c r="CYQ190" s="41"/>
      <c r="CYR190" s="41"/>
      <c r="CYU190" s="21"/>
      <c r="CYV190" s="39"/>
      <c r="CYW190" s="45"/>
      <c r="CYX190" s="48"/>
      <c r="CYY190" s="41"/>
      <c r="CYZ190" s="41"/>
      <c r="CZC190" s="21"/>
      <c r="CZD190" s="39"/>
      <c r="CZE190" s="45"/>
      <c r="CZF190" s="48"/>
      <c r="CZG190" s="41"/>
      <c r="CZH190" s="41"/>
      <c r="CZK190" s="21"/>
      <c r="CZL190" s="39"/>
      <c r="CZM190" s="45"/>
      <c r="CZN190" s="48"/>
      <c r="CZO190" s="41"/>
      <c r="CZP190" s="41"/>
      <c r="CZS190" s="21"/>
      <c r="CZT190" s="39"/>
      <c r="CZU190" s="45"/>
      <c r="CZV190" s="48"/>
      <c r="CZW190" s="41"/>
      <c r="CZX190" s="41"/>
      <c r="DAA190" s="21"/>
      <c r="DAB190" s="39"/>
      <c r="DAC190" s="45"/>
      <c r="DAD190" s="48"/>
      <c r="DAE190" s="41"/>
      <c r="DAF190" s="41"/>
      <c r="DAI190" s="21"/>
      <c r="DAJ190" s="39"/>
      <c r="DAK190" s="45"/>
      <c r="DAL190" s="48"/>
      <c r="DAM190" s="41"/>
      <c r="DAN190" s="41"/>
      <c r="DAQ190" s="21"/>
      <c r="DAR190" s="39"/>
      <c r="DAS190" s="45"/>
      <c r="DAT190" s="48"/>
      <c r="DAU190" s="41"/>
      <c r="DAV190" s="41"/>
      <c r="DAY190" s="21"/>
      <c r="DAZ190" s="39"/>
      <c r="DBA190" s="45"/>
      <c r="DBB190" s="48"/>
      <c r="DBC190" s="41"/>
      <c r="DBD190" s="41"/>
      <c r="DBG190" s="21"/>
      <c r="DBH190" s="39"/>
      <c r="DBI190" s="45"/>
      <c r="DBJ190" s="48"/>
      <c r="DBK190" s="41"/>
      <c r="DBL190" s="41"/>
      <c r="DBO190" s="21"/>
      <c r="DBP190" s="39"/>
      <c r="DBQ190" s="45"/>
      <c r="DBR190" s="48"/>
      <c r="DBS190" s="41"/>
      <c r="DBT190" s="41"/>
      <c r="DBW190" s="21"/>
      <c r="DBX190" s="39"/>
      <c r="DBY190" s="45"/>
      <c r="DBZ190" s="48"/>
      <c r="DCA190" s="41"/>
      <c r="DCB190" s="41"/>
      <c r="DCE190" s="21"/>
      <c r="DCF190" s="39"/>
      <c r="DCG190" s="45"/>
      <c r="DCH190" s="48"/>
      <c r="DCI190" s="41"/>
      <c r="DCJ190" s="41"/>
      <c r="DCM190" s="21"/>
      <c r="DCN190" s="39"/>
      <c r="DCO190" s="45"/>
      <c r="DCP190" s="48"/>
      <c r="DCQ190" s="41"/>
      <c r="DCR190" s="41"/>
      <c r="DCU190" s="21"/>
      <c r="DCV190" s="39"/>
      <c r="DCW190" s="45"/>
      <c r="DCX190" s="48"/>
      <c r="DCY190" s="41"/>
      <c r="DCZ190" s="41"/>
      <c r="DDC190" s="21"/>
      <c r="DDD190" s="39"/>
      <c r="DDE190" s="45"/>
      <c r="DDF190" s="48"/>
      <c r="DDG190" s="41"/>
      <c r="DDH190" s="41"/>
      <c r="DDK190" s="21"/>
      <c r="DDL190" s="39"/>
      <c r="DDM190" s="45"/>
      <c r="DDN190" s="48"/>
      <c r="DDO190" s="41"/>
      <c r="DDP190" s="41"/>
      <c r="DDS190" s="21"/>
      <c r="DDT190" s="39"/>
      <c r="DDU190" s="45"/>
      <c r="DDV190" s="48"/>
      <c r="DDW190" s="41"/>
      <c r="DDX190" s="41"/>
      <c r="DEA190" s="21"/>
      <c r="DEB190" s="39"/>
      <c r="DEC190" s="45"/>
      <c r="DED190" s="48"/>
      <c r="DEE190" s="41"/>
      <c r="DEF190" s="41"/>
      <c r="DEI190" s="21"/>
      <c r="DEJ190" s="39"/>
      <c r="DEK190" s="45"/>
      <c r="DEL190" s="48"/>
      <c r="DEM190" s="41"/>
      <c r="DEN190" s="41"/>
      <c r="DEQ190" s="21"/>
      <c r="DER190" s="39"/>
      <c r="DES190" s="45"/>
      <c r="DET190" s="48"/>
      <c r="DEU190" s="41"/>
      <c r="DEV190" s="41"/>
      <c r="DEY190" s="21"/>
      <c r="DEZ190" s="39"/>
      <c r="DFA190" s="45"/>
      <c r="DFB190" s="48"/>
      <c r="DFC190" s="41"/>
      <c r="DFD190" s="41"/>
      <c r="DFG190" s="21"/>
      <c r="DFH190" s="39"/>
      <c r="DFI190" s="45"/>
      <c r="DFJ190" s="48"/>
      <c r="DFK190" s="41"/>
      <c r="DFL190" s="41"/>
      <c r="DFO190" s="21"/>
      <c r="DFP190" s="39"/>
      <c r="DFQ190" s="45"/>
      <c r="DFR190" s="48"/>
      <c r="DFS190" s="41"/>
      <c r="DFT190" s="41"/>
      <c r="DFW190" s="21"/>
      <c r="DFX190" s="39"/>
      <c r="DFY190" s="45"/>
      <c r="DFZ190" s="48"/>
      <c r="DGA190" s="41"/>
      <c r="DGB190" s="41"/>
      <c r="DGE190" s="21"/>
      <c r="DGF190" s="39"/>
      <c r="DGG190" s="45"/>
      <c r="DGH190" s="48"/>
      <c r="DGI190" s="41"/>
      <c r="DGJ190" s="41"/>
      <c r="DGM190" s="21"/>
      <c r="DGN190" s="39"/>
      <c r="DGO190" s="45"/>
      <c r="DGP190" s="48"/>
      <c r="DGQ190" s="41"/>
      <c r="DGR190" s="41"/>
      <c r="DGU190" s="21"/>
      <c r="DGV190" s="39"/>
      <c r="DGW190" s="45"/>
      <c r="DGX190" s="48"/>
      <c r="DGY190" s="41"/>
      <c r="DGZ190" s="41"/>
      <c r="DHC190" s="21"/>
      <c r="DHD190" s="39"/>
      <c r="DHE190" s="45"/>
      <c r="DHF190" s="48"/>
      <c r="DHG190" s="41"/>
      <c r="DHH190" s="41"/>
      <c r="DHK190" s="21"/>
      <c r="DHL190" s="39"/>
      <c r="DHM190" s="45"/>
      <c r="DHN190" s="48"/>
      <c r="DHO190" s="41"/>
      <c r="DHP190" s="41"/>
      <c r="DHS190" s="21"/>
      <c r="DHT190" s="39"/>
      <c r="DHU190" s="45"/>
      <c r="DHV190" s="48"/>
      <c r="DHW190" s="41"/>
      <c r="DHX190" s="41"/>
      <c r="DIA190" s="21"/>
      <c r="DIB190" s="39"/>
      <c r="DIC190" s="45"/>
      <c r="DID190" s="48"/>
      <c r="DIE190" s="41"/>
      <c r="DIF190" s="41"/>
      <c r="DII190" s="21"/>
      <c r="DIJ190" s="39"/>
      <c r="DIK190" s="45"/>
      <c r="DIL190" s="48"/>
      <c r="DIM190" s="41"/>
      <c r="DIN190" s="41"/>
      <c r="DIQ190" s="21"/>
      <c r="DIR190" s="39"/>
      <c r="DIS190" s="45"/>
      <c r="DIT190" s="48"/>
      <c r="DIU190" s="41"/>
      <c r="DIV190" s="41"/>
      <c r="DIY190" s="21"/>
      <c r="DIZ190" s="39"/>
      <c r="DJA190" s="45"/>
      <c r="DJB190" s="48"/>
      <c r="DJC190" s="41"/>
      <c r="DJD190" s="41"/>
      <c r="DJG190" s="21"/>
      <c r="DJH190" s="39"/>
      <c r="DJI190" s="45"/>
      <c r="DJJ190" s="48"/>
      <c r="DJK190" s="41"/>
      <c r="DJL190" s="41"/>
      <c r="DJO190" s="21"/>
      <c r="DJP190" s="39"/>
      <c r="DJQ190" s="45"/>
      <c r="DJR190" s="48"/>
      <c r="DJS190" s="41"/>
      <c r="DJT190" s="41"/>
      <c r="DJW190" s="21"/>
      <c r="DJX190" s="39"/>
      <c r="DJY190" s="45"/>
      <c r="DJZ190" s="48"/>
      <c r="DKA190" s="41"/>
      <c r="DKB190" s="41"/>
      <c r="DKE190" s="21"/>
      <c r="DKF190" s="39"/>
      <c r="DKG190" s="45"/>
      <c r="DKH190" s="48"/>
      <c r="DKI190" s="41"/>
      <c r="DKJ190" s="41"/>
      <c r="DKM190" s="21"/>
      <c r="DKN190" s="39"/>
      <c r="DKO190" s="45"/>
      <c r="DKP190" s="48"/>
      <c r="DKQ190" s="41"/>
      <c r="DKR190" s="41"/>
      <c r="DKU190" s="21"/>
      <c r="DKV190" s="39"/>
      <c r="DKW190" s="45"/>
      <c r="DKX190" s="48"/>
      <c r="DKY190" s="41"/>
      <c r="DKZ190" s="41"/>
      <c r="DLC190" s="21"/>
      <c r="DLD190" s="39"/>
      <c r="DLE190" s="45"/>
      <c r="DLF190" s="48"/>
      <c r="DLG190" s="41"/>
      <c r="DLH190" s="41"/>
      <c r="DLK190" s="21"/>
      <c r="DLL190" s="39"/>
      <c r="DLM190" s="45"/>
      <c r="DLN190" s="48"/>
      <c r="DLO190" s="41"/>
      <c r="DLP190" s="41"/>
      <c r="DLS190" s="21"/>
      <c r="DLT190" s="39"/>
      <c r="DLU190" s="45"/>
      <c r="DLV190" s="48"/>
      <c r="DLW190" s="41"/>
      <c r="DLX190" s="41"/>
      <c r="DMA190" s="21"/>
      <c r="DMB190" s="39"/>
      <c r="DMC190" s="45"/>
      <c r="DMD190" s="48"/>
      <c r="DME190" s="41"/>
      <c r="DMF190" s="41"/>
      <c r="DMI190" s="21"/>
      <c r="DMJ190" s="39"/>
      <c r="DMK190" s="45"/>
      <c r="DML190" s="48"/>
      <c r="DMM190" s="41"/>
      <c r="DMN190" s="41"/>
      <c r="DMQ190" s="21"/>
      <c r="DMR190" s="39"/>
      <c r="DMS190" s="45"/>
      <c r="DMT190" s="48"/>
      <c r="DMU190" s="41"/>
      <c r="DMV190" s="41"/>
      <c r="DMY190" s="21"/>
      <c r="DMZ190" s="39"/>
      <c r="DNA190" s="45"/>
      <c r="DNB190" s="48"/>
      <c r="DNC190" s="41"/>
      <c r="DND190" s="41"/>
      <c r="DNG190" s="21"/>
      <c r="DNH190" s="39"/>
      <c r="DNI190" s="45"/>
      <c r="DNJ190" s="48"/>
      <c r="DNK190" s="41"/>
      <c r="DNL190" s="41"/>
      <c r="DNO190" s="21"/>
      <c r="DNP190" s="39"/>
      <c r="DNQ190" s="45"/>
      <c r="DNR190" s="48"/>
      <c r="DNS190" s="41"/>
      <c r="DNT190" s="41"/>
      <c r="DNW190" s="21"/>
      <c r="DNX190" s="39"/>
      <c r="DNY190" s="45"/>
      <c r="DNZ190" s="48"/>
      <c r="DOA190" s="41"/>
      <c r="DOB190" s="41"/>
      <c r="DOE190" s="21"/>
      <c r="DOF190" s="39"/>
      <c r="DOG190" s="45"/>
      <c r="DOH190" s="48"/>
      <c r="DOI190" s="41"/>
      <c r="DOJ190" s="41"/>
      <c r="DOM190" s="21"/>
      <c r="DON190" s="39"/>
      <c r="DOO190" s="45"/>
      <c r="DOP190" s="48"/>
      <c r="DOQ190" s="41"/>
      <c r="DOR190" s="41"/>
      <c r="DOU190" s="21"/>
      <c r="DOV190" s="39"/>
      <c r="DOW190" s="45"/>
      <c r="DOX190" s="48"/>
      <c r="DOY190" s="41"/>
      <c r="DOZ190" s="41"/>
      <c r="DPC190" s="21"/>
      <c r="DPD190" s="39"/>
      <c r="DPE190" s="45"/>
      <c r="DPF190" s="48"/>
      <c r="DPG190" s="41"/>
      <c r="DPH190" s="41"/>
      <c r="DPK190" s="21"/>
      <c r="DPL190" s="39"/>
      <c r="DPM190" s="45"/>
      <c r="DPN190" s="48"/>
      <c r="DPO190" s="41"/>
      <c r="DPP190" s="41"/>
      <c r="DPS190" s="21"/>
      <c r="DPT190" s="39"/>
      <c r="DPU190" s="45"/>
      <c r="DPV190" s="48"/>
      <c r="DPW190" s="41"/>
      <c r="DPX190" s="41"/>
      <c r="DQA190" s="21"/>
      <c r="DQB190" s="39"/>
      <c r="DQC190" s="45"/>
      <c r="DQD190" s="48"/>
      <c r="DQE190" s="41"/>
      <c r="DQF190" s="41"/>
      <c r="DQI190" s="21"/>
      <c r="DQJ190" s="39"/>
      <c r="DQK190" s="45"/>
      <c r="DQL190" s="48"/>
      <c r="DQM190" s="41"/>
      <c r="DQN190" s="41"/>
      <c r="DQQ190" s="21"/>
      <c r="DQR190" s="39"/>
      <c r="DQS190" s="45"/>
      <c r="DQT190" s="48"/>
      <c r="DQU190" s="41"/>
      <c r="DQV190" s="41"/>
      <c r="DQY190" s="21"/>
      <c r="DQZ190" s="39"/>
      <c r="DRA190" s="45"/>
      <c r="DRB190" s="48"/>
      <c r="DRC190" s="41"/>
      <c r="DRD190" s="41"/>
      <c r="DRG190" s="21"/>
      <c r="DRH190" s="39"/>
      <c r="DRI190" s="45"/>
      <c r="DRJ190" s="48"/>
      <c r="DRK190" s="41"/>
      <c r="DRL190" s="41"/>
      <c r="DRO190" s="21"/>
      <c r="DRP190" s="39"/>
      <c r="DRQ190" s="45"/>
      <c r="DRR190" s="48"/>
      <c r="DRS190" s="41"/>
      <c r="DRT190" s="41"/>
      <c r="DRW190" s="21"/>
      <c r="DRX190" s="39"/>
      <c r="DRY190" s="45"/>
      <c r="DRZ190" s="48"/>
      <c r="DSA190" s="41"/>
      <c r="DSB190" s="41"/>
      <c r="DSE190" s="21"/>
      <c r="DSF190" s="39"/>
      <c r="DSG190" s="45"/>
      <c r="DSH190" s="48"/>
      <c r="DSI190" s="41"/>
      <c r="DSJ190" s="41"/>
      <c r="DSM190" s="21"/>
      <c r="DSN190" s="39"/>
      <c r="DSO190" s="45"/>
      <c r="DSP190" s="48"/>
      <c r="DSQ190" s="41"/>
      <c r="DSR190" s="41"/>
      <c r="DSU190" s="21"/>
      <c r="DSV190" s="39"/>
      <c r="DSW190" s="45"/>
      <c r="DSX190" s="48"/>
      <c r="DSY190" s="41"/>
      <c r="DSZ190" s="41"/>
      <c r="DTC190" s="21"/>
      <c r="DTD190" s="39"/>
      <c r="DTE190" s="45"/>
      <c r="DTF190" s="48"/>
      <c r="DTG190" s="41"/>
      <c r="DTH190" s="41"/>
      <c r="DTK190" s="21"/>
      <c r="DTL190" s="39"/>
      <c r="DTM190" s="45"/>
      <c r="DTN190" s="48"/>
      <c r="DTO190" s="41"/>
      <c r="DTP190" s="41"/>
      <c r="DTS190" s="21"/>
      <c r="DTT190" s="39"/>
      <c r="DTU190" s="45"/>
      <c r="DTV190" s="48"/>
      <c r="DTW190" s="41"/>
      <c r="DTX190" s="41"/>
      <c r="DUA190" s="21"/>
      <c r="DUB190" s="39"/>
      <c r="DUC190" s="45"/>
      <c r="DUD190" s="48"/>
      <c r="DUE190" s="41"/>
      <c r="DUF190" s="41"/>
      <c r="DUI190" s="21"/>
      <c r="DUJ190" s="39"/>
      <c r="DUK190" s="45"/>
      <c r="DUL190" s="48"/>
      <c r="DUM190" s="41"/>
      <c r="DUN190" s="41"/>
      <c r="DUQ190" s="21"/>
      <c r="DUR190" s="39"/>
      <c r="DUS190" s="45"/>
      <c r="DUT190" s="48"/>
      <c r="DUU190" s="41"/>
      <c r="DUV190" s="41"/>
      <c r="DUY190" s="21"/>
      <c r="DUZ190" s="39"/>
      <c r="DVA190" s="45"/>
      <c r="DVB190" s="48"/>
      <c r="DVC190" s="41"/>
      <c r="DVD190" s="41"/>
      <c r="DVG190" s="21"/>
      <c r="DVH190" s="39"/>
      <c r="DVI190" s="45"/>
      <c r="DVJ190" s="48"/>
      <c r="DVK190" s="41"/>
      <c r="DVL190" s="41"/>
      <c r="DVO190" s="21"/>
      <c r="DVP190" s="39"/>
      <c r="DVQ190" s="45"/>
      <c r="DVR190" s="48"/>
      <c r="DVS190" s="41"/>
      <c r="DVT190" s="41"/>
      <c r="DVW190" s="21"/>
      <c r="DVX190" s="39"/>
      <c r="DVY190" s="45"/>
      <c r="DVZ190" s="48"/>
      <c r="DWA190" s="41"/>
      <c r="DWB190" s="41"/>
      <c r="DWE190" s="21"/>
      <c r="DWF190" s="39"/>
      <c r="DWG190" s="45"/>
      <c r="DWH190" s="48"/>
      <c r="DWI190" s="41"/>
      <c r="DWJ190" s="41"/>
      <c r="DWM190" s="21"/>
      <c r="DWN190" s="39"/>
      <c r="DWO190" s="45"/>
      <c r="DWP190" s="48"/>
      <c r="DWQ190" s="41"/>
      <c r="DWR190" s="41"/>
      <c r="DWU190" s="21"/>
      <c r="DWV190" s="39"/>
      <c r="DWW190" s="45"/>
      <c r="DWX190" s="48"/>
      <c r="DWY190" s="41"/>
      <c r="DWZ190" s="41"/>
      <c r="DXC190" s="21"/>
      <c r="DXD190" s="39"/>
      <c r="DXE190" s="45"/>
      <c r="DXF190" s="48"/>
      <c r="DXG190" s="41"/>
      <c r="DXH190" s="41"/>
      <c r="DXK190" s="21"/>
      <c r="DXL190" s="39"/>
      <c r="DXM190" s="45"/>
      <c r="DXN190" s="48"/>
      <c r="DXO190" s="41"/>
      <c r="DXP190" s="41"/>
      <c r="DXS190" s="21"/>
      <c r="DXT190" s="39"/>
      <c r="DXU190" s="45"/>
      <c r="DXV190" s="48"/>
      <c r="DXW190" s="41"/>
      <c r="DXX190" s="41"/>
      <c r="DYA190" s="21"/>
      <c r="DYB190" s="39"/>
      <c r="DYC190" s="45"/>
      <c r="DYD190" s="48"/>
      <c r="DYE190" s="41"/>
      <c r="DYF190" s="41"/>
      <c r="DYI190" s="21"/>
      <c r="DYJ190" s="39"/>
      <c r="DYK190" s="45"/>
      <c r="DYL190" s="48"/>
      <c r="DYM190" s="41"/>
      <c r="DYN190" s="41"/>
      <c r="DYQ190" s="21"/>
      <c r="DYR190" s="39"/>
      <c r="DYS190" s="45"/>
      <c r="DYT190" s="48"/>
      <c r="DYU190" s="41"/>
      <c r="DYV190" s="41"/>
      <c r="DYY190" s="21"/>
      <c r="DYZ190" s="39"/>
      <c r="DZA190" s="45"/>
      <c r="DZB190" s="48"/>
      <c r="DZC190" s="41"/>
      <c r="DZD190" s="41"/>
      <c r="DZG190" s="21"/>
      <c r="DZH190" s="39"/>
      <c r="DZI190" s="45"/>
      <c r="DZJ190" s="48"/>
      <c r="DZK190" s="41"/>
      <c r="DZL190" s="41"/>
      <c r="DZO190" s="21"/>
      <c r="DZP190" s="39"/>
      <c r="DZQ190" s="45"/>
      <c r="DZR190" s="48"/>
      <c r="DZS190" s="41"/>
      <c r="DZT190" s="41"/>
      <c r="DZW190" s="21"/>
      <c r="DZX190" s="39"/>
      <c r="DZY190" s="45"/>
      <c r="DZZ190" s="48"/>
      <c r="EAA190" s="41"/>
      <c r="EAB190" s="41"/>
      <c r="EAE190" s="21"/>
      <c r="EAF190" s="39"/>
      <c r="EAG190" s="45"/>
      <c r="EAH190" s="48"/>
      <c r="EAI190" s="41"/>
      <c r="EAJ190" s="41"/>
      <c r="EAM190" s="21"/>
      <c r="EAN190" s="39"/>
      <c r="EAO190" s="45"/>
      <c r="EAP190" s="48"/>
      <c r="EAQ190" s="41"/>
      <c r="EAR190" s="41"/>
      <c r="EAU190" s="21"/>
      <c r="EAV190" s="39"/>
      <c r="EAW190" s="45"/>
      <c r="EAX190" s="48"/>
      <c r="EAY190" s="41"/>
      <c r="EAZ190" s="41"/>
      <c r="EBC190" s="21"/>
      <c r="EBD190" s="39"/>
      <c r="EBE190" s="45"/>
      <c r="EBF190" s="48"/>
      <c r="EBG190" s="41"/>
      <c r="EBH190" s="41"/>
      <c r="EBK190" s="21"/>
      <c r="EBL190" s="39"/>
      <c r="EBM190" s="45"/>
      <c r="EBN190" s="48"/>
      <c r="EBO190" s="41"/>
      <c r="EBP190" s="41"/>
      <c r="EBS190" s="21"/>
      <c r="EBT190" s="39"/>
      <c r="EBU190" s="45"/>
      <c r="EBV190" s="48"/>
      <c r="EBW190" s="41"/>
      <c r="EBX190" s="41"/>
      <c r="ECA190" s="21"/>
      <c r="ECB190" s="39"/>
      <c r="ECC190" s="45"/>
      <c r="ECD190" s="48"/>
      <c r="ECE190" s="41"/>
      <c r="ECF190" s="41"/>
      <c r="ECI190" s="21"/>
      <c r="ECJ190" s="39"/>
      <c r="ECK190" s="45"/>
      <c r="ECL190" s="48"/>
      <c r="ECM190" s="41"/>
      <c r="ECN190" s="41"/>
      <c r="ECQ190" s="21"/>
      <c r="ECR190" s="39"/>
      <c r="ECS190" s="45"/>
      <c r="ECT190" s="48"/>
      <c r="ECU190" s="41"/>
      <c r="ECV190" s="41"/>
      <c r="ECY190" s="21"/>
      <c r="ECZ190" s="39"/>
      <c r="EDA190" s="45"/>
      <c r="EDB190" s="48"/>
      <c r="EDC190" s="41"/>
      <c r="EDD190" s="41"/>
      <c r="EDG190" s="21"/>
      <c r="EDH190" s="39"/>
      <c r="EDI190" s="45"/>
      <c r="EDJ190" s="48"/>
      <c r="EDK190" s="41"/>
      <c r="EDL190" s="41"/>
      <c r="EDO190" s="21"/>
      <c r="EDP190" s="39"/>
      <c r="EDQ190" s="45"/>
      <c r="EDR190" s="48"/>
      <c r="EDS190" s="41"/>
      <c r="EDT190" s="41"/>
      <c r="EDW190" s="21"/>
      <c r="EDX190" s="39"/>
      <c r="EDY190" s="45"/>
      <c r="EDZ190" s="48"/>
      <c r="EEA190" s="41"/>
      <c r="EEB190" s="41"/>
      <c r="EEE190" s="21"/>
      <c r="EEF190" s="39"/>
      <c r="EEG190" s="45"/>
      <c r="EEH190" s="48"/>
      <c r="EEI190" s="41"/>
      <c r="EEJ190" s="41"/>
      <c r="EEM190" s="21"/>
      <c r="EEN190" s="39"/>
      <c r="EEO190" s="45"/>
      <c r="EEP190" s="48"/>
      <c r="EEQ190" s="41"/>
      <c r="EER190" s="41"/>
      <c r="EEU190" s="21"/>
      <c r="EEV190" s="39"/>
      <c r="EEW190" s="45"/>
      <c r="EEX190" s="48"/>
      <c r="EEY190" s="41"/>
      <c r="EEZ190" s="41"/>
      <c r="EFC190" s="21"/>
      <c r="EFD190" s="39"/>
      <c r="EFE190" s="45"/>
      <c r="EFF190" s="48"/>
      <c r="EFG190" s="41"/>
      <c r="EFH190" s="41"/>
      <c r="EFK190" s="21"/>
      <c r="EFL190" s="39"/>
      <c r="EFM190" s="45"/>
      <c r="EFN190" s="48"/>
      <c r="EFO190" s="41"/>
      <c r="EFP190" s="41"/>
      <c r="EFS190" s="21"/>
      <c r="EFT190" s="39"/>
      <c r="EFU190" s="45"/>
      <c r="EFV190" s="48"/>
      <c r="EFW190" s="41"/>
      <c r="EFX190" s="41"/>
      <c r="EGA190" s="21"/>
      <c r="EGB190" s="39"/>
      <c r="EGC190" s="45"/>
      <c r="EGD190" s="48"/>
      <c r="EGE190" s="41"/>
      <c r="EGF190" s="41"/>
      <c r="EGI190" s="21"/>
      <c r="EGJ190" s="39"/>
      <c r="EGK190" s="45"/>
      <c r="EGL190" s="48"/>
      <c r="EGM190" s="41"/>
      <c r="EGN190" s="41"/>
      <c r="EGQ190" s="21"/>
      <c r="EGR190" s="39"/>
      <c r="EGS190" s="45"/>
      <c r="EGT190" s="48"/>
      <c r="EGU190" s="41"/>
      <c r="EGV190" s="41"/>
      <c r="EGY190" s="21"/>
      <c r="EGZ190" s="39"/>
      <c r="EHA190" s="45"/>
      <c r="EHB190" s="48"/>
      <c r="EHC190" s="41"/>
      <c r="EHD190" s="41"/>
      <c r="EHG190" s="21"/>
      <c r="EHH190" s="39"/>
      <c r="EHI190" s="45"/>
      <c r="EHJ190" s="48"/>
      <c r="EHK190" s="41"/>
      <c r="EHL190" s="41"/>
      <c r="EHO190" s="21"/>
      <c r="EHP190" s="39"/>
      <c r="EHQ190" s="45"/>
      <c r="EHR190" s="48"/>
      <c r="EHS190" s="41"/>
      <c r="EHT190" s="41"/>
      <c r="EHW190" s="21"/>
      <c r="EHX190" s="39"/>
      <c r="EHY190" s="45"/>
      <c r="EHZ190" s="48"/>
      <c r="EIA190" s="41"/>
      <c r="EIB190" s="41"/>
      <c r="EIE190" s="21"/>
      <c r="EIF190" s="39"/>
      <c r="EIG190" s="45"/>
      <c r="EIH190" s="48"/>
      <c r="EII190" s="41"/>
      <c r="EIJ190" s="41"/>
      <c r="EIM190" s="21"/>
      <c r="EIN190" s="39"/>
      <c r="EIO190" s="45"/>
      <c r="EIP190" s="48"/>
      <c r="EIQ190" s="41"/>
      <c r="EIR190" s="41"/>
      <c r="EIU190" s="21"/>
      <c r="EIV190" s="39"/>
      <c r="EIW190" s="45"/>
      <c r="EIX190" s="48"/>
      <c r="EIY190" s="41"/>
      <c r="EIZ190" s="41"/>
      <c r="EJC190" s="21"/>
      <c r="EJD190" s="39"/>
      <c r="EJE190" s="45"/>
      <c r="EJF190" s="48"/>
      <c r="EJG190" s="41"/>
      <c r="EJH190" s="41"/>
      <c r="EJK190" s="21"/>
      <c r="EJL190" s="39"/>
      <c r="EJM190" s="45"/>
      <c r="EJN190" s="48"/>
      <c r="EJO190" s="41"/>
      <c r="EJP190" s="41"/>
      <c r="EJS190" s="21"/>
      <c r="EJT190" s="39"/>
      <c r="EJU190" s="45"/>
      <c r="EJV190" s="48"/>
      <c r="EJW190" s="41"/>
      <c r="EJX190" s="41"/>
      <c r="EKA190" s="21"/>
      <c r="EKB190" s="39"/>
      <c r="EKC190" s="45"/>
      <c r="EKD190" s="48"/>
      <c r="EKE190" s="41"/>
      <c r="EKF190" s="41"/>
      <c r="EKI190" s="21"/>
      <c r="EKJ190" s="39"/>
      <c r="EKK190" s="45"/>
      <c r="EKL190" s="48"/>
      <c r="EKM190" s="41"/>
      <c r="EKN190" s="41"/>
      <c r="EKQ190" s="21"/>
      <c r="EKR190" s="39"/>
      <c r="EKS190" s="45"/>
      <c r="EKT190" s="48"/>
      <c r="EKU190" s="41"/>
      <c r="EKV190" s="41"/>
      <c r="EKY190" s="21"/>
      <c r="EKZ190" s="39"/>
      <c r="ELA190" s="45"/>
      <c r="ELB190" s="48"/>
      <c r="ELC190" s="41"/>
      <c r="ELD190" s="41"/>
      <c r="ELG190" s="21"/>
      <c r="ELH190" s="39"/>
      <c r="ELI190" s="45"/>
      <c r="ELJ190" s="48"/>
      <c r="ELK190" s="41"/>
      <c r="ELL190" s="41"/>
      <c r="ELO190" s="21"/>
      <c r="ELP190" s="39"/>
      <c r="ELQ190" s="45"/>
      <c r="ELR190" s="48"/>
      <c r="ELS190" s="41"/>
      <c r="ELT190" s="41"/>
      <c r="ELW190" s="21"/>
      <c r="ELX190" s="39"/>
      <c r="ELY190" s="45"/>
      <c r="ELZ190" s="48"/>
      <c r="EMA190" s="41"/>
      <c r="EMB190" s="41"/>
      <c r="EME190" s="21"/>
      <c r="EMF190" s="39"/>
      <c r="EMG190" s="45"/>
      <c r="EMH190" s="48"/>
      <c r="EMI190" s="41"/>
      <c r="EMJ190" s="41"/>
      <c r="EMM190" s="21"/>
      <c r="EMN190" s="39"/>
      <c r="EMO190" s="45"/>
      <c r="EMP190" s="48"/>
      <c r="EMQ190" s="41"/>
      <c r="EMR190" s="41"/>
      <c r="EMU190" s="21"/>
      <c r="EMV190" s="39"/>
      <c r="EMW190" s="45"/>
      <c r="EMX190" s="48"/>
      <c r="EMY190" s="41"/>
      <c r="EMZ190" s="41"/>
      <c r="ENC190" s="21"/>
      <c r="END190" s="39"/>
      <c r="ENE190" s="45"/>
      <c r="ENF190" s="48"/>
      <c r="ENG190" s="41"/>
      <c r="ENH190" s="41"/>
      <c r="ENK190" s="21"/>
      <c r="ENL190" s="39"/>
      <c r="ENM190" s="45"/>
      <c r="ENN190" s="48"/>
      <c r="ENO190" s="41"/>
      <c r="ENP190" s="41"/>
      <c r="ENS190" s="21"/>
      <c r="ENT190" s="39"/>
      <c r="ENU190" s="45"/>
      <c r="ENV190" s="48"/>
      <c r="ENW190" s="41"/>
      <c r="ENX190" s="41"/>
      <c r="EOA190" s="21"/>
      <c r="EOB190" s="39"/>
      <c r="EOC190" s="45"/>
      <c r="EOD190" s="48"/>
      <c r="EOE190" s="41"/>
      <c r="EOF190" s="41"/>
      <c r="EOI190" s="21"/>
      <c r="EOJ190" s="39"/>
      <c r="EOK190" s="45"/>
      <c r="EOL190" s="48"/>
      <c r="EOM190" s="41"/>
      <c r="EON190" s="41"/>
      <c r="EOQ190" s="21"/>
      <c r="EOR190" s="39"/>
      <c r="EOS190" s="45"/>
      <c r="EOT190" s="48"/>
      <c r="EOU190" s="41"/>
      <c r="EOV190" s="41"/>
      <c r="EOY190" s="21"/>
      <c r="EOZ190" s="39"/>
      <c r="EPA190" s="45"/>
      <c r="EPB190" s="48"/>
      <c r="EPC190" s="41"/>
      <c r="EPD190" s="41"/>
      <c r="EPG190" s="21"/>
      <c r="EPH190" s="39"/>
      <c r="EPI190" s="45"/>
      <c r="EPJ190" s="48"/>
      <c r="EPK190" s="41"/>
      <c r="EPL190" s="41"/>
      <c r="EPO190" s="21"/>
      <c r="EPP190" s="39"/>
      <c r="EPQ190" s="45"/>
      <c r="EPR190" s="48"/>
      <c r="EPS190" s="41"/>
      <c r="EPT190" s="41"/>
      <c r="EPW190" s="21"/>
      <c r="EPX190" s="39"/>
      <c r="EPY190" s="45"/>
      <c r="EPZ190" s="48"/>
      <c r="EQA190" s="41"/>
      <c r="EQB190" s="41"/>
      <c r="EQE190" s="21"/>
      <c r="EQF190" s="39"/>
      <c r="EQG190" s="45"/>
      <c r="EQH190" s="48"/>
      <c r="EQI190" s="41"/>
      <c r="EQJ190" s="41"/>
      <c r="EQM190" s="21"/>
      <c r="EQN190" s="39"/>
      <c r="EQO190" s="45"/>
      <c r="EQP190" s="48"/>
      <c r="EQQ190" s="41"/>
      <c r="EQR190" s="41"/>
      <c r="EQU190" s="21"/>
      <c r="EQV190" s="39"/>
      <c r="EQW190" s="45"/>
      <c r="EQX190" s="48"/>
      <c r="EQY190" s="41"/>
      <c r="EQZ190" s="41"/>
      <c r="ERC190" s="21"/>
      <c r="ERD190" s="39"/>
      <c r="ERE190" s="45"/>
      <c r="ERF190" s="48"/>
      <c r="ERG190" s="41"/>
      <c r="ERH190" s="41"/>
      <c r="ERK190" s="21"/>
      <c r="ERL190" s="39"/>
      <c r="ERM190" s="45"/>
      <c r="ERN190" s="48"/>
      <c r="ERO190" s="41"/>
      <c r="ERP190" s="41"/>
      <c r="ERS190" s="21"/>
      <c r="ERT190" s="39"/>
      <c r="ERU190" s="45"/>
      <c r="ERV190" s="48"/>
      <c r="ERW190" s="41"/>
      <c r="ERX190" s="41"/>
      <c r="ESA190" s="21"/>
      <c r="ESB190" s="39"/>
      <c r="ESC190" s="45"/>
      <c r="ESD190" s="48"/>
      <c r="ESE190" s="41"/>
      <c r="ESF190" s="41"/>
      <c r="ESI190" s="21"/>
      <c r="ESJ190" s="39"/>
      <c r="ESK190" s="45"/>
      <c r="ESL190" s="48"/>
      <c r="ESM190" s="41"/>
      <c r="ESN190" s="41"/>
      <c r="ESQ190" s="21"/>
      <c r="ESR190" s="39"/>
      <c r="ESS190" s="45"/>
      <c r="EST190" s="48"/>
      <c r="ESU190" s="41"/>
      <c r="ESV190" s="41"/>
      <c r="ESY190" s="21"/>
      <c r="ESZ190" s="39"/>
      <c r="ETA190" s="45"/>
      <c r="ETB190" s="48"/>
      <c r="ETC190" s="41"/>
      <c r="ETD190" s="41"/>
      <c r="ETG190" s="21"/>
      <c r="ETH190" s="39"/>
      <c r="ETI190" s="45"/>
      <c r="ETJ190" s="48"/>
      <c r="ETK190" s="41"/>
      <c r="ETL190" s="41"/>
      <c r="ETO190" s="21"/>
      <c r="ETP190" s="39"/>
      <c r="ETQ190" s="45"/>
      <c r="ETR190" s="48"/>
      <c r="ETS190" s="41"/>
      <c r="ETT190" s="41"/>
      <c r="ETW190" s="21"/>
      <c r="ETX190" s="39"/>
      <c r="ETY190" s="45"/>
      <c r="ETZ190" s="48"/>
      <c r="EUA190" s="41"/>
      <c r="EUB190" s="41"/>
      <c r="EUE190" s="21"/>
      <c r="EUF190" s="39"/>
      <c r="EUG190" s="45"/>
      <c r="EUH190" s="48"/>
      <c r="EUI190" s="41"/>
      <c r="EUJ190" s="41"/>
      <c r="EUM190" s="21"/>
      <c r="EUN190" s="39"/>
      <c r="EUO190" s="45"/>
      <c r="EUP190" s="48"/>
      <c r="EUQ190" s="41"/>
      <c r="EUR190" s="41"/>
      <c r="EUU190" s="21"/>
      <c r="EUV190" s="39"/>
      <c r="EUW190" s="45"/>
      <c r="EUX190" s="48"/>
      <c r="EUY190" s="41"/>
      <c r="EUZ190" s="41"/>
      <c r="EVC190" s="21"/>
      <c r="EVD190" s="39"/>
      <c r="EVE190" s="45"/>
      <c r="EVF190" s="48"/>
      <c r="EVG190" s="41"/>
      <c r="EVH190" s="41"/>
      <c r="EVK190" s="21"/>
      <c r="EVL190" s="39"/>
      <c r="EVM190" s="45"/>
      <c r="EVN190" s="48"/>
      <c r="EVO190" s="41"/>
      <c r="EVP190" s="41"/>
      <c r="EVS190" s="21"/>
      <c r="EVT190" s="39"/>
      <c r="EVU190" s="45"/>
      <c r="EVV190" s="48"/>
      <c r="EVW190" s="41"/>
      <c r="EVX190" s="41"/>
      <c r="EWA190" s="21"/>
      <c r="EWB190" s="39"/>
      <c r="EWC190" s="45"/>
      <c r="EWD190" s="48"/>
      <c r="EWE190" s="41"/>
      <c r="EWF190" s="41"/>
      <c r="EWI190" s="21"/>
      <c r="EWJ190" s="39"/>
      <c r="EWK190" s="45"/>
      <c r="EWL190" s="48"/>
      <c r="EWM190" s="41"/>
      <c r="EWN190" s="41"/>
      <c r="EWQ190" s="21"/>
      <c r="EWR190" s="39"/>
      <c r="EWS190" s="45"/>
      <c r="EWT190" s="48"/>
      <c r="EWU190" s="41"/>
      <c r="EWV190" s="41"/>
      <c r="EWY190" s="21"/>
      <c r="EWZ190" s="39"/>
      <c r="EXA190" s="45"/>
      <c r="EXB190" s="48"/>
      <c r="EXC190" s="41"/>
      <c r="EXD190" s="41"/>
      <c r="EXG190" s="21"/>
      <c r="EXH190" s="39"/>
      <c r="EXI190" s="45"/>
      <c r="EXJ190" s="48"/>
      <c r="EXK190" s="41"/>
      <c r="EXL190" s="41"/>
      <c r="EXO190" s="21"/>
      <c r="EXP190" s="39"/>
      <c r="EXQ190" s="45"/>
      <c r="EXR190" s="48"/>
      <c r="EXS190" s="41"/>
      <c r="EXT190" s="41"/>
      <c r="EXW190" s="21"/>
      <c r="EXX190" s="39"/>
      <c r="EXY190" s="45"/>
      <c r="EXZ190" s="48"/>
      <c r="EYA190" s="41"/>
      <c r="EYB190" s="41"/>
      <c r="EYE190" s="21"/>
      <c r="EYF190" s="39"/>
      <c r="EYG190" s="45"/>
      <c r="EYH190" s="48"/>
      <c r="EYI190" s="41"/>
      <c r="EYJ190" s="41"/>
      <c r="EYM190" s="21"/>
      <c r="EYN190" s="39"/>
      <c r="EYO190" s="45"/>
      <c r="EYP190" s="48"/>
      <c r="EYQ190" s="41"/>
      <c r="EYR190" s="41"/>
      <c r="EYU190" s="21"/>
      <c r="EYV190" s="39"/>
      <c r="EYW190" s="45"/>
      <c r="EYX190" s="48"/>
      <c r="EYY190" s="41"/>
      <c r="EYZ190" s="41"/>
      <c r="EZC190" s="21"/>
      <c r="EZD190" s="39"/>
      <c r="EZE190" s="45"/>
      <c r="EZF190" s="48"/>
      <c r="EZG190" s="41"/>
      <c r="EZH190" s="41"/>
      <c r="EZK190" s="21"/>
      <c r="EZL190" s="39"/>
      <c r="EZM190" s="45"/>
      <c r="EZN190" s="48"/>
      <c r="EZO190" s="41"/>
      <c r="EZP190" s="41"/>
      <c r="EZS190" s="21"/>
      <c r="EZT190" s="39"/>
      <c r="EZU190" s="45"/>
      <c r="EZV190" s="48"/>
      <c r="EZW190" s="41"/>
      <c r="EZX190" s="41"/>
      <c r="FAA190" s="21"/>
      <c r="FAB190" s="39"/>
      <c r="FAC190" s="45"/>
      <c r="FAD190" s="48"/>
      <c r="FAE190" s="41"/>
      <c r="FAF190" s="41"/>
      <c r="FAI190" s="21"/>
      <c r="FAJ190" s="39"/>
      <c r="FAK190" s="45"/>
      <c r="FAL190" s="48"/>
      <c r="FAM190" s="41"/>
      <c r="FAN190" s="41"/>
      <c r="FAQ190" s="21"/>
      <c r="FAR190" s="39"/>
      <c r="FAS190" s="45"/>
      <c r="FAT190" s="48"/>
      <c r="FAU190" s="41"/>
      <c r="FAV190" s="41"/>
      <c r="FAY190" s="21"/>
      <c r="FAZ190" s="39"/>
      <c r="FBA190" s="45"/>
      <c r="FBB190" s="48"/>
      <c r="FBC190" s="41"/>
      <c r="FBD190" s="41"/>
      <c r="FBG190" s="21"/>
      <c r="FBH190" s="39"/>
      <c r="FBI190" s="45"/>
      <c r="FBJ190" s="48"/>
      <c r="FBK190" s="41"/>
      <c r="FBL190" s="41"/>
      <c r="FBO190" s="21"/>
      <c r="FBP190" s="39"/>
      <c r="FBQ190" s="45"/>
      <c r="FBR190" s="48"/>
      <c r="FBS190" s="41"/>
      <c r="FBT190" s="41"/>
      <c r="FBW190" s="21"/>
      <c r="FBX190" s="39"/>
      <c r="FBY190" s="45"/>
      <c r="FBZ190" s="48"/>
      <c r="FCA190" s="41"/>
      <c r="FCB190" s="41"/>
      <c r="FCE190" s="21"/>
      <c r="FCF190" s="39"/>
      <c r="FCG190" s="45"/>
      <c r="FCH190" s="48"/>
      <c r="FCI190" s="41"/>
      <c r="FCJ190" s="41"/>
      <c r="FCM190" s="21"/>
      <c r="FCN190" s="39"/>
      <c r="FCO190" s="45"/>
      <c r="FCP190" s="48"/>
      <c r="FCQ190" s="41"/>
      <c r="FCR190" s="41"/>
      <c r="FCU190" s="21"/>
      <c r="FCV190" s="39"/>
      <c r="FCW190" s="45"/>
      <c r="FCX190" s="48"/>
      <c r="FCY190" s="41"/>
      <c r="FCZ190" s="41"/>
      <c r="FDC190" s="21"/>
      <c r="FDD190" s="39"/>
      <c r="FDE190" s="45"/>
      <c r="FDF190" s="48"/>
      <c r="FDG190" s="41"/>
      <c r="FDH190" s="41"/>
      <c r="FDK190" s="21"/>
      <c r="FDL190" s="39"/>
      <c r="FDM190" s="45"/>
      <c r="FDN190" s="48"/>
      <c r="FDO190" s="41"/>
      <c r="FDP190" s="41"/>
      <c r="FDS190" s="21"/>
      <c r="FDT190" s="39"/>
      <c r="FDU190" s="45"/>
      <c r="FDV190" s="48"/>
      <c r="FDW190" s="41"/>
      <c r="FDX190" s="41"/>
      <c r="FEA190" s="21"/>
      <c r="FEB190" s="39"/>
      <c r="FEC190" s="45"/>
      <c r="FED190" s="48"/>
      <c r="FEE190" s="41"/>
      <c r="FEF190" s="41"/>
      <c r="FEI190" s="21"/>
      <c r="FEJ190" s="39"/>
      <c r="FEK190" s="45"/>
      <c r="FEL190" s="48"/>
      <c r="FEM190" s="41"/>
      <c r="FEN190" s="41"/>
      <c r="FEQ190" s="21"/>
      <c r="FER190" s="39"/>
      <c r="FES190" s="45"/>
      <c r="FET190" s="48"/>
      <c r="FEU190" s="41"/>
      <c r="FEV190" s="41"/>
      <c r="FEY190" s="21"/>
      <c r="FEZ190" s="39"/>
      <c r="FFA190" s="45"/>
      <c r="FFB190" s="48"/>
      <c r="FFC190" s="41"/>
      <c r="FFD190" s="41"/>
      <c r="FFG190" s="21"/>
      <c r="FFH190" s="39"/>
      <c r="FFI190" s="45"/>
      <c r="FFJ190" s="48"/>
      <c r="FFK190" s="41"/>
      <c r="FFL190" s="41"/>
      <c r="FFO190" s="21"/>
      <c r="FFP190" s="39"/>
      <c r="FFQ190" s="45"/>
      <c r="FFR190" s="48"/>
      <c r="FFS190" s="41"/>
      <c r="FFT190" s="41"/>
      <c r="FFW190" s="21"/>
      <c r="FFX190" s="39"/>
      <c r="FFY190" s="45"/>
      <c r="FFZ190" s="48"/>
      <c r="FGA190" s="41"/>
      <c r="FGB190" s="41"/>
      <c r="FGE190" s="21"/>
      <c r="FGF190" s="39"/>
      <c r="FGG190" s="45"/>
      <c r="FGH190" s="48"/>
      <c r="FGI190" s="41"/>
      <c r="FGJ190" s="41"/>
      <c r="FGM190" s="21"/>
      <c r="FGN190" s="39"/>
      <c r="FGO190" s="45"/>
      <c r="FGP190" s="48"/>
      <c r="FGQ190" s="41"/>
      <c r="FGR190" s="41"/>
      <c r="FGU190" s="21"/>
      <c r="FGV190" s="39"/>
      <c r="FGW190" s="45"/>
      <c r="FGX190" s="48"/>
      <c r="FGY190" s="41"/>
      <c r="FGZ190" s="41"/>
      <c r="FHC190" s="21"/>
      <c r="FHD190" s="39"/>
      <c r="FHE190" s="45"/>
      <c r="FHF190" s="48"/>
      <c r="FHG190" s="41"/>
      <c r="FHH190" s="41"/>
      <c r="FHK190" s="21"/>
      <c r="FHL190" s="39"/>
      <c r="FHM190" s="45"/>
      <c r="FHN190" s="48"/>
      <c r="FHO190" s="41"/>
      <c r="FHP190" s="41"/>
      <c r="FHS190" s="21"/>
      <c r="FHT190" s="39"/>
      <c r="FHU190" s="45"/>
      <c r="FHV190" s="48"/>
      <c r="FHW190" s="41"/>
      <c r="FHX190" s="41"/>
      <c r="FIA190" s="21"/>
      <c r="FIB190" s="39"/>
      <c r="FIC190" s="45"/>
      <c r="FID190" s="48"/>
      <c r="FIE190" s="41"/>
      <c r="FIF190" s="41"/>
      <c r="FII190" s="21"/>
      <c r="FIJ190" s="39"/>
      <c r="FIK190" s="45"/>
      <c r="FIL190" s="48"/>
      <c r="FIM190" s="41"/>
      <c r="FIN190" s="41"/>
      <c r="FIQ190" s="21"/>
      <c r="FIR190" s="39"/>
      <c r="FIS190" s="45"/>
      <c r="FIT190" s="48"/>
      <c r="FIU190" s="41"/>
      <c r="FIV190" s="41"/>
      <c r="FIY190" s="21"/>
      <c r="FIZ190" s="39"/>
      <c r="FJA190" s="45"/>
      <c r="FJB190" s="48"/>
      <c r="FJC190" s="41"/>
      <c r="FJD190" s="41"/>
      <c r="FJG190" s="21"/>
      <c r="FJH190" s="39"/>
      <c r="FJI190" s="45"/>
      <c r="FJJ190" s="48"/>
      <c r="FJK190" s="41"/>
      <c r="FJL190" s="41"/>
      <c r="FJO190" s="21"/>
      <c r="FJP190" s="39"/>
      <c r="FJQ190" s="45"/>
      <c r="FJR190" s="48"/>
      <c r="FJS190" s="41"/>
      <c r="FJT190" s="41"/>
      <c r="FJW190" s="21"/>
      <c r="FJX190" s="39"/>
      <c r="FJY190" s="45"/>
      <c r="FJZ190" s="48"/>
      <c r="FKA190" s="41"/>
      <c r="FKB190" s="41"/>
      <c r="FKE190" s="21"/>
      <c r="FKF190" s="39"/>
      <c r="FKG190" s="45"/>
      <c r="FKH190" s="48"/>
      <c r="FKI190" s="41"/>
      <c r="FKJ190" s="41"/>
      <c r="FKM190" s="21"/>
      <c r="FKN190" s="39"/>
      <c r="FKO190" s="45"/>
      <c r="FKP190" s="48"/>
      <c r="FKQ190" s="41"/>
      <c r="FKR190" s="41"/>
      <c r="FKU190" s="21"/>
      <c r="FKV190" s="39"/>
      <c r="FKW190" s="45"/>
      <c r="FKX190" s="48"/>
      <c r="FKY190" s="41"/>
      <c r="FKZ190" s="41"/>
      <c r="FLC190" s="21"/>
      <c r="FLD190" s="39"/>
      <c r="FLE190" s="45"/>
      <c r="FLF190" s="48"/>
      <c r="FLG190" s="41"/>
      <c r="FLH190" s="41"/>
      <c r="FLK190" s="21"/>
      <c r="FLL190" s="39"/>
      <c r="FLM190" s="45"/>
      <c r="FLN190" s="48"/>
      <c r="FLO190" s="41"/>
      <c r="FLP190" s="41"/>
      <c r="FLS190" s="21"/>
      <c r="FLT190" s="39"/>
      <c r="FLU190" s="45"/>
      <c r="FLV190" s="48"/>
      <c r="FLW190" s="41"/>
      <c r="FLX190" s="41"/>
      <c r="FMA190" s="21"/>
      <c r="FMB190" s="39"/>
      <c r="FMC190" s="45"/>
      <c r="FMD190" s="48"/>
      <c r="FME190" s="41"/>
      <c r="FMF190" s="41"/>
      <c r="FMI190" s="21"/>
      <c r="FMJ190" s="39"/>
      <c r="FMK190" s="45"/>
      <c r="FML190" s="48"/>
      <c r="FMM190" s="41"/>
      <c r="FMN190" s="41"/>
      <c r="FMQ190" s="21"/>
      <c r="FMR190" s="39"/>
      <c r="FMS190" s="45"/>
      <c r="FMT190" s="48"/>
      <c r="FMU190" s="41"/>
      <c r="FMV190" s="41"/>
      <c r="FMY190" s="21"/>
      <c r="FMZ190" s="39"/>
      <c r="FNA190" s="45"/>
      <c r="FNB190" s="48"/>
      <c r="FNC190" s="41"/>
      <c r="FND190" s="41"/>
      <c r="FNG190" s="21"/>
      <c r="FNH190" s="39"/>
      <c r="FNI190" s="45"/>
      <c r="FNJ190" s="48"/>
      <c r="FNK190" s="41"/>
      <c r="FNL190" s="41"/>
      <c r="FNO190" s="21"/>
      <c r="FNP190" s="39"/>
      <c r="FNQ190" s="45"/>
      <c r="FNR190" s="48"/>
      <c r="FNS190" s="41"/>
      <c r="FNT190" s="41"/>
      <c r="FNW190" s="21"/>
      <c r="FNX190" s="39"/>
      <c r="FNY190" s="45"/>
      <c r="FNZ190" s="48"/>
      <c r="FOA190" s="41"/>
      <c r="FOB190" s="41"/>
      <c r="FOE190" s="21"/>
      <c r="FOF190" s="39"/>
      <c r="FOG190" s="45"/>
      <c r="FOH190" s="48"/>
      <c r="FOI190" s="41"/>
      <c r="FOJ190" s="41"/>
      <c r="FOM190" s="21"/>
      <c r="FON190" s="39"/>
      <c r="FOO190" s="45"/>
      <c r="FOP190" s="48"/>
      <c r="FOQ190" s="41"/>
      <c r="FOR190" s="41"/>
      <c r="FOU190" s="21"/>
      <c r="FOV190" s="39"/>
      <c r="FOW190" s="45"/>
      <c r="FOX190" s="48"/>
      <c r="FOY190" s="41"/>
      <c r="FOZ190" s="41"/>
      <c r="FPC190" s="21"/>
      <c r="FPD190" s="39"/>
      <c r="FPE190" s="45"/>
      <c r="FPF190" s="48"/>
      <c r="FPG190" s="41"/>
      <c r="FPH190" s="41"/>
      <c r="FPK190" s="21"/>
      <c r="FPL190" s="39"/>
      <c r="FPM190" s="45"/>
      <c r="FPN190" s="48"/>
      <c r="FPO190" s="41"/>
      <c r="FPP190" s="41"/>
      <c r="FPS190" s="21"/>
      <c r="FPT190" s="39"/>
      <c r="FPU190" s="45"/>
      <c r="FPV190" s="48"/>
      <c r="FPW190" s="41"/>
      <c r="FPX190" s="41"/>
      <c r="FQA190" s="21"/>
      <c r="FQB190" s="39"/>
      <c r="FQC190" s="45"/>
      <c r="FQD190" s="48"/>
      <c r="FQE190" s="41"/>
      <c r="FQF190" s="41"/>
      <c r="FQI190" s="21"/>
      <c r="FQJ190" s="39"/>
      <c r="FQK190" s="45"/>
      <c r="FQL190" s="48"/>
      <c r="FQM190" s="41"/>
      <c r="FQN190" s="41"/>
      <c r="FQQ190" s="21"/>
      <c r="FQR190" s="39"/>
      <c r="FQS190" s="45"/>
      <c r="FQT190" s="48"/>
      <c r="FQU190" s="41"/>
      <c r="FQV190" s="41"/>
      <c r="FQY190" s="21"/>
      <c r="FQZ190" s="39"/>
      <c r="FRA190" s="45"/>
      <c r="FRB190" s="48"/>
      <c r="FRC190" s="41"/>
      <c r="FRD190" s="41"/>
      <c r="FRG190" s="21"/>
      <c r="FRH190" s="39"/>
      <c r="FRI190" s="45"/>
      <c r="FRJ190" s="48"/>
      <c r="FRK190" s="41"/>
      <c r="FRL190" s="41"/>
      <c r="FRO190" s="21"/>
      <c r="FRP190" s="39"/>
      <c r="FRQ190" s="45"/>
      <c r="FRR190" s="48"/>
      <c r="FRS190" s="41"/>
      <c r="FRT190" s="41"/>
      <c r="FRW190" s="21"/>
      <c r="FRX190" s="39"/>
      <c r="FRY190" s="45"/>
      <c r="FRZ190" s="48"/>
      <c r="FSA190" s="41"/>
      <c r="FSB190" s="41"/>
      <c r="FSE190" s="21"/>
      <c r="FSF190" s="39"/>
      <c r="FSG190" s="45"/>
      <c r="FSH190" s="48"/>
      <c r="FSI190" s="41"/>
      <c r="FSJ190" s="41"/>
      <c r="FSM190" s="21"/>
      <c r="FSN190" s="39"/>
      <c r="FSO190" s="45"/>
      <c r="FSP190" s="48"/>
      <c r="FSQ190" s="41"/>
      <c r="FSR190" s="41"/>
      <c r="FSU190" s="21"/>
      <c r="FSV190" s="39"/>
      <c r="FSW190" s="45"/>
      <c r="FSX190" s="48"/>
      <c r="FSY190" s="41"/>
      <c r="FSZ190" s="41"/>
      <c r="FTC190" s="21"/>
      <c r="FTD190" s="39"/>
      <c r="FTE190" s="45"/>
      <c r="FTF190" s="48"/>
      <c r="FTG190" s="41"/>
      <c r="FTH190" s="41"/>
      <c r="FTK190" s="21"/>
      <c r="FTL190" s="39"/>
      <c r="FTM190" s="45"/>
      <c r="FTN190" s="48"/>
      <c r="FTO190" s="41"/>
      <c r="FTP190" s="41"/>
      <c r="FTS190" s="21"/>
      <c r="FTT190" s="39"/>
      <c r="FTU190" s="45"/>
      <c r="FTV190" s="48"/>
      <c r="FTW190" s="41"/>
      <c r="FTX190" s="41"/>
      <c r="FUA190" s="21"/>
      <c r="FUB190" s="39"/>
      <c r="FUC190" s="45"/>
      <c r="FUD190" s="48"/>
      <c r="FUE190" s="41"/>
      <c r="FUF190" s="41"/>
      <c r="FUI190" s="21"/>
      <c r="FUJ190" s="39"/>
      <c r="FUK190" s="45"/>
      <c r="FUL190" s="48"/>
      <c r="FUM190" s="41"/>
      <c r="FUN190" s="41"/>
      <c r="FUQ190" s="21"/>
      <c r="FUR190" s="39"/>
      <c r="FUS190" s="45"/>
      <c r="FUT190" s="48"/>
      <c r="FUU190" s="41"/>
      <c r="FUV190" s="41"/>
      <c r="FUY190" s="21"/>
      <c r="FUZ190" s="39"/>
      <c r="FVA190" s="45"/>
      <c r="FVB190" s="48"/>
      <c r="FVC190" s="41"/>
      <c r="FVD190" s="41"/>
      <c r="FVG190" s="21"/>
      <c r="FVH190" s="39"/>
      <c r="FVI190" s="45"/>
      <c r="FVJ190" s="48"/>
      <c r="FVK190" s="41"/>
      <c r="FVL190" s="41"/>
      <c r="FVO190" s="21"/>
      <c r="FVP190" s="39"/>
      <c r="FVQ190" s="45"/>
      <c r="FVR190" s="48"/>
      <c r="FVS190" s="41"/>
      <c r="FVT190" s="41"/>
      <c r="FVW190" s="21"/>
      <c r="FVX190" s="39"/>
      <c r="FVY190" s="45"/>
      <c r="FVZ190" s="48"/>
      <c r="FWA190" s="41"/>
      <c r="FWB190" s="41"/>
      <c r="FWE190" s="21"/>
      <c r="FWF190" s="39"/>
      <c r="FWG190" s="45"/>
      <c r="FWH190" s="48"/>
      <c r="FWI190" s="41"/>
      <c r="FWJ190" s="41"/>
      <c r="FWM190" s="21"/>
      <c r="FWN190" s="39"/>
      <c r="FWO190" s="45"/>
      <c r="FWP190" s="48"/>
      <c r="FWQ190" s="41"/>
      <c r="FWR190" s="41"/>
      <c r="FWU190" s="21"/>
      <c r="FWV190" s="39"/>
      <c r="FWW190" s="45"/>
      <c r="FWX190" s="48"/>
      <c r="FWY190" s="41"/>
      <c r="FWZ190" s="41"/>
      <c r="FXC190" s="21"/>
      <c r="FXD190" s="39"/>
      <c r="FXE190" s="45"/>
      <c r="FXF190" s="48"/>
      <c r="FXG190" s="41"/>
      <c r="FXH190" s="41"/>
      <c r="FXK190" s="21"/>
      <c r="FXL190" s="39"/>
      <c r="FXM190" s="45"/>
      <c r="FXN190" s="48"/>
      <c r="FXO190" s="41"/>
      <c r="FXP190" s="41"/>
      <c r="FXS190" s="21"/>
      <c r="FXT190" s="39"/>
      <c r="FXU190" s="45"/>
      <c r="FXV190" s="48"/>
      <c r="FXW190" s="41"/>
      <c r="FXX190" s="41"/>
      <c r="FYA190" s="21"/>
      <c r="FYB190" s="39"/>
      <c r="FYC190" s="45"/>
      <c r="FYD190" s="48"/>
      <c r="FYE190" s="41"/>
      <c r="FYF190" s="41"/>
      <c r="FYI190" s="21"/>
      <c r="FYJ190" s="39"/>
      <c r="FYK190" s="45"/>
      <c r="FYL190" s="48"/>
      <c r="FYM190" s="41"/>
      <c r="FYN190" s="41"/>
      <c r="FYQ190" s="21"/>
      <c r="FYR190" s="39"/>
      <c r="FYS190" s="45"/>
      <c r="FYT190" s="48"/>
      <c r="FYU190" s="41"/>
      <c r="FYV190" s="41"/>
      <c r="FYY190" s="21"/>
      <c r="FYZ190" s="39"/>
      <c r="FZA190" s="45"/>
      <c r="FZB190" s="48"/>
      <c r="FZC190" s="41"/>
      <c r="FZD190" s="41"/>
      <c r="FZG190" s="21"/>
      <c r="FZH190" s="39"/>
      <c r="FZI190" s="45"/>
      <c r="FZJ190" s="48"/>
      <c r="FZK190" s="41"/>
      <c r="FZL190" s="41"/>
      <c r="FZO190" s="21"/>
      <c r="FZP190" s="39"/>
      <c r="FZQ190" s="45"/>
      <c r="FZR190" s="48"/>
      <c r="FZS190" s="41"/>
      <c r="FZT190" s="41"/>
      <c r="FZW190" s="21"/>
      <c r="FZX190" s="39"/>
      <c r="FZY190" s="45"/>
      <c r="FZZ190" s="48"/>
      <c r="GAA190" s="41"/>
      <c r="GAB190" s="41"/>
      <c r="GAE190" s="21"/>
      <c r="GAF190" s="39"/>
      <c r="GAG190" s="45"/>
      <c r="GAH190" s="48"/>
      <c r="GAI190" s="41"/>
      <c r="GAJ190" s="41"/>
      <c r="GAM190" s="21"/>
      <c r="GAN190" s="39"/>
      <c r="GAO190" s="45"/>
      <c r="GAP190" s="48"/>
      <c r="GAQ190" s="41"/>
      <c r="GAR190" s="41"/>
      <c r="GAU190" s="21"/>
      <c r="GAV190" s="39"/>
      <c r="GAW190" s="45"/>
      <c r="GAX190" s="48"/>
      <c r="GAY190" s="41"/>
      <c r="GAZ190" s="41"/>
      <c r="GBC190" s="21"/>
      <c r="GBD190" s="39"/>
      <c r="GBE190" s="45"/>
      <c r="GBF190" s="48"/>
      <c r="GBG190" s="41"/>
      <c r="GBH190" s="41"/>
      <c r="GBK190" s="21"/>
      <c r="GBL190" s="39"/>
      <c r="GBM190" s="45"/>
      <c r="GBN190" s="48"/>
      <c r="GBO190" s="41"/>
      <c r="GBP190" s="41"/>
      <c r="GBS190" s="21"/>
      <c r="GBT190" s="39"/>
      <c r="GBU190" s="45"/>
      <c r="GBV190" s="48"/>
      <c r="GBW190" s="41"/>
      <c r="GBX190" s="41"/>
      <c r="GCA190" s="21"/>
      <c r="GCB190" s="39"/>
      <c r="GCC190" s="45"/>
      <c r="GCD190" s="48"/>
      <c r="GCE190" s="41"/>
      <c r="GCF190" s="41"/>
      <c r="GCI190" s="21"/>
      <c r="GCJ190" s="39"/>
      <c r="GCK190" s="45"/>
      <c r="GCL190" s="48"/>
      <c r="GCM190" s="41"/>
      <c r="GCN190" s="41"/>
      <c r="GCQ190" s="21"/>
      <c r="GCR190" s="39"/>
      <c r="GCS190" s="45"/>
      <c r="GCT190" s="48"/>
      <c r="GCU190" s="41"/>
      <c r="GCV190" s="41"/>
      <c r="GCY190" s="21"/>
      <c r="GCZ190" s="39"/>
      <c r="GDA190" s="45"/>
      <c r="GDB190" s="48"/>
      <c r="GDC190" s="41"/>
      <c r="GDD190" s="41"/>
      <c r="GDG190" s="21"/>
      <c r="GDH190" s="39"/>
      <c r="GDI190" s="45"/>
      <c r="GDJ190" s="48"/>
      <c r="GDK190" s="41"/>
      <c r="GDL190" s="41"/>
      <c r="GDO190" s="21"/>
      <c r="GDP190" s="39"/>
      <c r="GDQ190" s="45"/>
      <c r="GDR190" s="48"/>
      <c r="GDS190" s="41"/>
      <c r="GDT190" s="41"/>
      <c r="GDW190" s="21"/>
      <c r="GDX190" s="39"/>
      <c r="GDY190" s="45"/>
      <c r="GDZ190" s="48"/>
      <c r="GEA190" s="41"/>
      <c r="GEB190" s="41"/>
      <c r="GEE190" s="21"/>
      <c r="GEF190" s="39"/>
      <c r="GEG190" s="45"/>
      <c r="GEH190" s="48"/>
      <c r="GEI190" s="41"/>
      <c r="GEJ190" s="41"/>
      <c r="GEM190" s="21"/>
      <c r="GEN190" s="39"/>
      <c r="GEO190" s="45"/>
      <c r="GEP190" s="48"/>
      <c r="GEQ190" s="41"/>
      <c r="GER190" s="41"/>
      <c r="GEU190" s="21"/>
      <c r="GEV190" s="39"/>
      <c r="GEW190" s="45"/>
      <c r="GEX190" s="48"/>
      <c r="GEY190" s="41"/>
      <c r="GEZ190" s="41"/>
      <c r="GFC190" s="21"/>
      <c r="GFD190" s="39"/>
      <c r="GFE190" s="45"/>
      <c r="GFF190" s="48"/>
      <c r="GFG190" s="41"/>
      <c r="GFH190" s="41"/>
      <c r="GFK190" s="21"/>
      <c r="GFL190" s="39"/>
      <c r="GFM190" s="45"/>
      <c r="GFN190" s="48"/>
      <c r="GFO190" s="41"/>
      <c r="GFP190" s="41"/>
      <c r="GFS190" s="21"/>
      <c r="GFT190" s="39"/>
      <c r="GFU190" s="45"/>
      <c r="GFV190" s="48"/>
      <c r="GFW190" s="41"/>
      <c r="GFX190" s="41"/>
      <c r="GGA190" s="21"/>
      <c r="GGB190" s="39"/>
      <c r="GGC190" s="45"/>
      <c r="GGD190" s="48"/>
      <c r="GGE190" s="41"/>
      <c r="GGF190" s="41"/>
      <c r="GGI190" s="21"/>
      <c r="GGJ190" s="39"/>
      <c r="GGK190" s="45"/>
      <c r="GGL190" s="48"/>
      <c r="GGM190" s="41"/>
      <c r="GGN190" s="41"/>
      <c r="GGQ190" s="21"/>
      <c r="GGR190" s="39"/>
      <c r="GGS190" s="45"/>
      <c r="GGT190" s="48"/>
      <c r="GGU190" s="41"/>
      <c r="GGV190" s="41"/>
      <c r="GGY190" s="21"/>
      <c r="GGZ190" s="39"/>
      <c r="GHA190" s="45"/>
      <c r="GHB190" s="48"/>
      <c r="GHC190" s="41"/>
      <c r="GHD190" s="41"/>
      <c r="GHG190" s="21"/>
      <c r="GHH190" s="39"/>
      <c r="GHI190" s="45"/>
      <c r="GHJ190" s="48"/>
      <c r="GHK190" s="41"/>
      <c r="GHL190" s="41"/>
      <c r="GHO190" s="21"/>
      <c r="GHP190" s="39"/>
      <c r="GHQ190" s="45"/>
      <c r="GHR190" s="48"/>
      <c r="GHS190" s="41"/>
      <c r="GHT190" s="41"/>
      <c r="GHW190" s="21"/>
      <c r="GHX190" s="39"/>
      <c r="GHY190" s="45"/>
      <c r="GHZ190" s="48"/>
      <c r="GIA190" s="41"/>
      <c r="GIB190" s="41"/>
      <c r="GIE190" s="21"/>
      <c r="GIF190" s="39"/>
      <c r="GIG190" s="45"/>
      <c r="GIH190" s="48"/>
      <c r="GII190" s="41"/>
      <c r="GIJ190" s="41"/>
      <c r="GIM190" s="21"/>
      <c r="GIN190" s="39"/>
      <c r="GIO190" s="45"/>
      <c r="GIP190" s="48"/>
      <c r="GIQ190" s="41"/>
      <c r="GIR190" s="41"/>
      <c r="GIU190" s="21"/>
      <c r="GIV190" s="39"/>
      <c r="GIW190" s="45"/>
      <c r="GIX190" s="48"/>
      <c r="GIY190" s="41"/>
      <c r="GIZ190" s="41"/>
      <c r="GJC190" s="21"/>
      <c r="GJD190" s="39"/>
      <c r="GJE190" s="45"/>
      <c r="GJF190" s="48"/>
      <c r="GJG190" s="41"/>
      <c r="GJH190" s="41"/>
      <c r="GJK190" s="21"/>
      <c r="GJL190" s="39"/>
      <c r="GJM190" s="45"/>
      <c r="GJN190" s="48"/>
      <c r="GJO190" s="41"/>
      <c r="GJP190" s="41"/>
      <c r="GJS190" s="21"/>
      <c r="GJT190" s="39"/>
      <c r="GJU190" s="45"/>
      <c r="GJV190" s="48"/>
      <c r="GJW190" s="41"/>
      <c r="GJX190" s="41"/>
      <c r="GKA190" s="21"/>
      <c r="GKB190" s="39"/>
      <c r="GKC190" s="45"/>
      <c r="GKD190" s="48"/>
      <c r="GKE190" s="41"/>
      <c r="GKF190" s="41"/>
      <c r="GKI190" s="21"/>
      <c r="GKJ190" s="39"/>
      <c r="GKK190" s="45"/>
      <c r="GKL190" s="48"/>
      <c r="GKM190" s="41"/>
      <c r="GKN190" s="41"/>
      <c r="GKQ190" s="21"/>
      <c r="GKR190" s="39"/>
      <c r="GKS190" s="45"/>
      <c r="GKT190" s="48"/>
      <c r="GKU190" s="41"/>
      <c r="GKV190" s="41"/>
      <c r="GKY190" s="21"/>
      <c r="GKZ190" s="39"/>
      <c r="GLA190" s="45"/>
      <c r="GLB190" s="48"/>
      <c r="GLC190" s="41"/>
      <c r="GLD190" s="41"/>
      <c r="GLG190" s="21"/>
      <c r="GLH190" s="39"/>
      <c r="GLI190" s="45"/>
      <c r="GLJ190" s="48"/>
      <c r="GLK190" s="41"/>
      <c r="GLL190" s="41"/>
      <c r="GLO190" s="21"/>
      <c r="GLP190" s="39"/>
      <c r="GLQ190" s="45"/>
      <c r="GLR190" s="48"/>
      <c r="GLS190" s="41"/>
      <c r="GLT190" s="41"/>
      <c r="GLW190" s="21"/>
      <c r="GLX190" s="39"/>
      <c r="GLY190" s="45"/>
      <c r="GLZ190" s="48"/>
      <c r="GMA190" s="41"/>
      <c r="GMB190" s="41"/>
      <c r="GME190" s="21"/>
      <c r="GMF190" s="39"/>
      <c r="GMG190" s="45"/>
      <c r="GMH190" s="48"/>
      <c r="GMI190" s="41"/>
      <c r="GMJ190" s="41"/>
      <c r="GMM190" s="21"/>
      <c r="GMN190" s="39"/>
      <c r="GMO190" s="45"/>
      <c r="GMP190" s="48"/>
      <c r="GMQ190" s="41"/>
      <c r="GMR190" s="41"/>
      <c r="GMU190" s="21"/>
      <c r="GMV190" s="39"/>
      <c r="GMW190" s="45"/>
      <c r="GMX190" s="48"/>
      <c r="GMY190" s="41"/>
      <c r="GMZ190" s="41"/>
      <c r="GNC190" s="21"/>
      <c r="GND190" s="39"/>
      <c r="GNE190" s="45"/>
      <c r="GNF190" s="48"/>
      <c r="GNG190" s="41"/>
      <c r="GNH190" s="41"/>
      <c r="GNK190" s="21"/>
      <c r="GNL190" s="39"/>
      <c r="GNM190" s="45"/>
      <c r="GNN190" s="48"/>
      <c r="GNO190" s="41"/>
      <c r="GNP190" s="41"/>
      <c r="GNS190" s="21"/>
      <c r="GNT190" s="39"/>
      <c r="GNU190" s="45"/>
      <c r="GNV190" s="48"/>
      <c r="GNW190" s="41"/>
      <c r="GNX190" s="41"/>
      <c r="GOA190" s="21"/>
      <c r="GOB190" s="39"/>
      <c r="GOC190" s="45"/>
      <c r="GOD190" s="48"/>
      <c r="GOE190" s="41"/>
      <c r="GOF190" s="41"/>
      <c r="GOI190" s="21"/>
      <c r="GOJ190" s="39"/>
      <c r="GOK190" s="45"/>
      <c r="GOL190" s="48"/>
      <c r="GOM190" s="41"/>
      <c r="GON190" s="41"/>
      <c r="GOQ190" s="21"/>
      <c r="GOR190" s="39"/>
      <c r="GOS190" s="45"/>
      <c r="GOT190" s="48"/>
      <c r="GOU190" s="41"/>
      <c r="GOV190" s="41"/>
      <c r="GOY190" s="21"/>
      <c r="GOZ190" s="39"/>
      <c r="GPA190" s="45"/>
      <c r="GPB190" s="48"/>
      <c r="GPC190" s="41"/>
      <c r="GPD190" s="41"/>
      <c r="GPG190" s="21"/>
      <c r="GPH190" s="39"/>
      <c r="GPI190" s="45"/>
      <c r="GPJ190" s="48"/>
      <c r="GPK190" s="41"/>
      <c r="GPL190" s="41"/>
      <c r="GPO190" s="21"/>
      <c r="GPP190" s="39"/>
      <c r="GPQ190" s="45"/>
      <c r="GPR190" s="48"/>
      <c r="GPS190" s="41"/>
      <c r="GPT190" s="41"/>
      <c r="GPW190" s="21"/>
      <c r="GPX190" s="39"/>
      <c r="GPY190" s="45"/>
      <c r="GPZ190" s="48"/>
      <c r="GQA190" s="41"/>
      <c r="GQB190" s="41"/>
      <c r="GQE190" s="21"/>
      <c r="GQF190" s="39"/>
      <c r="GQG190" s="45"/>
      <c r="GQH190" s="48"/>
      <c r="GQI190" s="41"/>
      <c r="GQJ190" s="41"/>
      <c r="GQM190" s="21"/>
      <c r="GQN190" s="39"/>
      <c r="GQO190" s="45"/>
      <c r="GQP190" s="48"/>
      <c r="GQQ190" s="41"/>
      <c r="GQR190" s="41"/>
      <c r="GQU190" s="21"/>
      <c r="GQV190" s="39"/>
      <c r="GQW190" s="45"/>
      <c r="GQX190" s="48"/>
      <c r="GQY190" s="41"/>
      <c r="GQZ190" s="41"/>
      <c r="GRC190" s="21"/>
      <c r="GRD190" s="39"/>
      <c r="GRE190" s="45"/>
      <c r="GRF190" s="48"/>
      <c r="GRG190" s="41"/>
      <c r="GRH190" s="41"/>
      <c r="GRK190" s="21"/>
      <c r="GRL190" s="39"/>
      <c r="GRM190" s="45"/>
      <c r="GRN190" s="48"/>
      <c r="GRO190" s="41"/>
      <c r="GRP190" s="41"/>
      <c r="GRS190" s="21"/>
      <c r="GRT190" s="39"/>
      <c r="GRU190" s="45"/>
      <c r="GRV190" s="48"/>
      <c r="GRW190" s="41"/>
      <c r="GRX190" s="41"/>
      <c r="GSA190" s="21"/>
      <c r="GSB190" s="39"/>
      <c r="GSC190" s="45"/>
      <c r="GSD190" s="48"/>
      <c r="GSE190" s="41"/>
      <c r="GSF190" s="41"/>
      <c r="GSI190" s="21"/>
      <c r="GSJ190" s="39"/>
      <c r="GSK190" s="45"/>
      <c r="GSL190" s="48"/>
      <c r="GSM190" s="41"/>
      <c r="GSN190" s="41"/>
      <c r="GSQ190" s="21"/>
      <c r="GSR190" s="39"/>
      <c r="GSS190" s="45"/>
      <c r="GST190" s="48"/>
      <c r="GSU190" s="41"/>
      <c r="GSV190" s="41"/>
      <c r="GSY190" s="21"/>
      <c r="GSZ190" s="39"/>
      <c r="GTA190" s="45"/>
      <c r="GTB190" s="48"/>
      <c r="GTC190" s="41"/>
      <c r="GTD190" s="41"/>
      <c r="GTG190" s="21"/>
      <c r="GTH190" s="39"/>
      <c r="GTI190" s="45"/>
      <c r="GTJ190" s="48"/>
      <c r="GTK190" s="41"/>
      <c r="GTL190" s="41"/>
      <c r="GTO190" s="21"/>
      <c r="GTP190" s="39"/>
      <c r="GTQ190" s="45"/>
      <c r="GTR190" s="48"/>
      <c r="GTS190" s="41"/>
      <c r="GTT190" s="41"/>
      <c r="GTW190" s="21"/>
      <c r="GTX190" s="39"/>
      <c r="GTY190" s="45"/>
      <c r="GTZ190" s="48"/>
      <c r="GUA190" s="41"/>
      <c r="GUB190" s="41"/>
      <c r="GUE190" s="21"/>
      <c r="GUF190" s="39"/>
      <c r="GUG190" s="45"/>
      <c r="GUH190" s="48"/>
      <c r="GUI190" s="41"/>
      <c r="GUJ190" s="41"/>
      <c r="GUM190" s="21"/>
      <c r="GUN190" s="39"/>
      <c r="GUO190" s="45"/>
      <c r="GUP190" s="48"/>
      <c r="GUQ190" s="41"/>
      <c r="GUR190" s="41"/>
      <c r="GUU190" s="21"/>
      <c r="GUV190" s="39"/>
      <c r="GUW190" s="45"/>
      <c r="GUX190" s="48"/>
      <c r="GUY190" s="41"/>
      <c r="GUZ190" s="41"/>
      <c r="GVC190" s="21"/>
      <c r="GVD190" s="39"/>
      <c r="GVE190" s="45"/>
      <c r="GVF190" s="48"/>
      <c r="GVG190" s="41"/>
      <c r="GVH190" s="41"/>
      <c r="GVK190" s="21"/>
      <c r="GVL190" s="39"/>
      <c r="GVM190" s="45"/>
      <c r="GVN190" s="48"/>
      <c r="GVO190" s="41"/>
      <c r="GVP190" s="41"/>
      <c r="GVS190" s="21"/>
      <c r="GVT190" s="39"/>
      <c r="GVU190" s="45"/>
      <c r="GVV190" s="48"/>
      <c r="GVW190" s="41"/>
      <c r="GVX190" s="41"/>
      <c r="GWA190" s="21"/>
      <c r="GWB190" s="39"/>
      <c r="GWC190" s="45"/>
      <c r="GWD190" s="48"/>
      <c r="GWE190" s="41"/>
      <c r="GWF190" s="41"/>
      <c r="GWI190" s="21"/>
      <c r="GWJ190" s="39"/>
      <c r="GWK190" s="45"/>
      <c r="GWL190" s="48"/>
      <c r="GWM190" s="41"/>
      <c r="GWN190" s="41"/>
      <c r="GWQ190" s="21"/>
      <c r="GWR190" s="39"/>
      <c r="GWS190" s="45"/>
      <c r="GWT190" s="48"/>
      <c r="GWU190" s="41"/>
      <c r="GWV190" s="41"/>
      <c r="GWY190" s="21"/>
      <c r="GWZ190" s="39"/>
      <c r="GXA190" s="45"/>
      <c r="GXB190" s="48"/>
      <c r="GXC190" s="41"/>
      <c r="GXD190" s="41"/>
      <c r="GXG190" s="21"/>
      <c r="GXH190" s="39"/>
      <c r="GXI190" s="45"/>
      <c r="GXJ190" s="48"/>
      <c r="GXK190" s="41"/>
      <c r="GXL190" s="41"/>
      <c r="GXO190" s="21"/>
      <c r="GXP190" s="39"/>
      <c r="GXQ190" s="45"/>
      <c r="GXR190" s="48"/>
      <c r="GXS190" s="41"/>
      <c r="GXT190" s="41"/>
      <c r="GXW190" s="21"/>
      <c r="GXX190" s="39"/>
      <c r="GXY190" s="45"/>
      <c r="GXZ190" s="48"/>
      <c r="GYA190" s="41"/>
      <c r="GYB190" s="41"/>
      <c r="GYE190" s="21"/>
      <c r="GYF190" s="39"/>
      <c r="GYG190" s="45"/>
      <c r="GYH190" s="48"/>
      <c r="GYI190" s="41"/>
      <c r="GYJ190" s="41"/>
      <c r="GYM190" s="21"/>
      <c r="GYN190" s="39"/>
      <c r="GYO190" s="45"/>
      <c r="GYP190" s="48"/>
      <c r="GYQ190" s="41"/>
      <c r="GYR190" s="41"/>
      <c r="GYU190" s="21"/>
      <c r="GYV190" s="39"/>
      <c r="GYW190" s="45"/>
      <c r="GYX190" s="48"/>
      <c r="GYY190" s="41"/>
      <c r="GYZ190" s="41"/>
      <c r="GZC190" s="21"/>
      <c r="GZD190" s="39"/>
      <c r="GZE190" s="45"/>
      <c r="GZF190" s="48"/>
      <c r="GZG190" s="41"/>
      <c r="GZH190" s="41"/>
      <c r="GZK190" s="21"/>
      <c r="GZL190" s="39"/>
      <c r="GZM190" s="45"/>
      <c r="GZN190" s="48"/>
      <c r="GZO190" s="41"/>
      <c r="GZP190" s="41"/>
      <c r="GZS190" s="21"/>
      <c r="GZT190" s="39"/>
      <c r="GZU190" s="45"/>
      <c r="GZV190" s="48"/>
      <c r="GZW190" s="41"/>
      <c r="GZX190" s="41"/>
      <c r="HAA190" s="21"/>
      <c r="HAB190" s="39"/>
      <c r="HAC190" s="45"/>
      <c r="HAD190" s="48"/>
      <c r="HAE190" s="41"/>
      <c r="HAF190" s="41"/>
      <c r="HAI190" s="21"/>
      <c r="HAJ190" s="39"/>
      <c r="HAK190" s="45"/>
      <c r="HAL190" s="48"/>
      <c r="HAM190" s="41"/>
      <c r="HAN190" s="41"/>
      <c r="HAQ190" s="21"/>
      <c r="HAR190" s="39"/>
      <c r="HAS190" s="45"/>
      <c r="HAT190" s="48"/>
      <c r="HAU190" s="41"/>
      <c r="HAV190" s="41"/>
      <c r="HAY190" s="21"/>
      <c r="HAZ190" s="39"/>
      <c r="HBA190" s="45"/>
      <c r="HBB190" s="48"/>
      <c r="HBC190" s="41"/>
      <c r="HBD190" s="41"/>
      <c r="HBG190" s="21"/>
      <c r="HBH190" s="39"/>
      <c r="HBI190" s="45"/>
      <c r="HBJ190" s="48"/>
      <c r="HBK190" s="41"/>
      <c r="HBL190" s="41"/>
      <c r="HBO190" s="21"/>
      <c r="HBP190" s="39"/>
      <c r="HBQ190" s="45"/>
      <c r="HBR190" s="48"/>
      <c r="HBS190" s="41"/>
      <c r="HBT190" s="41"/>
      <c r="HBW190" s="21"/>
      <c r="HBX190" s="39"/>
      <c r="HBY190" s="45"/>
      <c r="HBZ190" s="48"/>
      <c r="HCA190" s="41"/>
      <c r="HCB190" s="41"/>
      <c r="HCE190" s="21"/>
      <c r="HCF190" s="39"/>
      <c r="HCG190" s="45"/>
      <c r="HCH190" s="48"/>
      <c r="HCI190" s="41"/>
      <c r="HCJ190" s="41"/>
      <c r="HCM190" s="21"/>
      <c r="HCN190" s="39"/>
      <c r="HCO190" s="45"/>
      <c r="HCP190" s="48"/>
      <c r="HCQ190" s="41"/>
      <c r="HCR190" s="41"/>
      <c r="HCU190" s="21"/>
      <c r="HCV190" s="39"/>
      <c r="HCW190" s="45"/>
      <c r="HCX190" s="48"/>
      <c r="HCY190" s="41"/>
      <c r="HCZ190" s="41"/>
      <c r="HDC190" s="21"/>
      <c r="HDD190" s="39"/>
      <c r="HDE190" s="45"/>
      <c r="HDF190" s="48"/>
      <c r="HDG190" s="41"/>
      <c r="HDH190" s="41"/>
      <c r="HDK190" s="21"/>
      <c r="HDL190" s="39"/>
      <c r="HDM190" s="45"/>
      <c r="HDN190" s="48"/>
      <c r="HDO190" s="41"/>
      <c r="HDP190" s="41"/>
      <c r="HDS190" s="21"/>
      <c r="HDT190" s="39"/>
      <c r="HDU190" s="45"/>
      <c r="HDV190" s="48"/>
      <c r="HDW190" s="41"/>
      <c r="HDX190" s="41"/>
      <c r="HEA190" s="21"/>
      <c r="HEB190" s="39"/>
      <c r="HEC190" s="45"/>
      <c r="HED190" s="48"/>
      <c r="HEE190" s="41"/>
      <c r="HEF190" s="41"/>
      <c r="HEI190" s="21"/>
      <c r="HEJ190" s="39"/>
      <c r="HEK190" s="45"/>
      <c r="HEL190" s="48"/>
      <c r="HEM190" s="41"/>
      <c r="HEN190" s="41"/>
      <c r="HEQ190" s="21"/>
      <c r="HER190" s="39"/>
      <c r="HES190" s="45"/>
      <c r="HET190" s="48"/>
      <c r="HEU190" s="41"/>
      <c r="HEV190" s="41"/>
      <c r="HEY190" s="21"/>
      <c r="HEZ190" s="39"/>
      <c r="HFA190" s="45"/>
      <c r="HFB190" s="48"/>
      <c r="HFC190" s="41"/>
      <c r="HFD190" s="41"/>
      <c r="HFG190" s="21"/>
      <c r="HFH190" s="39"/>
      <c r="HFI190" s="45"/>
      <c r="HFJ190" s="48"/>
      <c r="HFK190" s="41"/>
      <c r="HFL190" s="41"/>
      <c r="HFO190" s="21"/>
      <c r="HFP190" s="39"/>
      <c r="HFQ190" s="45"/>
      <c r="HFR190" s="48"/>
      <c r="HFS190" s="41"/>
      <c r="HFT190" s="41"/>
      <c r="HFW190" s="21"/>
      <c r="HFX190" s="39"/>
      <c r="HFY190" s="45"/>
      <c r="HFZ190" s="48"/>
      <c r="HGA190" s="41"/>
      <c r="HGB190" s="41"/>
      <c r="HGE190" s="21"/>
      <c r="HGF190" s="39"/>
      <c r="HGG190" s="45"/>
      <c r="HGH190" s="48"/>
      <c r="HGI190" s="41"/>
      <c r="HGJ190" s="41"/>
      <c r="HGM190" s="21"/>
      <c r="HGN190" s="39"/>
      <c r="HGO190" s="45"/>
      <c r="HGP190" s="48"/>
      <c r="HGQ190" s="41"/>
      <c r="HGR190" s="41"/>
      <c r="HGU190" s="21"/>
      <c r="HGV190" s="39"/>
      <c r="HGW190" s="45"/>
      <c r="HGX190" s="48"/>
      <c r="HGY190" s="41"/>
      <c r="HGZ190" s="41"/>
      <c r="HHC190" s="21"/>
      <c r="HHD190" s="39"/>
      <c r="HHE190" s="45"/>
      <c r="HHF190" s="48"/>
      <c r="HHG190" s="41"/>
      <c r="HHH190" s="41"/>
      <c r="HHK190" s="21"/>
      <c r="HHL190" s="39"/>
      <c r="HHM190" s="45"/>
      <c r="HHN190" s="48"/>
      <c r="HHO190" s="41"/>
      <c r="HHP190" s="41"/>
      <c r="HHS190" s="21"/>
      <c r="HHT190" s="39"/>
      <c r="HHU190" s="45"/>
      <c r="HHV190" s="48"/>
      <c r="HHW190" s="41"/>
      <c r="HHX190" s="41"/>
      <c r="HIA190" s="21"/>
      <c r="HIB190" s="39"/>
      <c r="HIC190" s="45"/>
      <c r="HID190" s="48"/>
      <c r="HIE190" s="41"/>
      <c r="HIF190" s="41"/>
      <c r="HII190" s="21"/>
      <c r="HIJ190" s="39"/>
      <c r="HIK190" s="45"/>
      <c r="HIL190" s="48"/>
      <c r="HIM190" s="41"/>
      <c r="HIN190" s="41"/>
      <c r="HIQ190" s="21"/>
      <c r="HIR190" s="39"/>
      <c r="HIS190" s="45"/>
      <c r="HIT190" s="48"/>
      <c r="HIU190" s="41"/>
      <c r="HIV190" s="41"/>
      <c r="HIY190" s="21"/>
      <c r="HIZ190" s="39"/>
      <c r="HJA190" s="45"/>
      <c r="HJB190" s="48"/>
      <c r="HJC190" s="41"/>
      <c r="HJD190" s="41"/>
      <c r="HJG190" s="21"/>
      <c r="HJH190" s="39"/>
      <c r="HJI190" s="45"/>
      <c r="HJJ190" s="48"/>
      <c r="HJK190" s="41"/>
      <c r="HJL190" s="41"/>
      <c r="HJO190" s="21"/>
      <c r="HJP190" s="39"/>
      <c r="HJQ190" s="45"/>
      <c r="HJR190" s="48"/>
      <c r="HJS190" s="41"/>
      <c r="HJT190" s="41"/>
      <c r="HJW190" s="21"/>
      <c r="HJX190" s="39"/>
      <c r="HJY190" s="45"/>
      <c r="HJZ190" s="48"/>
      <c r="HKA190" s="41"/>
      <c r="HKB190" s="41"/>
      <c r="HKE190" s="21"/>
      <c r="HKF190" s="39"/>
      <c r="HKG190" s="45"/>
      <c r="HKH190" s="48"/>
      <c r="HKI190" s="41"/>
      <c r="HKJ190" s="41"/>
      <c r="HKM190" s="21"/>
      <c r="HKN190" s="39"/>
      <c r="HKO190" s="45"/>
      <c r="HKP190" s="48"/>
      <c r="HKQ190" s="41"/>
      <c r="HKR190" s="41"/>
      <c r="HKU190" s="21"/>
      <c r="HKV190" s="39"/>
      <c r="HKW190" s="45"/>
      <c r="HKX190" s="48"/>
      <c r="HKY190" s="41"/>
      <c r="HKZ190" s="41"/>
      <c r="HLC190" s="21"/>
      <c r="HLD190" s="39"/>
      <c r="HLE190" s="45"/>
      <c r="HLF190" s="48"/>
      <c r="HLG190" s="41"/>
      <c r="HLH190" s="41"/>
      <c r="HLK190" s="21"/>
      <c r="HLL190" s="39"/>
      <c r="HLM190" s="45"/>
      <c r="HLN190" s="48"/>
      <c r="HLO190" s="41"/>
      <c r="HLP190" s="41"/>
      <c r="HLS190" s="21"/>
      <c r="HLT190" s="39"/>
      <c r="HLU190" s="45"/>
      <c r="HLV190" s="48"/>
      <c r="HLW190" s="41"/>
      <c r="HLX190" s="41"/>
      <c r="HMA190" s="21"/>
      <c r="HMB190" s="39"/>
      <c r="HMC190" s="45"/>
      <c r="HMD190" s="48"/>
      <c r="HME190" s="41"/>
      <c r="HMF190" s="41"/>
      <c r="HMI190" s="21"/>
      <c r="HMJ190" s="39"/>
      <c r="HMK190" s="45"/>
      <c r="HML190" s="48"/>
      <c r="HMM190" s="41"/>
      <c r="HMN190" s="41"/>
      <c r="HMQ190" s="21"/>
      <c r="HMR190" s="39"/>
      <c r="HMS190" s="45"/>
      <c r="HMT190" s="48"/>
      <c r="HMU190" s="41"/>
      <c r="HMV190" s="41"/>
      <c r="HMY190" s="21"/>
      <c r="HMZ190" s="39"/>
      <c r="HNA190" s="45"/>
      <c r="HNB190" s="48"/>
      <c r="HNC190" s="41"/>
      <c r="HND190" s="41"/>
      <c r="HNG190" s="21"/>
      <c r="HNH190" s="39"/>
      <c r="HNI190" s="45"/>
      <c r="HNJ190" s="48"/>
      <c r="HNK190" s="41"/>
      <c r="HNL190" s="41"/>
      <c r="HNO190" s="21"/>
      <c r="HNP190" s="39"/>
      <c r="HNQ190" s="45"/>
      <c r="HNR190" s="48"/>
      <c r="HNS190" s="41"/>
      <c r="HNT190" s="41"/>
      <c r="HNW190" s="21"/>
      <c r="HNX190" s="39"/>
      <c r="HNY190" s="45"/>
      <c r="HNZ190" s="48"/>
      <c r="HOA190" s="41"/>
      <c r="HOB190" s="41"/>
      <c r="HOE190" s="21"/>
      <c r="HOF190" s="39"/>
      <c r="HOG190" s="45"/>
      <c r="HOH190" s="48"/>
      <c r="HOI190" s="41"/>
      <c r="HOJ190" s="41"/>
      <c r="HOM190" s="21"/>
      <c r="HON190" s="39"/>
      <c r="HOO190" s="45"/>
      <c r="HOP190" s="48"/>
      <c r="HOQ190" s="41"/>
      <c r="HOR190" s="41"/>
      <c r="HOU190" s="21"/>
      <c r="HOV190" s="39"/>
      <c r="HOW190" s="45"/>
      <c r="HOX190" s="48"/>
      <c r="HOY190" s="41"/>
      <c r="HOZ190" s="41"/>
      <c r="HPC190" s="21"/>
      <c r="HPD190" s="39"/>
      <c r="HPE190" s="45"/>
      <c r="HPF190" s="48"/>
      <c r="HPG190" s="41"/>
      <c r="HPH190" s="41"/>
      <c r="HPK190" s="21"/>
      <c r="HPL190" s="39"/>
      <c r="HPM190" s="45"/>
      <c r="HPN190" s="48"/>
      <c r="HPO190" s="41"/>
      <c r="HPP190" s="41"/>
      <c r="HPS190" s="21"/>
      <c r="HPT190" s="39"/>
      <c r="HPU190" s="45"/>
      <c r="HPV190" s="48"/>
      <c r="HPW190" s="41"/>
      <c r="HPX190" s="41"/>
      <c r="HQA190" s="21"/>
      <c r="HQB190" s="39"/>
      <c r="HQC190" s="45"/>
      <c r="HQD190" s="48"/>
      <c r="HQE190" s="41"/>
      <c r="HQF190" s="41"/>
      <c r="HQI190" s="21"/>
      <c r="HQJ190" s="39"/>
      <c r="HQK190" s="45"/>
      <c r="HQL190" s="48"/>
      <c r="HQM190" s="41"/>
      <c r="HQN190" s="41"/>
      <c r="HQQ190" s="21"/>
      <c r="HQR190" s="39"/>
      <c r="HQS190" s="45"/>
      <c r="HQT190" s="48"/>
      <c r="HQU190" s="41"/>
      <c r="HQV190" s="41"/>
      <c r="HQY190" s="21"/>
      <c r="HQZ190" s="39"/>
      <c r="HRA190" s="45"/>
      <c r="HRB190" s="48"/>
      <c r="HRC190" s="41"/>
      <c r="HRD190" s="41"/>
      <c r="HRG190" s="21"/>
      <c r="HRH190" s="39"/>
      <c r="HRI190" s="45"/>
      <c r="HRJ190" s="48"/>
      <c r="HRK190" s="41"/>
      <c r="HRL190" s="41"/>
      <c r="HRO190" s="21"/>
      <c r="HRP190" s="39"/>
      <c r="HRQ190" s="45"/>
      <c r="HRR190" s="48"/>
      <c r="HRS190" s="41"/>
      <c r="HRT190" s="41"/>
      <c r="HRW190" s="21"/>
      <c r="HRX190" s="39"/>
      <c r="HRY190" s="45"/>
      <c r="HRZ190" s="48"/>
      <c r="HSA190" s="41"/>
      <c r="HSB190" s="41"/>
      <c r="HSE190" s="21"/>
      <c r="HSF190" s="39"/>
      <c r="HSG190" s="45"/>
      <c r="HSH190" s="48"/>
      <c r="HSI190" s="41"/>
      <c r="HSJ190" s="41"/>
      <c r="HSM190" s="21"/>
      <c r="HSN190" s="39"/>
      <c r="HSO190" s="45"/>
      <c r="HSP190" s="48"/>
      <c r="HSQ190" s="41"/>
      <c r="HSR190" s="41"/>
      <c r="HSU190" s="21"/>
      <c r="HSV190" s="39"/>
      <c r="HSW190" s="45"/>
      <c r="HSX190" s="48"/>
      <c r="HSY190" s="41"/>
      <c r="HSZ190" s="41"/>
      <c r="HTC190" s="21"/>
      <c r="HTD190" s="39"/>
      <c r="HTE190" s="45"/>
      <c r="HTF190" s="48"/>
      <c r="HTG190" s="41"/>
      <c r="HTH190" s="41"/>
      <c r="HTK190" s="21"/>
      <c r="HTL190" s="39"/>
      <c r="HTM190" s="45"/>
      <c r="HTN190" s="48"/>
      <c r="HTO190" s="41"/>
      <c r="HTP190" s="41"/>
      <c r="HTS190" s="21"/>
      <c r="HTT190" s="39"/>
      <c r="HTU190" s="45"/>
      <c r="HTV190" s="48"/>
      <c r="HTW190" s="41"/>
      <c r="HTX190" s="41"/>
      <c r="HUA190" s="21"/>
      <c r="HUB190" s="39"/>
      <c r="HUC190" s="45"/>
      <c r="HUD190" s="48"/>
      <c r="HUE190" s="41"/>
      <c r="HUF190" s="41"/>
      <c r="HUI190" s="21"/>
      <c r="HUJ190" s="39"/>
      <c r="HUK190" s="45"/>
      <c r="HUL190" s="48"/>
      <c r="HUM190" s="41"/>
      <c r="HUN190" s="41"/>
      <c r="HUQ190" s="21"/>
      <c r="HUR190" s="39"/>
      <c r="HUS190" s="45"/>
      <c r="HUT190" s="48"/>
      <c r="HUU190" s="41"/>
      <c r="HUV190" s="41"/>
      <c r="HUY190" s="21"/>
      <c r="HUZ190" s="39"/>
      <c r="HVA190" s="45"/>
      <c r="HVB190" s="48"/>
      <c r="HVC190" s="41"/>
      <c r="HVD190" s="41"/>
      <c r="HVG190" s="21"/>
      <c r="HVH190" s="39"/>
      <c r="HVI190" s="45"/>
      <c r="HVJ190" s="48"/>
      <c r="HVK190" s="41"/>
      <c r="HVL190" s="41"/>
      <c r="HVO190" s="21"/>
      <c r="HVP190" s="39"/>
      <c r="HVQ190" s="45"/>
      <c r="HVR190" s="48"/>
      <c r="HVS190" s="41"/>
      <c r="HVT190" s="41"/>
      <c r="HVW190" s="21"/>
      <c r="HVX190" s="39"/>
      <c r="HVY190" s="45"/>
      <c r="HVZ190" s="48"/>
      <c r="HWA190" s="41"/>
      <c r="HWB190" s="41"/>
      <c r="HWE190" s="21"/>
      <c r="HWF190" s="39"/>
      <c r="HWG190" s="45"/>
      <c r="HWH190" s="48"/>
      <c r="HWI190" s="41"/>
      <c r="HWJ190" s="41"/>
      <c r="HWM190" s="21"/>
      <c r="HWN190" s="39"/>
      <c r="HWO190" s="45"/>
      <c r="HWP190" s="48"/>
      <c r="HWQ190" s="41"/>
      <c r="HWR190" s="41"/>
      <c r="HWU190" s="21"/>
      <c r="HWV190" s="39"/>
      <c r="HWW190" s="45"/>
      <c r="HWX190" s="48"/>
      <c r="HWY190" s="41"/>
      <c r="HWZ190" s="41"/>
      <c r="HXC190" s="21"/>
      <c r="HXD190" s="39"/>
      <c r="HXE190" s="45"/>
      <c r="HXF190" s="48"/>
      <c r="HXG190" s="41"/>
      <c r="HXH190" s="41"/>
      <c r="HXK190" s="21"/>
      <c r="HXL190" s="39"/>
      <c r="HXM190" s="45"/>
      <c r="HXN190" s="48"/>
      <c r="HXO190" s="41"/>
      <c r="HXP190" s="41"/>
      <c r="HXS190" s="21"/>
      <c r="HXT190" s="39"/>
      <c r="HXU190" s="45"/>
      <c r="HXV190" s="48"/>
      <c r="HXW190" s="41"/>
      <c r="HXX190" s="41"/>
      <c r="HYA190" s="21"/>
      <c r="HYB190" s="39"/>
      <c r="HYC190" s="45"/>
      <c r="HYD190" s="48"/>
      <c r="HYE190" s="41"/>
      <c r="HYF190" s="41"/>
      <c r="HYI190" s="21"/>
      <c r="HYJ190" s="39"/>
      <c r="HYK190" s="45"/>
      <c r="HYL190" s="48"/>
      <c r="HYM190" s="41"/>
      <c r="HYN190" s="41"/>
      <c r="HYQ190" s="21"/>
      <c r="HYR190" s="39"/>
      <c r="HYS190" s="45"/>
      <c r="HYT190" s="48"/>
      <c r="HYU190" s="41"/>
      <c r="HYV190" s="41"/>
      <c r="HYY190" s="21"/>
      <c r="HYZ190" s="39"/>
      <c r="HZA190" s="45"/>
      <c r="HZB190" s="48"/>
      <c r="HZC190" s="41"/>
      <c r="HZD190" s="41"/>
      <c r="HZG190" s="21"/>
      <c r="HZH190" s="39"/>
      <c r="HZI190" s="45"/>
      <c r="HZJ190" s="48"/>
      <c r="HZK190" s="41"/>
      <c r="HZL190" s="41"/>
      <c r="HZO190" s="21"/>
      <c r="HZP190" s="39"/>
      <c r="HZQ190" s="45"/>
      <c r="HZR190" s="48"/>
      <c r="HZS190" s="41"/>
      <c r="HZT190" s="41"/>
      <c r="HZW190" s="21"/>
      <c r="HZX190" s="39"/>
      <c r="HZY190" s="45"/>
      <c r="HZZ190" s="48"/>
      <c r="IAA190" s="41"/>
      <c r="IAB190" s="41"/>
      <c r="IAE190" s="21"/>
      <c r="IAF190" s="39"/>
      <c r="IAG190" s="45"/>
      <c r="IAH190" s="48"/>
      <c r="IAI190" s="41"/>
      <c r="IAJ190" s="41"/>
      <c r="IAM190" s="21"/>
      <c r="IAN190" s="39"/>
      <c r="IAO190" s="45"/>
      <c r="IAP190" s="48"/>
      <c r="IAQ190" s="41"/>
      <c r="IAR190" s="41"/>
      <c r="IAU190" s="21"/>
      <c r="IAV190" s="39"/>
      <c r="IAW190" s="45"/>
      <c r="IAX190" s="48"/>
      <c r="IAY190" s="41"/>
      <c r="IAZ190" s="41"/>
      <c r="IBC190" s="21"/>
      <c r="IBD190" s="39"/>
      <c r="IBE190" s="45"/>
      <c r="IBF190" s="48"/>
      <c r="IBG190" s="41"/>
      <c r="IBH190" s="41"/>
      <c r="IBK190" s="21"/>
      <c r="IBL190" s="39"/>
      <c r="IBM190" s="45"/>
      <c r="IBN190" s="48"/>
      <c r="IBO190" s="41"/>
      <c r="IBP190" s="41"/>
      <c r="IBS190" s="21"/>
      <c r="IBT190" s="39"/>
      <c r="IBU190" s="45"/>
      <c r="IBV190" s="48"/>
      <c r="IBW190" s="41"/>
      <c r="IBX190" s="41"/>
      <c r="ICA190" s="21"/>
      <c r="ICB190" s="39"/>
      <c r="ICC190" s="45"/>
      <c r="ICD190" s="48"/>
      <c r="ICE190" s="41"/>
      <c r="ICF190" s="41"/>
      <c r="ICI190" s="21"/>
      <c r="ICJ190" s="39"/>
      <c r="ICK190" s="45"/>
      <c r="ICL190" s="48"/>
      <c r="ICM190" s="41"/>
      <c r="ICN190" s="41"/>
      <c r="ICQ190" s="21"/>
      <c r="ICR190" s="39"/>
      <c r="ICS190" s="45"/>
      <c r="ICT190" s="48"/>
      <c r="ICU190" s="41"/>
      <c r="ICV190" s="41"/>
      <c r="ICY190" s="21"/>
      <c r="ICZ190" s="39"/>
      <c r="IDA190" s="45"/>
      <c r="IDB190" s="48"/>
      <c r="IDC190" s="41"/>
      <c r="IDD190" s="41"/>
      <c r="IDG190" s="21"/>
      <c r="IDH190" s="39"/>
      <c r="IDI190" s="45"/>
      <c r="IDJ190" s="48"/>
      <c r="IDK190" s="41"/>
      <c r="IDL190" s="41"/>
      <c r="IDO190" s="21"/>
      <c r="IDP190" s="39"/>
      <c r="IDQ190" s="45"/>
      <c r="IDR190" s="48"/>
      <c r="IDS190" s="41"/>
      <c r="IDT190" s="41"/>
      <c r="IDW190" s="21"/>
      <c r="IDX190" s="39"/>
      <c r="IDY190" s="45"/>
      <c r="IDZ190" s="48"/>
      <c r="IEA190" s="41"/>
      <c r="IEB190" s="41"/>
      <c r="IEE190" s="21"/>
      <c r="IEF190" s="39"/>
      <c r="IEG190" s="45"/>
      <c r="IEH190" s="48"/>
      <c r="IEI190" s="41"/>
      <c r="IEJ190" s="41"/>
      <c r="IEM190" s="21"/>
      <c r="IEN190" s="39"/>
      <c r="IEO190" s="45"/>
      <c r="IEP190" s="48"/>
      <c r="IEQ190" s="41"/>
      <c r="IER190" s="41"/>
      <c r="IEU190" s="21"/>
      <c r="IEV190" s="39"/>
      <c r="IEW190" s="45"/>
      <c r="IEX190" s="48"/>
      <c r="IEY190" s="41"/>
      <c r="IEZ190" s="41"/>
      <c r="IFC190" s="21"/>
      <c r="IFD190" s="39"/>
      <c r="IFE190" s="45"/>
      <c r="IFF190" s="48"/>
      <c r="IFG190" s="41"/>
      <c r="IFH190" s="41"/>
      <c r="IFK190" s="21"/>
      <c r="IFL190" s="39"/>
      <c r="IFM190" s="45"/>
      <c r="IFN190" s="48"/>
      <c r="IFO190" s="41"/>
      <c r="IFP190" s="41"/>
      <c r="IFS190" s="21"/>
      <c r="IFT190" s="39"/>
      <c r="IFU190" s="45"/>
      <c r="IFV190" s="48"/>
      <c r="IFW190" s="41"/>
      <c r="IFX190" s="41"/>
      <c r="IGA190" s="21"/>
      <c r="IGB190" s="39"/>
      <c r="IGC190" s="45"/>
      <c r="IGD190" s="48"/>
      <c r="IGE190" s="41"/>
      <c r="IGF190" s="41"/>
      <c r="IGI190" s="21"/>
      <c r="IGJ190" s="39"/>
      <c r="IGK190" s="45"/>
      <c r="IGL190" s="48"/>
      <c r="IGM190" s="41"/>
      <c r="IGN190" s="41"/>
      <c r="IGQ190" s="21"/>
      <c r="IGR190" s="39"/>
      <c r="IGS190" s="45"/>
      <c r="IGT190" s="48"/>
      <c r="IGU190" s="41"/>
      <c r="IGV190" s="41"/>
      <c r="IGY190" s="21"/>
      <c r="IGZ190" s="39"/>
      <c r="IHA190" s="45"/>
      <c r="IHB190" s="48"/>
      <c r="IHC190" s="41"/>
      <c r="IHD190" s="41"/>
      <c r="IHG190" s="21"/>
      <c r="IHH190" s="39"/>
      <c r="IHI190" s="45"/>
      <c r="IHJ190" s="48"/>
      <c r="IHK190" s="41"/>
      <c r="IHL190" s="41"/>
      <c r="IHO190" s="21"/>
      <c r="IHP190" s="39"/>
      <c r="IHQ190" s="45"/>
      <c r="IHR190" s="48"/>
      <c r="IHS190" s="41"/>
      <c r="IHT190" s="41"/>
      <c r="IHW190" s="21"/>
      <c r="IHX190" s="39"/>
      <c r="IHY190" s="45"/>
      <c r="IHZ190" s="48"/>
      <c r="IIA190" s="41"/>
      <c r="IIB190" s="41"/>
      <c r="IIE190" s="21"/>
      <c r="IIF190" s="39"/>
      <c r="IIG190" s="45"/>
      <c r="IIH190" s="48"/>
      <c r="III190" s="41"/>
      <c r="IIJ190" s="41"/>
      <c r="IIM190" s="21"/>
      <c r="IIN190" s="39"/>
      <c r="IIO190" s="45"/>
      <c r="IIP190" s="48"/>
      <c r="IIQ190" s="41"/>
      <c r="IIR190" s="41"/>
      <c r="IIU190" s="21"/>
      <c r="IIV190" s="39"/>
      <c r="IIW190" s="45"/>
      <c r="IIX190" s="48"/>
      <c r="IIY190" s="41"/>
      <c r="IIZ190" s="41"/>
      <c r="IJC190" s="21"/>
      <c r="IJD190" s="39"/>
      <c r="IJE190" s="45"/>
      <c r="IJF190" s="48"/>
      <c r="IJG190" s="41"/>
      <c r="IJH190" s="41"/>
      <c r="IJK190" s="21"/>
      <c r="IJL190" s="39"/>
      <c r="IJM190" s="45"/>
      <c r="IJN190" s="48"/>
      <c r="IJO190" s="41"/>
      <c r="IJP190" s="41"/>
      <c r="IJS190" s="21"/>
      <c r="IJT190" s="39"/>
      <c r="IJU190" s="45"/>
      <c r="IJV190" s="48"/>
      <c r="IJW190" s="41"/>
      <c r="IJX190" s="41"/>
      <c r="IKA190" s="21"/>
      <c r="IKB190" s="39"/>
      <c r="IKC190" s="45"/>
      <c r="IKD190" s="48"/>
      <c r="IKE190" s="41"/>
      <c r="IKF190" s="41"/>
      <c r="IKI190" s="21"/>
      <c r="IKJ190" s="39"/>
      <c r="IKK190" s="45"/>
      <c r="IKL190" s="48"/>
      <c r="IKM190" s="41"/>
      <c r="IKN190" s="41"/>
      <c r="IKQ190" s="21"/>
      <c r="IKR190" s="39"/>
      <c r="IKS190" s="45"/>
      <c r="IKT190" s="48"/>
      <c r="IKU190" s="41"/>
      <c r="IKV190" s="41"/>
      <c r="IKY190" s="21"/>
      <c r="IKZ190" s="39"/>
      <c r="ILA190" s="45"/>
      <c r="ILB190" s="48"/>
      <c r="ILC190" s="41"/>
      <c r="ILD190" s="41"/>
      <c r="ILG190" s="21"/>
      <c r="ILH190" s="39"/>
      <c r="ILI190" s="45"/>
      <c r="ILJ190" s="48"/>
      <c r="ILK190" s="41"/>
      <c r="ILL190" s="41"/>
      <c r="ILO190" s="21"/>
      <c r="ILP190" s="39"/>
      <c r="ILQ190" s="45"/>
      <c r="ILR190" s="48"/>
      <c r="ILS190" s="41"/>
      <c r="ILT190" s="41"/>
      <c r="ILW190" s="21"/>
      <c r="ILX190" s="39"/>
      <c r="ILY190" s="45"/>
      <c r="ILZ190" s="48"/>
      <c r="IMA190" s="41"/>
      <c r="IMB190" s="41"/>
      <c r="IME190" s="21"/>
      <c r="IMF190" s="39"/>
      <c r="IMG190" s="45"/>
      <c r="IMH190" s="48"/>
      <c r="IMI190" s="41"/>
      <c r="IMJ190" s="41"/>
      <c r="IMM190" s="21"/>
      <c r="IMN190" s="39"/>
      <c r="IMO190" s="45"/>
      <c r="IMP190" s="48"/>
      <c r="IMQ190" s="41"/>
      <c r="IMR190" s="41"/>
      <c r="IMU190" s="21"/>
      <c r="IMV190" s="39"/>
      <c r="IMW190" s="45"/>
      <c r="IMX190" s="48"/>
      <c r="IMY190" s="41"/>
      <c r="IMZ190" s="41"/>
      <c r="INC190" s="21"/>
      <c r="IND190" s="39"/>
      <c r="INE190" s="45"/>
      <c r="INF190" s="48"/>
      <c r="ING190" s="41"/>
      <c r="INH190" s="41"/>
      <c r="INK190" s="21"/>
      <c r="INL190" s="39"/>
      <c r="INM190" s="45"/>
      <c r="INN190" s="48"/>
      <c r="INO190" s="41"/>
      <c r="INP190" s="41"/>
      <c r="INS190" s="21"/>
      <c r="INT190" s="39"/>
      <c r="INU190" s="45"/>
      <c r="INV190" s="48"/>
      <c r="INW190" s="41"/>
      <c r="INX190" s="41"/>
      <c r="IOA190" s="21"/>
      <c r="IOB190" s="39"/>
      <c r="IOC190" s="45"/>
      <c r="IOD190" s="48"/>
      <c r="IOE190" s="41"/>
      <c r="IOF190" s="41"/>
      <c r="IOI190" s="21"/>
      <c r="IOJ190" s="39"/>
      <c r="IOK190" s="45"/>
      <c r="IOL190" s="48"/>
      <c r="IOM190" s="41"/>
      <c r="ION190" s="41"/>
      <c r="IOQ190" s="21"/>
      <c r="IOR190" s="39"/>
      <c r="IOS190" s="45"/>
      <c r="IOT190" s="48"/>
      <c r="IOU190" s="41"/>
      <c r="IOV190" s="41"/>
      <c r="IOY190" s="21"/>
      <c r="IOZ190" s="39"/>
      <c r="IPA190" s="45"/>
      <c r="IPB190" s="48"/>
      <c r="IPC190" s="41"/>
      <c r="IPD190" s="41"/>
      <c r="IPG190" s="21"/>
      <c r="IPH190" s="39"/>
      <c r="IPI190" s="45"/>
      <c r="IPJ190" s="48"/>
      <c r="IPK190" s="41"/>
      <c r="IPL190" s="41"/>
      <c r="IPO190" s="21"/>
      <c r="IPP190" s="39"/>
      <c r="IPQ190" s="45"/>
      <c r="IPR190" s="48"/>
      <c r="IPS190" s="41"/>
      <c r="IPT190" s="41"/>
      <c r="IPW190" s="21"/>
      <c r="IPX190" s="39"/>
      <c r="IPY190" s="45"/>
      <c r="IPZ190" s="48"/>
      <c r="IQA190" s="41"/>
      <c r="IQB190" s="41"/>
      <c r="IQE190" s="21"/>
      <c r="IQF190" s="39"/>
      <c r="IQG190" s="45"/>
      <c r="IQH190" s="48"/>
      <c r="IQI190" s="41"/>
      <c r="IQJ190" s="41"/>
      <c r="IQM190" s="21"/>
      <c r="IQN190" s="39"/>
      <c r="IQO190" s="45"/>
      <c r="IQP190" s="48"/>
      <c r="IQQ190" s="41"/>
      <c r="IQR190" s="41"/>
      <c r="IQU190" s="21"/>
      <c r="IQV190" s="39"/>
      <c r="IQW190" s="45"/>
      <c r="IQX190" s="48"/>
      <c r="IQY190" s="41"/>
      <c r="IQZ190" s="41"/>
      <c r="IRC190" s="21"/>
      <c r="IRD190" s="39"/>
      <c r="IRE190" s="45"/>
      <c r="IRF190" s="48"/>
      <c r="IRG190" s="41"/>
      <c r="IRH190" s="41"/>
      <c r="IRK190" s="21"/>
      <c r="IRL190" s="39"/>
      <c r="IRM190" s="45"/>
      <c r="IRN190" s="48"/>
      <c r="IRO190" s="41"/>
      <c r="IRP190" s="41"/>
      <c r="IRS190" s="21"/>
      <c r="IRT190" s="39"/>
      <c r="IRU190" s="45"/>
      <c r="IRV190" s="48"/>
      <c r="IRW190" s="41"/>
      <c r="IRX190" s="41"/>
      <c r="ISA190" s="21"/>
      <c r="ISB190" s="39"/>
      <c r="ISC190" s="45"/>
      <c r="ISD190" s="48"/>
      <c r="ISE190" s="41"/>
      <c r="ISF190" s="41"/>
      <c r="ISI190" s="21"/>
      <c r="ISJ190" s="39"/>
      <c r="ISK190" s="45"/>
      <c r="ISL190" s="48"/>
      <c r="ISM190" s="41"/>
      <c r="ISN190" s="41"/>
      <c r="ISQ190" s="21"/>
      <c r="ISR190" s="39"/>
      <c r="ISS190" s="45"/>
      <c r="IST190" s="48"/>
      <c r="ISU190" s="41"/>
      <c r="ISV190" s="41"/>
      <c r="ISY190" s="21"/>
      <c r="ISZ190" s="39"/>
      <c r="ITA190" s="45"/>
      <c r="ITB190" s="48"/>
      <c r="ITC190" s="41"/>
      <c r="ITD190" s="41"/>
      <c r="ITG190" s="21"/>
      <c r="ITH190" s="39"/>
      <c r="ITI190" s="45"/>
      <c r="ITJ190" s="48"/>
      <c r="ITK190" s="41"/>
      <c r="ITL190" s="41"/>
      <c r="ITO190" s="21"/>
      <c r="ITP190" s="39"/>
      <c r="ITQ190" s="45"/>
      <c r="ITR190" s="48"/>
      <c r="ITS190" s="41"/>
      <c r="ITT190" s="41"/>
      <c r="ITW190" s="21"/>
      <c r="ITX190" s="39"/>
      <c r="ITY190" s="45"/>
      <c r="ITZ190" s="48"/>
      <c r="IUA190" s="41"/>
      <c r="IUB190" s="41"/>
      <c r="IUE190" s="21"/>
      <c r="IUF190" s="39"/>
      <c r="IUG190" s="45"/>
      <c r="IUH190" s="48"/>
      <c r="IUI190" s="41"/>
      <c r="IUJ190" s="41"/>
      <c r="IUM190" s="21"/>
      <c r="IUN190" s="39"/>
      <c r="IUO190" s="45"/>
      <c r="IUP190" s="48"/>
      <c r="IUQ190" s="41"/>
      <c r="IUR190" s="41"/>
      <c r="IUU190" s="21"/>
      <c r="IUV190" s="39"/>
      <c r="IUW190" s="45"/>
      <c r="IUX190" s="48"/>
      <c r="IUY190" s="41"/>
      <c r="IUZ190" s="41"/>
      <c r="IVC190" s="21"/>
      <c r="IVD190" s="39"/>
      <c r="IVE190" s="45"/>
      <c r="IVF190" s="48"/>
      <c r="IVG190" s="41"/>
      <c r="IVH190" s="41"/>
      <c r="IVK190" s="21"/>
      <c r="IVL190" s="39"/>
      <c r="IVM190" s="45"/>
      <c r="IVN190" s="48"/>
      <c r="IVO190" s="41"/>
      <c r="IVP190" s="41"/>
      <c r="IVS190" s="21"/>
      <c r="IVT190" s="39"/>
      <c r="IVU190" s="45"/>
      <c r="IVV190" s="48"/>
      <c r="IVW190" s="41"/>
      <c r="IVX190" s="41"/>
      <c r="IWA190" s="21"/>
      <c r="IWB190" s="39"/>
      <c r="IWC190" s="45"/>
      <c r="IWD190" s="48"/>
      <c r="IWE190" s="41"/>
      <c r="IWF190" s="41"/>
      <c r="IWI190" s="21"/>
      <c r="IWJ190" s="39"/>
      <c r="IWK190" s="45"/>
      <c r="IWL190" s="48"/>
      <c r="IWM190" s="41"/>
      <c r="IWN190" s="41"/>
      <c r="IWQ190" s="21"/>
      <c r="IWR190" s="39"/>
      <c r="IWS190" s="45"/>
      <c r="IWT190" s="48"/>
      <c r="IWU190" s="41"/>
      <c r="IWV190" s="41"/>
      <c r="IWY190" s="21"/>
      <c r="IWZ190" s="39"/>
      <c r="IXA190" s="45"/>
      <c r="IXB190" s="48"/>
      <c r="IXC190" s="41"/>
      <c r="IXD190" s="41"/>
      <c r="IXG190" s="21"/>
      <c r="IXH190" s="39"/>
      <c r="IXI190" s="45"/>
      <c r="IXJ190" s="48"/>
      <c r="IXK190" s="41"/>
      <c r="IXL190" s="41"/>
      <c r="IXO190" s="21"/>
      <c r="IXP190" s="39"/>
      <c r="IXQ190" s="45"/>
      <c r="IXR190" s="48"/>
      <c r="IXS190" s="41"/>
      <c r="IXT190" s="41"/>
      <c r="IXW190" s="21"/>
      <c r="IXX190" s="39"/>
      <c r="IXY190" s="45"/>
      <c r="IXZ190" s="48"/>
      <c r="IYA190" s="41"/>
      <c r="IYB190" s="41"/>
      <c r="IYE190" s="21"/>
      <c r="IYF190" s="39"/>
      <c r="IYG190" s="45"/>
      <c r="IYH190" s="48"/>
      <c r="IYI190" s="41"/>
      <c r="IYJ190" s="41"/>
      <c r="IYM190" s="21"/>
      <c r="IYN190" s="39"/>
      <c r="IYO190" s="45"/>
      <c r="IYP190" s="48"/>
      <c r="IYQ190" s="41"/>
      <c r="IYR190" s="41"/>
      <c r="IYU190" s="21"/>
      <c r="IYV190" s="39"/>
      <c r="IYW190" s="45"/>
      <c r="IYX190" s="48"/>
      <c r="IYY190" s="41"/>
      <c r="IYZ190" s="41"/>
      <c r="IZC190" s="21"/>
      <c r="IZD190" s="39"/>
      <c r="IZE190" s="45"/>
      <c r="IZF190" s="48"/>
      <c r="IZG190" s="41"/>
      <c r="IZH190" s="41"/>
      <c r="IZK190" s="21"/>
      <c r="IZL190" s="39"/>
      <c r="IZM190" s="45"/>
      <c r="IZN190" s="48"/>
      <c r="IZO190" s="41"/>
      <c r="IZP190" s="41"/>
      <c r="IZS190" s="21"/>
      <c r="IZT190" s="39"/>
      <c r="IZU190" s="45"/>
      <c r="IZV190" s="48"/>
      <c r="IZW190" s="41"/>
      <c r="IZX190" s="41"/>
      <c r="JAA190" s="21"/>
      <c r="JAB190" s="39"/>
      <c r="JAC190" s="45"/>
      <c r="JAD190" s="48"/>
      <c r="JAE190" s="41"/>
      <c r="JAF190" s="41"/>
      <c r="JAI190" s="21"/>
      <c r="JAJ190" s="39"/>
      <c r="JAK190" s="45"/>
      <c r="JAL190" s="48"/>
      <c r="JAM190" s="41"/>
      <c r="JAN190" s="41"/>
      <c r="JAQ190" s="21"/>
      <c r="JAR190" s="39"/>
      <c r="JAS190" s="45"/>
      <c r="JAT190" s="48"/>
      <c r="JAU190" s="41"/>
      <c r="JAV190" s="41"/>
      <c r="JAY190" s="21"/>
      <c r="JAZ190" s="39"/>
      <c r="JBA190" s="45"/>
      <c r="JBB190" s="48"/>
      <c r="JBC190" s="41"/>
      <c r="JBD190" s="41"/>
      <c r="JBG190" s="21"/>
      <c r="JBH190" s="39"/>
      <c r="JBI190" s="45"/>
      <c r="JBJ190" s="48"/>
      <c r="JBK190" s="41"/>
      <c r="JBL190" s="41"/>
      <c r="JBO190" s="21"/>
      <c r="JBP190" s="39"/>
      <c r="JBQ190" s="45"/>
      <c r="JBR190" s="48"/>
      <c r="JBS190" s="41"/>
      <c r="JBT190" s="41"/>
      <c r="JBW190" s="21"/>
      <c r="JBX190" s="39"/>
      <c r="JBY190" s="45"/>
      <c r="JBZ190" s="48"/>
      <c r="JCA190" s="41"/>
      <c r="JCB190" s="41"/>
      <c r="JCE190" s="21"/>
      <c r="JCF190" s="39"/>
      <c r="JCG190" s="45"/>
      <c r="JCH190" s="48"/>
      <c r="JCI190" s="41"/>
      <c r="JCJ190" s="41"/>
      <c r="JCM190" s="21"/>
      <c r="JCN190" s="39"/>
      <c r="JCO190" s="45"/>
      <c r="JCP190" s="48"/>
      <c r="JCQ190" s="41"/>
      <c r="JCR190" s="41"/>
      <c r="JCU190" s="21"/>
      <c r="JCV190" s="39"/>
      <c r="JCW190" s="45"/>
      <c r="JCX190" s="48"/>
      <c r="JCY190" s="41"/>
      <c r="JCZ190" s="41"/>
      <c r="JDC190" s="21"/>
      <c r="JDD190" s="39"/>
      <c r="JDE190" s="45"/>
      <c r="JDF190" s="48"/>
      <c r="JDG190" s="41"/>
      <c r="JDH190" s="41"/>
      <c r="JDK190" s="21"/>
      <c r="JDL190" s="39"/>
      <c r="JDM190" s="45"/>
      <c r="JDN190" s="48"/>
      <c r="JDO190" s="41"/>
      <c r="JDP190" s="41"/>
      <c r="JDS190" s="21"/>
      <c r="JDT190" s="39"/>
      <c r="JDU190" s="45"/>
      <c r="JDV190" s="48"/>
      <c r="JDW190" s="41"/>
      <c r="JDX190" s="41"/>
      <c r="JEA190" s="21"/>
      <c r="JEB190" s="39"/>
      <c r="JEC190" s="45"/>
      <c r="JED190" s="48"/>
      <c r="JEE190" s="41"/>
      <c r="JEF190" s="41"/>
      <c r="JEI190" s="21"/>
      <c r="JEJ190" s="39"/>
      <c r="JEK190" s="45"/>
      <c r="JEL190" s="48"/>
      <c r="JEM190" s="41"/>
      <c r="JEN190" s="41"/>
      <c r="JEQ190" s="21"/>
      <c r="JER190" s="39"/>
      <c r="JES190" s="45"/>
      <c r="JET190" s="48"/>
      <c r="JEU190" s="41"/>
      <c r="JEV190" s="41"/>
      <c r="JEY190" s="21"/>
      <c r="JEZ190" s="39"/>
      <c r="JFA190" s="45"/>
      <c r="JFB190" s="48"/>
      <c r="JFC190" s="41"/>
      <c r="JFD190" s="41"/>
      <c r="JFG190" s="21"/>
      <c r="JFH190" s="39"/>
      <c r="JFI190" s="45"/>
      <c r="JFJ190" s="48"/>
      <c r="JFK190" s="41"/>
      <c r="JFL190" s="41"/>
      <c r="JFO190" s="21"/>
      <c r="JFP190" s="39"/>
      <c r="JFQ190" s="45"/>
      <c r="JFR190" s="48"/>
      <c r="JFS190" s="41"/>
      <c r="JFT190" s="41"/>
      <c r="JFW190" s="21"/>
      <c r="JFX190" s="39"/>
      <c r="JFY190" s="45"/>
      <c r="JFZ190" s="48"/>
      <c r="JGA190" s="41"/>
      <c r="JGB190" s="41"/>
      <c r="JGE190" s="21"/>
      <c r="JGF190" s="39"/>
      <c r="JGG190" s="45"/>
      <c r="JGH190" s="48"/>
      <c r="JGI190" s="41"/>
      <c r="JGJ190" s="41"/>
      <c r="JGM190" s="21"/>
      <c r="JGN190" s="39"/>
      <c r="JGO190" s="45"/>
      <c r="JGP190" s="48"/>
      <c r="JGQ190" s="41"/>
      <c r="JGR190" s="41"/>
      <c r="JGU190" s="21"/>
      <c r="JGV190" s="39"/>
      <c r="JGW190" s="45"/>
      <c r="JGX190" s="48"/>
      <c r="JGY190" s="41"/>
      <c r="JGZ190" s="41"/>
      <c r="JHC190" s="21"/>
      <c r="JHD190" s="39"/>
      <c r="JHE190" s="45"/>
      <c r="JHF190" s="48"/>
      <c r="JHG190" s="41"/>
      <c r="JHH190" s="41"/>
      <c r="JHK190" s="21"/>
      <c r="JHL190" s="39"/>
      <c r="JHM190" s="45"/>
      <c r="JHN190" s="48"/>
      <c r="JHO190" s="41"/>
      <c r="JHP190" s="41"/>
      <c r="JHS190" s="21"/>
      <c r="JHT190" s="39"/>
      <c r="JHU190" s="45"/>
      <c r="JHV190" s="48"/>
      <c r="JHW190" s="41"/>
      <c r="JHX190" s="41"/>
      <c r="JIA190" s="21"/>
      <c r="JIB190" s="39"/>
      <c r="JIC190" s="45"/>
      <c r="JID190" s="48"/>
      <c r="JIE190" s="41"/>
      <c r="JIF190" s="41"/>
      <c r="JII190" s="21"/>
      <c r="JIJ190" s="39"/>
      <c r="JIK190" s="45"/>
      <c r="JIL190" s="48"/>
      <c r="JIM190" s="41"/>
      <c r="JIN190" s="41"/>
      <c r="JIQ190" s="21"/>
      <c r="JIR190" s="39"/>
      <c r="JIS190" s="45"/>
      <c r="JIT190" s="48"/>
      <c r="JIU190" s="41"/>
      <c r="JIV190" s="41"/>
      <c r="JIY190" s="21"/>
      <c r="JIZ190" s="39"/>
      <c r="JJA190" s="45"/>
      <c r="JJB190" s="48"/>
      <c r="JJC190" s="41"/>
      <c r="JJD190" s="41"/>
      <c r="JJG190" s="21"/>
      <c r="JJH190" s="39"/>
      <c r="JJI190" s="45"/>
      <c r="JJJ190" s="48"/>
      <c r="JJK190" s="41"/>
      <c r="JJL190" s="41"/>
      <c r="JJO190" s="21"/>
      <c r="JJP190" s="39"/>
      <c r="JJQ190" s="45"/>
      <c r="JJR190" s="48"/>
      <c r="JJS190" s="41"/>
      <c r="JJT190" s="41"/>
      <c r="JJW190" s="21"/>
      <c r="JJX190" s="39"/>
      <c r="JJY190" s="45"/>
      <c r="JJZ190" s="48"/>
      <c r="JKA190" s="41"/>
      <c r="JKB190" s="41"/>
      <c r="JKE190" s="21"/>
      <c r="JKF190" s="39"/>
      <c r="JKG190" s="45"/>
      <c r="JKH190" s="48"/>
      <c r="JKI190" s="41"/>
      <c r="JKJ190" s="41"/>
      <c r="JKM190" s="21"/>
      <c r="JKN190" s="39"/>
      <c r="JKO190" s="45"/>
      <c r="JKP190" s="48"/>
      <c r="JKQ190" s="41"/>
      <c r="JKR190" s="41"/>
      <c r="JKU190" s="21"/>
      <c r="JKV190" s="39"/>
      <c r="JKW190" s="45"/>
      <c r="JKX190" s="48"/>
      <c r="JKY190" s="41"/>
      <c r="JKZ190" s="41"/>
      <c r="JLC190" s="21"/>
      <c r="JLD190" s="39"/>
      <c r="JLE190" s="45"/>
      <c r="JLF190" s="48"/>
      <c r="JLG190" s="41"/>
      <c r="JLH190" s="41"/>
      <c r="JLK190" s="21"/>
      <c r="JLL190" s="39"/>
      <c r="JLM190" s="45"/>
      <c r="JLN190" s="48"/>
      <c r="JLO190" s="41"/>
      <c r="JLP190" s="41"/>
      <c r="JLS190" s="21"/>
      <c r="JLT190" s="39"/>
      <c r="JLU190" s="45"/>
      <c r="JLV190" s="48"/>
      <c r="JLW190" s="41"/>
      <c r="JLX190" s="41"/>
      <c r="JMA190" s="21"/>
      <c r="JMB190" s="39"/>
      <c r="JMC190" s="45"/>
      <c r="JMD190" s="48"/>
      <c r="JME190" s="41"/>
      <c r="JMF190" s="41"/>
      <c r="JMI190" s="21"/>
      <c r="JMJ190" s="39"/>
      <c r="JMK190" s="45"/>
      <c r="JML190" s="48"/>
      <c r="JMM190" s="41"/>
      <c r="JMN190" s="41"/>
      <c r="JMQ190" s="21"/>
      <c r="JMR190" s="39"/>
      <c r="JMS190" s="45"/>
      <c r="JMT190" s="48"/>
      <c r="JMU190" s="41"/>
      <c r="JMV190" s="41"/>
      <c r="JMY190" s="21"/>
      <c r="JMZ190" s="39"/>
      <c r="JNA190" s="45"/>
      <c r="JNB190" s="48"/>
      <c r="JNC190" s="41"/>
      <c r="JND190" s="41"/>
      <c r="JNG190" s="21"/>
      <c r="JNH190" s="39"/>
      <c r="JNI190" s="45"/>
      <c r="JNJ190" s="48"/>
      <c r="JNK190" s="41"/>
      <c r="JNL190" s="41"/>
      <c r="JNO190" s="21"/>
      <c r="JNP190" s="39"/>
      <c r="JNQ190" s="45"/>
      <c r="JNR190" s="48"/>
      <c r="JNS190" s="41"/>
      <c r="JNT190" s="41"/>
      <c r="JNW190" s="21"/>
      <c r="JNX190" s="39"/>
      <c r="JNY190" s="45"/>
      <c r="JNZ190" s="48"/>
      <c r="JOA190" s="41"/>
      <c r="JOB190" s="41"/>
      <c r="JOE190" s="21"/>
      <c r="JOF190" s="39"/>
      <c r="JOG190" s="45"/>
      <c r="JOH190" s="48"/>
      <c r="JOI190" s="41"/>
      <c r="JOJ190" s="41"/>
      <c r="JOM190" s="21"/>
      <c r="JON190" s="39"/>
      <c r="JOO190" s="45"/>
      <c r="JOP190" s="48"/>
      <c r="JOQ190" s="41"/>
      <c r="JOR190" s="41"/>
      <c r="JOU190" s="21"/>
      <c r="JOV190" s="39"/>
      <c r="JOW190" s="45"/>
      <c r="JOX190" s="48"/>
      <c r="JOY190" s="41"/>
      <c r="JOZ190" s="41"/>
      <c r="JPC190" s="21"/>
      <c r="JPD190" s="39"/>
      <c r="JPE190" s="45"/>
      <c r="JPF190" s="48"/>
      <c r="JPG190" s="41"/>
      <c r="JPH190" s="41"/>
      <c r="JPK190" s="21"/>
      <c r="JPL190" s="39"/>
      <c r="JPM190" s="45"/>
      <c r="JPN190" s="48"/>
      <c r="JPO190" s="41"/>
      <c r="JPP190" s="41"/>
      <c r="JPS190" s="21"/>
      <c r="JPT190" s="39"/>
      <c r="JPU190" s="45"/>
      <c r="JPV190" s="48"/>
      <c r="JPW190" s="41"/>
      <c r="JPX190" s="41"/>
      <c r="JQA190" s="21"/>
      <c r="JQB190" s="39"/>
      <c r="JQC190" s="45"/>
      <c r="JQD190" s="48"/>
      <c r="JQE190" s="41"/>
      <c r="JQF190" s="41"/>
      <c r="JQI190" s="21"/>
      <c r="JQJ190" s="39"/>
      <c r="JQK190" s="45"/>
      <c r="JQL190" s="48"/>
      <c r="JQM190" s="41"/>
      <c r="JQN190" s="41"/>
      <c r="JQQ190" s="21"/>
      <c r="JQR190" s="39"/>
      <c r="JQS190" s="45"/>
      <c r="JQT190" s="48"/>
      <c r="JQU190" s="41"/>
      <c r="JQV190" s="41"/>
      <c r="JQY190" s="21"/>
      <c r="JQZ190" s="39"/>
      <c r="JRA190" s="45"/>
      <c r="JRB190" s="48"/>
      <c r="JRC190" s="41"/>
      <c r="JRD190" s="41"/>
      <c r="JRG190" s="21"/>
      <c r="JRH190" s="39"/>
      <c r="JRI190" s="45"/>
      <c r="JRJ190" s="48"/>
      <c r="JRK190" s="41"/>
      <c r="JRL190" s="41"/>
      <c r="JRO190" s="21"/>
      <c r="JRP190" s="39"/>
      <c r="JRQ190" s="45"/>
      <c r="JRR190" s="48"/>
      <c r="JRS190" s="41"/>
      <c r="JRT190" s="41"/>
      <c r="JRW190" s="21"/>
      <c r="JRX190" s="39"/>
      <c r="JRY190" s="45"/>
      <c r="JRZ190" s="48"/>
      <c r="JSA190" s="41"/>
      <c r="JSB190" s="41"/>
      <c r="JSE190" s="21"/>
      <c r="JSF190" s="39"/>
      <c r="JSG190" s="45"/>
      <c r="JSH190" s="48"/>
      <c r="JSI190" s="41"/>
      <c r="JSJ190" s="41"/>
      <c r="JSM190" s="21"/>
      <c r="JSN190" s="39"/>
      <c r="JSO190" s="45"/>
      <c r="JSP190" s="48"/>
      <c r="JSQ190" s="41"/>
      <c r="JSR190" s="41"/>
      <c r="JSU190" s="21"/>
      <c r="JSV190" s="39"/>
      <c r="JSW190" s="45"/>
      <c r="JSX190" s="48"/>
      <c r="JSY190" s="41"/>
      <c r="JSZ190" s="41"/>
      <c r="JTC190" s="21"/>
      <c r="JTD190" s="39"/>
      <c r="JTE190" s="45"/>
      <c r="JTF190" s="48"/>
      <c r="JTG190" s="41"/>
      <c r="JTH190" s="41"/>
      <c r="JTK190" s="21"/>
      <c r="JTL190" s="39"/>
      <c r="JTM190" s="45"/>
      <c r="JTN190" s="48"/>
      <c r="JTO190" s="41"/>
      <c r="JTP190" s="41"/>
      <c r="JTS190" s="21"/>
      <c r="JTT190" s="39"/>
      <c r="JTU190" s="45"/>
      <c r="JTV190" s="48"/>
      <c r="JTW190" s="41"/>
      <c r="JTX190" s="41"/>
      <c r="JUA190" s="21"/>
      <c r="JUB190" s="39"/>
      <c r="JUC190" s="45"/>
      <c r="JUD190" s="48"/>
      <c r="JUE190" s="41"/>
      <c r="JUF190" s="41"/>
      <c r="JUI190" s="21"/>
      <c r="JUJ190" s="39"/>
      <c r="JUK190" s="45"/>
      <c r="JUL190" s="48"/>
      <c r="JUM190" s="41"/>
      <c r="JUN190" s="41"/>
      <c r="JUQ190" s="21"/>
      <c r="JUR190" s="39"/>
      <c r="JUS190" s="45"/>
      <c r="JUT190" s="48"/>
      <c r="JUU190" s="41"/>
      <c r="JUV190" s="41"/>
      <c r="JUY190" s="21"/>
      <c r="JUZ190" s="39"/>
      <c r="JVA190" s="45"/>
      <c r="JVB190" s="48"/>
      <c r="JVC190" s="41"/>
      <c r="JVD190" s="41"/>
      <c r="JVG190" s="21"/>
      <c r="JVH190" s="39"/>
      <c r="JVI190" s="45"/>
      <c r="JVJ190" s="48"/>
      <c r="JVK190" s="41"/>
      <c r="JVL190" s="41"/>
      <c r="JVO190" s="21"/>
      <c r="JVP190" s="39"/>
      <c r="JVQ190" s="45"/>
      <c r="JVR190" s="48"/>
      <c r="JVS190" s="41"/>
      <c r="JVT190" s="41"/>
      <c r="JVW190" s="21"/>
      <c r="JVX190" s="39"/>
      <c r="JVY190" s="45"/>
      <c r="JVZ190" s="48"/>
      <c r="JWA190" s="41"/>
      <c r="JWB190" s="41"/>
      <c r="JWE190" s="21"/>
      <c r="JWF190" s="39"/>
      <c r="JWG190" s="45"/>
      <c r="JWH190" s="48"/>
      <c r="JWI190" s="41"/>
      <c r="JWJ190" s="41"/>
      <c r="JWM190" s="21"/>
      <c r="JWN190" s="39"/>
      <c r="JWO190" s="45"/>
      <c r="JWP190" s="48"/>
      <c r="JWQ190" s="41"/>
      <c r="JWR190" s="41"/>
      <c r="JWU190" s="21"/>
      <c r="JWV190" s="39"/>
      <c r="JWW190" s="45"/>
      <c r="JWX190" s="48"/>
      <c r="JWY190" s="41"/>
      <c r="JWZ190" s="41"/>
      <c r="JXC190" s="21"/>
      <c r="JXD190" s="39"/>
      <c r="JXE190" s="45"/>
      <c r="JXF190" s="48"/>
      <c r="JXG190" s="41"/>
      <c r="JXH190" s="41"/>
      <c r="JXK190" s="21"/>
      <c r="JXL190" s="39"/>
      <c r="JXM190" s="45"/>
      <c r="JXN190" s="48"/>
      <c r="JXO190" s="41"/>
      <c r="JXP190" s="41"/>
      <c r="JXS190" s="21"/>
      <c r="JXT190" s="39"/>
      <c r="JXU190" s="45"/>
      <c r="JXV190" s="48"/>
      <c r="JXW190" s="41"/>
      <c r="JXX190" s="41"/>
      <c r="JYA190" s="21"/>
      <c r="JYB190" s="39"/>
      <c r="JYC190" s="45"/>
      <c r="JYD190" s="48"/>
      <c r="JYE190" s="41"/>
      <c r="JYF190" s="41"/>
      <c r="JYI190" s="21"/>
      <c r="JYJ190" s="39"/>
      <c r="JYK190" s="45"/>
      <c r="JYL190" s="48"/>
      <c r="JYM190" s="41"/>
      <c r="JYN190" s="41"/>
      <c r="JYQ190" s="21"/>
      <c r="JYR190" s="39"/>
      <c r="JYS190" s="45"/>
      <c r="JYT190" s="48"/>
      <c r="JYU190" s="41"/>
      <c r="JYV190" s="41"/>
      <c r="JYY190" s="21"/>
      <c r="JYZ190" s="39"/>
      <c r="JZA190" s="45"/>
      <c r="JZB190" s="48"/>
      <c r="JZC190" s="41"/>
      <c r="JZD190" s="41"/>
      <c r="JZG190" s="21"/>
      <c r="JZH190" s="39"/>
      <c r="JZI190" s="45"/>
      <c r="JZJ190" s="48"/>
      <c r="JZK190" s="41"/>
      <c r="JZL190" s="41"/>
      <c r="JZO190" s="21"/>
      <c r="JZP190" s="39"/>
      <c r="JZQ190" s="45"/>
      <c r="JZR190" s="48"/>
      <c r="JZS190" s="41"/>
      <c r="JZT190" s="41"/>
      <c r="JZW190" s="21"/>
      <c r="JZX190" s="39"/>
      <c r="JZY190" s="45"/>
      <c r="JZZ190" s="48"/>
      <c r="KAA190" s="41"/>
      <c r="KAB190" s="41"/>
      <c r="KAE190" s="21"/>
      <c r="KAF190" s="39"/>
      <c r="KAG190" s="45"/>
      <c r="KAH190" s="48"/>
      <c r="KAI190" s="41"/>
      <c r="KAJ190" s="41"/>
      <c r="KAM190" s="21"/>
      <c r="KAN190" s="39"/>
      <c r="KAO190" s="45"/>
      <c r="KAP190" s="48"/>
      <c r="KAQ190" s="41"/>
      <c r="KAR190" s="41"/>
      <c r="KAU190" s="21"/>
      <c r="KAV190" s="39"/>
      <c r="KAW190" s="45"/>
      <c r="KAX190" s="48"/>
      <c r="KAY190" s="41"/>
      <c r="KAZ190" s="41"/>
      <c r="KBC190" s="21"/>
      <c r="KBD190" s="39"/>
      <c r="KBE190" s="45"/>
      <c r="KBF190" s="48"/>
      <c r="KBG190" s="41"/>
      <c r="KBH190" s="41"/>
      <c r="KBK190" s="21"/>
      <c r="KBL190" s="39"/>
      <c r="KBM190" s="45"/>
      <c r="KBN190" s="48"/>
      <c r="KBO190" s="41"/>
      <c r="KBP190" s="41"/>
      <c r="KBS190" s="21"/>
      <c r="KBT190" s="39"/>
      <c r="KBU190" s="45"/>
      <c r="KBV190" s="48"/>
      <c r="KBW190" s="41"/>
      <c r="KBX190" s="41"/>
      <c r="KCA190" s="21"/>
      <c r="KCB190" s="39"/>
      <c r="KCC190" s="45"/>
      <c r="KCD190" s="48"/>
      <c r="KCE190" s="41"/>
      <c r="KCF190" s="41"/>
      <c r="KCI190" s="21"/>
      <c r="KCJ190" s="39"/>
      <c r="KCK190" s="45"/>
      <c r="KCL190" s="48"/>
      <c r="KCM190" s="41"/>
      <c r="KCN190" s="41"/>
      <c r="KCQ190" s="21"/>
      <c r="KCR190" s="39"/>
      <c r="KCS190" s="45"/>
      <c r="KCT190" s="48"/>
      <c r="KCU190" s="41"/>
      <c r="KCV190" s="41"/>
      <c r="KCY190" s="21"/>
      <c r="KCZ190" s="39"/>
      <c r="KDA190" s="45"/>
      <c r="KDB190" s="48"/>
      <c r="KDC190" s="41"/>
      <c r="KDD190" s="41"/>
      <c r="KDG190" s="21"/>
      <c r="KDH190" s="39"/>
      <c r="KDI190" s="45"/>
      <c r="KDJ190" s="48"/>
      <c r="KDK190" s="41"/>
      <c r="KDL190" s="41"/>
      <c r="KDO190" s="21"/>
      <c r="KDP190" s="39"/>
      <c r="KDQ190" s="45"/>
      <c r="KDR190" s="48"/>
      <c r="KDS190" s="41"/>
      <c r="KDT190" s="41"/>
      <c r="KDW190" s="21"/>
      <c r="KDX190" s="39"/>
      <c r="KDY190" s="45"/>
      <c r="KDZ190" s="48"/>
      <c r="KEA190" s="41"/>
      <c r="KEB190" s="41"/>
      <c r="KEE190" s="21"/>
      <c r="KEF190" s="39"/>
      <c r="KEG190" s="45"/>
      <c r="KEH190" s="48"/>
      <c r="KEI190" s="41"/>
      <c r="KEJ190" s="41"/>
      <c r="KEM190" s="21"/>
      <c r="KEN190" s="39"/>
      <c r="KEO190" s="45"/>
      <c r="KEP190" s="48"/>
      <c r="KEQ190" s="41"/>
      <c r="KER190" s="41"/>
      <c r="KEU190" s="21"/>
      <c r="KEV190" s="39"/>
      <c r="KEW190" s="45"/>
      <c r="KEX190" s="48"/>
      <c r="KEY190" s="41"/>
      <c r="KEZ190" s="41"/>
      <c r="KFC190" s="21"/>
      <c r="KFD190" s="39"/>
      <c r="KFE190" s="45"/>
      <c r="KFF190" s="48"/>
      <c r="KFG190" s="41"/>
      <c r="KFH190" s="41"/>
      <c r="KFK190" s="21"/>
      <c r="KFL190" s="39"/>
      <c r="KFM190" s="45"/>
      <c r="KFN190" s="48"/>
      <c r="KFO190" s="41"/>
      <c r="KFP190" s="41"/>
      <c r="KFS190" s="21"/>
      <c r="KFT190" s="39"/>
      <c r="KFU190" s="45"/>
      <c r="KFV190" s="48"/>
      <c r="KFW190" s="41"/>
      <c r="KFX190" s="41"/>
      <c r="KGA190" s="21"/>
      <c r="KGB190" s="39"/>
      <c r="KGC190" s="45"/>
      <c r="KGD190" s="48"/>
      <c r="KGE190" s="41"/>
      <c r="KGF190" s="41"/>
      <c r="KGI190" s="21"/>
      <c r="KGJ190" s="39"/>
      <c r="KGK190" s="45"/>
      <c r="KGL190" s="48"/>
      <c r="KGM190" s="41"/>
      <c r="KGN190" s="41"/>
      <c r="KGQ190" s="21"/>
      <c r="KGR190" s="39"/>
      <c r="KGS190" s="45"/>
      <c r="KGT190" s="48"/>
      <c r="KGU190" s="41"/>
      <c r="KGV190" s="41"/>
      <c r="KGY190" s="21"/>
      <c r="KGZ190" s="39"/>
      <c r="KHA190" s="45"/>
      <c r="KHB190" s="48"/>
      <c r="KHC190" s="41"/>
      <c r="KHD190" s="41"/>
      <c r="KHG190" s="21"/>
      <c r="KHH190" s="39"/>
      <c r="KHI190" s="45"/>
      <c r="KHJ190" s="48"/>
      <c r="KHK190" s="41"/>
      <c r="KHL190" s="41"/>
      <c r="KHO190" s="21"/>
      <c r="KHP190" s="39"/>
      <c r="KHQ190" s="45"/>
      <c r="KHR190" s="48"/>
      <c r="KHS190" s="41"/>
      <c r="KHT190" s="41"/>
      <c r="KHW190" s="21"/>
      <c r="KHX190" s="39"/>
      <c r="KHY190" s="45"/>
      <c r="KHZ190" s="48"/>
      <c r="KIA190" s="41"/>
      <c r="KIB190" s="41"/>
      <c r="KIE190" s="21"/>
      <c r="KIF190" s="39"/>
      <c r="KIG190" s="45"/>
      <c r="KIH190" s="48"/>
      <c r="KII190" s="41"/>
      <c r="KIJ190" s="41"/>
      <c r="KIM190" s="21"/>
      <c r="KIN190" s="39"/>
      <c r="KIO190" s="45"/>
      <c r="KIP190" s="48"/>
      <c r="KIQ190" s="41"/>
      <c r="KIR190" s="41"/>
      <c r="KIU190" s="21"/>
      <c r="KIV190" s="39"/>
      <c r="KIW190" s="45"/>
      <c r="KIX190" s="48"/>
      <c r="KIY190" s="41"/>
      <c r="KIZ190" s="41"/>
      <c r="KJC190" s="21"/>
      <c r="KJD190" s="39"/>
      <c r="KJE190" s="45"/>
      <c r="KJF190" s="48"/>
      <c r="KJG190" s="41"/>
      <c r="KJH190" s="41"/>
      <c r="KJK190" s="21"/>
      <c r="KJL190" s="39"/>
      <c r="KJM190" s="45"/>
      <c r="KJN190" s="48"/>
      <c r="KJO190" s="41"/>
      <c r="KJP190" s="41"/>
      <c r="KJS190" s="21"/>
      <c r="KJT190" s="39"/>
      <c r="KJU190" s="45"/>
      <c r="KJV190" s="48"/>
      <c r="KJW190" s="41"/>
      <c r="KJX190" s="41"/>
      <c r="KKA190" s="21"/>
      <c r="KKB190" s="39"/>
      <c r="KKC190" s="45"/>
      <c r="KKD190" s="48"/>
      <c r="KKE190" s="41"/>
      <c r="KKF190" s="41"/>
      <c r="KKI190" s="21"/>
      <c r="KKJ190" s="39"/>
      <c r="KKK190" s="45"/>
      <c r="KKL190" s="48"/>
      <c r="KKM190" s="41"/>
      <c r="KKN190" s="41"/>
      <c r="KKQ190" s="21"/>
      <c r="KKR190" s="39"/>
      <c r="KKS190" s="45"/>
      <c r="KKT190" s="48"/>
      <c r="KKU190" s="41"/>
      <c r="KKV190" s="41"/>
      <c r="KKY190" s="21"/>
      <c r="KKZ190" s="39"/>
      <c r="KLA190" s="45"/>
      <c r="KLB190" s="48"/>
      <c r="KLC190" s="41"/>
      <c r="KLD190" s="41"/>
      <c r="KLG190" s="21"/>
      <c r="KLH190" s="39"/>
      <c r="KLI190" s="45"/>
      <c r="KLJ190" s="48"/>
      <c r="KLK190" s="41"/>
      <c r="KLL190" s="41"/>
      <c r="KLO190" s="21"/>
      <c r="KLP190" s="39"/>
      <c r="KLQ190" s="45"/>
      <c r="KLR190" s="48"/>
      <c r="KLS190" s="41"/>
      <c r="KLT190" s="41"/>
      <c r="KLW190" s="21"/>
      <c r="KLX190" s="39"/>
      <c r="KLY190" s="45"/>
      <c r="KLZ190" s="48"/>
      <c r="KMA190" s="41"/>
      <c r="KMB190" s="41"/>
      <c r="KME190" s="21"/>
      <c r="KMF190" s="39"/>
      <c r="KMG190" s="45"/>
      <c r="KMH190" s="48"/>
      <c r="KMI190" s="41"/>
      <c r="KMJ190" s="41"/>
      <c r="KMM190" s="21"/>
      <c r="KMN190" s="39"/>
      <c r="KMO190" s="45"/>
      <c r="KMP190" s="48"/>
      <c r="KMQ190" s="41"/>
      <c r="KMR190" s="41"/>
      <c r="KMU190" s="21"/>
      <c r="KMV190" s="39"/>
      <c r="KMW190" s="45"/>
      <c r="KMX190" s="48"/>
      <c r="KMY190" s="41"/>
      <c r="KMZ190" s="41"/>
      <c r="KNC190" s="21"/>
      <c r="KND190" s="39"/>
      <c r="KNE190" s="45"/>
      <c r="KNF190" s="48"/>
      <c r="KNG190" s="41"/>
      <c r="KNH190" s="41"/>
      <c r="KNK190" s="21"/>
      <c r="KNL190" s="39"/>
      <c r="KNM190" s="45"/>
      <c r="KNN190" s="48"/>
      <c r="KNO190" s="41"/>
      <c r="KNP190" s="41"/>
      <c r="KNS190" s="21"/>
      <c r="KNT190" s="39"/>
      <c r="KNU190" s="45"/>
      <c r="KNV190" s="48"/>
      <c r="KNW190" s="41"/>
      <c r="KNX190" s="41"/>
      <c r="KOA190" s="21"/>
      <c r="KOB190" s="39"/>
      <c r="KOC190" s="45"/>
      <c r="KOD190" s="48"/>
      <c r="KOE190" s="41"/>
      <c r="KOF190" s="41"/>
      <c r="KOI190" s="21"/>
      <c r="KOJ190" s="39"/>
      <c r="KOK190" s="45"/>
      <c r="KOL190" s="48"/>
      <c r="KOM190" s="41"/>
      <c r="KON190" s="41"/>
      <c r="KOQ190" s="21"/>
      <c r="KOR190" s="39"/>
      <c r="KOS190" s="45"/>
      <c r="KOT190" s="48"/>
      <c r="KOU190" s="41"/>
      <c r="KOV190" s="41"/>
      <c r="KOY190" s="21"/>
      <c r="KOZ190" s="39"/>
      <c r="KPA190" s="45"/>
      <c r="KPB190" s="48"/>
      <c r="KPC190" s="41"/>
      <c r="KPD190" s="41"/>
      <c r="KPG190" s="21"/>
      <c r="KPH190" s="39"/>
      <c r="KPI190" s="45"/>
      <c r="KPJ190" s="48"/>
      <c r="KPK190" s="41"/>
      <c r="KPL190" s="41"/>
      <c r="KPO190" s="21"/>
      <c r="KPP190" s="39"/>
      <c r="KPQ190" s="45"/>
      <c r="KPR190" s="48"/>
      <c r="KPS190" s="41"/>
      <c r="KPT190" s="41"/>
      <c r="KPW190" s="21"/>
      <c r="KPX190" s="39"/>
      <c r="KPY190" s="45"/>
      <c r="KPZ190" s="48"/>
      <c r="KQA190" s="41"/>
      <c r="KQB190" s="41"/>
      <c r="KQE190" s="21"/>
      <c r="KQF190" s="39"/>
      <c r="KQG190" s="45"/>
      <c r="KQH190" s="48"/>
      <c r="KQI190" s="41"/>
      <c r="KQJ190" s="41"/>
      <c r="KQM190" s="21"/>
      <c r="KQN190" s="39"/>
      <c r="KQO190" s="45"/>
      <c r="KQP190" s="48"/>
      <c r="KQQ190" s="41"/>
      <c r="KQR190" s="41"/>
      <c r="KQU190" s="21"/>
      <c r="KQV190" s="39"/>
      <c r="KQW190" s="45"/>
      <c r="KQX190" s="48"/>
      <c r="KQY190" s="41"/>
      <c r="KQZ190" s="41"/>
      <c r="KRC190" s="21"/>
      <c r="KRD190" s="39"/>
      <c r="KRE190" s="45"/>
      <c r="KRF190" s="48"/>
      <c r="KRG190" s="41"/>
      <c r="KRH190" s="41"/>
      <c r="KRK190" s="21"/>
      <c r="KRL190" s="39"/>
      <c r="KRM190" s="45"/>
      <c r="KRN190" s="48"/>
      <c r="KRO190" s="41"/>
      <c r="KRP190" s="41"/>
      <c r="KRS190" s="21"/>
      <c r="KRT190" s="39"/>
      <c r="KRU190" s="45"/>
      <c r="KRV190" s="48"/>
      <c r="KRW190" s="41"/>
      <c r="KRX190" s="41"/>
      <c r="KSA190" s="21"/>
      <c r="KSB190" s="39"/>
      <c r="KSC190" s="45"/>
      <c r="KSD190" s="48"/>
      <c r="KSE190" s="41"/>
      <c r="KSF190" s="41"/>
      <c r="KSI190" s="21"/>
      <c r="KSJ190" s="39"/>
      <c r="KSK190" s="45"/>
      <c r="KSL190" s="48"/>
      <c r="KSM190" s="41"/>
      <c r="KSN190" s="41"/>
      <c r="KSQ190" s="21"/>
      <c r="KSR190" s="39"/>
      <c r="KSS190" s="45"/>
      <c r="KST190" s="48"/>
      <c r="KSU190" s="41"/>
      <c r="KSV190" s="41"/>
      <c r="KSY190" s="21"/>
      <c r="KSZ190" s="39"/>
      <c r="KTA190" s="45"/>
      <c r="KTB190" s="48"/>
      <c r="KTC190" s="41"/>
      <c r="KTD190" s="41"/>
      <c r="KTG190" s="21"/>
      <c r="KTH190" s="39"/>
      <c r="KTI190" s="45"/>
      <c r="KTJ190" s="48"/>
      <c r="KTK190" s="41"/>
      <c r="KTL190" s="41"/>
      <c r="KTO190" s="21"/>
      <c r="KTP190" s="39"/>
      <c r="KTQ190" s="45"/>
      <c r="KTR190" s="48"/>
      <c r="KTS190" s="41"/>
      <c r="KTT190" s="41"/>
      <c r="KTW190" s="21"/>
      <c r="KTX190" s="39"/>
      <c r="KTY190" s="45"/>
      <c r="KTZ190" s="48"/>
      <c r="KUA190" s="41"/>
      <c r="KUB190" s="41"/>
      <c r="KUE190" s="21"/>
      <c r="KUF190" s="39"/>
      <c r="KUG190" s="45"/>
      <c r="KUH190" s="48"/>
      <c r="KUI190" s="41"/>
      <c r="KUJ190" s="41"/>
      <c r="KUM190" s="21"/>
      <c r="KUN190" s="39"/>
      <c r="KUO190" s="45"/>
      <c r="KUP190" s="48"/>
      <c r="KUQ190" s="41"/>
      <c r="KUR190" s="41"/>
      <c r="KUU190" s="21"/>
      <c r="KUV190" s="39"/>
      <c r="KUW190" s="45"/>
      <c r="KUX190" s="48"/>
      <c r="KUY190" s="41"/>
      <c r="KUZ190" s="41"/>
      <c r="KVC190" s="21"/>
      <c r="KVD190" s="39"/>
      <c r="KVE190" s="45"/>
      <c r="KVF190" s="48"/>
      <c r="KVG190" s="41"/>
      <c r="KVH190" s="41"/>
      <c r="KVK190" s="21"/>
      <c r="KVL190" s="39"/>
      <c r="KVM190" s="45"/>
      <c r="KVN190" s="48"/>
      <c r="KVO190" s="41"/>
      <c r="KVP190" s="41"/>
      <c r="KVS190" s="21"/>
      <c r="KVT190" s="39"/>
      <c r="KVU190" s="45"/>
      <c r="KVV190" s="48"/>
      <c r="KVW190" s="41"/>
      <c r="KVX190" s="41"/>
      <c r="KWA190" s="21"/>
      <c r="KWB190" s="39"/>
      <c r="KWC190" s="45"/>
      <c r="KWD190" s="48"/>
      <c r="KWE190" s="41"/>
      <c r="KWF190" s="41"/>
      <c r="KWI190" s="21"/>
      <c r="KWJ190" s="39"/>
      <c r="KWK190" s="45"/>
      <c r="KWL190" s="48"/>
      <c r="KWM190" s="41"/>
      <c r="KWN190" s="41"/>
      <c r="KWQ190" s="21"/>
      <c r="KWR190" s="39"/>
      <c r="KWS190" s="45"/>
      <c r="KWT190" s="48"/>
      <c r="KWU190" s="41"/>
      <c r="KWV190" s="41"/>
      <c r="KWY190" s="21"/>
      <c r="KWZ190" s="39"/>
      <c r="KXA190" s="45"/>
      <c r="KXB190" s="48"/>
      <c r="KXC190" s="41"/>
      <c r="KXD190" s="41"/>
      <c r="KXG190" s="21"/>
      <c r="KXH190" s="39"/>
      <c r="KXI190" s="45"/>
      <c r="KXJ190" s="48"/>
      <c r="KXK190" s="41"/>
      <c r="KXL190" s="41"/>
      <c r="KXO190" s="21"/>
      <c r="KXP190" s="39"/>
      <c r="KXQ190" s="45"/>
      <c r="KXR190" s="48"/>
      <c r="KXS190" s="41"/>
      <c r="KXT190" s="41"/>
      <c r="KXW190" s="21"/>
      <c r="KXX190" s="39"/>
      <c r="KXY190" s="45"/>
      <c r="KXZ190" s="48"/>
      <c r="KYA190" s="41"/>
      <c r="KYB190" s="41"/>
      <c r="KYE190" s="21"/>
      <c r="KYF190" s="39"/>
      <c r="KYG190" s="45"/>
      <c r="KYH190" s="48"/>
      <c r="KYI190" s="41"/>
      <c r="KYJ190" s="41"/>
      <c r="KYM190" s="21"/>
      <c r="KYN190" s="39"/>
      <c r="KYO190" s="45"/>
      <c r="KYP190" s="48"/>
      <c r="KYQ190" s="41"/>
      <c r="KYR190" s="41"/>
      <c r="KYU190" s="21"/>
      <c r="KYV190" s="39"/>
      <c r="KYW190" s="45"/>
      <c r="KYX190" s="48"/>
      <c r="KYY190" s="41"/>
      <c r="KYZ190" s="41"/>
      <c r="KZC190" s="21"/>
      <c r="KZD190" s="39"/>
      <c r="KZE190" s="45"/>
      <c r="KZF190" s="48"/>
      <c r="KZG190" s="41"/>
      <c r="KZH190" s="41"/>
      <c r="KZK190" s="21"/>
      <c r="KZL190" s="39"/>
      <c r="KZM190" s="45"/>
      <c r="KZN190" s="48"/>
      <c r="KZO190" s="41"/>
      <c r="KZP190" s="41"/>
      <c r="KZS190" s="21"/>
      <c r="KZT190" s="39"/>
      <c r="KZU190" s="45"/>
      <c r="KZV190" s="48"/>
      <c r="KZW190" s="41"/>
      <c r="KZX190" s="41"/>
      <c r="LAA190" s="21"/>
      <c r="LAB190" s="39"/>
      <c r="LAC190" s="45"/>
      <c r="LAD190" s="48"/>
      <c r="LAE190" s="41"/>
      <c r="LAF190" s="41"/>
      <c r="LAI190" s="21"/>
      <c r="LAJ190" s="39"/>
      <c r="LAK190" s="45"/>
      <c r="LAL190" s="48"/>
      <c r="LAM190" s="41"/>
      <c r="LAN190" s="41"/>
      <c r="LAQ190" s="21"/>
      <c r="LAR190" s="39"/>
      <c r="LAS190" s="45"/>
      <c r="LAT190" s="48"/>
      <c r="LAU190" s="41"/>
      <c r="LAV190" s="41"/>
      <c r="LAY190" s="21"/>
      <c r="LAZ190" s="39"/>
      <c r="LBA190" s="45"/>
      <c r="LBB190" s="48"/>
      <c r="LBC190" s="41"/>
      <c r="LBD190" s="41"/>
      <c r="LBG190" s="21"/>
      <c r="LBH190" s="39"/>
      <c r="LBI190" s="45"/>
      <c r="LBJ190" s="48"/>
      <c r="LBK190" s="41"/>
      <c r="LBL190" s="41"/>
      <c r="LBO190" s="21"/>
      <c r="LBP190" s="39"/>
      <c r="LBQ190" s="45"/>
      <c r="LBR190" s="48"/>
      <c r="LBS190" s="41"/>
      <c r="LBT190" s="41"/>
      <c r="LBW190" s="21"/>
      <c r="LBX190" s="39"/>
      <c r="LBY190" s="45"/>
      <c r="LBZ190" s="48"/>
      <c r="LCA190" s="41"/>
      <c r="LCB190" s="41"/>
      <c r="LCE190" s="21"/>
      <c r="LCF190" s="39"/>
      <c r="LCG190" s="45"/>
      <c r="LCH190" s="48"/>
      <c r="LCI190" s="41"/>
      <c r="LCJ190" s="41"/>
      <c r="LCM190" s="21"/>
      <c r="LCN190" s="39"/>
      <c r="LCO190" s="45"/>
      <c r="LCP190" s="48"/>
      <c r="LCQ190" s="41"/>
      <c r="LCR190" s="41"/>
      <c r="LCU190" s="21"/>
      <c r="LCV190" s="39"/>
      <c r="LCW190" s="45"/>
      <c r="LCX190" s="48"/>
      <c r="LCY190" s="41"/>
      <c r="LCZ190" s="41"/>
      <c r="LDC190" s="21"/>
      <c r="LDD190" s="39"/>
      <c r="LDE190" s="45"/>
      <c r="LDF190" s="48"/>
      <c r="LDG190" s="41"/>
      <c r="LDH190" s="41"/>
      <c r="LDK190" s="21"/>
      <c r="LDL190" s="39"/>
      <c r="LDM190" s="45"/>
      <c r="LDN190" s="48"/>
      <c r="LDO190" s="41"/>
      <c r="LDP190" s="41"/>
      <c r="LDS190" s="21"/>
      <c r="LDT190" s="39"/>
      <c r="LDU190" s="45"/>
      <c r="LDV190" s="48"/>
      <c r="LDW190" s="41"/>
      <c r="LDX190" s="41"/>
      <c r="LEA190" s="21"/>
      <c r="LEB190" s="39"/>
      <c r="LEC190" s="45"/>
      <c r="LED190" s="48"/>
      <c r="LEE190" s="41"/>
      <c r="LEF190" s="41"/>
      <c r="LEI190" s="21"/>
      <c r="LEJ190" s="39"/>
      <c r="LEK190" s="45"/>
      <c r="LEL190" s="48"/>
      <c r="LEM190" s="41"/>
      <c r="LEN190" s="41"/>
      <c r="LEQ190" s="21"/>
      <c r="LER190" s="39"/>
      <c r="LES190" s="45"/>
      <c r="LET190" s="48"/>
      <c r="LEU190" s="41"/>
      <c r="LEV190" s="41"/>
      <c r="LEY190" s="21"/>
      <c r="LEZ190" s="39"/>
      <c r="LFA190" s="45"/>
      <c r="LFB190" s="48"/>
      <c r="LFC190" s="41"/>
      <c r="LFD190" s="41"/>
      <c r="LFG190" s="21"/>
      <c r="LFH190" s="39"/>
      <c r="LFI190" s="45"/>
      <c r="LFJ190" s="48"/>
      <c r="LFK190" s="41"/>
      <c r="LFL190" s="41"/>
      <c r="LFO190" s="21"/>
      <c r="LFP190" s="39"/>
      <c r="LFQ190" s="45"/>
      <c r="LFR190" s="48"/>
      <c r="LFS190" s="41"/>
      <c r="LFT190" s="41"/>
      <c r="LFW190" s="21"/>
      <c r="LFX190" s="39"/>
      <c r="LFY190" s="45"/>
      <c r="LFZ190" s="48"/>
      <c r="LGA190" s="41"/>
      <c r="LGB190" s="41"/>
      <c r="LGE190" s="21"/>
      <c r="LGF190" s="39"/>
      <c r="LGG190" s="45"/>
      <c r="LGH190" s="48"/>
      <c r="LGI190" s="41"/>
      <c r="LGJ190" s="41"/>
      <c r="LGM190" s="21"/>
      <c r="LGN190" s="39"/>
      <c r="LGO190" s="45"/>
      <c r="LGP190" s="48"/>
      <c r="LGQ190" s="41"/>
      <c r="LGR190" s="41"/>
      <c r="LGU190" s="21"/>
      <c r="LGV190" s="39"/>
      <c r="LGW190" s="45"/>
      <c r="LGX190" s="48"/>
      <c r="LGY190" s="41"/>
      <c r="LGZ190" s="41"/>
      <c r="LHC190" s="21"/>
      <c r="LHD190" s="39"/>
      <c r="LHE190" s="45"/>
      <c r="LHF190" s="48"/>
      <c r="LHG190" s="41"/>
      <c r="LHH190" s="41"/>
      <c r="LHK190" s="21"/>
      <c r="LHL190" s="39"/>
      <c r="LHM190" s="45"/>
      <c r="LHN190" s="48"/>
      <c r="LHO190" s="41"/>
      <c r="LHP190" s="41"/>
      <c r="LHS190" s="21"/>
      <c r="LHT190" s="39"/>
      <c r="LHU190" s="45"/>
      <c r="LHV190" s="48"/>
      <c r="LHW190" s="41"/>
      <c r="LHX190" s="41"/>
      <c r="LIA190" s="21"/>
      <c r="LIB190" s="39"/>
      <c r="LIC190" s="45"/>
      <c r="LID190" s="48"/>
      <c r="LIE190" s="41"/>
      <c r="LIF190" s="41"/>
      <c r="LII190" s="21"/>
      <c r="LIJ190" s="39"/>
      <c r="LIK190" s="45"/>
      <c r="LIL190" s="48"/>
      <c r="LIM190" s="41"/>
      <c r="LIN190" s="41"/>
      <c r="LIQ190" s="21"/>
      <c r="LIR190" s="39"/>
      <c r="LIS190" s="45"/>
      <c r="LIT190" s="48"/>
      <c r="LIU190" s="41"/>
      <c r="LIV190" s="41"/>
      <c r="LIY190" s="21"/>
      <c r="LIZ190" s="39"/>
      <c r="LJA190" s="45"/>
      <c r="LJB190" s="48"/>
      <c r="LJC190" s="41"/>
      <c r="LJD190" s="41"/>
      <c r="LJG190" s="21"/>
      <c r="LJH190" s="39"/>
      <c r="LJI190" s="45"/>
      <c r="LJJ190" s="48"/>
      <c r="LJK190" s="41"/>
      <c r="LJL190" s="41"/>
      <c r="LJO190" s="21"/>
      <c r="LJP190" s="39"/>
      <c r="LJQ190" s="45"/>
      <c r="LJR190" s="48"/>
      <c r="LJS190" s="41"/>
      <c r="LJT190" s="41"/>
      <c r="LJW190" s="21"/>
      <c r="LJX190" s="39"/>
      <c r="LJY190" s="45"/>
      <c r="LJZ190" s="48"/>
      <c r="LKA190" s="41"/>
      <c r="LKB190" s="41"/>
      <c r="LKE190" s="21"/>
      <c r="LKF190" s="39"/>
      <c r="LKG190" s="45"/>
      <c r="LKH190" s="48"/>
      <c r="LKI190" s="41"/>
      <c r="LKJ190" s="41"/>
      <c r="LKM190" s="21"/>
      <c r="LKN190" s="39"/>
      <c r="LKO190" s="45"/>
      <c r="LKP190" s="48"/>
      <c r="LKQ190" s="41"/>
      <c r="LKR190" s="41"/>
      <c r="LKU190" s="21"/>
      <c r="LKV190" s="39"/>
      <c r="LKW190" s="45"/>
      <c r="LKX190" s="48"/>
      <c r="LKY190" s="41"/>
      <c r="LKZ190" s="41"/>
      <c r="LLC190" s="21"/>
      <c r="LLD190" s="39"/>
      <c r="LLE190" s="45"/>
      <c r="LLF190" s="48"/>
      <c r="LLG190" s="41"/>
      <c r="LLH190" s="41"/>
      <c r="LLK190" s="21"/>
      <c r="LLL190" s="39"/>
      <c r="LLM190" s="45"/>
      <c r="LLN190" s="48"/>
      <c r="LLO190" s="41"/>
      <c r="LLP190" s="41"/>
      <c r="LLS190" s="21"/>
      <c r="LLT190" s="39"/>
      <c r="LLU190" s="45"/>
      <c r="LLV190" s="48"/>
      <c r="LLW190" s="41"/>
      <c r="LLX190" s="41"/>
      <c r="LMA190" s="21"/>
      <c r="LMB190" s="39"/>
      <c r="LMC190" s="45"/>
      <c r="LMD190" s="48"/>
      <c r="LME190" s="41"/>
      <c r="LMF190" s="41"/>
      <c r="LMI190" s="21"/>
      <c r="LMJ190" s="39"/>
      <c r="LMK190" s="45"/>
      <c r="LML190" s="48"/>
      <c r="LMM190" s="41"/>
      <c r="LMN190" s="41"/>
      <c r="LMQ190" s="21"/>
      <c r="LMR190" s="39"/>
      <c r="LMS190" s="45"/>
      <c r="LMT190" s="48"/>
      <c r="LMU190" s="41"/>
      <c r="LMV190" s="41"/>
      <c r="LMY190" s="21"/>
      <c r="LMZ190" s="39"/>
      <c r="LNA190" s="45"/>
      <c r="LNB190" s="48"/>
      <c r="LNC190" s="41"/>
      <c r="LND190" s="41"/>
      <c r="LNG190" s="21"/>
      <c r="LNH190" s="39"/>
      <c r="LNI190" s="45"/>
      <c r="LNJ190" s="48"/>
      <c r="LNK190" s="41"/>
      <c r="LNL190" s="41"/>
      <c r="LNO190" s="21"/>
      <c r="LNP190" s="39"/>
      <c r="LNQ190" s="45"/>
      <c r="LNR190" s="48"/>
      <c r="LNS190" s="41"/>
      <c r="LNT190" s="41"/>
      <c r="LNW190" s="21"/>
      <c r="LNX190" s="39"/>
      <c r="LNY190" s="45"/>
      <c r="LNZ190" s="48"/>
      <c r="LOA190" s="41"/>
      <c r="LOB190" s="41"/>
      <c r="LOE190" s="21"/>
      <c r="LOF190" s="39"/>
      <c r="LOG190" s="45"/>
      <c r="LOH190" s="48"/>
      <c r="LOI190" s="41"/>
      <c r="LOJ190" s="41"/>
      <c r="LOM190" s="21"/>
      <c r="LON190" s="39"/>
      <c r="LOO190" s="45"/>
      <c r="LOP190" s="48"/>
      <c r="LOQ190" s="41"/>
      <c r="LOR190" s="41"/>
      <c r="LOU190" s="21"/>
      <c r="LOV190" s="39"/>
      <c r="LOW190" s="45"/>
      <c r="LOX190" s="48"/>
      <c r="LOY190" s="41"/>
      <c r="LOZ190" s="41"/>
      <c r="LPC190" s="21"/>
      <c r="LPD190" s="39"/>
      <c r="LPE190" s="45"/>
      <c r="LPF190" s="48"/>
      <c r="LPG190" s="41"/>
      <c r="LPH190" s="41"/>
      <c r="LPK190" s="21"/>
      <c r="LPL190" s="39"/>
      <c r="LPM190" s="45"/>
      <c r="LPN190" s="48"/>
      <c r="LPO190" s="41"/>
      <c r="LPP190" s="41"/>
      <c r="LPS190" s="21"/>
      <c r="LPT190" s="39"/>
      <c r="LPU190" s="45"/>
      <c r="LPV190" s="48"/>
      <c r="LPW190" s="41"/>
      <c r="LPX190" s="41"/>
      <c r="LQA190" s="21"/>
      <c r="LQB190" s="39"/>
      <c r="LQC190" s="45"/>
      <c r="LQD190" s="48"/>
      <c r="LQE190" s="41"/>
      <c r="LQF190" s="41"/>
      <c r="LQI190" s="21"/>
      <c r="LQJ190" s="39"/>
      <c r="LQK190" s="45"/>
      <c r="LQL190" s="48"/>
      <c r="LQM190" s="41"/>
      <c r="LQN190" s="41"/>
      <c r="LQQ190" s="21"/>
      <c r="LQR190" s="39"/>
      <c r="LQS190" s="45"/>
      <c r="LQT190" s="48"/>
      <c r="LQU190" s="41"/>
      <c r="LQV190" s="41"/>
      <c r="LQY190" s="21"/>
      <c r="LQZ190" s="39"/>
      <c r="LRA190" s="45"/>
      <c r="LRB190" s="48"/>
      <c r="LRC190" s="41"/>
      <c r="LRD190" s="41"/>
      <c r="LRG190" s="21"/>
      <c r="LRH190" s="39"/>
      <c r="LRI190" s="45"/>
      <c r="LRJ190" s="48"/>
      <c r="LRK190" s="41"/>
      <c r="LRL190" s="41"/>
      <c r="LRO190" s="21"/>
      <c r="LRP190" s="39"/>
      <c r="LRQ190" s="45"/>
      <c r="LRR190" s="48"/>
      <c r="LRS190" s="41"/>
      <c r="LRT190" s="41"/>
      <c r="LRW190" s="21"/>
      <c r="LRX190" s="39"/>
      <c r="LRY190" s="45"/>
      <c r="LRZ190" s="48"/>
      <c r="LSA190" s="41"/>
      <c r="LSB190" s="41"/>
      <c r="LSE190" s="21"/>
      <c r="LSF190" s="39"/>
      <c r="LSG190" s="45"/>
      <c r="LSH190" s="48"/>
      <c r="LSI190" s="41"/>
      <c r="LSJ190" s="41"/>
      <c r="LSM190" s="21"/>
      <c r="LSN190" s="39"/>
      <c r="LSO190" s="45"/>
      <c r="LSP190" s="48"/>
      <c r="LSQ190" s="41"/>
      <c r="LSR190" s="41"/>
      <c r="LSU190" s="21"/>
      <c r="LSV190" s="39"/>
      <c r="LSW190" s="45"/>
      <c r="LSX190" s="48"/>
      <c r="LSY190" s="41"/>
      <c r="LSZ190" s="41"/>
      <c r="LTC190" s="21"/>
      <c r="LTD190" s="39"/>
      <c r="LTE190" s="45"/>
      <c r="LTF190" s="48"/>
      <c r="LTG190" s="41"/>
      <c r="LTH190" s="41"/>
      <c r="LTK190" s="21"/>
      <c r="LTL190" s="39"/>
      <c r="LTM190" s="45"/>
      <c r="LTN190" s="48"/>
      <c r="LTO190" s="41"/>
      <c r="LTP190" s="41"/>
      <c r="LTS190" s="21"/>
      <c r="LTT190" s="39"/>
      <c r="LTU190" s="45"/>
      <c r="LTV190" s="48"/>
      <c r="LTW190" s="41"/>
      <c r="LTX190" s="41"/>
      <c r="LUA190" s="21"/>
      <c r="LUB190" s="39"/>
      <c r="LUC190" s="45"/>
      <c r="LUD190" s="48"/>
      <c r="LUE190" s="41"/>
      <c r="LUF190" s="41"/>
      <c r="LUI190" s="21"/>
      <c r="LUJ190" s="39"/>
      <c r="LUK190" s="45"/>
      <c r="LUL190" s="48"/>
      <c r="LUM190" s="41"/>
      <c r="LUN190" s="41"/>
      <c r="LUQ190" s="21"/>
      <c r="LUR190" s="39"/>
      <c r="LUS190" s="45"/>
      <c r="LUT190" s="48"/>
      <c r="LUU190" s="41"/>
      <c r="LUV190" s="41"/>
      <c r="LUY190" s="21"/>
      <c r="LUZ190" s="39"/>
      <c r="LVA190" s="45"/>
      <c r="LVB190" s="48"/>
      <c r="LVC190" s="41"/>
      <c r="LVD190" s="41"/>
      <c r="LVG190" s="21"/>
      <c r="LVH190" s="39"/>
      <c r="LVI190" s="45"/>
      <c r="LVJ190" s="48"/>
      <c r="LVK190" s="41"/>
      <c r="LVL190" s="41"/>
      <c r="LVO190" s="21"/>
      <c r="LVP190" s="39"/>
      <c r="LVQ190" s="45"/>
      <c r="LVR190" s="48"/>
      <c r="LVS190" s="41"/>
      <c r="LVT190" s="41"/>
      <c r="LVW190" s="21"/>
      <c r="LVX190" s="39"/>
      <c r="LVY190" s="45"/>
      <c r="LVZ190" s="48"/>
      <c r="LWA190" s="41"/>
      <c r="LWB190" s="41"/>
      <c r="LWE190" s="21"/>
      <c r="LWF190" s="39"/>
      <c r="LWG190" s="45"/>
      <c r="LWH190" s="48"/>
      <c r="LWI190" s="41"/>
      <c r="LWJ190" s="41"/>
      <c r="LWM190" s="21"/>
      <c r="LWN190" s="39"/>
      <c r="LWO190" s="45"/>
      <c r="LWP190" s="48"/>
      <c r="LWQ190" s="41"/>
      <c r="LWR190" s="41"/>
      <c r="LWU190" s="21"/>
      <c r="LWV190" s="39"/>
      <c r="LWW190" s="45"/>
      <c r="LWX190" s="48"/>
      <c r="LWY190" s="41"/>
      <c r="LWZ190" s="41"/>
      <c r="LXC190" s="21"/>
      <c r="LXD190" s="39"/>
      <c r="LXE190" s="45"/>
      <c r="LXF190" s="48"/>
      <c r="LXG190" s="41"/>
      <c r="LXH190" s="41"/>
      <c r="LXK190" s="21"/>
      <c r="LXL190" s="39"/>
      <c r="LXM190" s="45"/>
      <c r="LXN190" s="48"/>
      <c r="LXO190" s="41"/>
      <c r="LXP190" s="41"/>
      <c r="LXS190" s="21"/>
      <c r="LXT190" s="39"/>
      <c r="LXU190" s="45"/>
      <c r="LXV190" s="48"/>
      <c r="LXW190" s="41"/>
      <c r="LXX190" s="41"/>
      <c r="LYA190" s="21"/>
      <c r="LYB190" s="39"/>
      <c r="LYC190" s="45"/>
      <c r="LYD190" s="48"/>
      <c r="LYE190" s="41"/>
      <c r="LYF190" s="41"/>
      <c r="LYI190" s="21"/>
      <c r="LYJ190" s="39"/>
      <c r="LYK190" s="45"/>
      <c r="LYL190" s="48"/>
      <c r="LYM190" s="41"/>
      <c r="LYN190" s="41"/>
      <c r="LYQ190" s="21"/>
      <c r="LYR190" s="39"/>
      <c r="LYS190" s="45"/>
      <c r="LYT190" s="48"/>
      <c r="LYU190" s="41"/>
      <c r="LYV190" s="41"/>
      <c r="LYY190" s="21"/>
      <c r="LYZ190" s="39"/>
      <c r="LZA190" s="45"/>
      <c r="LZB190" s="48"/>
      <c r="LZC190" s="41"/>
      <c r="LZD190" s="41"/>
      <c r="LZG190" s="21"/>
      <c r="LZH190" s="39"/>
      <c r="LZI190" s="45"/>
      <c r="LZJ190" s="48"/>
      <c r="LZK190" s="41"/>
      <c r="LZL190" s="41"/>
      <c r="LZO190" s="21"/>
      <c r="LZP190" s="39"/>
      <c r="LZQ190" s="45"/>
      <c r="LZR190" s="48"/>
      <c r="LZS190" s="41"/>
      <c r="LZT190" s="41"/>
      <c r="LZW190" s="21"/>
      <c r="LZX190" s="39"/>
      <c r="LZY190" s="45"/>
      <c r="LZZ190" s="48"/>
      <c r="MAA190" s="41"/>
      <c r="MAB190" s="41"/>
      <c r="MAE190" s="21"/>
      <c r="MAF190" s="39"/>
      <c r="MAG190" s="45"/>
      <c r="MAH190" s="48"/>
      <c r="MAI190" s="41"/>
      <c r="MAJ190" s="41"/>
      <c r="MAM190" s="21"/>
      <c r="MAN190" s="39"/>
      <c r="MAO190" s="45"/>
      <c r="MAP190" s="48"/>
      <c r="MAQ190" s="41"/>
      <c r="MAR190" s="41"/>
      <c r="MAU190" s="21"/>
      <c r="MAV190" s="39"/>
      <c r="MAW190" s="45"/>
      <c r="MAX190" s="48"/>
      <c r="MAY190" s="41"/>
      <c r="MAZ190" s="41"/>
      <c r="MBC190" s="21"/>
      <c r="MBD190" s="39"/>
      <c r="MBE190" s="45"/>
      <c r="MBF190" s="48"/>
      <c r="MBG190" s="41"/>
      <c r="MBH190" s="41"/>
      <c r="MBK190" s="21"/>
      <c r="MBL190" s="39"/>
      <c r="MBM190" s="45"/>
      <c r="MBN190" s="48"/>
      <c r="MBO190" s="41"/>
      <c r="MBP190" s="41"/>
      <c r="MBS190" s="21"/>
      <c r="MBT190" s="39"/>
      <c r="MBU190" s="45"/>
      <c r="MBV190" s="48"/>
      <c r="MBW190" s="41"/>
      <c r="MBX190" s="41"/>
      <c r="MCA190" s="21"/>
      <c r="MCB190" s="39"/>
      <c r="MCC190" s="45"/>
      <c r="MCD190" s="48"/>
      <c r="MCE190" s="41"/>
      <c r="MCF190" s="41"/>
      <c r="MCI190" s="21"/>
      <c r="MCJ190" s="39"/>
      <c r="MCK190" s="45"/>
      <c r="MCL190" s="48"/>
      <c r="MCM190" s="41"/>
      <c r="MCN190" s="41"/>
      <c r="MCQ190" s="21"/>
      <c r="MCR190" s="39"/>
      <c r="MCS190" s="45"/>
      <c r="MCT190" s="48"/>
      <c r="MCU190" s="41"/>
      <c r="MCV190" s="41"/>
      <c r="MCY190" s="21"/>
      <c r="MCZ190" s="39"/>
      <c r="MDA190" s="45"/>
      <c r="MDB190" s="48"/>
      <c r="MDC190" s="41"/>
      <c r="MDD190" s="41"/>
      <c r="MDG190" s="21"/>
      <c r="MDH190" s="39"/>
      <c r="MDI190" s="45"/>
      <c r="MDJ190" s="48"/>
      <c r="MDK190" s="41"/>
      <c r="MDL190" s="41"/>
      <c r="MDO190" s="21"/>
      <c r="MDP190" s="39"/>
      <c r="MDQ190" s="45"/>
      <c r="MDR190" s="48"/>
      <c r="MDS190" s="41"/>
      <c r="MDT190" s="41"/>
      <c r="MDW190" s="21"/>
      <c r="MDX190" s="39"/>
      <c r="MDY190" s="45"/>
      <c r="MDZ190" s="48"/>
      <c r="MEA190" s="41"/>
      <c r="MEB190" s="41"/>
      <c r="MEE190" s="21"/>
      <c r="MEF190" s="39"/>
      <c r="MEG190" s="45"/>
      <c r="MEH190" s="48"/>
      <c r="MEI190" s="41"/>
      <c r="MEJ190" s="41"/>
      <c r="MEM190" s="21"/>
      <c r="MEN190" s="39"/>
      <c r="MEO190" s="45"/>
      <c r="MEP190" s="48"/>
      <c r="MEQ190" s="41"/>
      <c r="MER190" s="41"/>
      <c r="MEU190" s="21"/>
      <c r="MEV190" s="39"/>
      <c r="MEW190" s="45"/>
      <c r="MEX190" s="48"/>
      <c r="MEY190" s="41"/>
      <c r="MEZ190" s="41"/>
      <c r="MFC190" s="21"/>
      <c r="MFD190" s="39"/>
      <c r="MFE190" s="45"/>
      <c r="MFF190" s="48"/>
      <c r="MFG190" s="41"/>
      <c r="MFH190" s="41"/>
      <c r="MFK190" s="21"/>
      <c r="MFL190" s="39"/>
      <c r="MFM190" s="45"/>
      <c r="MFN190" s="48"/>
      <c r="MFO190" s="41"/>
      <c r="MFP190" s="41"/>
      <c r="MFS190" s="21"/>
      <c r="MFT190" s="39"/>
      <c r="MFU190" s="45"/>
      <c r="MFV190" s="48"/>
      <c r="MFW190" s="41"/>
      <c r="MFX190" s="41"/>
      <c r="MGA190" s="21"/>
      <c r="MGB190" s="39"/>
      <c r="MGC190" s="45"/>
      <c r="MGD190" s="48"/>
      <c r="MGE190" s="41"/>
      <c r="MGF190" s="41"/>
      <c r="MGI190" s="21"/>
      <c r="MGJ190" s="39"/>
      <c r="MGK190" s="45"/>
      <c r="MGL190" s="48"/>
      <c r="MGM190" s="41"/>
      <c r="MGN190" s="41"/>
      <c r="MGQ190" s="21"/>
      <c r="MGR190" s="39"/>
      <c r="MGS190" s="45"/>
      <c r="MGT190" s="48"/>
      <c r="MGU190" s="41"/>
      <c r="MGV190" s="41"/>
      <c r="MGY190" s="21"/>
      <c r="MGZ190" s="39"/>
      <c r="MHA190" s="45"/>
      <c r="MHB190" s="48"/>
      <c r="MHC190" s="41"/>
      <c r="MHD190" s="41"/>
      <c r="MHG190" s="21"/>
      <c r="MHH190" s="39"/>
      <c r="MHI190" s="45"/>
      <c r="MHJ190" s="48"/>
      <c r="MHK190" s="41"/>
      <c r="MHL190" s="41"/>
      <c r="MHO190" s="21"/>
      <c r="MHP190" s="39"/>
      <c r="MHQ190" s="45"/>
      <c r="MHR190" s="48"/>
      <c r="MHS190" s="41"/>
      <c r="MHT190" s="41"/>
      <c r="MHW190" s="21"/>
      <c r="MHX190" s="39"/>
      <c r="MHY190" s="45"/>
      <c r="MHZ190" s="48"/>
      <c r="MIA190" s="41"/>
      <c r="MIB190" s="41"/>
      <c r="MIE190" s="21"/>
      <c r="MIF190" s="39"/>
      <c r="MIG190" s="45"/>
      <c r="MIH190" s="48"/>
      <c r="MII190" s="41"/>
      <c r="MIJ190" s="41"/>
      <c r="MIM190" s="21"/>
      <c r="MIN190" s="39"/>
      <c r="MIO190" s="45"/>
      <c r="MIP190" s="48"/>
      <c r="MIQ190" s="41"/>
      <c r="MIR190" s="41"/>
      <c r="MIU190" s="21"/>
      <c r="MIV190" s="39"/>
      <c r="MIW190" s="45"/>
      <c r="MIX190" s="48"/>
      <c r="MIY190" s="41"/>
      <c r="MIZ190" s="41"/>
      <c r="MJC190" s="21"/>
      <c r="MJD190" s="39"/>
      <c r="MJE190" s="45"/>
      <c r="MJF190" s="48"/>
      <c r="MJG190" s="41"/>
      <c r="MJH190" s="41"/>
      <c r="MJK190" s="21"/>
      <c r="MJL190" s="39"/>
      <c r="MJM190" s="45"/>
      <c r="MJN190" s="48"/>
      <c r="MJO190" s="41"/>
      <c r="MJP190" s="41"/>
      <c r="MJS190" s="21"/>
      <c r="MJT190" s="39"/>
      <c r="MJU190" s="45"/>
      <c r="MJV190" s="48"/>
      <c r="MJW190" s="41"/>
      <c r="MJX190" s="41"/>
      <c r="MKA190" s="21"/>
      <c r="MKB190" s="39"/>
      <c r="MKC190" s="45"/>
      <c r="MKD190" s="48"/>
      <c r="MKE190" s="41"/>
      <c r="MKF190" s="41"/>
      <c r="MKI190" s="21"/>
      <c r="MKJ190" s="39"/>
      <c r="MKK190" s="45"/>
      <c r="MKL190" s="48"/>
      <c r="MKM190" s="41"/>
      <c r="MKN190" s="41"/>
      <c r="MKQ190" s="21"/>
      <c r="MKR190" s="39"/>
      <c r="MKS190" s="45"/>
      <c r="MKT190" s="48"/>
      <c r="MKU190" s="41"/>
      <c r="MKV190" s="41"/>
      <c r="MKY190" s="21"/>
      <c r="MKZ190" s="39"/>
      <c r="MLA190" s="45"/>
      <c r="MLB190" s="48"/>
      <c r="MLC190" s="41"/>
      <c r="MLD190" s="41"/>
      <c r="MLG190" s="21"/>
      <c r="MLH190" s="39"/>
      <c r="MLI190" s="45"/>
      <c r="MLJ190" s="48"/>
      <c r="MLK190" s="41"/>
      <c r="MLL190" s="41"/>
      <c r="MLO190" s="21"/>
      <c r="MLP190" s="39"/>
      <c r="MLQ190" s="45"/>
      <c r="MLR190" s="48"/>
      <c r="MLS190" s="41"/>
      <c r="MLT190" s="41"/>
      <c r="MLW190" s="21"/>
      <c r="MLX190" s="39"/>
      <c r="MLY190" s="45"/>
      <c r="MLZ190" s="48"/>
      <c r="MMA190" s="41"/>
      <c r="MMB190" s="41"/>
      <c r="MME190" s="21"/>
      <c r="MMF190" s="39"/>
      <c r="MMG190" s="45"/>
      <c r="MMH190" s="48"/>
      <c r="MMI190" s="41"/>
      <c r="MMJ190" s="41"/>
      <c r="MMM190" s="21"/>
      <c r="MMN190" s="39"/>
      <c r="MMO190" s="45"/>
      <c r="MMP190" s="48"/>
      <c r="MMQ190" s="41"/>
      <c r="MMR190" s="41"/>
      <c r="MMU190" s="21"/>
      <c r="MMV190" s="39"/>
      <c r="MMW190" s="45"/>
      <c r="MMX190" s="48"/>
      <c r="MMY190" s="41"/>
      <c r="MMZ190" s="41"/>
      <c r="MNC190" s="21"/>
      <c r="MND190" s="39"/>
      <c r="MNE190" s="45"/>
      <c r="MNF190" s="48"/>
      <c r="MNG190" s="41"/>
      <c r="MNH190" s="41"/>
      <c r="MNK190" s="21"/>
      <c r="MNL190" s="39"/>
      <c r="MNM190" s="45"/>
      <c r="MNN190" s="48"/>
      <c r="MNO190" s="41"/>
      <c r="MNP190" s="41"/>
      <c r="MNS190" s="21"/>
      <c r="MNT190" s="39"/>
      <c r="MNU190" s="45"/>
      <c r="MNV190" s="48"/>
      <c r="MNW190" s="41"/>
      <c r="MNX190" s="41"/>
      <c r="MOA190" s="21"/>
      <c r="MOB190" s="39"/>
      <c r="MOC190" s="45"/>
      <c r="MOD190" s="48"/>
      <c r="MOE190" s="41"/>
      <c r="MOF190" s="41"/>
      <c r="MOI190" s="21"/>
      <c r="MOJ190" s="39"/>
      <c r="MOK190" s="45"/>
      <c r="MOL190" s="48"/>
      <c r="MOM190" s="41"/>
      <c r="MON190" s="41"/>
      <c r="MOQ190" s="21"/>
      <c r="MOR190" s="39"/>
      <c r="MOS190" s="45"/>
      <c r="MOT190" s="48"/>
      <c r="MOU190" s="41"/>
      <c r="MOV190" s="41"/>
      <c r="MOY190" s="21"/>
      <c r="MOZ190" s="39"/>
      <c r="MPA190" s="45"/>
      <c r="MPB190" s="48"/>
      <c r="MPC190" s="41"/>
      <c r="MPD190" s="41"/>
      <c r="MPG190" s="21"/>
      <c r="MPH190" s="39"/>
      <c r="MPI190" s="45"/>
      <c r="MPJ190" s="48"/>
      <c r="MPK190" s="41"/>
      <c r="MPL190" s="41"/>
      <c r="MPO190" s="21"/>
      <c r="MPP190" s="39"/>
      <c r="MPQ190" s="45"/>
      <c r="MPR190" s="48"/>
      <c r="MPS190" s="41"/>
      <c r="MPT190" s="41"/>
      <c r="MPW190" s="21"/>
      <c r="MPX190" s="39"/>
      <c r="MPY190" s="45"/>
      <c r="MPZ190" s="48"/>
      <c r="MQA190" s="41"/>
      <c r="MQB190" s="41"/>
      <c r="MQE190" s="21"/>
      <c r="MQF190" s="39"/>
      <c r="MQG190" s="45"/>
      <c r="MQH190" s="48"/>
      <c r="MQI190" s="41"/>
      <c r="MQJ190" s="41"/>
      <c r="MQM190" s="21"/>
      <c r="MQN190" s="39"/>
      <c r="MQO190" s="45"/>
      <c r="MQP190" s="48"/>
      <c r="MQQ190" s="41"/>
      <c r="MQR190" s="41"/>
      <c r="MQU190" s="21"/>
      <c r="MQV190" s="39"/>
      <c r="MQW190" s="45"/>
      <c r="MQX190" s="48"/>
      <c r="MQY190" s="41"/>
      <c r="MQZ190" s="41"/>
      <c r="MRC190" s="21"/>
      <c r="MRD190" s="39"/>
      <c r="MRE190" s="45"/>
      <c r="MRF190" s="48"/>
      <c r="MRG190" s="41"/>
      <c r="MRH190" s="41"/>
      <c r="MRK190" s="21"/>
      <c r="MRL190" s="39"/>
      <c r="MRM190" s="45"/>
      <c r="MRN190" s="48"/>
      <c r="MRO190" s="41"/>
      <c r="MRP190" s="41"/>
      <c r="MRS190" s="21"/>
      <c r="MRT190" s="39"/>
      <c r="MRU190" s="45"/>
      <c r="MRV190" s="48"/>
      <c r="MRW190" s="41"/>
      <c r="MRX190" s="41"/>
      <c r="MSA190" s="21"/>
      <c r="MSB190" s="39"/>
      <c r="MSC190" s="45"/>
      <c r="MSD190" s="48"/>
      <c r="MSE190" s="41"/>
      <c r="MSF190" s="41"/>
      <c r="MSI190" s="21"/>
      <c r="MSJ190" s="39"/>
      <c r="MSK190" s="45"/>
      <c r="MSL190" s="48"/>
      <c r="MSM190" s="41"/>
      <c r="MSN190" s="41"/>
      <c r="MSQ190" s="21"/>
      <c r="MSR190" s="39"/>
      <c r="MSS190" s="45"/>
      <c r="MST190" s="48"/>
      <c r="MSU190" s="41"/>
      <c r="MSV190" s="41"/>
      <c r="MSY190" s="21"/>
      <c r="MSZ190" s="39"/>
      <c r="MTA190" s="45"/>
      <c r="MTB190" s="48"/>
      <c r="MTC190" s="41"/>
      <c r="MTD190" s="41"/>
      <c r="MTG190" s="21"/>
      <c r="MTH190" s="39"/>
      <c r="MTI190" s="45"/>
      <c r="MTJ190" s="48"/>
      <c r="MTK190" s="41"/>
      <c r="MTL190" s="41"/>
      <c r="MTO190" s="21"/>
      <c r="MTP190" s="39"/>
      <c r="MTQ190" s="45"/>
      <c r="MTR190" s="48"/>
      <c r="MTS190" s="41"/>
      <c r="MTT190" s="41"/>
      <c r="MTW190" s="21"/>
      <c r="MTX190" s="39"/>
      <c r="MTY190" s="45"/>
      <c r="MTZ190" s="48"/>
      <c r="MUA190" s="41"/>
      <c r="MUB190" s="41"/>
      <c r="MUE190" s="21"/>
      <c r="MUF190" s="39"/>
      <c r="MUG190" s="45"/>
      <c r="MUH190" s="48"/>
      <c r="MUI190" s="41"/>
      <c r="MUJ190" s="41"/>
      <c r="MUM190" s="21"/>
      <c r="MUN190" s="39"/>
      <c r="MUO190" s="45"/>
      <c r="MUP190" s="48"/>
      <c r="MUQ190" s="41"/>
      <c r="MUR190" s="41"/>
      <c r="MUU190" s="21"/>
      <c r="MUV190" s="39"/>
      <c r="MUW190" s="45"/>
      <c r="MUX190" s="48"/>
      <c r="MUY190" s="41"/>
      <c r="MUZ190" s="41"/>
      <c r="MVC190" s="21"/>
      <c r="MVD190" s="39"/>
      <c r="MVE190" s="45"/>
      <c r="MVF190" s="48"/>
      <c r="MVG190" s="41"/>
      <c r="MVH190" s="41"/>
      <c r="MVK190" s="21"/>
      <c r="MVL190" s="39"/>
      <c r="MVM190" s="45"/>
      <c r="MVN190" s="48"/>
      <c r="MVO190" s="41"/>
      <c r="MVP190" s="41"/>
      <c r="MVS190" s="21"/>
      <c r="MVT190" s="39"/>
      <c r="MVU190" s="45"/>
      <c r="MVV190" s="48"/>
      <c r="MVW190" s="41"/>
      <c r="MVX190" s="41"/>
      <c r="MWA190" s="21"/>
      <c r="MWB190" s="39"/>
      <c r="MWC190" s="45"/>
      <c r="MWD190" s="48"/>
      <c r="MWE190" s="41"/>
      <c r="MWF190" s="41"/>
      <c r="MWI190" s="21"/>
      <c r="MWJ190" s="39"/>
      <c r="MWK190" s="45"/>
      <c r="MWL190" s="48"/>
      <c r="MWM190" s="41"/>
      <c r="MWN190" s="41"/>
      <c r="MWQ190" s="21"/>
      <c r="MWR190" s="39"/>
      <c r="MWS190" s="45"/>
      <c r="MWT190" s="48"/>
      <c r="MWU190" s="41"/>
      <c r="MWV190" s="41"/>
      <c r="MWY190" s="21"/>
      <c r="MWZ190" s="39"/>
      <c r="MXA190" s="45"/>
      <c r="MXB190" s="48"/>
      <c r="MXC190" s="41"/>
      <c r="MXD190" s="41"/>
      <c r="MXG190" s="21"/>
      <c r="MXH190" s="39"/>
      <c r="MXI190" s="45"/>
      <c r="MXJ190" s="48"/>
      <c r="MXK190" s="41"/>
      <c r="MXL190" s="41"/>
      <c r="MXO190" s="21"/>
      <c r="MXP190" s="39"/>
      <c r="MXQ190" s="45"/>
      <c r="MXR190" s="48"/>
      <c r="MXS190" s="41"/>
      <c r="MXT190" s="41"/>
      <c r="MXW190" s="21"/>
      <c r="MXX190" s="39"/>
      <c r="MXY190" s="45"/>
      <c r="MXZ190" s="48"/>
      <c r="MYA190" s="41"/>
      <c r="MYB190" s="41"/>
      <c r="MYE190" s="21"/>
      <c r="MYF190" s="39"/>
      <c r="MYG190" s="45"/>
      <c r="MYH190" s="48"/>
      <c r="MYI190" s="41"/>
      <c r="MYJ190" s="41"/>
      <c r="MYM190" s="21"/>
      <c r="MYN190" s="39"/>
      <c r="MYO190" s="45"/>
      <c r="MYP190" s="48"/>
      <c r="MYQ190" s="41"/>
      <c r="MYR190" s="41"/>
      <c r="MYU190" s="21"/>
      <c r="MYV190" s="39"/>
      <c r="MYW190" s="45"/>
      <c r="MYX190" s="48"/>
      <c r="MYY190" s="41"/>
      <c r="MYZ190" s="41"/>
      <c r="MZC190" s="21"/>
      <c r="MZD190" s="39"/>
      <c r="MZE190" s="45"/>
      <c r="MZF190" s="48"/>
      <c r="MZG190" s="41"/>
      <c r="MZH190" s="41"/>
      <c r="MZK190" s="21"/>
      <c r="MZL190" s="39"/>
      <c r="MZM190" s="45"/>
      <c r="MZN190" s="48"/>
      <c r="MZO190" s="41"/>
      <c r="MZP190" s="41"/>
      <c r="MZS190" s="21"/>
      <c r="MZT190" s="39"/>
      <c r="MZU190" s="45"/>
      <c r="MZV190" s="48"/>
      <c r="MZW190" s="41"/>
      <c r="MZX190" s="41"/>
      <c r="NAA190" s="21"/>
      <c r="NAB190" s="39"/>
      <c r="NAC190" s="45"/>
      <c r="NAD190" s="48"/>
      <c r="NAE190" s="41"/>
      <c r="NAF190" s="41"/>
      <c r="NAI190" s="21"/>
      <c r="NAJ190" s="39"/>
      <c r="NAK190" s="45"/>
      <c r="NAL190" s="48"/>
      <c r="NAM190" s="41"/>
      <c r="NAN190" s="41"/>
      <c r="NAQ190" s="21"/>
      <c r="NAR190" s="39"/>
      <c r="NAS190" s="45"/>
      <c r="NAT190" s="48"/>
      <c r="NAU190" s="41"/>
      <c r="NAV190" s="41"/>
      <c r="NAY190" s="21"/>
      <c r="NAZ190" s="39"/>
      <c r="NBA190" s="45"/>
      <c r="NBB190" s="48"/>
      <c r="NBC190" s="41"/>
      <c r="NBD190" s="41"/>
      <c r="NBG190" s="21"/>
      <c r="NBH190" s="39"/>
      <c r="NBI190" s="45"/>
      <c r="NBJ190" s="48"/>
      <c r="NBK190" s="41"/>
      <c r="NBL190" s="41"/>
      <c r="NBO190" s="21"/>
      <c r="NBP190" s="39"/>
      <c r="NBQ190" s="45"/>
      <c r="NBR190" s="48"/>
      <c r="NBS190" s="41"/>
      <c r="NBT190" s="41"/>
      <c r="NBW190" s="21"/>
      <c r="NBX190" s="39"/>
      <c r="NBY190" s="45"/>
      <c r="NBZ190" s="48"/>
      <c r="NCA190" s="41"/>
      <c r="NCB190" s="41"/>
      <c r="NCE190" s="21"/>
      <c r="NCF190" s="39"/>
      <c r="NCG190" s="45"/>
      <c r="NCH190" s="48"/>
      <c r="NCI190" s="41"/>
      <c r="NCJ190" s="41"/>
      <c r="NCM190" s="21"/>
      <c r="NCN190" s="39"/>
      <c r="NCO190" s="45"/>
      <c r="NCP190" s="48"/>
      <c r="NCQ190" s="41"/>
      <c r="NCR190" s="41"/>
      <c r="NCU190" s="21"/>
      <c r="NCV190" s="39"/>
      <c r="NCW190" s="45"/>
      <c r="NCX190" s="48"/>
      <c r="NCY190" s="41"/>
      <c r="NCZ190" s="41"/>
      <c r="NDC190" s="21"/>
      <c r="NDD190" s="39"/>
      <c r="NDE190" s="45"/>
      <c r="NDF190" s="48"/>
      <c r="NDG190" s="41"/>
      <c r="NDH190" s="41"/>
      <c r="NDK190" s="21"/>
      <c r="NDL190" s="39"/>
      <c r="NDM190" s="45"/>
      <c r="NDN190" s="48"/>
      <c r="NDO190" s="41"/>
      <c r="NDP190" s="41"/>
      <c r="NDS190" s="21"/>
      <c r="NDT190" s="39"/>
      <c r="NDU190" s="45"/>
      <c r="NDV190" s="48"/>
      <c r="NDW190" s="41"/>
      <c r="NDX190" s="41"/>
      <c r="NEA190" s="21"/>
      <c r="NEB190" s="39"/>
      <c r="NEC190" s="45"/>
      <c r="NED190" s="48"/>
      <c r="NEE190" s="41"/>
      <c r="NEF190" s="41"/>
      <c r="NEI190" s="21"/>
      <c r="NEJ190" s="39"/>
      <c r="NEK190" s="45"/>
      <c r="NEL190" s="48"/>
      <c r="NEM190" s="41"/>
      <c r="NEN190" s="41"/>
      <c r="NEQ190" s="21"/>
      <c r="NER190" s="39"/>
      <c r="NES190" s="45"/>
      <c r="NET190" s="48"/>
      <c r="NEU190" s="41"/>
      <c r="NEV190" s="41"/>
      <c r="NEY190" s="21"/>
      <c r="NEZ190" s="39"/>
      <c r="NFA190" s="45"/>
      <c r="NFB190" s="48"/>
      <c r="NFC190" s="41"/>
      <c r="NFD190" s="41"/>
      <c r="NFG190" s="21"/>
      <c r="NFH190" s="39"/>
      <c r="NFI190" s="45"/>
      <c r="NFJ190" s="48"/>
      <c r="NFK190" s="41"/>
      <c r="NFL190" s="41"/>
      <c r="NFO190" s="21"/>
      <c r="NFP190" s="39"/>
      <c r="NFQ190" s="45"/>
      <c r="NFR190" s="48"/>
      <c r="NFS190" s="41"/>
      <c r="NFT190" s="41"/>
      <c r="NFW190" s="21"/>
      <c r="NFX190" s="39"/>
      <c r="NFY190" s="45"/>
      <c r="NFZ190" s="48"/>
      <c r="NGA190" s="41"/>
      <c r="NGB190" s="41"/>
      <c r="NGE190" s="21"/>
      <c r="NGF190" s="39"/>
      <c r="NGG190" s="45"/>
      <c r="NGH190" s="48"/>
      <c r="NGI190" s="41"/>
      <c r="NGJ190" s="41"/>
      <c r="NGM190" s="21"/>
      <c r="NGN190" s="39"/>
      <c r="NGO190" s="45"/>
      <c r="NGP190" s="48"/>
      <c r="NGQ190" s="41"/>
      <c r="NGR190" s="41"/>
      <c r="NGU190" s="21"/>
      <c r="NGV190" s="39"/>
      <c r="NGW190" s="45"/>
      <c r="NGX190" s="48"/>
      <c r="NGY190" s="41"/>
      <c r="NGZ190" s="41"/>
      <c r="NHC190" s="21"/>
      <c r="NHD190" s="39"/>
      <c r="NHE190" s="45"/>
      <c r="NHF190" s="48"/>
      <c r="NHG190" s="41"/>
      <c r="NHH190" s="41"/>
      <c r="NHK190" s="21"/>
      <c r="NHL190" s="39"/>
      <c r="NHM190" s="45"/>
      <c r="NHN190" s="48"/>
      <c r="NHO190" s="41"/>
      <c r="NHP190" s="41"/>
      <c r="NHS190" s="21"/>
      <c r="NHT190" s="39"/>
      <c r="NHU190" s="45"/>
      <c r="NHV190" s="48"/>
      <c r="NHW190" s="41"/>
      <c r="NHX190" s="41"/>
      <c r="NIA190" s="21"/>
      <c r="NIB190" s="39"/>
      <c r="NIC190" s="45"/>
      <c r="NID190" s="48"/>
      <c r="NIE190" s="41"/>
      <c r="NIF190" s="41"/>
      <c r="NII190" s="21"/>
      <c r="NIJ190" s="39"/>
      <c r="NIK190" s="45"/>
      <c r="NIL190" s="48"/>
      <c r="NIM190" s="41"/>
      <c r="NIN190" s="41"/>
      <c r="NIQ190" s="21"/>
      <c r="NIR190" s="39"/>
      <c r="NIS190" s="45"/>
      <c r="NIT190" s="48"/>
      <c r="NIU190" s="41"/>
      <c r="NIV190" s="41"/>
      <c r="NIY190" s="21"/>
      <c r="NIZ190" s="39"/>
      <c r="NJA190" s="45"/>
      <c r="NJB190" s="48"/>
      <c r="NJC190" s="41"/>
      <c r="NJD190" s="41"/>
      <c r="NJG190" s="21"/>
      <c r="NJH190" s="39"/>
      <c r="NJI190" s="45"/>
      <c r="NJJ190" s="48"/>
      <c r="NJK190" s="41"/>
      <c r="NJL190" s="41"/>
      <c r="NJO190" s="21"/>
      <c r="NJP190" s="39"/>
      <c r="NJQ190" s="45"/>
      <c r="NJR190" s="48"/>
      <c r="NJS190" s="41"/>
      <c r="NJT190" s="41"/>
      <c r="NJW190" s="21"/>
      <c r="NJX190" s="39"/>
      <c r="NJY190" s="45"/>
      <c r="NJZ190" s="48"/>
      <c r="NKA190" s="41"/>
      <c r="NKB190" s="41"/>
      <c r="NKE190" s="21"/>
      <c r="NKF190" s="39"/>
      <c r="NKG190" s="45"/>
      <c r="NKH190" s="48"/>
      <c r="NKI190" s="41"/>
      <c r="NKJ190" s="41"/>
      <c r="NKM190" s="21"/>
      <c r="NKN190" s="39"/>
      <c r="NKO190" s="45"/>
      <c r="NKP190" s="48"/>
      <c r="NKQ190" s="41"/>
      <c r="NKR190" s="41"/>
      <c r="NKU190" s="21"/>
      <c r="NKV190" s="39"/>
      <c r="NKW190" s="45"/>
      <c r="NKX190" s="48"/>
      <c r="NKY190" s="41"/>
      <c r="NKZ190" s="41"/>
      <c r="NLC190" s="21"/>
      <c r="NLD190" s="39"/>
      <c r="NLE190" s="45"/>
      <c r="NLF190" s="48"/>
      <c r="NLG190" s="41"/>
      <c r="NLH190" s="41"/>
      <c r="NLK190" s="21"/>
      <c r="NLL190" s="39"/>
      <c r="NLM190" s="45"/>
      <c r="NLN190" s="48"/>
      <c r="NLO190" s="41"/>
      <c r="NLP190" s="41"/>
      <c r="NLS190" s="21"/>
      <c r="NLT190" s="39"/>
      <c r="NLU190" s="45"/>
      <c r="NLV190" s="48"/>
      <c r="NLW190" s="41"/>
      <c r="NLX190" s="41"/>
      <c r="NMA190" s="21"/>
      <c r="NMB190" s="39"/>
      <c r="NMC190" s="45"/>
      <c r="NMD190" s="48"/>
      <c r="NME190" s="41"/>
      <c r="NMF190" s="41"/>
      <c r="NMI190" s="21"/>
      <c r="NMJ190" s="39"/>
      <c r="NMK190" s="45"/>
      <c r="NML190" s="48"/>
      <c r="NMM190" s="41"/>
      <c r="NMN190" s="41"/>
      <c r="NMQ190" s="21"/>
      <c r="NMR190" s="39"/>
      <c r="NMS190" s="45"/>
      <c r="NMT190" s="48"/>
      <c r="NMU190" s="41"/>
      <c r="NMV190" s="41"/>
      <c r="NMY190" s="21"/>
      <c r="NMZ190" s="39"/>
      <c r="NNA190" s="45"/>
      <c r="NNB190" s="48"/>
      <c r="NNC190" s="41"/>
      <c r="NND190" s="41"/>
      <c r="NNG190" s="21"/>
      <c r="NNH190" s="39"/>
      <c r="NNI190" s="45"/>
      <c r="NNJ190" s="48"/>
      <c r="NNK190" s="41"/>
      <c r="NNL190" s="41"/>
      <c r="NNO190" s="21"/>
      <c r="NNP190" s="39"/>
      <c r="NNQ190" s="45"/>
      <c r="NNR190" s="48"/>
      <c r="NNS190" s="41"/>
      <c r="NNT190" s="41"/>
      <c r="NNW190" s="21"/>
      <c r="NNX190" s="39"/>
      <c r="NNY190" s="45"/>
      <c r="NNZ190" s="48"/>
      <c r="NOA190" s="41"/>
      <c r="NOB190" s="41"/>
      <c r="NOE190" s="21"/>
      <c r="NOF190" s="39"/>
      <c r="NOG190" s="45"/>
      <c r="NOH190" s="48"/>
      <c r="NOI190" s="41"/>
      <c r="NOJ190" s="41"/>
      <c r="NOM190" s="21"/>
      <c r="NON190" s="39"/>
      <c r="NOO190" s="45"/>
      <c r="NOP190" s="48"/>
      <c r="NOQ190" s="41"/>
      <c r="NOR190" s="41"/>
      <c r="NOU190" s="21"/>
      <c r="NOV190" s="39"/>
      <c r="NOW190" s="45"/>
      <c r="NOX190" s="48"/>
      <c r="NOY190" s="41"/>
      <c r="NOZ190" s="41"/>
      <c r="NPC190" s="21"/>
      <c r="NPD190" s="39"/>
      <c r="NPE190" s="45"/>
      <c r="NPF190" s="48"/>
      <c r="NPG190" s="41"/>
      <c r="NPH190" s="41"/>
      <c r="NPK190" s="21"/>
      <c r="NPL190" s="39"/>
      <c r="NPM190" s="45"/>
      <c r="NPN190" s="48"/>
      <c r="NPO190" s="41"/>
      <c r="NPP190" s="41"/>
      <c r="NPS190" s="21"/>
      <c r="NPT190" s="39"/>
      <c r="NPU190" s="45"/>
      <c r="NPV190" s="48"/>
      <c r="NPW190" s="41"/>
      <c r="NPX190" s="41"/>
      <c r="NQA190" s="21"/>
      <c r="NQB190" s="39"/>
      <c r="NQC190" s="45"/>
      <c r="NQD190" s="48"/>
      <c r="NQE190" s="41"/>
      <c r="NQF190" s="41"/>
      <c r="NQI190" s="21"/>
      <c r="NQJ190" s="39"/>
      <c r="NQK190" s="45"/>
      <c r="NQL190" s="48"/>
      <c r="NQM190" s="41"/>
      <c r="NQN190" s="41"/>
      <c r="NQQ190" s="21"/>
      <c r="NQR190" s="39"/>
      <c r="NQS190" s="45"/>
      <c r="NQT190" s="48"/>
      <c r="NQU190" s="41"/>
      <c r="NQV190" s="41"/>
      <c r="NQY190" s="21"/>
      <c r="NQZ190" s="39"/>
      <c r="NRA190" s="45"/>
      <c r="NRB190" s="48"/>
      <c r="NRC190" s="41"/>
      <c r="NRD190" s="41"/>
      <c r="NRG190" s="21"/>
      <c r="NRH190" s="39"/>
      <c r="NRI190" s="45"/>
      <c r="NRJ190" s="48"/>
      <c r="NRK190" s="41"/>
      <c r="NRL190" s="41"/>
      <c r="NRO190" s="21"/>
      <c r="NRP190" s="39"/>
      <c r="NRQ190" s="45"/>
      <c r="NRR190" s="48"/>
      <c r="NRS190" s="41"/>
      <c r="NRT190" s="41"/>
      <c r="NRW190" s="21"/>
      <c r="NRX190" s="39"/>
      <c r="NRY190" s="45"/>
      <c r="NRZ190" s="48"/>
      <c r="NSA190" s="41"/>
      <c r="NSB190" s="41"/>
      <c r="NSE190" s="21"/>
      <c r="NSF190" s="39"/>
      <c r="NSG190" s="45"/>
      <c r="NSH190" s="48"/>
      <c r="NSI190" s="41"/>
      <c r="NSJ190" s="41"/>
      <c r="NSM190" s="21"/>
      <c r="NSN190" s="39"/>
      <c r="NSO190" s="45"/>
      <c r="NSP190" s="48"/>
      <c r="NSQ190" s="41"/>
      <c r="NSR190" s="41"/>
      <c r="NSU190" s="21"/>
      <c r="NSV190" s="39"/>
      <c r="NSW190" s="45"/>
      <c r="NSX190" s="48"/>
      <c r="NSY190" s="41"/>
      <c r="NSZ190" s="41"/>
      <c r="NTC190" s="21"/>
      <c r="NTD190" s="39"/>
      <c r="NTE190" s="45"/>
      <c r="NTF190" s="48"/>
      <c r="NTG190" s="41"/>
      <c r="NTH190" s="41"/>
      <c r="NTK190" s="21"/>
      <c r="NTL190" s="39"/>
      <c r="NTM190" s="45"/>
      <c r="NTN190" s="48"/>
      <c r="NTO190" s="41"/>
      <c r="NTP190" s="41"/>
      <c r="NTS190" s="21"/>
      <c r="NTT190" s="39"/>
      <c r="NTU190" s="45"/>
      <c r="NTV190" s="48"/>
      <c r="NTW190" s="41"/>
      <c r="NTX190" s="41"/>
      <c r="NUA190" s="21"/>
      <c r="NUB190" s="39"/>
      <c r="NUC190" s="45"/>
      <c r="NUD190" s="48"/>
      <c r="NUE190" s="41"/>
      <c r="NUF190" s="41"/>
      <c r="NUI190" s="21"/>
      <c r="NUJ190" s="39"/>
      <c r="NUK190" s="45"/>
      <c r="NUL190" s="48"/>
      <c r="NUM190" s="41"/>
      <c r="NUN190" s="41"/>
      <c r="NUQ190" s="21"/>
      <c r="NUR190" s="39"/>
      <c r="NUS190" s="45"/>
      <c r="NUT190" s="48"/>
      <c r="NUU190" s="41"/>
      <c r="NUV190" s="41"/>
      <c r="NUY190" s="21"/>
      <c r="NUZ190" s="39"/>
      <c r="NVA190" s="45"/>
      <c r="NVB190" s="48"/>
      <c r="NVC190" s="41"/>
      <c r="NVD190" s="41"/>
      <c r="NVG190" s="21"/>
      <c r="NVH190" s="39"/>
      <c r="NVI190" s="45"/>
      <c r="NVJ190" s="48"/>
      <c r="NVK190" s="41"/>
      <c r="NVL190" s="41"/>
      <c r="NVO190" s="21"/>
      <c r="NVP190" s="39"/>
      <c r="NVQ190" s="45"/>
      <c r="NVR190" s="48"/>
      <c r="NVS190" s="41"/>
      <c r="NVT190" s="41"/>
      <c r="NVW190" s="21"/>
      <c r="NVX190" s="39"/>
      <c r="NVY190" s="45"/>
      <c r="NVZ190" s="48"/>
      <c r="NWA190" s="41"/>
      <c r="NWB190" s="41"/>
      <c r="NWE190" s="21"/>
      <c r="NWF190" s="39"/>
      <c r="NWG190" s="45"/>
      <c r="NWH190" s="48"/>
      <c r="NWI190" s="41"/>
      <c r="NWJ190" s="41"/>
      <c r="NWM190" s="21"/>
      <c r="NWN190" s="39"/>
      <c r="NWO190" s="45"/>
      <c r="NWP190" s="48"/>
      <c r="NWQ190" s="41"/>
      <c r="NWR190" s="41"/>
      <c r="NWU190" s="21"/>
      <c r="NWV190" s="39"/>
      <c r="NWW190" s="45"/>
      <c r="NWX190" s="48"/>
      <c r="NWY190" s="41"/>
      <c r="NWZ190" s="41"/>
      <c r="NXC190" s="21"/>
      <c r="NXD190" s="39"/>
      <c r="NXE190" s="45"/>
      <c r="NXF190" s="48"/>
      <c r="NXG190" s="41"/>
      <c r="NXH190" s="41"/>
      <c r="NXK190" s="21"/>
      <c r="NXL190" s="39"/>
      <c r="NXM190" s="45"/>
      <c r="NXN190" s="48"/>
      <c r="NXO190" s="41"/>
      <c r="NXP190" s="41"/>
      <c r="NXS190" s="21"/>
      <c r="NXT190" s="39"/>
      <c r="NXU190" s="45"/>
      <c r="NXV190" s="48"/>
      <c r="NXW190" s="41"/>
      <c r="NXX190" s="41"/>
      <c r="NYA190" s="21"/>
      <c r="NYB190" s="39"/>
      <c r="NYC190" s="45"/>
      <c r="NYD190" s="48"/>
      <c r="NYE190" s="41"/>
      <c r="NYF190" s="41"/>
      <c r="NYI190" s="21"/>
      <c r="NYJ190" s="39"/>
      <c r="NYK190" s="45"/>
      <c r="NYL190" s="48"/>
      <c r="NYM190" s="41"/>
      <c r="NYN190" s="41"/>
      <c r="NYQ190" s="21"/>
      <c r="NYR190" s="39"/>
      <c r="NYS190" s="45"/>
      <c r="NYT190" s="48"/>
      <c r="NYU190" s="41"/>
      <c r="NYV190" s="41"/>
      <c r="NYY190" s="21"/>
      <c r="NYZ190" s="39"/>
      <c r="NZA190" s="45"/>
      <c r="NZB190" s="48"/>
      <c r="NZC190" s="41"/>
      <c r="NZD190" s="41"/>
      <c r="NZG190" s="21"/>
      <c r="NZH190" s="39"/>
      <c r="NZI190" s="45"/>
      <c r="NZJ190" s="48"/>
      <c r="NZK190" s="41"/>
      <c r="NZL190" s="41"/>
      <c r="NZO190" s="21"/>
      <c r="NZP190" s="39"/>
      <c r="NZQ190" s="45"/>
      <c r="NZR190" s="48"/>
      <c r="NZS190" s="41"/>
      <c r="NZT190" s="41"/>
      <c r="NZW190" s="21"/>
      <c r="NZX190" s="39"/>
      <c r="NZY190" s="45"/>
      <c r="NZZ190" s="48"/>
      <c r="OAA190" s="41"/>
      <c r="OAB190" s="41"/>
      <c r="OAE190" s="21"/>
      <c r="OAF190" s="39"/>
      <c r="OAG190" s="45"/>
      <c r="OAH190" s="48"/>
      <c r="OAI190" s="41"/>
      <c r="OAJ190" s="41"/>
      <c r="OAM190" s="21"/>
      <c r="OAN190" s="39"/>
      <c r="OAO190" s="45"/>
      <c r="OAP190" s="48"/>
      <c r="OAQ190" s="41"/>
      <c r="OAR190" s="41"/>
      <c r="OAU190" s="21"/>
      <c r="OAV190" s="39"/>
      <c r="OAW190" s="45"/>
      <c r="OAX190" s="48"/>
      <c r="OAY190" s="41"/>
      <c r="OAZ190" s="41"/>
      <c r="OBC190" s="21"/>
      <c r="OBD190" s="39"/>
      <c r="OBE190" s="45"/>
      <c r="OBF190" s="48"/>
      <c r="OBG190" s="41"/>
      <c r="OBH190" s="41"/>
      <c r="OBK190" s="21"/>
      <c r="OBL190" s="39"/>
      <c r="OBM190" s="45"/>
      <c r="OBN190" s="48"/>
      <c r="OBO190" s="41"/>
      <c r="OBP190" s="41"/>
      <c r="OBS190" s="21"/>
      <c r="OBT190" s="39"/>
      <c r="OBU190" s="45"/>
      <c r="OBV190" s="48"/>
      <c r="OBW190" s="41"/>
      <c r="OBX190" s="41"/>
      <c r="OCA190" s="21"/>
      <c r="OCB190" s="39"/>
      <c r="OCC190" s="45"/>
      <c r="OCD190" s="48"/>
      <c r="OCE190" s="41"/>
      <c r="OCF190" s="41"/>
      <c r="OCI190" s="21"/>
      <c r="OCJ190" s="39"/>
      <c r="OCK190" s="45"/>
      <c r="OCL190" s="48"/>
      <c r="OCM190" s="41"/>
      <c r="OCN190" s="41"/>
      <c r="OCQ190" s="21"/>
      <c r="OCR190" s="39"/>
      <c r="OCS190" s="45"/>
      <c r="OCT190" s="48"/>
      <c r="OCU190" s="41"/>
      <c r="OCV190" s="41"/>
      <c r="OCY190" s="21"/>
      <c r="OCZ190" s="39"/>
      <c r="ODA190" s="45"/>
      <c r="ODB190" s="48"/>
      <c r="ODC190" s="41"/>
      <c r="ODD190" s="41"/>
      <c r="ODG190" s="21"/>
      <c r="ODH190" s="39"/>
      <c r="ODI190" s="45"/>
      <c r="ODJ190" s="48"/>
      <c r="ODK190" s="41"/>
      <c r="ODL190" s="41"/>
      <c r="ODO190" s="21"/>
      <c r="ODP190" s="39"/>
      <c r="ODQ190" s="45"/>
      <c r="ODR190" s="48"/>
      <c r="ODS190" s="41"/>
      <c r="ODT190" s="41"/>
      <c r="ODW190" s="21"/>
      <c r="ODX190" s="39"/>
      <c r="ODY190" s="45"/>
      <c r="ODZ190" s="48"/>
      <c r="OEA190" s="41"/>
      <c r="OEB190" s="41"/>
      <c r="OEE190" s="21"/>
      <c r="OEF190" s="39"/>
      <c r="OEG190" s="45"/>
      <c r="OEH190" s="48"/>
      <c r="OEI190" s="41"/>
      <c r="OEJ190" s="41"/>
      <c r="OEM190" s="21"/>
      <c r="OEN190" s="39"/>
      <c r="OEO190" s="45"/>
      <c r="OEP190" s="48"/>
      <c r="OEQ190" s="41"/>
      <c r="OER190" s="41"/>
      <c r="OEU190" s="21"/>
      <c r="OEV190" s="39"/>
      <c r="OEW190" s="45"/>
      <c r="OEX190" s="48"/>
      <c r="OEY190" s="41"/>
      <c r="OEZ190" s="41"/>
      <c r="OFC190" s="21"/>
      <c r="OFD190" s="39"/>
      <c r="OFE190" s="45"/>
      <c r="OFF190" s="48"/>
      <c r="OFG190" s="41"/>
      <c r="OFH190" s="41"/>
      <c r="OFK190" s="21"/>
      <c r="OFL190" s="39"/>
      <c r="OFM190" s="45"/>
      <c r="OFN190" s="48"/>
      <c r="OFO190" s="41"/>
      <c r="OFP190" s="41"/>
      <c r="OFS190" s="21"/>
      <c r="OFT190" s="39"/>
      <c r="OFU190" s="45"/>
      <c r="OFV190" s="48"/>
      <c r="OFW190" s="41"/>
      <c r="OFX190" s="41"/>
      <c r="OGA190" s="21"/>
      <c r="OGB190" s="39"/>
      <c r="OGC190" s="45"/>
      <c r="OGD190" s="48"/>
      <c r="OGE190" s="41"/>
      <c r="OGF190" s="41"/>
      <c r="OGI190" s="21"/>
      <c r="OGJ190" s="39"/>
      <c r="OGK190" s="45"/>
      <c r="OGL190" s="48"/>
      <c r="OGM190" s="41"/>
      <c r="OGN190" s="41"/>
      <c r="OGQ190" s="21"/>
      <c r="OGR190" s="39"/>
      <c r="OGS190" s="45"/>
      <c r="OGT190" s="48"/>
      <c r="OGU190" s="41"/>
      <c r="OGV190" s="41"/>
      <c r="OGY190" s="21"/>
      <c r="OGZ190" s="39"/>
      <c r="OHA190" s="45"/>
      <c r="OHB190" s="48"/>
      <c r="OHC190" s="41"/>
      <c r="OHD190" s="41"/>
      <c r="OHG190" s="21"/>
      <c r="OHH190" s="39"/>
      <c r="OHI190" s="45"/>
      <c r="OHJ190" s="48"/>
      <c r="OHK190" s="41"/>
      <c r="OHL190" s="41"/>
      <c r="OHO190" s="21"/>
      <c r="OHP190" s="39"/>
      <c r="OHQ190" s="45"/>
      <c r="OHR190" s="48"/>
      <c r="OHS190" s="41"/>
      <c r="OHT190" s="41"/>
      <c r="OHW190" s="21"/>
      <c r="OHX190" s="39"/>
      <c r="OHY190" s="45"/>
      <c r="OHZ190" s="48"/>
      <c r="OIA190" s="41"/>
      <c r="OIB190" s="41"/>
      <c r="OIE190" s="21"/>
      <c r="OIF190" s="39"/>
      <c r="OIG190" s="45"/>
      <c r="OIH190" s="48"/>
      <c r="OII190" s="41"/>
      <c r="OIJ190" s="41"/>
      <c r="OIM190" s="21"/>
      <c r="OIN190" s="39"/>
      <c r="OIO190" s="45"/>
      <c r="OIP190" s="48"/>
      <c r="OIQ190" s="41"/>
      <c r="OIR190" s="41"/>
      <c r="OIU190" s="21"/>
      <c r="OIV190" s="39"/>
      <c r="OIW190" s="45"/>
      <c r="OIX190" s="48"/>
      <c r="OIY190" s="41"/>
      <c r="OIZ190" s="41"/>
      <c r="OJC190" s="21"/>
      <c r="OJD190" s="39"/>
      <c r="OJE190" s="45"/>
      <c r="OJF190" s="48"/>
      <c r="OJG190" s="41"/>
      <c r="OJH190" s="41"/>
      <c r="OJK190" s="21"/>
      <c r="OJL190" s="39"/>
      <c r="OJM190" s="45"/>
      <c r="OJN190" s="48"/>
      <c r="OJO190" s="41"/>
      <c r="OJP190" s="41"/>
      <c r="OJS190" s="21"/>
      <c r="OJT190" s="39"/>
      <c r="OJU190" s="45"/>
      <c r="OJV190" s="48"/>
      <c r="OJW190" s="41"/>
      <c r="OJX190" s="41"/>
      <c r="OKA190" s="21"/>
      <c r="OKB190" s="39"/>
      <c r="OKC190" s="45"/>
      <c r="OKD190" s="48"/>
      <c r="OKE190" s="41"/>
      <c r="OKF190" s="41"/>
      <c r="OKI190" s="21"/>
      <c r="OKJ190" s="39"/>
      <c r="OKK190" s="45"/>
      <c r="OKL190" s="48"/>
      <c r="OKM190" s="41"/>
      <c r="OKN190" s="41"/>
      <c r="OKQ190" s="21"/>
      <c r="OKR190" s="39"/>
      <c r="OKS190" s="45"/>
      <c r="OKT190" s="48"/>
      <c r="OKU190" s="41"/>
      <c r="OKV190" s="41"/>
      <c r="OKY190" s="21"/>
      <c r="OKZ190" s="39"/>
      <c r="OLA190" s="45"/>
      <c r="OLB190" s="48"/>
      <c r="OLC190" s="41"/>
      <c r="OLD190" s="41"/>
      <c r="OLG190" s="21"/>
      <c r="OLH190" s="39"/>
      <c r="OLI190" s="45"/>
      <c r="OLJ190" s="48"/>
      <c r="OLK190" s="41"/>
      <c r="OLL190" s="41"/>
      <c r="OLO190" s="21"/>
      <c r="OLP190" s="39"/>
      <c r="OLQ190" s="45"/>
      <c r="OLR190" s="48"/>
      <c r="OLS190" s="41"/>
      <c r="OLT190" s="41"/>
      <c r="OLW190" s="21"/>
      <c r="OLX190" s="39"/>
      <c r="OLY190" s="45"/>
      <c r="OLZ190" s="48"/>
      <c r="OMA190" s="41"/>
      <c r="OMB190" s="41"/>
      <c r="OME190" s="21"/>
      <c r="OMF190" s="39"/>
      <c r="OMG190" s="45"/>
      <c r="OMH190" s="48"/>
      <c r="OMI190" s="41"/>
      <c r="OMJ190" s="41"/>
      <c r="OMM190" s="21"/>
      <c r="OMN190" s="39"/>
      <c r="OMO190" s="45"/>
      <c r="OMP190" s="48"/>
      <c r="OMQ190" s="41"/>
      <c r="OMR190" s="41"/>
      <c r="OMU190" s="21"/>
      <c r="OMV190" s="39"/>
      <c r="OMW190" s="45"/>
      <c r="OMX190" s="48"/>
      <c r="OMY190" s="41"/>
      <c r="OMZ190" s="41"/>
      <c r="ONC190" s="21"/>
      <c r="OND190" s="39"/>
      <c r="ONE190" s="45"/>
      <c r="ONF190" s="48"/>
      <c r="ONG190" s="41"/>
      <c r="ONH190" s="41"/>
      <c r="ONK190" s="21"/>
      <c r="ONL190" s="39"/>
      <c r="ONM190" s="45"/>
      <c r="ONN190" s="48"/>
      <c r="ONO190" s="41"/>
      <c r="ONP190" s="41"/>
      <c r="ONS190" s="21"/>
      <c r="ONT190" s="39"/>
      <c r="ONU190" s="45"/>
      <c r="ONV190" s="48"/>
      <c r="ONW190" s="41"/>
      <c r="ONX190" s="41"/>
      <c r="OOA190" s="21"/>
      <c r="OOB190" s="39"/>
      <c r="OOC190" s="45"/>
      <c r="OOD190" s="48"/>
      <c r="OOE190" s="41"/>
      <c r="OOF190" s="41"/>
      <c r="OOI190" s="21"/>
      <c r="OOJ190" s="39"/>
      <c r="OOK190" s="45"/>
      <c r="OOL190" s="48"/>
      <c r="OOM190" s="41"/>
      <c r="OON190" s="41"/>
      <c r="OOQ190" s="21"/>
      <c r="OOR190" s="39"/>
      <c r="OOS190" s="45"/>
      <c r="OOT190" s="48"/>
      <c r="OOU190" s="41"/>
      <c r="OOV190" s="41"/>
      <c r="OOY190" s="21"/>
      <c r="OOZ190" s="39"/>
      <c r="OPA190" s="45"/>
      <c r="OPB190" s="48"/>
      <c r="OPC190" s="41"/>
      <c r="OPD190" s="41"/>
      <c r="OPG190" s="21"/>
      <c r="OPH190" s="39"/>
      <c r="OPI190" s="45"/>
      <c r="OPJ190" s="48"/>
      <c r="OPK190" s="41"/>
      <c r="OPL190" s="41"/>
      <c r="OPO190" s="21"/>
      <c r="OPP190" s="39"/>
      <c r="OPQ190" s="45"/>
      <c r="OPR190" s="48"/>
      <c r="OPS190" s="41"/>
      <c r="OPT190" s="41"/>
      <c r="OPW190" s="21"/>
      <c r="OPX190" s="39"/>
      <c r="OPY190" s="45"/>
      <c r="OPZ190" s="48"/>
      <c r="OQA190" s="41"/>
      <c r="OQB190" s="41"/>
      <c r="OQE190" s="21"/>
      <c r="OQF190" s="39"/>
      <c r="OQG190" s="45"/>
      <c r="OQH190" s="48"/>
      <c r="OQI190" s="41"/>
      <c r="OQJ190" s="41"/>
      <c r="OQM190" s="21"/>
      <c r="OQN190" s="39"/>
      <c r="OQO190" s="45"/>
      <c r="OQP190" s="48"/>
      <c r="OQQ190" s="41"/>
      <c r="OQR190" s="41"/>
      <c r="OQU190" s="21"/>
      <c r="OQV190" s="39"/>
      <c r="OQW190" s="45"/>
      <c r="OQX190" s="48"/>
      <c r="OQY190" s="41"/>
      <c r="OQZ190" s="41"/>
      <c r="ORC190" s="21"/>
      <c r="ORD190" s="39"/>
      <c r="ORE190" s="45"/>
      <c r="ORF190" s="48"/>
      <c r="ORG190" s="41"/>
      <c r="ORH190" s="41"/>
      <c r="ORK190" s="21"/>
      <c r="ORL190" s="39"/>
      <c r="ORM190" s="45"/>
      <c r="ORN190" s="48"/>
      <c r="ORO190" s="41"/>
      <c r="ORP190" s="41"/>
      <c r="ORS190" s="21"/>
      <c r="ORT190" s="39"/>
      <c r="ORU190" s="45"/>
      <c r="ORV190" s="48"/>
      <c r="ORW190" s="41"/>
      <c r="ORX190" s="41"/>
      <c r="OSA190" s="21"/>
      <c r="OSB190" s="39"/>
      <c r="OSC190" s="45"/>
      <c r="OSD190" s="48"/>
      <c r="OSE190" s="41"/>
      <c r="OSF190" s="41"/>
      <c r="OSI190" s="21"/>
      <c r="OSJ190" s="39"/>
      <c r="OSK190" s="45"/>
      <c r="OSL190" s="48"/>
      <c r="OSM190" s="41"/>
      <c r="OSN190" s="41"/>
      <c r="OSQ190" s="21"/>
      <c r="OSR190" s="39"/>
      <c r="OSS190" s="45"/>
      <c r="OST190" s="48"/>
      <c r="OSU190" s="41"/>
      <c r="OSV190" s="41"/>
      <c r="OSY190" s="21"/>
      <c r="OSZ190" s="39"/>
      <c r="OTA190" s="45"/>
      <c r="OTB190" s="48"/>
      <c r="OTC190" s="41"/>
      <c r="OTD190" s="41"/>
      <c r="OTG190" s="21"/>
      <c r="OTH190" s="39"/>
      <c r="OTI190" s="45"/>
      <c r="OTJ190" s="48"/>
      <c r="OTK190" s="41"/>
      <c r="OTL190" s="41"/>
      <c r="OTO190" s="21"/>
      <c r="OTP190" s="39"/>
      <c r="OTQ190" s="45"/>
      <c r="OTR190" s="48"/>
      <c r="OTS190" s="41"/>
      <c r="OTT190" s="41"/>
      <c r="OTW190" s="21"/>
      <c r="OTX190" s="39"/>
      <c r="OTY190" s="45"/>
      <c r="OTZ190" s="48"/>
      <c r="OUA190" s="41"/>
      <c r="OUB190" s="41"/>
      <c r="OUE190" s="21"/>
      <c r="OUF190" s="39"/>
      <c r="OUG190" s="45"/>
      <c r="OUH190" s="48"/>
      <c r="OUI190" s="41"/>
      <c r="OUJ190" s="41"/>
      <c r="OUM190" s="21"/>
      <c r="OUN190" s="39"/>
      <c r="OUO190" s="45"/>
      <c r="OUP190" s="48"/>
      <c r="OUQ190" s="41"/>
      <c r="OUR190" s="41"/>
      <c r="OUU190" s="21"/>
      <c r="OUV190" s="39"/>
      <c r="OUW190" s="45"/>
      <c r="OUX190" s="48"/>
      <c r="OUY190" s="41"/>
      <c r="OUZ190" s="41"/>
      <c r="OVC190" s="21"/>
      <c r="OVD190" s="39"/>
      <c r="OVE190" s="45"/>
      <c r="OVF190" s="48"/>
      <c r="OVG190" s="41"/>
      <c r="OVH190" s="41"/>
      <c r="OVK190" s="21"/>
      <c r="OVL190" s="39"/>
      <c r="OVM190" s="45"/>
      <c r="OVN190" s="48"/>
      <c r="OVO190" s="41"/>
      <c r="OVP190" s="41"/>
      <c r="OVS190" s="21"/>
      <c r="OVT190" s="39"/>
      <c r="OVU190" s="45"/>
      <c r="OVV190" s="48"/>
      <c r="OVW190" s="41"/>
      <c r="OVX190" s="41"/>
      <c r="OWA190" s="21"/>
      <c r="OWB190" s="39"/>
      <c r="OWC190" s="45"/>
      <c r="OWD190" s="48"/>
      <c r="OWE190" s="41"/>
      <c r="OWF190" s="41"/>
      <c r="OWI190" s="21"/>
      <c r="OWJ190" s="39"/>
      <c r="OWK190" s="45"/>
      <c r="OWL190" s="48"/>
      <c r="OWM190" s="41"/>
      <c r="OWN190" s="41"/>
      <c r="OWQ190" s="21"/>
      <c r="OWR190" s="39"/>
      <c r="OWS190" s="45"/>
      <c r="OWT190" s="48"/>
      <c r="OWU190" s="41"/>
      <c r="OWV190" s="41"/>
      <c r="OWY190" s="21"/>
      <c r="OWZ190" s="39"/>
      <c r="OXA190" s="45"/>
      <c r="OXB190" s="48"/>
      <c r="OXC190" s="41"/>
      <c r="OXD190" s="41"/>
      <c r="OXG190" s="21"/>
      <c r="OXH190" s="39"/>
      <c r="OXI190" s="45"/>
      <c r="OXJ190" s="48"/>
      <c r="OXK190" s="41"/>
      <c r="OXL190" s="41"/>
      <c r="OXO190" s="21"/>
      <c r="OXP190" s="39"/>
      <c r="OXQ190" s="45"/>
      <c r="OXR190" s="48"/>
      <c r="OXS190" s="41"/>
      <c r="OXT190" s="41"/>
      <c r="OXW190" s="21"/>
      <c r="OXX190" s="39"/>
      <c r="OXY190" s="45"/>
      <c r="OXZ190" s="48"/>
      <c r="OYA190" s="41"/>
      <c r="OYB190" s="41"/>
      <c r="OYE190" s="21"/>
      <c r="OYF190" s="39"/>
      <c r="OYG190" s="45"/>
      <c r="OYH190" s="48"/>
      <c r="OYI190" s="41"/>
      <c r="OYJ190" s="41"/>
      <c r="OYM190" s="21"/>
      <c r="OYN190" s="39"/>
      <c r="OYO190" s="45"/>
      <c r="OYP190" s="48"/>
      <c r="OYQ190" s="41"/>
      <c r="OYR190" s="41"/>
      <c r="OYU190" s="21"/>
      <c r="OYV190" s="39"/>
      <c r="OYW190" s="45"/>
      <c r="OYX190" s="48"/>
      <c r="OYY190" s="41"/>
      <c r="OYZ190" s="41"/>
      <c r="OZC190" s="21"/>
      <c r="OZD190" s="39"/>
      <c r="OZE190" s="45"/>
      <c r="OZF190" s="48"/>
      <c r="OZG190" s="41"/>
      <c r="OZH190" s="41"/>
      <c r="OZK190" s="21"/>
      <c r="OZL190" s="39"/>
      <c r="OZM190" s="45"/>
      <c r="OZN190" s="48"/>
      <c r="OZO190" s="41"/>
      <c r="OZP190" s="41"/>
      <c r="OZS190" s="21"/>
      <c r="OZT190" s="39"/>
      <c r="OZU190" s="45"/>
      <c r="OZV190" s="48"/>
      <c r="OZW190" s="41"/>
      <c r="OZX190" s="41"/>
      <c r="PAA190" s="21"/>
      <c r="PAB190" s="39"/>
      <c r="PAC190" s="45"/>
      <c r="PAD190" s="48"/>
      <c r="PAE190" s="41"/>
      <c r="PAF190" s="41"/>
      <c r="PAI190" s="21"/>
      <c r="PAJ190" s="39"/>
      <c r="PAK190" s="45"/>
      <c r="PAL190" s="48"/>
      <c r="PAM190" s="41"/>
      <c r="PAN190" s="41"/>
      <c r="PAQ190" s="21"/>
      <c r="PAR190" s="39"/>
      <c r="PAS190" s="45"/>
      <c r="PAT190" s="48"/>
      <c r="PAU190" s="41"/>
      <c r="PAV190" s="41"/>
      <c r="PAY190" s="21"/>
      <c r="PAZ190" s="39"/>
      <c r="PBA190" s="45"/>
      <c r="PBB190" s="48"/>
      <c r="PBC190" s="41"/>
      <c r="PBD190" s="41"/>
      <c r="PBG190" s="21"/>
      <c r="PBH190" s="39"/>
      <c r="PBI190" s="45"/>
      <c r="PBJ190" s="48"/>
      <c r="PBK190" s="41"/>
      <c r="PBL190" s="41"/>
      <c r="PBO190" s="21"/>
      <c r="PBP190" s="39"/>
      <c r="PBQ190" s="45"/>
      <c r="PBR190" s="48"/>
      <c r="PBS190" s="41"/>
      <c r="PBT190" s="41"/>
      <c r="PBW190" s="21"/>
      <c r="PBX190" s="39"/>
      <c r="PBY190" s="45"/>
      <c r="PBZ190" s="48"/>
      <c r="PCA190" s="41"/>
      <c r="PCB190" s="41"/>
      <c r="PCE190" s="21"/>
      <c r="PCF190" s="39"/>
      <c r="PCG190" s="45"/>
      <c r="PCH190" s="48"/>
      <c r="PCI190" s="41"/>
      <c r="PCJ190" s="41"/>
      <c r="PCM190" s="21"/>
      <c r="PCN190" s="39"/>
      <c r="PCO190" s="45"/>
      <c r="PCP190" s="48"/>
      <c r="PCQ190" s="41"/>
      <c r="PCR190" s="41"/>
      <c r="PCU190" s="21"/>
      <c r="PCV190" s="39"/>
      <c r="PCW190" s="45"/>
      <c r="PCX190" s="48"/>
      <c r="PCY190" s="41"/>
      <c r="PCZ190" s="41"/>
      <c r="PDC190" s="21"/>
      <c r="PDD190" s="39"/>
      <c r="PDE190" s="45"/>
      <c r="PDF190" s="48"/>
      <c r="PDG190" s="41"/>
      <c r="PDH190" s="41"/>
      <c r="PDK190" s="21"/>
      <c r="PDL190" s="39"/>
      <c r="PDM190" s="45"/>
      <c r="PDN190" s="48"/>
      <c r="PDO190" s="41"/>
      <c r="PDP190" s="41"/>
      <c r="PDS190" s="21"/>
      <c r="PDT190" s="39"/>
      <c r="PDU190" s="45"/>
      <c r="PDV190" s="48"/>
      <c r="PDW190" s="41"/>
      <c r="PDX190" s="41"/>
      <c r="PEA190" s="21"/>
      <c r="PEB190" s="39"/>
      <c r="PEC190" s="45"/>
      <c r="PED190" s="48"/>
      <c r="PEE190" s="41"/>
      <c r="PEF190" s="41"/>
      <c r="PEI190" s="21"/>
      <c r="PEJ190" s="39"/>
      <c r="PEK190" s="45"/>
      <c r="PEL190" s="48"/>
      <c r="PEM190" s="41"/>
      <c r="PEN190" s="41"/>
      <c r="PEQ190" s="21"/>
      <c r="PER190" s="39"/>
      <c r="PES190" s="45"/>
      <c r="PET190" s="48"/>
      <c r="PEU190" s="41"/>
      <c r="PEV190" s="41"/>
      <c r="PEY190" s="21"/>
      <c r="PEZ190" s="39"/>
      <c r="PFA190" s="45"/>
      <c r="PFB190" s="48"/>
      <c r="PFC190" s="41"/>
      <c r="PFD190" s="41"/>
      <c r="PFG190" s="21"/>
      <c r="PFH190" s="39"/>
      <c r="PFI190" s="45"/>
      <c r="PFJ190" s="48"/>
      <c r="PFK190" s="41"/>
      <c r="PFL190" s="41"/>
      <c r="PFO190" s="21"/>
      <c r="PFP190" s="39"/>
      <c r="PFQ190" s="45"/>
      <c r="PFR190" s="48"/>
      <c r="PFS190" s="41"/>
      <c r="PFT190" s="41"/>
      <c r="PFW190" s="21"/>
      <c r="PFX190" s="39"/>
      <c r="PFY190" s="45"/>
      <c r="PFZ190" s="48"/>
      <c r="PGA190" s="41"/>
      <c r="PGB190" s="41"/>
      <c r="PGE190" s="21"/>
      <c r="PGF190" s="39"/>
      <c r="PGG190" s="45"/>
      <c r="PGH190" s="48"/>
      <c r="PGI190" s="41"/>
      <c r="PGJ190" s="41"/>
      <c r="PGM190" s="21"/>
      <c r="PGN190" s="39"/>
      <c r="PGO190" s="45"/>
      <c r="PGP190" s="48"/>
      <c r="PGQ190" s="41"/>
      <c r="PGR190" s="41"/>
      <c r="PGU190" s="21"/>
      <c r="PGV190" s="39"/>
      <c r="PGW190" s="45"/>
      <c r="PGX190" s="48"/>
      <c r="PGY190" s="41"/>
      <c r="PGZ190" s="41"/>
      <c r="PHC190" s="21"/>
      <c r="PHD190" s="39"/>
      <c r="PHE190" s="45"/>
      <c r="PHF190" s="48"/>
      <c r="PHG190" s="41"/>
      <c r="PHH190" s="41"/>
      <c r="PHK190" s="21"/>
      <c r="PHL190" s="39"/>
      <c r="PHM190" s="45"/>
      <c r="PHN190" s="48"/>
      <c r="PHO190" s="41"/>
      <c r="PHP190" s="41"/>
      <c r="PHS190" s="21"/>
      <c r="PHT190" s="39"/>
      <c r="PHU190" s="45"/>
      <c r="PHV190" s="48"/>
      <c r="PHW190" s="41"/>
      <c r="PHX190" s="41"/>
      <c r="PIA190" s="21"/>
      <c r="PIB190" s="39"/>
      <c r="PIC190" s="45"/>
      <c r="PID190" s="48"/>
      <c r="PIE190" s="41"/>
      <c r="PIF190" s="41"/>
      <c r="PII190" s="21"/>
      <c r="PIJ190" s="39"/>
      <c r="PIK190" s="45"/>
      <c r="PIL190" s="48"/>
      <c r="PIM190" s="41"/>
      <c r="PIN190" s="41"/>
      <c r="PIQ190" s="21"/>
      <c r="PIR190" s="39"/>
      <c r="PIS190" s="45"/>
      <c r="PIT190" s="48"/>
      <c r="PIU190" s="41"/>
      <c r="PIV190" s="41"/>
      <c r="PIY190" s="21"/>
      <c r="PIZ190" s="39"/>
      <c r="PJA190" s="45"/>
      <c r="PJB190" s="48"/>
      <c r="PJC190" s="41"/>
      <c r="PJD190" s="41"/>
      <c r="PJG190" s="21"/>
      <c r="PJH190" s="39"/>
      <c r="PJI190" s="45"/>
      <c r="PJJ190" s="48"/>
      <c r="PJK190" s="41"/>
      <c r="PJL190" s="41"/>
      <c r="PJO190" s="21"/>
      <c r="PJP190" s="39"/>
      <c r="PJQ190" s="45"/>
      <c r="PJR190" s="48"/>
      <c r="PJS190" s="41"/>
      <c r="PJT190" s="41"/>
      <c r="PJW190" s="21"/>
      <c r="PJX190" s="39"/>
      <c r="PJY190" s="45"/>
      <c r="PJZ190" s="48"/>
      <c r="PKA190" s="41"/>
      <c r="PKB190" s="41"/>
      <c r="PKE190" s="21"/>
      <c r="PKF190" s="39"/>
      <c r="PKG190" s="45"/>
      <c r="PKH190" s="48"/>
      <c r="PKI190" s="41"/>
      <c r="PKJ190" s="41"/>
      <c r="PKM190" s="21"/>
      <c r="PKN190" s="39"/>
      <c r="PKO190" s="45"/>
      <c r="PKP190" s="48"/>
      <c r="PKQ190" s="41"/>
      <c r="PKR190" s="41"/>
      <c r="PKU190" s="21"/>
      <c r="PKV190" s="39"/>
      <c r="PKW190" s="45"/>
      <c r="PKX190" s="48"/>
      <c r="PKY190" s="41"/>
      <c r="PKZ190" s="41"/>
      <c r="PLC190" s="21"/>
      <c r="PLD190" s="39"/>
      <c r="PLE190" s="45"/>
      <c r="PLF190" s="48"/>
      <c r="PLG190" s="41"/>
      <c r="PLH190" s="41"/>
      <c r="PLK190" s="21"/>
      <c r="PLL190" s="39"/>
      <c r="PLM190" s="45"/>
      <c r="PLN190" s="48"/>
      <c r="PLO190" s="41"/>
      <c r="PLP190" s="41"/>
      <c r="PLS190" s="21"/>
      <c r="PLT190" s="39"/>
      <c r="PLU190" s="45"/>
      <c r="PLV190" s="48"/>
      <c r="PLW190" s="41"/>
      <c r="PLX190" s="41"/>
      <c r="PMA190" s="21"/>
      <c r="PMB190" s="39"/>
      <c r="PMC190" s="45"/>
      <c r="PMD190" s="48"/>
      <c r="PME190" s="41"/>
      <c r="PMF190" s="41"/>
      <c r="PMI190" s="21"/>
      <c r="PMJ190" s="39"/>
      <c r="PMK190" s="45"/>
      <c r="PML190" s="48"/>
      <c r="PMM190" s="41"/>
      <c r="PMN190" s="41"/>
      <c r="PMQ190" s="21"/>
      <c r="PMR190" s="39"/>
      <c r="PMS190" s="45"/>
      <c r="PMT190" s="48"/>
      <c r="PMU190" s="41"/>
      <c r="PMV190" s="41"/>
      <c r="PMY190" s="21"/>
      <c r="PMZ190" s="39"/>
      <c r="PNA190" s="45"/>
      <c r="PNB190" s="48"/>
      <c r="PNC190" s="41"/>
      <c r="PND190" s="41"/>
      <c r="PNG190" s="21"/>
      <c r="PNH190" s="39"/>
      <c r="PNI190" s="45"/>
      <c r="PNJ190" s="48"/>
      <c r="PNK190" s="41"/>
      <c r="PNL190" s="41"/>
      <c r="PNO190" s="21"/>
      <c r="PNP190" s="39"/>
      <c r="PNQ190" s="45"/>
      <c r="PNR190" s="48"/>
      <c r="PNS190" s="41"/>
      <c r="PNT190" s="41"/>
      <c r="PNW190" s="21"/>
      <c r="PNX190" s="39"/>
      <c r="PNY190" s="45"/>
      <c r="PNZ190" s="48"/>
      <c r="POA190" s="41"/>
      <c r="POB190" s="41"/>
      <c r="POE190" s="21"/>
      <c r="POF190" s="39"/>
      <c r="POG190" s="45"/>
      <c r="POH190" s="48"/>
      <c r="POI190" s="41"/>
      <c r="POJ190" s="41"/>
      <c r="POM190" s="21"/>
      <c r="PON190" s="39"/>
      <c r="POO190" s="45"/>
      <c r="POP190" s="48"/>
      <c r="POQ190" s="41"/>
      <c r="POR190" s="41"/>
      <c r="POU190" s="21"/>
      <c r="POV190" s="39"/>
      <c r="POW190" s="45"/>
      <c r="POX190" s="48"/>
      <c r="POY190" s="41"/>
      <c r="POZ190" s="41"/>
      <c r="PPC190" s="21"/>
      <c r="PPD190" s="39"/>
      <c r="PPE190" s="45"/>
      <c r="PPF190" s="48"/>
      <c r="PPG190" s="41"/>
      <c r="PPH190" s="41"/>
      <c r="PPK190" s="21"/>
      <c r="PPL190" s="39"/>
      <c r="PPM190" s="45"/>
      <c r="PPN190" s="48"/>
      <c r="PPO190" s="41"/>
      <c r="PPP190" s="41"/>
      <c r="PPS190" s="21"/>
      <c r="PPT190" s="39"/>
      <c r="PPU190" s="45"/>
      <c r="PPV190" s="48"/>
      <c r="PPW190" s="41"/>
      <c r="PPX190" s="41"/>
      <c r="PQA190" s="21"/>
      <c r="PQB190" s="39"/>
      <c r="PQC190" s="45"/>
      <c r="PQD190" s="48"/>
      <c r="PQE190" s="41"/>
      <c r="PQF190" s="41"/>
      <c r="PQI190" s="21"/>
      <c r="PQJ190" s="39"/>
      <c r="PQK190" s="45"/>
      <c r="PQL190" s="48"/>
      <c r="PQM190" s="41"/>
      <c r="PQN190" s="41"/>
      <c r="PQQ190" s="21"/>
      <c r="PQR190" s="39"/>
      <c r="PQS190" s="45"/>
      <c r="PQT190" s="48"/>
      <c r="PQU190" s="41"/>
      <c r="PQV190" s="41"/>
      <c r="PQY190" s="21"/>
      <c r="PQZ190" s="39"/>
      <c r="PRA190" s="45"/>
      <c r="PRB190" s="48"/>
      <c r="PRC190" s="41"/>
      <c r="PRD190" s="41"/>
      <c r="PRG190" s="21"/>
      <c r="PRH190" s="39"/>
      <c r="PRI190" s="45"/>
      <c r="PRJ190" s="48"/>
      <c r="PRK190" s="41"/>
      <c r="PRL190" s="41"/>
      <c r="PRO190" s="21"/>
      <c r="PRP190" s="39"/>
      <c r="PRQ190" s="45"/>
      <c r="PRR190" s="48"/>
      <c r="PRS190" s="41"/>
      <c r="PRT190" s="41"/>
      <c r="PRW190" s="21"/>
      <c r="PRX190" s="39"/>
      <c r="PRY190" s="45"/>
      <c r="PRZ190" s="48"/>
      <c r="PSA190" s="41"/>
      <c r="PSB190" s="41"/>
      <c r="PSE190" s="21"/>
      <c r="PSF190" s="39"/>
      <c r="PSG190" s="45"/>
      <c r="PSH190" s="48"/>
      <c r="PSI190" s="41"/>
      <c r="PSJ190" s="41"/>
      <c r="PSM190" s="21"/>
      <c r="PSN190" s="39"/>
      <c r="PSO190" s="45"/>
      <c r="PSP190" s="48"/>
      <c r="PSQ190" s="41"/>
      <c r="PSR190" s="41"/>
      <c r="PSU190" s="21"/>
      <c r="PSV190" s="39"/>
      <c r="PSW190" s="45"/>
      <c r="PSX190" s="48"/>
      <c r="PSY190" s="41"/>
      <c r="PSZ190" s="41"/>
      <c r="PTC190" s="21"/>
      <c r="PTD190" s="39"/>
      <c r="PTE190" s="45"/>
      <c r="PTF190" s="48"/>
      <c r="PTG190" s="41"/>
      <c r="PTH190" s="41"/>
      <c r="PTK190" s="21"/>
      <c r="PTL190" s="39"/>
      <c r="PTM190" s="45"/>
      <c r="PTN190" s="48"/>
      <c r="PTO190" s="41"/>
      <c r="PTP190" s="41"/>
      <c r="PTS190" s="21"/>
      <c r="PTT190" s="39"/>
      <c r="PTU190" s="45"/>
      <c r="PTV190" s="48"/>
      <c r="PTW190" s="41"/>
      <c r="PTX190" s="41"/>
      <c r="PUA190" s="21"/>
      <c r="PUB190" s="39"/>
      <c r="PUC190" s="45"/>
      <c r="PUD190" s="48"/>
      <c r="PUE190" s="41"/>
      <c r="PUF190" s="41"/>
      <c r="PUI190" s="21"/>
      <c r="PUJ190" s="39"/>
      <c r="PUK190" s="45"/>
      <c r="PUL190" s="48"/>
      <c r="PUM190" s="41"/>
      <c r="PUN190" s="41"/>
      <c r="PUQ190" s="21"/>
      <c r="PUR190" s="39"/>
      <c r="PUS190" s="45"/>
      <c r="PUT190" s="48"/>
      <c r="PUU190" s="41"/>
      <c r="PUV190" s="41"/>
      <c r="PUY190" s="21"/>
      <c r="PUZ190" s="39"/>
      <c r="PVA190" s="45"/>
      <c r="PVB190" s="48"/>
      <c r="PVC190" s="41"/>
      <c r="PVD190" s="41"/>
      <c r="PVG190" s="21"/>
      <c r="PVH190" s="39"/>
      <c r="PVI190" s="45"/>
      <c r="PVJ190" s="48"/>
      <c r="PVK190" s="41"/>
      <c r="PVL190" s="41"/>
      <c r="PVO190" s="21"/>
      <c r="PVP190" s="39"/>
      <c r="PVQ190" s="45"/>
      <c r="PVR190" s="48"/>
      <c r="PVS190" s="41"/>
      <c r="PVT190" s="41"/>
      <c r="PVW190" s="21"/>
      <c r="PVX190" s="39"/>
      <c r="PVY190" s="45"/>
      <c r="PVZ190" s="48"/>
      <c r="PWA190" s="41"/>
      <c r="PWB190" s="41"/>
      <c r="PWE190" s="21"/>
      <c r="PWF190" s="39"/>
      <c r="PWG190" s="45"/>
      <c r="PWH190" s="48"/>
      <c r="PWI190" s="41"/>
      <c r="PWJ190" s="41"/>
      <c r="PWM190" s="21"/>
      <c r="PWN190" s="39"/>
      <c r="PWO190" s="45"/>
      <c r="PWP190" s="48"/>
      <c r="PWQ190" s="41"/>
      <c r="PWR190" s="41"/>
      <c r="PWU190" s="21"/>
      <c r="PWV190" s="39"/>
      <c r="PWW190" s="45"/>
      <c r="PWX190" s="48"/>
      <c r="PWY190" s="41"/>
      <c r="PWZ190" s="41"/>
      <c r="PXC190" s="21"/>
      <c r="PXD190" s="39"/>
      <c r="PXE190" s="45"/>
      <c r="PXF190" s="48"/>
      <c r="PXG190" s="41"/>
      <c r="PXH190" s="41"/>
      <c r="PXK190" s="21"/>
      <c r="PXL190" s="39"/>
      <c r="PXM190" s="45"/>
      <c r="PXN190" s="48"/>
      <c r="PXO190" s="41"/>
      <c r="PXP190" s="41"/>
      <c r="PXS190" s="21"/>
      <c r="PXT190" s="39"/>
      <c r="PXU190" s="45"/>
      <c r="PXV190" s="48"/>
      <c r="PXW190" s="41"/>
      <c r="PXX190" s="41"/>
      <c r="PYA190" s="21"/>
      <c r="PYB190" s="39"/>
      <c r="PYC190" s="45"/>
      <c r="PYD190" s="48"/>
      <c r="PYE190" s="41"/>
      <c r="PYF190" s="41"/>
      <c r="PYI190" s="21"/>
      <c r="PYJ190" s="39"/>
      <c r="PYK190" s="45"/>
      <c r="PYL190" s="48"/>
      <c r="PYM190" s="41"/>
      <c r="PYN190" s="41"/>
      <c r="PYQ190" s="21"/>
      <c r="PYR190" s="39"/>
      <c r="PYS190" s="45"/>
      <c r="PYT190" s="48"/>
      <c r="PYU190" s="41"/>
      <c r="PYV190" s="41"/>
      <c r="PYY190" s="21"/>
      <c r="PYZ190" s="39"/>
      <c r="PZA190" s="45"/>
      <c r="PZB190" s="48"/>
      <c r="PZC190" s="41"/>
      <c r="PZD190" s="41"/>
      <c r="PZG190" s="21"/>
      <c r="PZH190" s="39"/>
      <c r="PZI190" s="45"/>
      <c r="PZJ190" s="48"/>
      <c r="PZK190" s="41"/>
      <c r="PZL190" s="41"/>
      <c r="PZO190" s="21"/>
      <c r="PZP190" s="39"/>
      <c r="PZQ190" s="45"/>
      <c r="PZR190" s="48"/>
      <c r="PZS190" s="41"/>
      <c r="PZT190" s="41"/>
      <c r="PZW190" s="21"/>
      <c r="PZX190" s="39"/>
      <c r="PZY190" s="45"/>
      <c r="PZZ190" s="48"/>
      <c r="QAA190" s="41"/>
      <c r="QAB190" s="41"/>
      <c r="QAE190" s="21"/>
      <c r="QAF190" s="39"/>
      <c r="QAG190" s="45"/>
      <c r="QAH190" s="48"/>
      <c r="QAI190" s="41"/>
      <c r="QAJ190" s="41"/>
      <c r="QAM190" s="21"/>
      <c r="QAN190" s="39"/>
      <c r="QAO190" s="45"/>
      <c r="QAP190" s="48"/>
      <c r="QAQ190" s="41"/>
      <c r="QAR190" s="41"/>
      <c r="QAU190" s="21"/>
      <c r="QAV190" s="39"/>
      <c r="QAW190" s="45"/>
      <c r="QAX190" s="48"/>
      <c r="QAY190" s="41"/>
      <c r="QAZ190" s="41"/>
      <c r="QBC190" s="21"/>
      <c r="QBD190" s="39"/>
      <c r="QBE190" s="45"/>
      <c r="QBF190" s="48"/>
      <c r="QBG190" s="41"/>
      <c r="QBH190" s="41"/>
      <c r="QBK190" s="21"/>
      <c r="QBL190" s="39"/>
      <c r="QBM190" s="45"/>
      <c r="QBN190" s="48"/>
      <c r="QBO190" s="41"/>
      <c r="QBP190" s="41"/>
      <c r="QBS190" s="21"/>
      <c r="QBT190" s="39"/>
      <c r="QBU190" s="45"/>
      <c r="QBV190" s="48"/>
      <c r="QBW190" s="41"/>
      <c r="QBX190" s="41"/>
      <c r="QCA190" s="21"/>
      <c r="QCB190" s="39"/>
      <c r="QCC190" s="45"/>
      <c r="QCD190" s="48"/>
      <c r="QCE190" s="41"/>
      <c r="QCF190" s="41"/>
      <c r="QCI190" s="21"/>
      <c r="QCJ190" s="39"/>
      <c r="QCK190" s="45"/>
      <c r="QCL190" s="48"/>
      <c r="QCM190" s="41"/>
      <c r="QCN190" s="41"/>
      <c r="QCQ190" s="21"/>
      <c r="QCR190" s="39"/>
      <c r="QCS190" s="45"/>
      <c r="QCT190" s="48"/>
      <c r="QCU190" s="41"/>
      <c r="QCV190" s="41"/>
      <c r="QCY190" s="21"/>
      <c r="QCZ190" s="39"/>
      <c r="QDA190" s="45"/>
      <c r="QDB190" s="48"/>
      <c r="QDC190" s="41"/>
      <c r="QDD190" s="41"/>
      <c r="QDG190" s="21"/>
      <c r="QDH190" s="39"/>
      <c r="QDI190" s="45"/>
      <c r="QDJ190" s="48"/>
      <c r="QDK190" s="41"/>
      <c r="QDL190" s="41"/>
      <c r="QDO190" s="21"/>
      <c r="QDP190" s="39"/>
      <c r="QDQ190" s="45"/>
      <c r="QDR190" s="48"/>
      <c r="QDS190" s="41"/>
      <c r="QDT190" s="41"/>
      <c r="QDW190" s="21"/>
      <c r="QDX190" s="39"/>
      <c r="QDY190" s="45"/>
      <c r="QDZ190" s="48"/>
      <c r="QEA190" s="41"/>
      <c r="QEB190" s="41"/>
      <c r="QEE190" s="21"/>
      <c r="QEF190" s="39"/>
      <c r="QEG190" s="45"/>
      <c r="QEH190" s="48"/>
      <c r="QEI190" s="41"/>
      <c r="QEJ190" s="41"/>
      <c r="QEM190" s="21"/>
      <c r="QEN190" s="39"/>
      <c r="QEO190" s="45"/>
      <c r="QEP190" s="48"/>
      <c r="QEQ190" s="41"/>
      <c r="QER190" s="41"/>
      <c r="QEU190" s="21"/>
      <c r="QEV190" s="39"/>
      <c r="QEW190" s="45"/>
      <c r="QEX190" s="48"/>
      <c r="QEY190" s="41"/>
      <c r="QEZ190" s="41"/>
      <c r="QFC190" s="21"/>
      <c r="QFD190" s="39"/>
      <c r="QFE190" s="45"/>
      <c r="QFF190" s="48"/>
      <c r="QFG190" s="41"/>
      <c r="QFH190" s="41"/>
      <c r="QFK190" s="21"/>
      <c r="QFL190" s="39"/>
      <c r="QFM190" s="45"/>
      <c r="QFN190" s="48"/>
      <c r="QFO190" s="41"/>
      <c r="QFP190" s="41"/>
      <c r="QFS190" s="21"/>
      <c r="QFT190" s="39"/>
      <c r="QFU190" s="45"/>
      <c r="QFV190" s="48"/>
      <c r="QFW190" s="41"/>
      <c r="QFX190" s="41"/>
      <c r="QGA190" s="21"/>
      <c r="QGB190" s="39"/>
      <c r="QGC190" s="45"/>
      <c r="QGD190" s="48"/>
      <c r="QGE190" s="41"/>
      <c r="QGF190" s="41"/>
      <c r="QGI190" s="21"/>
      <c r="QGJ190" s="39"/>
      <c r="QGK190" s="45"/>
      <c r="QGL190" s="48"/>
      <c r="QGM190" s="41"/>
      <c r="QGN190" s="41"/>
      <c r="QGQ190" s="21"/>
      <c r="QGR190" s="39"/>
      <c r="QGS190" s="45"/>
      <c r="QGT190" s="48"/>
      <c r="QGU190" s="41"/>
      <c r="QGV190" s="41"/>
      <c r="QGY190" s="21"/>
      <c r="QGZ190" s="39"/>
      <c r="QHA190" s="45"/>
      <c r="QHB190" s="48"/>
      <c r="QHC190" s="41"/>
      <c r="QHD190" s="41"/>
      <c r="QHG190" s="21"/>
      <c r="QHH190" s="39"/>
      <c r="QHI190" s="45"/>
      <c r="QHJ190" s="48"/>
      <c r="QHK190" s="41"/>
      <c r="QHL190" s="41"/>
      <c r="QHO190" s="21"/>
      <c r="QHP190" s="39"/>
      <c r="QHQ190" s="45"/>
      <c r="QHR190" s="48"/>
      <c r="QHS190" s="41"/>
      <c r="QHT190" s="41"/>
      <c r="QHW190" s="21"/>
      <c r="QHX190" s="39"/>
      <c r="QHY190" s="45"/>
      <c r="QHZ190" s="48"/>
      <c r="QIA190" s="41"/>
      <c r="QIB190" s="41"/>
      <c r="QIE190" s="21"/>
      <c r="QIF190" s="39"/>
      <c r="QIG190" s="45"/>
      <c r="QIH190" s="48"/>
      <c r="QII190" s="41"/>
      <c r="QIJ190" s="41"/>
      <c r="QIM190" s="21"/>
      <c r="QIN190" s="39"/>
      <c r="QIO190" s="45"/>
      <c r="QIP190" s="48"/>
      <c r="QIQ190" s="41"/>
      <c r="QIR190" s="41"/>
      <c r="QIU190" s="21"/>
      <c r="QIV190" s="39"/>
      <c r="QIW190" s="45"/>
      <c r="QIX190" s="48"/>
      <c r="QIY190" s="41"/>
      <c r="QIZ190" s="41"/>
      <c r="QJC190" s="21"/>
      <c r="QJD190" s="39"/>
      <c r="QJE190" s="45"/>
      <c r="QJF190" s="48"/>
      <c r="QJG190" s="41"/>
      <c r="QJH190" s="41"/>
      <c r="QJK190" s="21"/>
      <c r="QJL190" s="39"/>
      <c r="QJM190" s="45"/>
      <c r="QJN190" s="48"/>
      <c r="QJO190" s="41"/>
      <c r="QJP190" s="41"/>
      <c r="QJS190" s="21"/>
      <c r="QJT190" s="39"/>
      <c r="QJU190" s="45"/>
      <c r="QJV190" s="48"/>
      <c r="QJW190" s="41"/>
      <c r="QJX190" s="41"/>
      <c r="QKA190" s="21"/>
      <c r="QKB190" s="39"/>
      <c r="QKC190" s="45"/>
      <c r="QKD190" s="48"/>
      <c r="QKE190" s="41"/>
      <c r="QKF190" s="41"/>
      <c r="QKI190" s="21"/>
      <c r="QKJ190" s="39"/>
      <c r="QKK190" s="45"/>
      <c r="QKL190" s="48"/>
      <c r="QKM190" s="41"/>
      <c r="QKN190" s="41"/>
      <c r="QKQ190" s="21"/>
      <c r="QKR190" s="39"/>
      <c r="QKS190" s="45"/>
      <c r="QKT190" s="48"/>
      <c r="QKU190" s="41"/>
      <c r="QKV190" s="41"/>
      <c r="QKY190" s="21"/>
      <c r="QKZ190" s="39"/>
      <c r="QLA190" s="45"/>
      <c r="QLB190" s="48"/>
      <c r="QLC190" s="41"/>
      <c r="QLD190" s="41"/>
      <c r="QLG190" s="21"/>
      <c r="QLH190" s="39"/>
      <c r="QLI190" s="45"/>
      <c r="QLJ190" s="48"/>
      <c r="QLK190" s="41"/>
      <c r="QLL190" s="41"/>
      <c r="QLO190" s="21"/>
      <c r="QLP190" s="39"/>
      <c r="QLQ190" s="45"/>
      <c r="QLR190" s="48"/>
      <c r="QLS190" s="41"/>
      <c r="QLT190" s="41"/>
      <c r="QLW190" s="21"/>
      <c r="QLX190" s="39"/>
      <c r="QLY190" s="45"/>
      <c r="QLZ190" s="48"/>
      <c r="QMA190" s="41"/>
      <c r="QMB190" s="41"/>
      <c r="QME190" s="21"/>
      <c r="QMF190" s="39"/>
      <c r="QMG190" s="45"/>
      <c r="QMH190" s="48"/>
      <c r="QMI190" s="41"/>
      <c r="QMJ190" s="41"/>
      <c r="QMM190" s="21"/>
      <c r="QMN190" s="39"/>
      <c r="QMO190" s="45"/>
      <c r="QMP190" s="48"/>
      <c r="QMQ190" s="41"/>
      <c r="QMR190" s="41"/>
      <c r="QMU190" s="21"/>
      <c r="QMV190" s="39"/>
      <c r="QMW190" s="45"/>
      <c r="QMX190" s="48"/>
      <c r="QMY190" s="41"/>
      <c r="QMZ190" s="41"/>
      <c r="QNC190" s="21"/>
      <c r="QND190" s="39"/>
      <c r="QNE190" s="45"/>
      <c r="QNF190" s="48"/>
      <c r="QNG190" s="41"/>
      <c r="QNH190" s="41"/>
      <c r="QNK190" s="21"/>
      <c r="QNL190" s="39"/>
      <c r="QNM190" s="45"/>
      <c r="QNN190" s="48"/>
      <c r="QNO190" s="41"/>
      <c r="QNP190" s="41"/>
      <c r="QNS190" s="21"/>
      <c r="QNT190" s="39"/>
      <c r="QNU190" s="45"/>
      <c r="QNV190" s="48"/>
      <c r="QNW190" s="41"/>
      <c r="QNX190" s="41"/>
      <c r="QOA190" s="21"/>
      <c r="QOB190" s="39"/>
      <c r="QOC190" s="45"/>
      <c r="QOD190" s="48"/>
      <c r="QOE190" s="41"/>
      <c r="QOF190" s="41"/>
      <c r="QOI190" s="21"/>
      <c r="QOJ190" s="39"/>
      <c r="QOK190" s="45"/>
      <c r="QOL190" s="48"/>
      <c r="QOM190" s="41"/>
      <c r="QON190" s="41"/>
      <c r="QOQ190" s="21"/>
      <c r="QOR190" s="39"/>
      <c r="QOS190" s="45"/>
      <c r="QOT190" s="48"/>
      <c r="QOU190" s="41"/>
      <c r="QOV190" s="41"/>
      <c r="QOY190" s="21"/>
      <c r="QOZ190" s="39"/>
      <c r="QPA190" s="45"/>
      <c r="QPB190" s="48"/>
      <c r="QPC190" s="41"/>
      <c r="QPD190" s="41"/>
      <c r="QPG190" s="21"/>
      <c r="QPH190" s="39"/>
      <c r="QPI190" s="45"/>
      <c r="QPJ190" s="48"/>
      <c r="QPK190" s="41"/>
      <c r="QPL190" s="41"/>
      <c r="QPO190" s="21"/>
      <c r="QPP190" s="39"/>
      <c r="QPQ190" s="45"/>
      <c r="QPR190" s="48"/>
      <c r="QPS190" s="41"/>
      <c r="QPT190" s="41"/>
      <c r="QPW190" s="21"/>
      <c r="QPX190" s="39"/>
      <c r="QPY190" s="45"/>
      <c r="QPZ190" s="48"/>
      <c r="QQA190" s="41"/>
      <c r="QQB190" s="41"/>
      <c r="QQE190" s="21"/>
      <c r="QQF190" s="39"/>
      <c r="QQG190" s="45"/>
      <c r="QQH190" s="48"/>
      <c r="QQI190" s="41"/>
      <c r="QQJ190" s="41"/>
      <c r="QQM190" s="21"/>
      <c r="QQN190" s="39"/>
      <c r="QQO190" s="45"/>
      <c r="QQP190" s="48"/>
      <c r="QQQ190" s="41"/>
      <c r="QQR190" s="41"/>
      <c r="QQU190" s="21"/>
      <c r="QQV190" s="39"/>
      <c r="QQW190" s="45"/>
      <c r="QQX190" s="48"/>
      <c r="QQY190" s="41"/>
      <c r="QQZ190" s="41"/>
      <c r="QRC190" s="21"/>
      <c r="QRD190" s="39"/>
      <c r="QRE190" s="45"/>
      <c r="QRF190" s="48"/>
      <c r="QRG190" s="41"/>
      <c r="QRH190" s="41"/>
      <c r="QRK190" s="21"/>
      <c r="QRL190" s="39"/>
      <c r="QRM190" s="45"/>
      <c r="QRN190" s="48"/>
      <c r="QRO190" s="41"/>
      <c r="QRP190" s="41"/>
      <c r="QRS190" s="21"/>
      <c r="QRT190" s="39"/>
      <c r="QRU190" s="45"/>
      <c r="QRV190" s="48"/>
      <c r="QRW190" s="41"/>
      <c r="QRX190" s="41"/>
      <c r="QSA190" s="21"/>
      <c r="QSB190" s="39"/>
      <c r="QSC190" s="45"/>
      <c r="QSD190" s="48"/>
      <c r="QSE190" s="41"/>
      <c r="QSF190" s="41"/>
      <c r="QSI190" s="21"/>
      <c r="QSJ190" s="39"/>
      <c r="QSK190" s="45"/>
      <c r="QSL190" s="48"/>
      <c r="QSM190" s="41"/>
      <c r="QSN190" s="41"/>
      <c r="QSQ190" s="21"/>
      <c r="QSR190" s="39"/>
      <c r="QSS190" s="45"/>
      <c r="QST190" s="48"/>
      <c r="QSU190" s="41"/>
      <c r="QSV190" s="41"/>
      <c r="QSY190" s="21"/>
      <c r="QSZ190" s="39"/>
      <c r="QTA190" s="45"/>
      <c r="QTB190" s="48"/>
      <c r="QTC190" s="41"/>
      <c r="QTD190" s="41"/>
      <c r="QTG190" s="21"/>
      <c r="QTH190" s="39"/>
      <c r="QTI190" s="45"/>
      <c r="QTJ190" s="48"/>
      <c r="QTK190" s="41"/>
      <c r="QTL190" s="41"/>
      <c r="QTO190" s="21"/>
      <c r="QTP190" s="39"/>
      <c r="QTQ190" s="45"/>
      <c r="QTR190" s="48"/>
      <c r="QTS190" s="41"/>
      <c r="QTT190" s="41"/>
      <c r="QTW190" s="21"/>
      <c r="QTX190" s="39"/>
      <c r="QTY190" s="45"/>
      <c r="QTZ190" s="48"/>
      <c r="QUA190" s="41"/>
      <c r="QUB190" s="41"/>
      <c r="QUE190" s="21"/>
      <c r="QUF190" s="39"/>
      <c r="QUG190" s="45"/>
      <c r="QUH190" s="48"/>
      <c r="QUI190" s="41"/>
      <c r="QUJ190" s="41"/>
      <c r="QUM190" s="21"/>
      <c r="QUN190" s="39"/>
      <c r="QUO190" s="45"/>
      <c r="QUP190" s="48"/>
      <c r="QUQ190" s="41"/>
      <c r="QUR190" s="41"/>
      <c r="QUU190" s="21"/>
      <c r="QUV190" s="39"/>
      <c r="QUW190" s="45"/>
      <c r="QUX190" s="48"/>
      <c r="QUY190" s="41"/>
      <c r="QUZ190" s="41"/>
      <c r="QVC190" s="21"/>
      <c r="QVD190" s="39"/>
      <c r="QVE190" s="45"/>
      <c r="QVF190" s="48"/>
      <c r="QVG190" s="41"/>
      <c r="QVH190" s="41"/>
      <c r="QVK190" s="21"/>
      <c r="QVL190" s="39"/>
      <c r="QVM190" s="45"/>
      <c r="QVN190" s="48"/>
      <c r="QVO190" s="41"/>
      <c r="QVP190" s="41"/>
      <c r="QVS190" s="21"/>
      <c r="QVT190" s="39"/>
      <c r="QVU190" s="45"/>
      <c r="QVV190" s="48"/>
      <c r="QVW190" s="41"/>
      <c r="QVX190" s="41"/>
      <c r="QWA190" s="21"/>
      <c r="QWB190" s="39"/>
      <c r="QWC190" s="45"/>
      <c r="QWD190" s="48"/>
      <c r="QWE190" s="41"/>
      <c r="QWF190" s="41"/>
      <c r="QWI190" s="21"/>
      <c r="QWJ190" s="39"/>
      <c r="QWK190" s="45"/>
      <c r="QWL190" s="48"/>
      <c r="QWM190" s="41"/>
      <c r="QWN190" s="41"/>
      <c r="QWQ190" s="21"/>
      <c r="QWR190" s="39"/>
      <c r="QWS190" s="45"/>
      <c r="QWT190" s="48"/>
      <c r="QWU190" s="41"/>
      <c r="QWV190" s="41"/>
      <c r="QWY190" s="21"/>
      <c r="QWZ190" s="39"/>
      <c r="QXA190" s="45"/>
      <c r="QXB190" s="48"/>
      <c r="QXC190" s="41"/>
      <c r="QXD190" s="41"/>
      <c r="QXG190" s="21"/>
      <c r="QXH190" s="39"/>
      <c r="QXI190" s="45"/>
      <c r="QXJ190" s="48"/>
      <c r="QXK190" s="41"/>
      <c r="QXL190" s="41"/>
      <c r="QXO190" s="21"/>
      <c r="QXP190" s="39"/>
      <c r="QXQ190" s="45"/>
      <c r="QXR190" s="48"/>
      <c r="QXS190" s="41"/>
      <c r="QXT190" s="41"/>
      <c r="QXW190" s="21"/>
      <c r="QXX190" s="39"/>
      <c r="QXY190" s="45"/>
      <c r="QXZ190" s="48"/>
      <c r="QYA190" s="41"/>
      <c r="QYB190" s="41"/>
      <c r="QYE190" s="21"/>
      <c r="QYF190" s="39"/>
      <c r="QYG190" s="45"/>
      <c r="QYH190" s="48"/>
      <c r="QYI190" s="41"/>
      <c r="QYJ190" s="41"/>
      <c r="QYM190" s="21"/>
      <c r="QYN190" s="39"/>
      <c r="QYO190" s="45"/>
      <c r="QYP190" s="48"/>
      <c r="QYQ190" s="41"/>
      <c r="QYR190" s="41"/>
      <c r="QYU190" s="21"/>
      <c r="QYV190" s="39"/>
      <c r="QYW190" s="45"/>
      <c r="QYX190" s="48"/>
      <c r="QYY190" s="41"/>
      <c r="QYZ190" s="41"/>
      <c r="QZC190" s="21"/>
      <c r="QZD190" s="39"/>
      <c r="QZE190" s="45"/>
      <c r="QZF190" s="48"/>
      <c r="QZG190" s="41"/>
      <c r="QZH190" s="41"/>
      <c r="QZK190" s="21"/>
      <c r="QZL190" s="39"/>
      <c r="QZM190" s="45"/>
      <c r="QZN190" s="48"/>
      <c r="QZO190" s="41"/>
      <c r="QZP190" s="41"/>
      <c r="QZS190" s="21"/>
      <c r="QZT190" s="39"/>
      <c r="QZU190" s="45"/>
      <c r="QZV190" s="48"/>
      <c r="QZW190" s="41"/>
      <c r="QZX190" s="41"/>
      <c r="RAA190" s="21"/>
      <c r="RAB190" s="39"/>
      <c r="RAC190" s="45"/>
      <c r="RAD190" s="48"/>
      <c r="RAE190" s="41"/>
      <c r="RAF190" s="41"/>
      <c r="RAI190" s="21"/>
      <c r="RAJ190" s="39"/>
      <c r="RAK190" s="45"/>
      <c r="RAL190" s="48"/>
      <c r="RAM190" s="41"/>
      <c r="RAN190" s="41"/>
      <c r="RAQ190" s="21"/>
      <c r="RAR190" s="39"/>
      <c r="RAS190" s="45"/>
      <c r="RAT190" s="48"/>
      <c r="RAU190" s="41"/>
      <c r="RAV190" s="41"/>
      <c r="RAY190" s="21"/>
      <c r="RAZ190" s="39"/>
      <c r="RBA190" s="45"/>
      <c r="RBB190" s="48"/>
      <c r="RBC190" s="41"/>
      <c r="RBD190" s="41"/>
      <c r="RBG190" s="21"/>
      <c r="RBH190" s="39"/>
      <c r="RBI190" s="45"/>
      <c r="RBJ190" s="48"/>
      <c r="RBK190" s="41"/>
      <c r="RBL190" s="41"/>
      <c r="RBO190" s="21"/>
      <c r="RBP190" s="39"/>
      <c r="RBQ190" s="45"/>
      <c r="RBR190" s="48"/>
      <c r="RBS190" s="41"/>
      <c r="RBT190" s="41"/>
      <c r="RBW190" s="21"/>
      <c r="RBX190" s="39"/>
      <c r="RBY190" s="45"/>
      <c r="RBZ190" s="48"/>
      <c r="RCA190" s="41"/>
      <c r="RCB190" s="41"/>
      <c r="RCE190" s="21"/>
      <c r="RCF190" s="39"/>
      <c r="RCG190" s="45"/>
      <c r="RCH190" s="48"/>
      <c r="RCI190" s="41"/>
      <c r="RCJ190" s="41"/>
      <c r="RCM190" s="21"/>
      <c r="RCN190" s="39"/>
      <c r="RCO190" s="45"/>
      <c r="RCP190" s="48"/>
      <c r="RCQ190" s="41"/>
      <c r="RCR190" s="41"/>
      <c r="RCU190" s="21"/>
      <c r="RCV190" s="39"/>
      <c r="RCW190" s="45"/>
      <c r="RCX190" s="48"/>
      <c r="RCY190" s="41"/>
      <c r="RCZ190" s="41"/>
      <c r="RDC190" s="21"/>
      <c r="RDD190" s="39"/>
      <c r="RDE190" s="45"/>
      <c r="RDF190" s="48"/>
      <c r="RDG190" s="41"/>
      <c r="RDH190" s="41"/>
      <c r="RDK190" s="21"/>
      <c r="RDL190" s="39"/>
      <c r="RDM190" s="45"/>
      <c r="RDN190" s="48"/>
      <c r="RDO190" s="41"/>
      <c r="RDP190" s="41"/>
      <c r="RDS190" s="21"/>
      <c r="RDT190" s="39"/>
      <c r="RDU190" s="45"/>
      <c r="RDV190" s="48"/>
      <c r="RDW190" s="41"/>
      <c r="RDX190" s="41"/>
      <c r="REA190" s="21"/>
      <c r="REB190" s="39"/>
      <c r="REC190" s="45"/>
      <c r="RED190" s="48"/>
      <c r="REE190" s="41"/>
      <c r="REF190" s="41"/>
      <c r="REI190" s="21"/>
      <c r="REJ190" s="39"/>
      <c r="REK190" s="45"/>
      <c r="REL190" s="48"/>
      <c r="REM190" s="41"/>
      <c r="REN190" s="41"/>
      <c r="REQ190" s="21"/>
      <c r="RER190" s="39"/>
      <c r="RES190" s="45"/>
      <c r="RET190" s="48"/>
      <c r="REU190" s="41"/>
      <c r="REV190" s="41"/>
      <c r="REY190" s="21"/>
      <c r="REZ190" s="39"/>
      <c r="RFA190" s="45"/>
      <c r="RFB190" s="48"/>
      <c r="RFC190" s="41"/>
      <c r="RFD190" s="41"/>
      <c r="RFG190" s="21"/>
      <c r="RFH190" s="39"/>
      <c r="RFI190" s="45"/>
      <c r="RFJ190" s="48"/>
      <c r="RFK190" s="41"/>
      <c r="RFL190" s="41"/>
      <c r="RFO190" s="21"/>
      <c r="RFP190" s="39"/>
      <c r="RFQ190" s="45"/>
      <c r="RFR190" s="48"/>
      <c r="RFS190" s="41"/>
      <c r="RFT190" s="41"/>
      <c r="RFW190" s="21"/>
      <c r="RFX190" s="39"/>
      <c r="RFY190" s="45"/>
      <c r="RFZ190" s="48"/>
      <c r="RGA190" s="41"/>
      <c r="RGB190" s="41"/>
      <c r="RGE190" s="21"/>
      <c r="RGF190" s="39"/>
      <c r="RGG190" s="45"/>
      <c r="RGH190" s="48"/>
      <c r="RGI190" s="41"/>
      <c r="RGJ190" s="41"/>
      <c r="RGM190" s="21"/>
      <c r="RGN190" s="39"/>
      <c r="RGO190" s="45"/>
      <c r="RGP190" s="48"/>
      <c r="RGQ190" s="41"/>
      <c r="RGR190" s="41"/>
      <c r="RGU190" s="21"/>
      <c r="RGV190" s="39"/>
      <c r="RGW190" s="45"/>
      <c r="RGX190" s="48"/>
      <c r="RGY190" s="41"/>
      <c r="RGZ190" s="41"/>
      <c r="RHC190" s="21"/>
      <c r="RHD190" s="39"/>
      <c r="RHE190" s="45"/>
      <c r="RHF190" s="48"/>
      <c r="RHG190" s="41"/>
      <c r="RHH190" s="41"/>
      <c r="RHK190" s="21"/>
      <c r="RHL190" s="39"/>
      <c r="RHM190" s="45"/>
      <c r="RHN190" s="48"/>
      <c r="RHO190" s="41"/>
      <c r="RHP190" s="41"/>
      <c r="RHS190" s="21"/>
      <c r="RHT190" s="39"/>
      <c r="RHU190" s="45"/>
      <c r="RHV190" s="48"/>
      <c r="RHW190" s="41"/>
      <c r="RHX190" s="41"/>
      <c r="RIA190" s="21"/>
      <c r="RIB190" s="39"/>
      <c r="RIC190" s="45"/>
      <c r="RID190" s="48"/>
      <c r="RIE190" s="41"/>
      <c r="RIF190" s="41"/>
      <c r="RII190" s="21"/>
      <c r="RIJ190" s="39"/>
      <c r="RIK190" s="45"/>
      <c r="RIL190" s="48"/>
      <c r="RIM190" s="41"/>
      <c r="RIN190" s="41"/>
      <c r="RIQ190" s="21"/>
      <c r="RIR190" s="39"/>
      <c r="RIS190" s="45"/>
      <c r="RIT190" s="48"/>
      <c r="RIU190" s="41"/>
      <c r="RIV190" s="41"/>
      <c r="RIY190" s="21"/>
      <c r="RIZ190" s="39"/>
      <c r="RJA190" s="45"/>
      <c r="RJB190" s="48"/>
      <c r="RJC190" s="41"/>
      <c r="RJD190" s="41"/>
      <c r="RJG190" s="21"/>
      <c r="RJH190" s="39"/>
      <c r="RJI190" s="45"/>
      <c r="RJJ190" s="48"/>
      <c r="RJK190" s="41"/>
      <c r="RJL190" s="41"/>
      <c r="RJO190" s="21"/>
      <c r="RJP190" s="39"/>
      <c r="RJQ190" s="45"/>
      <c r="RJR190" s="48"/>
      <c r="RJS190" s="41"/>
      <c r="RJT190" s="41"/>
      <c r="RJW190" s="21"/>
      <c r="RJX190" s="39"/>
      <c r="RJY190" s="45"/>
      <c r="RJZ190" s="48"/>
      <c r="RKA190" s="41"/>
      <c r="RKB190" s="41"/>
      <c r="RKE190" s="21"/>
      <c r="RKF190" s="39"/>
      <c r="RKG190" s="45"/>
      <c r="RKH190" s="48"/>
      <c r="RKI190" s="41"/>
      <c r="RKJ190" s="41"/>
      <c r="RKM190" s="21"/>
      <c r="RKN190" s="39"/>
      <c r="RKO190" s="45"/>
      <c r="RKP190" s="48"/>
      <c r="RKQ190" s="41"/>
      <c r="RKR190" s="41"/>
      <c r="RKU190" s="21"/>
      <c r="RKV190" s="39"/>
      <c r="RKW190" s="45"/>
      <c r="RKX190" s="48"/>
      <c r="RKY190" s="41"/>
      <c r="RKZ190" s="41"/>
      <c r="RLC190" s="21"/>
      <c r="RLD190" s="39"/>
      <c r="RLE190" s="45"/>
      <c r="RLF190" s="48"/>
      <c r="RLG190" s="41"/>
      <c r="RLH190" s="41"/>
      <c r="RLK190" s="21"/>
      <c r="RLL190" s="39"/>
      <c r="RLM190" s="45"/>
      <c r="RLN190" s="48"/>
      <c r="RLO190" s="41"/>
      <c r="RLP190" s="41"/>
      <c r="RLS190" s="21"/>
      <c r="RLT190" s="39"/>
      <c r="RLU190" s="45"/>
      <c r="RLV190" s="48"/>
      <c r="RLW190" s="41"/>
      <c r="RLX190" s="41"/>
      <c r="RMA190" s="21"/>
      <c r="RMB190" s="39"/>
      <c r="RMC190" s="45"/>
      <c r="RMD190" s="48"/>
      <c r="RME190" s="41"/>
      <c r="RMF190" s="41"/>
      <c r="RMI190" s="21"/>
      <c r="RMJ190" s="39"/>
      <c r="RMK190" s="45"/>
      <c r="RML190" s="48"/>
      <c r="RMM190" s="41"/>
      <c r="RMN190" s="41"/>
      <c r="RMQ190" s="21"/>
      <c r="RMR190" s="39"/>
      <c r="RMS190" s="45"/>
      <c r="RMT190" s="48"/>
      <c r="RMU190" s="41"/>
      <c r="RMV190" s="41"/>
      <c r="RMY190" s="21"/>
      <c r="RMZ190" s="39"/>
      <c r="RNA190" s="45"/>
      <c r="RNB190" s="48"/>
      <c r="RNC190" s="41"/>
      <c r="RND190" s="41"/>
      <c r="RNG190" s="21"/>
      <c r="RNH190" s="39"/>
      <c r="RNI190" s="45"/>
      <c r="RNJ190" s="48"/>
      <c r="RNK190" s="41"/>
      <c r="RNL190" s="41"/>
      <c r="RNO190" s="21"/>
      <c r="RNP190" s="39"/>
      <c r="RNQ190" s="45"/>
      <c r="RNR190" s="48"/>
      <c r="RNS190" s="41"/>
      <c r="RNT190" s="41"/>
      <c r="RNW190" s="21"/>
      <c r="RNX190" s="39"/>
      <c r="RNY190" s="45"/>
      <c r="RNZ190" s="48"/>
      <c r="ROA190" s="41"/>
      <c r="ROB190" s="41"/>
      <c r="ROE190" s="21"/>
      <c r="ROF190" s="39"/>
      <c r="ROG190" s="45"/>
      <c r="ROH190" s="48"/>
      <c r="ROI190" s="41"/>
      <c r="ROJ190" s="41"/>
      <c r="ROM190" s="21"/>
      <c r="RON190" s="39"/>
      <c r="ROO190" s="45"/>
      <c r="ROP190" s="48"/>
      <c r="ROQ190" s="41"/>
      <c r="ROR190" s="41"/>
      <c r="ROU190" s="21"/>
      <c r="ROV190" s="39"/>
      <c r="ROW190" s="45"/>
      <c r="ROX190" s="48"/>
      <c r="ROY190" s="41"/>
      <c r="ROZ190" s="41"/>
      <c r="RPC190" s="21"/>
      <c r="RPD190" s="39"/>
      <c r="RPE190" s="45"/>
      <c r="RPF190" s="48"/>
      <c r="RPG190" s="41"/>
      <c r="RPH190" s="41"/>
      <c r="RPK190" s="21"/>
      <c r="RPL190" s="39"/>
      <c r="RPM190" s="45"/>
      <c r="RPN190" s="48"/>
      <c r="RPO190" s="41"/>
      <c r="RPP190" s="41"/>
      <c r="RPS190" s="21"/>
      <c r="RPT190" s="39"/>
      <c r="RPU190" s="45"/>
      <c r="RPV190" s="48"/>
      <c r="RPW190" s="41"/>
      <c r="RPX190" s="41"/>
      <c r="RQA190" s="21"/>
      <c r="RQB190" s="39"/>
      <c r="RQC190" s="45"/>
      <c r="RQD190" s="48"/>
      <c r="RQE190" s="41"/>
      <c r="RQF190" s="41"/>
      <c r="RQI190" s="21"/>
      <c r="RQJ190" s="39"/>
      <c r="RQK190" s="45"/>
      <c r="RQL190" s="48"/>
      <c r="RQM190" s="41"/>
      <c r="RQN190" s="41"/>
      <c r="RQQ190" s="21"/>
      <c r="RQR190" s="39"/>
      <c r="RQS190" s="45"/>
      <c r="RQT190" s="48"/>
      <c r="RQU190" s="41"/>
      <c r="RQV190" s="41"/>
      <c r="RQY190" s="21"/>
      <c r="RQZ190" s="39"/>
      <c r="RRA190" s="45"/>
      <c r="RRB190" s="48"/>
      <c r="RRC190" s="41"/>
      <c r="RRD190" s="41"/>
      <c r="RRG190" s="21"/>
      <c r="RRH190" s="39"/>
      <c r="RRI190" s="45"/>
      <c r="RRJ190" s="48"/>
      <c r="RRK190" s="41"/>
      <c r="RRL190" s="41"/>
      <c r="RRO190" s="21"/>
      <c r="RRP190" s="39"/>
      <c r="RRQ190" s="45"/>
      <c r="RRR190" s="48"/>
      <c r="RRS190" s="41"/>
      <c r="RRT190" s="41"/>
      <c r="RRW190" s="21"/>
      <c r="RRX190" s="39"/>
      <c r="RRY190" s="45"/>
      <c r="RRZ190" s="48"/>
      <c r="RSA190" s="41"/>
      <c r="RSB190" s="41"/>
      <c r="RSE190" s="21"/>
      <c r="RSF190" s="39"/>
      <c r="RSG190" s="45"/>
      <c r="RSH190" s="48"/>
      <c r="RSI190" s="41"/>
      <c r="RSJ190" s="41"/>
      <c r="RSM190" s="21"/>
      <c r="RSN190" s="39"/>
      <c r="RSO190" s="45"/>
      <c r="RSP190" s="48"/>
      <c r="RSQ190" s="41"/>
      <c r="RSR190" s="41"/>
      <c r="RSU190" s="21"/>
      <c r="RSV190" s="39"/>
      <c r="RSW190" s="45"/>
      <c r="RSX190" s="48"/>
      <c r="RSY190" s="41"/>
      <c r="RSZ190" s="41"/>
      <c r="RTC190" s="21"/>
      <c r="RTD190" s="39"/>
      <c r="RTE190" s="45"/>
      <c r="RTF190" s="48"/>
      <c r="RTG190" s="41"/>
      <c r="RTH190" s="41"/>
      <c r="RTK190" s="21"/>
      <c r="RTL190" s="39"/>
      <c r="RTM190" s="45"/>
      <c r="RTN190" s="48"/>
      <c r="RTO190" s="41"/>
      <c r="RTP190" s="41"/>
      <c r="RTS190" s="21"/>
      <c r="RTT190" s="39"/>
      <c r="RTU190" s="45"/>
      <c r="RTV190" s="48"/>
      <c r="RTW190" s="41"/>
      <c r="RTX190" s="41"/>
      <c r="RUA190" s="21"/>
      <c r="RUB190" s="39"/>
      <c r="RUC190" s="45"/>
      <c r="RUD190" s="48"/>
      <c r="RUE190" s="41"/>
      <c r="RUF190" s="41"/>
      <c r="RUI190" s="21"/>
      <c r="RUJ190" s="39"/>
      <c r="RUK190" s="45"/>
      <c r="RUL190" s="48"/>
      <c r="RUM190" s="41"/>
      <c r="RUN190" s="41"/>
      <c r="RUQ190" s="21"/>
      <c r="RUR190" s="39"/>
      <c r="RUS190" s="45"/>
      <c r="RUT190" s="48"/>
      <c r="RUU190" s="41"/>
      <c r="RUV190" s="41"/>
      <c r="RUY190" s="21"/>
      <c r="RUZ190" s="39"/>
      <c r="RVA190" s="45"/>
      <c r="RVB190" s="48"/>
      <c r="RVC190" s="41"/>
      <c r="RVD190" s="41"/>
      <c r="RVG190" s="21"/>
      <c r="RVH190" s="39"/>
      <c r="RVI190" s="45"/>
      <c r="RVJ190" s="48"/>
      <c r="RVK190" s="41"/>
      <c r="RVL190" s="41"/>
      <c r="RVO190" s="21"/>
      <c r="RVP190" s="39"/>
      <c r="RVQ190" s="45"/>
      <c r="RVR190" s="48"/>
      <c r="RVS190" s="41"/>
      <c r="RVT190" s="41"/>
      <c r="RVW190" s="21"/>
      <c r="RVX190" s="39"/>
      <c r="RVY190" s="45"/>
      <c r="RVZ190" s="48"/>
      <c r="RWA190" s="41"/>
      <c r="RWB190" s="41"/>
      <c r="RWE190" s="21"/>
      <c r="RWF190" s="39"/>
      <c r="RWG190" s="45"/>
      <c r="RWH190" s="48"/>
      <c r="RWI190" s="41"/>
      <c r="RWJ190" s="41"/>
      <c r="RWM190" s="21"/>
      <c r="RWN190" s="39"/>
      <c r="RWO190" s="45"/>
      <c r="RWP190" s="48"/>
      <c r="RWQ190" s="41"/>
      <c r="RWR190" s="41"/>
      <c r="RWU190" s="21"/>
      <c r="RWV190" s="39"/>
      <c r="RWW190" s="45"/>
      <c r="RWX190" s="48"/>
      <c r="RWY190" s="41"/>
      <c r="RWZ190" s="41"/>
      <c r="RXC190" s="21"/>
      <c r="RXD190" s="39"/>
      <c r="RXE190" s="45"/>
      <c r="RXF190" s="48"/>
      <c r="RXG190" s="41"/>
      <c r="RXH190" s="41"/>
      <c r="RXK190" s="21"/>
      <c r="RXL190" s="39"/>
      <c r="RXM190" s="45"/>
      <c r="RXN190" s="48"/>
      <c r="RXO190" s="41"/>
      <c r="RXP190" s="41"/>
      <c r="RXS190" s="21"/>
      <c r="RXT190" s="39"/>
      <c r="RXU190" s="45"/>
      <c r="RXV190" s="48"/>
      <c r="RXW190" s="41"/>
      <c r="RXX190" s="41"/>
      <c r="RYA190" s="21"/>
      <c r="RYB190" s="39"/>
      <c r="RYC190" s="45"/>
      <c r="RYD190" s="48"/>
      <c r="RYE190" s="41"/>
      <c r="RYF190" s="41"/>
      <c r="RYI190" s="21"/>
      <c r="RYJ190" s="39"/>
      <c r="RYK190" s="45"/>
      <c r="RYL190" s="48"/>
      <c r="RYM190" s="41"/>
      <c r="RYN190" s="41"/>
      <c r="RYQ190" s="21"/>
      <c r="RYR190" s="39"/>
      <c r="RYS190" s="45"/>
      <c r="RYT190" s="48"/>
      <c r="RYU190" s="41"/>
      <c r="RYV190" s="41"/>
      <c r="RYY190" s="21"/>
      <c r="RYZ190" s="39"/>
      <c r="RZA190" s="45"/>
      <c r="RZB190" s="48"/>
      <c r="RZC190" s="41"/>
      <c r="RZD190" s="41"/>
      <c r="RZG190" s="21"/>
      <c r="RZH190" s="39"/>
      <c r="RZI190" s="45"/>
      <c r="RZJ190" s="48"/>
      <c r="RZK190" s="41"/>
      <c r="RZL190" s="41"/>
      <c r="RZO190" s="21"/>
      <c r="RZP190" s="39"/>
      <c r="RZQ190" s="45"/>
      <c r="RZR190" s="48"/>
      <c r="RZS190" s="41"/>
      <c r="RZT190" s="41"/>
      <c r="RZW190" s="21"/>
      <c r="RZX190" s="39"/>
      <c r="RZY190" s="45"/>
      <c r="RZZ190" s="48"/>
      <c r="SAA190" s="41"/>
      <c r="SAB190" s="41"/>
      <c r="SAE190" s="21"/>
      <c r="SAF190" s="39"/>
      <c r="SAG190" s="45"/>
      <c r="SAH190" s="48"/>
      <c r="SAI190" s="41"/>
      <c r="SAJ190" s="41"/>
      <c r="SAM190" s="21"/>
      <c r="SAN190" s="39"/>
      <c r="SAO190" s="45"/>
      <c r="SAP190" s="48"/>
      <c r="SAQ190" s="41"/>
      <c r="SAR190" s="41"/>
      <c r="SAU190" s="21"/>
      <c r="SAV190" s="39"/>
      <c r="SAW190" s="45"/>
      <c r="SAX190" s="48"/>
      <c r="SAY190" s="41"/>
      <c r="SAZ190" s="41"/>
      <c r="SBC190" s="21"/>
      <c r="SBD190" s="39"/>
      <c r="SBE190" s="45"/>
      <c r="SBF190" s="48"/>
      <c r="SBG190" s="41"/>
      <c r="SBH190" s="41"/>
      <c r="SBK190" s="21"/>
      <c r="SBL190" s="39"/>
      <c r="SBM190" s="45"/>
      <c r="SBN190" s="48"/>
      <c r="SBO190" s="41"/>
      <c r="SBP190" s="41"/>
      <c r="SBS190" s="21"/>
      <c r="SBT190" s="39"/>
      <c r="SBU190" s="45"/>
      <c r="SBV190" s="48"/>
      <c r="SBW190" s="41"/>
      <c r="SBX190" s="41"/>
      <c r="SCA190" s="21"/>
      <c r="SCB190" s="39"/>
      <c r="SCC190" s="45"/>
      <c r="SCD190" s="48"/>
      <c r="SCE190" s="41"/>
      <c r="SCF190" s="41"/>
      <c r="SCI190" s="21"/>
      <c r="SCJ190" s="39"/>
      <c r="SCK190" s="45"/>
      <c r="SCL190" s="48"/>
      <c r="SCM190" s="41"/>
      <c r="SCN190" s="41"/>
      <c r="SCQ190" s="21"/>
      <c r="SCR190" s="39"/>
      <c r="SCS190" s="45"/>
      <c r="SCT190" s="48"/>
      <c r="SCU190" s="41"/>
      <c r="SCV190" s="41"/>
      <c r="SCY190" s="21"/>
      <c r="SCZ190" s="39"/>
      <c r="SDA190" s="45"/>
      <c r="SDB190" s="48"/>
      <c r="SDC190" s="41"/>
      <c r="SDD190" s="41"/>
      <c r="SDG190" s="21"/>
      <c r="SDH190" s="39"/>
      <c r="SDI190" s="45"/>
      <c r="SDJ190" s="48"/>
      <c r="SDK190" s="41"/>
      <c r="SDL190" s="41"/>
      <c r="SDO190" s="21"/>
      <c r="SDP190" s="39"/>
      <c r="SDQ190" s="45"/>
      <c r="SDR190" s="48"/>
      <c r="SDS190" s="41"/>
      <c r="SDT190" s="41"/>
      <c r="SDW190" s="21"/>
      <c r="SDX190" s="39"/>
      <c r="SDY190" s="45"/>
      <c r="SDZ190" s="48"/>
      <c r="SEA190" s="41"/>
      <c r="SEB190" s="41"/>
      <c r="SEE190" s="21"/>
      <c r="SEF190" s="39"/>
      <c r="SEG190" s="45"/>
      <c r="SEH190" s="48"/>
      <c r="SEI190" s="41"/>
      <c r="SEJ190" s="41"/>
      <c r="SEM190" s="21"/>
      <c r="SEN190" s="39"/>
      <c r="SEO190" s="45"/>
      <c r="SEP190" s="48"/>
      <c r="SEQ190" s="41"/>
      <c r="SER190" s="41"/>
      <c r="SEU190" s="21"/>
      <c r="SEV190" s="39"/>
      <c r="SEW190" s="45"/>
      <c r="SEX190" s="48"/>
      <c r="SEY190" s="41"/>
      <c r="SEZ190" s="41"/>
      <c r="SFC190" s="21"/>
      <c r="SFD190" s="39"/>
      <c r="SFE190" s="45"/>
      <c r="SFF190" s="48"/>
      <c r="SFG190" s="41"/>
      <c r="SFH190" s="41"/>
      <c r="SFK190" s="21"/>
      <c r="SFL190" s="39"/>
      <c r="SFM190" s="45"/>
      <c r="SFN190" s="48"/>
      <c r="SFO190" s="41"/>
      <c r="SFP190" s="41"/>
      <c r="SFS190" s="21"/>
      <c r="SFT190" s="39"/>
      <c r="SFU190" s="45"/>
      <c r="SFV190" s="48"/>
      <c r="SFW190" s="41"/>
      <c r="SFX190" s="41"/>
      <c r="SGA190" s="21"/>
      <c r="SGB190" s="39"/>
      <c r="SGC190" s="45"/>
      <c r="SGD190" s="48"/>
      <c r="SGE190" s="41"/>
      <c r="SGF190" s="41"/>
      <c r="SGI190" s="21"/>
      <c r="SGJ190" s="39"/>
      <c r="SGK190" s="45"/>
      <c r="SGL190" s="48"/>
      <c r="SGM190" s="41"/>
      <c r="SGN190" s="41"/>
      <c r="SGQ190" s="21"/>
      <c r="SGR190" s="39"/>
      <c r="SGS190" s="45"/>
      <c r="SGT190" s="48"/>
      <c r="SGU190" s="41"/>
      <c r="SGV190" s="41"/>
      <c r="SGY190" s="21"/>
      <c r="SGZ190" s="39"/>
      <c r="SHA190" s="45"/>
      <c r="SHB190" s="48"/>
      <c r="SHC190" s="41"/>
      <c r="SHD190" s="41"/>
      <c r="SHG190" s="21"/>
      <c r="SHH190" s="39"/>
      <c r="SHI190" s="45"/>
      <c r="SHJ190" s="48"/>
      <c r="SHK190" s="41"/>
      <c r="SHL190" s="41"/>
      <c r="SHO190" s="21"/>
      <c r="SHP190" s="39"/>
      <c r="SHQ190" s="45"/>
      <c r="SHR190" s="48"/>
      <c r="SHS190" s="41"/>
      <c r="SHT190" s="41"/>
      <c r="SHW190" s="21"/>
      <c r="SHX190" s="39"/>
      <c r="SHY190" s="45"/>
      <c r="SHZ190" s="48"/>
      <c r="SIA190" s="41"/>
      <c r="SIB190" s="41"/>
      <c r="SIE190" s="21"/>
      <c r="SIF190" s="39"/>
      <c r="SIG190" s="45"/>
      <c r="SIH190" s="48"/>
      <c r="SII190" s="41"/>
      <c r="SIJ190" s="41"/>
      <c r="SIM190" s="21"/>
      <c r="SIN190" s="39"/>
      <c r="SIO190" s="45"/>
      <c r="SIP190" s="48"/>
      <c r="SIQ190" s="41"/>
      <c r="SIR190" s="41"/>
      <c r="SIU190" s="21"/>
      <c r="SIV190" s="39"/>
      <c r="SIW190" s="45"/>
      <c r="SIX190" s="48"/>
      <c r="SIY190" s="41"/>
      <c r="SIZ190" s="41"/>
      <c r="SJC190" s="21"/>
      <c r="SJD190" s="39"/>
      <c r="SJE190" s="45"/>
      <c r="SJF190" s="48"/>
      <c r="SJG190" s="41"/>
      <c r="SJH190" s="41"/>
      <c r="SJK190" s="21"/>
      <c r="SJL190" s="39"/>
      <c r="SJM190" s="45"/>
      <c r="SJN190" s="48"/>
      <c r="SJO190" s="41"/>
      <c r="SJP190" s="41"/>
      <c r="SJS190" s="21"/>
      <c r="SJT190" s="39"/>
      <c r="SJU190" s="45"/>
      <c r="SJV190" s="48"/>
      <c r="SJW190" s="41"/>
      <c r="SJX190" s="41"/>
      <c r="SKA190" s="21"/>
      <c r="SKB190" s="39"/>
      <c r="SKC190" s="45"/>
      <c r="SKD190" s="48"/>
      <c r="SKE190" s="41"/>
      <c r="SKF190" s="41"/>
      <c r="SKI190" s="21"/>
      <c r="SKJ190" s="39"/>
      <c r="SKK190" s="45"/>
      <c r="SKL190" s="48"/>
      <c r="SKM190" s="41"/>
      <c r="SKN190" s="41"/>
      <c r="SKQ190" s="21"/>
      <c r="SKR190" s="39"/>
      <c r="SKS190" s="45"/>
      <c r="SKT190" s="48"/>
      <c r="SKU190" s="41"/>
      <c r="SKV190" s="41"/>
      <c r="SKY190" s="21"/>
      <c r="SKZ190" s="39"/>
      <c r="SLA190" s="45"/>
      <c r="SLB190" s="48"/>
      <c r="SLC190" s="41"/>
      <c r="SLD190" s="41"/>
      <c r="SLG190" s="21"/>
      <c r="SLH190" s="39"/>
      <c r="SLI190" s="45"/>
      <c r="SLJ190" s="48"/>
      <c r="SLK190" s="41"/>
      <c r="SLL190" s="41"/>
      <c r="SLO190" s="21"/>
      <c r="SLP190" s="39"/>
      <c r="SLQ190" s="45"/>
      <c r="SLR190" s="48"/>
      <c r="SLS190" s="41"/>
      <c r="SLT190" s="41"/>
      <c r="SLW190" s="21"/>
      <c r="SLX190" s="39"/>
      <c r="SLY190" s="45"/>
      <c r="SLZ190" s="48"/>
      <c r="SMA190" s="41"/>
      <c r="SMB190" s="41"/>
      <c r="SME190" s="21"/>
      <c r="SMF190" s="39"/>
      <c r="SMG190" s="45"/>
      <c r="SMH190" s="48"/>
      <c r="SMI190" s="41"/>
      <c r="SMJ190" s="41"/>
      <c r="SMM190" s="21"/>
      <c r="SMN190" s="39"/>
      <c r="SMO190" s="45"/>
      <c r="SMP190" s="48"/>
      <c r="SMQ190" s="41"/>
      <c r="SMR190" s="41"/>
      <c r="SMU190" s="21"/>
      <c r="SMV190" s="39"/>
      <c r="SMW190" s="45"/>
      <c r="SMX190" s="48"/>
      <c r="SMY190" s="41"/>
      <c r="SMZ190" s="41"/>
      <c r="SNC190" s="21"/>
      <c r="SND190" s="39"/>
      <c r="SNE190" s="45"/>
      <c r="SNF190" s="48"/>
      <c r="SNG190" s="41"/>
      <c r="SNH190" s="41"/>
      <c r="SNK190" s="21"/>
      <c r="SNL190" s="39"/>
      <c r="SNM190" s="45"/>
      <c r="SNN190" s="48"/>
      <c r="SNO190" s="41"/>
      <c r="SNP190" s="41"/>
      <c r="SNS190" s="21"/>
      <c r="SNT190" s="39"/>
      <c r="SNU190" s="45"/>
      <c r="SNV190" s="48"/>
      <c r="SNW190" s="41"/>
      <c r="SNX190" s="41"/>
      <c r="SOA190" s="21"/>
      <c r="SOB190" s="39"/>
      <c r="SOC190" s="45"/>
      <c r="SOD190" s="48"/>
      <c r="SOE190" s="41"/>
      <c r="SOF190" s="41"/>
      <c r="SOI190" s="21"/>
      <c r="SOJ190" s="39"/>
      <c r="SOK190" s="45"/>
      <c r="SOL190" s="48"/>
      <c r="SOM190" s="41"/>
      <c r="SON190" s="41"/>
      <c r="SOQ190" s="21"/>
      <c r="SOR190" s="39"/>
      <c r="SOS190" s="45"/>
      <c r="SOT190" s="48"/>
      <c r="SOU190" s="41"/>
      <c r="SOV190" s="41"/>
      <c r="SOY190" s="21"/>
      <c r="SOZ190" s="39"/>
      <c r="SPA190" s="45"/>
      <c r="SPB190" s="48"/>
      <c r="SPC190" s="41"/>
      <c r="SPD190" s="41"/>
      <c r="SPG190" s="21"/>
      <c r="SPH190" s="39"/>
      <c r="SPI190" s="45"/>
      <c r="SPJ190" s="48"/>
      <c r="SPK190" s="41"/>
      <c r="SPL190" s="41"/>
      <c r="SPO190" s="21"/>
      <c r="SPP190" s="39"/>
      <c r="SPQ190" s="45"/>
      <c r="SPR190" s="48"/>
      <c r="SPS190" s="41"/>
      <c r="SPT190" s="41"/>
      <c r="SPW190" s="21"/>
      <c r="SPX190" s="39"/>
      <c r="SPY190" s="45"/>
      <c r="SPZ190" s="48"/>
      <c r="SQA190" s="41"/>
      <c r="SQB190" s="41"/>
      <c r="SQE190" s="21"/>
      <c r="SQF190" s="39"/>
      <c r="SQG190" s="45"/>
      <c r="SQH190" s="48"/>
      <c r="SQI190" s="41"/>
      <c r="SQJ190" s="41"/>
      <c r="SQM190" s="21"/>
      <c r="SQN190" s="39"/>
      <c r="SQO190" s="45"/>
      <c r="SQP190" s="48"/>
      <c r="SQQ190" s="41"/>
      <c r="SQR190" s="41"/>
      <c r="SQU190" s="21"/>
      <c r="SQV190" s="39"/>
      <c r="SQW190" s="45"/>
      <c r="SQX190" s="48"/>
      <c r="SQY190" s="41"/>
      <c r="SQZ190" s="41"/>
      <c r="SRC190" s="21"/>
      <c r="SRD190" s="39"/>
      <c r="SRE190" s="45"/>
      <c r="SRF190" s="48"/>
      <c r="SRG190" s="41"/>
      <c r="SRH190" s="41"/>
      <c r="SRK190" s="21"/>
      <c r="SRL190" s="39"/>
      <c r="SRM190" s="45"/>
      <c r="SRN190" s="48"/>
      <c r="SRO190" s="41"/>
      <c r="SRP190" s="41"/>
      <c r="SRS190" s="21"/>
      <c r="SRT190" s="39"/>
      <c r="SRU190" s="45"/>
      <c r="SRV190" s="48"/>
      <c r="SRW190" s="41"/>
      <c r="SRX190" s="41"/>
      <c r="SSA190" s="21"/>
      <c r="SSB190" s="39"/>
      <c r="SSC190" s="45"/>
      <c r="SSD190" s="48"/>
      <c r="SSE190" s="41"/>
      <c r="SSF190" s="41"/>
      <c r="SSI190" s="21"/>
      <c r="SSJ190" s="39"/>
      <c r="SSK190" s="45"/>
      <c r="SSL190" s="48"/>
      <c r="SSM190" s="41"/>
      <c r="SSN190" s="41"/>
      <c r="SSQ190" s="21"/>
      <c r="SSR190" s="39"/>
      <c r="SSS190" s="45"/>
      <c r="SST190" s="48"/>
      <c r="SSU190" s="41"/>
      <c r="SSV190" s="41"/>
      <c r="SSY190" s="21"/>
      <c r="SSZ190" s="39"/>
      <c r="STA190" s="45"/>
      <c r="STB190" s="48"/>
      <c r="STC190" s="41"/>
      <c r="STD190" s="41"/>
      <c r="STG190" s="21"/>
      <c r="STH190" s="39"/>
      <c r="STI190" s="45"/>
      <c r="STJ190" s="48"/>
      <c r="STK190" s="41"/>
      <c r="STL190" s="41"/>
      <c r="STO190" s="21"/>
      <c r="STP190" s="39"/>
      <c r="STQ190" s="45"/>
      <c r="STR190" s="48"/>
      <c r="STS190" s="41"/>
      <c r="STT190" s="41"/>
      <c r="STW190" s="21"/>
      <c r="STX190" s="39"/>
      <c r="STY190" s="45"/>
      <c r="STZ190" s="48"/>
      <c r="SUA190" s="41"/>
      <c r="SUB190" s="41"/>
      <c r="SUE190" s="21"/>
      <c r="SUF190" s="39"/>
      <c r="SUG190" s="45"/>
      <c r="SUH190" s="48"/>
      <c r="SUI190" s="41"/>
      <c r="SUJ190" s="41"/>
      <c r="SUM190" s="21"/>
      <c r="SUN190" s="39"/>
      <c r="SUO190" s="45"/>
      <c r="SUP190" s="48"/>
      <c r="SUQ190" s="41"/>
      <c r="SUR190" s="41"/>
      <c r="SUU190" s="21"/>
      <c r="SUV190" s="39"/>
      <c r="SUW190" s="45"/>
      <c r="SUX190" s="48"/>
      <c r="SUY190" s="41"/>
      <c r="SUZ190" s="41"/>
      <c r="SVC190" s="21"/>
      <c r="SVD190" s="39"/>
      <c r="SVE190" s="45"/>
      <c r="SVF190" s="48"/>
      <c r="SVG190" s="41"/>
      <c r="SVH190" s="41"/>
      <c r="SVK190" s="21"/>
      <c r="SVL190" s="39"/>
      <c r="SVM190" s="45"/>
      <c r="SVN190" s="48"/>
      <c r="SVO190" s="41"/>
      <c r="SVP190" s="41"/>
      <c r="SVS190" s="21"/>
      <c r="SVT190" s="39"/>
      <c r="SVU190" s="45"/>
      <c r="SVV190" s="48"/>
      <c r="SVW190" s="41"/>
      <c r="SVX190" s="41"/>
      <c r="SWA190" s="21"/>
      <c r="SWB190" s="39"/>
      <c r="SWC190" s="45"/>
      <c r="SWD190" s="48"/>
      <c r="SWE190" s="41"/>
      <c r="SWF190" s="41"/>
      <c r="SWI190" s="21"/>
      <c r="SWJ190" s="39"/>
      <c r="SWK190" s="45"/>
      <c r="SWL190" s="48"/>
      <c r="SWM190" s="41"/>
      <c r="SWN190" s="41"/>
      <c r="SWQ190" s="21"/>
      <c r="SWR190" s="39"/>
      <c r="SWS190" s="45"/>
      <c r="SWT190" s="48"/>
      <c r="SWU190" s="41"/>
      <c r="SWV190" s="41"/>
      <c r="SWY190" s="21"/>
      <c r="SWZ190" s="39"/>
      <c r="SXA190" s="45"/>
      <c r="SXB190" s="48"/>
      <c r="SXC190" s="41"/>
      <c r="SXD190" s="41"/>
      <c r="SXG190" s="21"/>
      <c r="SXH190" s="39"/>
      <c r="SXI190" s="45"/>
      <c r="SXJ190" s="48"/>
      <c r="SXK190" s="41"/>
      <c r="SXL190" s="41"/>
      <c r="SXO190" s="21"/>
      <c r="SXP190" s="39"/>
      <c r="SXQ190" s="45"/>
      <c r="SXR190" s="48"/>
      <c r="SXS190" s="41"/>
      <c r="SXT190" s="41"/>
      <c r="SXW190" s="21"/>
      <c r="SXX190" s="39"/>
      <c r="SXY190" s="45"/>
      <c r="SXZ190" s="48"/>
      <c r="SYA190" s="41"/>
      <c r="SYB190" s="41"/>
      <c r="SYE190" s="21"/>
      <c r="SYF190" s="39"/>
      <c r="SYG190" s="45"/>
      <c r="SYH190" s="48"/>
      <c r="SYI190" s="41"/>
      <c r="SYJ190" s="41"/>
      <c r="SYM190" s="21"/>
      <c r="SYN190" s="39"/>
      <c r="SYO190" s="45"/>
      <c r="SYP190" s="48"/>
      <c r="SYQ190" s="41"/>
      <c r="SYR190" s="41"/>
      <c r="SYU190" s="21"/>
      <c r="SYV190" s="39"/>
      <c r="SYW190" s="45"/>
      <c r="SYX190" s="48"/>
      <c r="SYY190" s="41"/>
      <c r="SYZ190" s="41"/>
      <c r="SZC190" s="21"/>
      <c r="SZD190" s="39"/>
      <c r="SZE190" s="45"/>
      <c r="SZF190" s="48"/>
      <c r="SZG190" s="41"/>
      <c r="SZH190" s="41"/>
      <c r="SZK190" s="21"/>
      <c r="SZL190" s="39"/>
      <c r="SZM190" s="45"/>
      <c r="SZN190" s="48"/>
      <c r="SZO190" s="41"/>
      <c r="SZP190" s="41"/>
      <c r="SZS190" s="21"/>
      <c r="SZT190" s="39"/>
      <c r="SZU190" s="45"/>
      <c r="SZV190" s="48"/>
      <c r="SZW190" s="41"/>
      <c r="SZX190" s="41"/>
      <c r="TAA190" s="21"/>
      <c r="TAB190" s="39"/>
      <c r="TAC190" s="45"/>
      <c r="TAD190" s="48"/>
      <c r="TAE190" s="41"/>
      <c r="TAF190" s="41"/>
      <c r="TAI190" s="21"/>
      <c r="TAJ190" s="39"/>
      <c r="TAK190" s="45"/>
      <c r="TAL190" s="48"/>
      <c r="TAM190" s="41"/>
      <c r="TAN190" s="41"/>
      <c r="TAQ190" s="21"/>
      <c r="TAR190" s="39"/>
      <c r="TAS190" s="45"/>
      <c r="TAT190" s="48"/>
      <c r="TAU190" s="41"/>
      <c r="TAV190" s="41"/>
      <c r="TAY190" s="21"/>
      <c r="TAZ190" s="39"/>
      <c r="TBA190" s="45"/>
      <c r="TBB190" s="48"/>
      <c r="TBC190" s="41"/>
      <c r="TBD190" s="41"/>
      <c r="TBG190" s="21"/>
      <c r="TBH190" s="39"/>
      <c r="TBI190" s="45"/>
      <c r="TBJ190" s="48"/>
      <c r="TBK190" s="41"/>
      <c r="TBL190" s="41"/>
      <c r="TBO190" s="21"/>
      <c r="TBP190" s="39"/>
      <c r="TBQ190" s="45"/>
      <c r="TBR190" s="48"/>
      <c r="TBS190" s="41"/>
      <c r="TBT190" s="41"/>
      <c r="TBW190" s="21"/>
      <c r="TBX190" s="39"/>
      <c r="TBY190" s="45"/>
      <c r="TBZ190" s="48"/>
      <c r="TCA190" s="41"/>
      <c r="TCB190" s="41"/>
      <c r="TCE190" s="21"/>
      <c r="TCF190" s="39"/>
      <c r="TCG190" s="45"/>
      <c r="TCH190" s="48"/>
      <c r="TCI190" s="41"/>
      <c r="TCJ190" s="41"/>
      <c r="TCM190" s="21"/>
      <c r="TCN190" s="39"/>
      <c r="TCO190" s="45"/>
      <c r="TCP190" s="48"/>
      <c r="TCQ190" s="41"/>
      <c r="TCR190" s="41"/>
      <c r="TCU190" s="21"/>
      <c r="TCV190" s="39"/>
      <c r="TCW190" s="45"/>
      <c r="TCX190" s="48"/>
      <c r="TCY190" s="41"/>
      <c r="TCZ190" s="41"/>
      <c r="TDC190" s="21"/>
      <c r="TDD190" s="39"/>
      <c r="TDE190" s="45"/>
      <c r="TDF190" s="48"/>
      <c r="TDG190" s="41"/>
      <c r="TDH190" s="41"/>
      <c r="TDK190" s="21"/>
      <c r="TDL190" s="39"/>
      <c r="TDM190" s="45"/>
      <c r="TDN190" s="48"/>
      <c r="TDO190" s="41"/>
      <c r="TDP190" s="41"/>
      <c r="TDS190" s="21"/>
      <c r="TDT190" s="39"/>
      <c r="TDU190" s="45"/>
      <c r="TDV190" s="48"/>
      <c r="TDW190" s="41"/>
      <c r="TDX190" s="41"/>
      <c r="TEA190" s="21"/>
      <c r="TEB190" s="39"/>
      <c r="TEC190" s="45"/>
      <c r="TED190" s="48"/>
      <c r="TEE190" s="41"/>
      <c r="TEF190" s="41"/>
      <c r="TEI190" s="21"/>
      <c r="TEJ190" s="39"/>
      <c r="TEK190" s="45"/>
      <c r="TEL190" s="48"/>
      <c r="TEM190" s="41"/>
      <c r="TEN190" s="41"/>
      <c r="TEQ190" s="21"/>
      <c r="TER190" s="39"/>
      <c r="TES190" s="45"/>
      <c r="TET190" s="48"/>
      <c r="TEU190" s="41"/>
      <c r="TEV190" s="41"/>
      <c r="TEY190" s="21"/>
      <c r="TEZ190" s="39"/>
      <c r="TFA190" s="45"/>
      <c r="TFB190" s="48"/>
      <c r="TFC190" s="41"/>
      <c r="TFD190" s="41"/>
      <c r="TFG190" s="21"/>
      <c r="TFH190" s="39"/>
      <c r="TFI190" s="45"/>
      <c r="TFJ190" s="48"/>
      <c r="TFK190" s="41"/>
      <c r="TFL190" s="41"/>
      <c r="TFO190" s="21"/>
      <c r="TFP190" s="39"/>
      <c r="TFQ190" s="45"/>
      <c r="TFR190" s="48"/>
      <c r="TFS190" s="41"/>
      <c r="TFT190" s="41"/>
      <c r="TFW190" s="21"/>
      <c r="TFX190" s="39"/>
      <c r="TFY190" s="45"/>
      <c r="TFZ190" s="48"/>
      <c r="TGA190" s="41"/>
      <c r="TGB190" s="41"/>
      <c r="TGE190" s="21"/>
      <c r="TGF190" s="39"/>
      <c r="TGG190" s="45"/>
      <c r="TGH190" s="48"/>
      <c r="TGI190" s="41"/>
      <c r="TGJ190" s="41"/>
      <c r="TGM190" s="21"/>
      <c r="TGN190" s="39"/>
      <c r="TGO190" s="45"/>
      <c r="TGP190" s="48"/>
      <c r="TGQ190" s="41"/>
      <c r="TGR190" s="41"/>
      <c r="TGU190" s="21"/>
      <c r="TGV190" s="39"/>
      <c r="TGW190" s="45"/>
      <c r="TGX190" s="48"/>
      <c r="TGY190" s="41"/>
      <c r="TGZ190" s="41"/>
      <c r="THC190" s="21"/>
      <c r="THD190" s="39"/>
      <c r="THE190" s="45"/>
      <c r="THF190" s="48"/>
      <c r="THG190" s="41"/>
      <c r="THH190" s="41"/>
      <c r="THK190" s="21"/>
      <c r="THL190" s="39"/>
      <c r="THM190" s="45"/>
      <c r="THN190" s="48"/>
      <c r="THO190" s="41"/>
      <c r="THP190" s="41"/>
      <c r="THS190" s="21"/>
      <c r="THT190" s="39"/>
      <c r="THU190" s="45"/>
      <c r="THV190" s="48"/>
      <c r="THW190" s="41"/>
      <c r="THX190" s="41"/>
      <c r="TIA190" s="21"/>
      <c r="TIB190" s="39"/>
      <c r="TIC190" s="45"/>
      <c r="TID190" s="48"/>
      <c r="TIE190" s="41"/>
      <c r="TIF190" s="41"/>
      <c r="TII190" s="21"/>
      <c r="TIJ190" s="39"/>
      <c r="TIK190" s="45"/>
      <c r="TIL190" s="48"/>
      <c r="TIM190" s="41"/>
      <c r="TIN190" s="41"/>
      <c r="TIQ190" s="21"/>
      <c r="TIR190" s="39"/>
      <c r="TIS190" s="45"/>
      <c r="TIT190" s="48"/>
      <c r="TIU190" s="41"/>
      <c r="TIV190" s="41"/>
      <c r="TIY190" s="21"/>
      <c r="TIZ190" s="39"/>
      <c r="TJA190" s="45"/>
      <c r="TJB190" s="48"/>
      <c r="TJC190" s="41"/>
      <c r="TJD190" s="41"/>
      <c r="TJG190" s="21"/>
      <c r="TJH190" s="39"/>
      <c r="TJI190" s="45"/>
      <c r="TJJ190" s="48"/>
      <c r="TJK190" s="41"/>
      <c r="TJL190" s="41"/>
      <c r="TJO190" s="21"/>
      <c r="TJP190" s="39"/>
      <c r="TJQ190" s="45"/>
      <c r="TJR190" s="48"/>
      <c r="TJS190" s="41"/>
      <c r="TJT190" s="41"/>
      <c r="TJW190" s="21"/>
      <c r="TJX190" s="39"/>
      <c r="TJY190" s="45"/>
      <c r="TJZ190" s="48"/>
      <c r="TKA190" s="41"/>
      <c r="TKB190" s="41"/>
      <c r="TKE190" s="21"/>
      <c r="TKF190" s="39"/>
      <c r="TKG190" s="45"/>
      <c r="TKH190" s="48"/>
      <c r="TKI190" s="41"/>
      <c r="TKJ190" s="41"/>
      <c r="TKM190" s="21"/>
      <c r="TKN190" s="39"/>
      <c r="TKO190" s="45"/>
      <c r="TKP190" s="48"/>
      <c r="TKQ190" s="41"/>
      <c r="TKR190" s="41"/>
      <c r="TKU190" s="21"/>
      <c r="TKV190" s="39"/>
      <c r="TKW190" s="45"/>
      <c r="TKX190" s="48"/>
      <c r="TKY190" s="41"/>
      <c r="TKZ190" s="41"/>
      <c r="TLC190" s="21"/>
      <c r="TLD190" s="39"/>
      <c r="TLE190" s="45"/>
      <c r="TLF190" s="48"/>
      <c r="TLG190" s="41"/>
      <c r="TLH190" s="41"/>
      <c r="TLK190" s="21"/>
      <c r="TLL190" s="39"/>
      <c r="TLM190" s="45"/>
      <c r="TLN190" s="48"/>
      <c r="TLO190" s="41"/>
      <c r="TLP190" s="41"/>
      <c r="TLS190" s="21"/>
      <c r="TLT190" s="39"/>
      <c r="TLU190" s="45"/>
      <c r="TLV190" s="48"/>
      <c r="TLW190" s="41"/>
      <c r="TLX190" s="41"/>
      <c r="TMA190" s="21"/>
      <c r="TMB190" s="39"/>
      <c r="TMC190" s="45"/>
      <c r="TMD190" s="48"/>
      <c r="TME190" s="41"/>
      <c r="TMF190" s="41"/>
      <c r="TMI190" s="21"/>
      <c r="TMJ190" s="39"/>
      <c r="TMK190" s="45"/>
      <c r="TML190" s="48"/>
      <c r="TMM190" s="41"/>
      <c r="TMN190" s="41"/>
      <c r="TMQ190" s="21"/>
      <c r="TMR190" s="39"/>
      <c r="TMS190" s="45"/>
      <c r="TMT190" s="48"/>
      <c r="TMU190" s="41"/>
      <c r="TMV190" s="41"/>
      <c r="TMY190" s="21"/>
      <c r="TMZ190" s="39"/>
      <c r="TNA190" s="45"/>
      <c r="TNB190" s="48"/>
      <c r="TNC190" s="41"/>
      <c r="TND190" s="41"/>
      <c r="TNG190" s="21"/>
      <c r="TNH190" s="39"/>
      <c r="TNI190" s="45"/>
      <c r="TNJ190" s="48"/>
      <c r="TNK190" s="41"/>
      <c r="TNL190" s="41"/>
      <c r="TNO190" s="21"/>
      <c r="TNP190" s="39"/>
      <c r="TNQ190" s="45"/>
      <c r="TNR190" s="48"/>
      <c r="TNS190" s="41"/>
      <c r="TNT190" s="41"/>
      <c r="TNW190" s="21"/>
      <c r="TNX190" s="39"/>
      <c r="TNY190" s="45"/>
      <c r="TNZ190" s="48"/>
      <c r="TOA190" s="41"/>
      <c r="TOB190" s="41"/>
      <c r="TOE190" s="21"/>
      <c r="TOF190" s="39"/>
      <c r="TOG190" s="45"/>
      <c r="TOH190" s="48"/>
      <c r="TOI190" s="41"/>
      <c r="TOJ190" s="41"/>
      <c r="TOM190" s="21"/>
      <c r="TON190" s="39"/>
      <c r="TOO190" s="45"/>
      <c r="TOP190" s="48"/>
      <c r="TOQ190" s="41"/>
      <c r="TOR190" s="41"/>
      <c r="TOU190" s="21"/>
      <c r="TOV190" s="39"/>
      <c r="TOW190" s="45"/>
      <c r="TOX190" s="48"/>
      <c r="TOY190" s="41"/>
      <c r="TOZ190" s="41"/>
      <c r="TPC190" s="21"/>
      <c r="TPD190" s="39"/>
      <c r="TPE190" s="45"/>
      <c r="TPF190" s="48"/>
      <c r="TPG190" s="41"/>
      <c r="TPH190" s="41"/>
      <c r="TPK190" s="21"/>
      <c r="TPL190" s="39"/>
      <c r="TPM190" s="45"/>
      <c r="TPN190" s="48"/>
      <c r="TPO190" s="41"/>
      <c r="TPP190" s="41"/>
      <c r="TPS190" s="21"/>
      <c r="TPT190" s="39"/>
      <c r="TPU190" s="45"/>
      <c r="TPV190" s="48"/>
      <c r="TPW190" s="41"/>
      <c r="TPX190" s="41"/>
      <c r="TQA190" s="21"/>
      <c r="TQB190" s="39"/>
      <c r="TQC190" s="45"/>
      <c r="TQD190" s="48"/>
      <c r="TQE190" s="41"/>
      <c r="TQF190" s="41"/>
      <c r="TQI190" s="21"/>
      <c r="TQJ190" s="39"/>
      <c r="TQK190" s="45"/>
      <c r="TQL190" s="48"/>
      <c r="TQM190" s="41"/>
      <c r="TQN190" s="41"/>
      <c r="TQQ190" s="21"/>
      <c r="TQR190" s="39"/>
      <c r="TQS190" s="45"/>
      <c r="TQT190" s="48"/>
      <c r="TQU190" s="41"/>
      <c r="TQV190" s="41"/>
      <c r="TQY190" s="21"/>
      <c r="TQZ190" s="39"/>
      <c r="TRA190" s="45"/>
      <c r="TRB190" s="48"/>
      <c r="TRC190" s="41"/>
      <c r="TRD190" s="41"/>
      <c r="TRG190" s="21"/>
      <c r="TRH190" s="39"/>
      <c r="TRI190" s="45"/>
      <c r="TRJ190" s="48"/>
      <c r="TRK190" s="41"/>
      <c r="TRL190" s="41"/>
      <c r="TRO190" s="21"/>
      <c r="TRP190" s="39"/>
      <c r="TRQ190" s="45"/>
      <c r="TRR190" s="48"/>
      <c r="TRS190" s="41"/>
      <c r="TRT190" s="41"/>
      <c r="TRW190" s="21"/>
      <c r="TRX190" s="39"/>
      <c r="TRY190" s="45"/>
      <c r="TRZ190" s="48"/>
      <c r="TSA190" s="41"/>
      <c r="TSB190" s="41"/>
      <c r="TSE190" s="21"/>
      <c r="TSF190" s="39"/>
      <c r="TSG190" s="45"/>
      <c r="TSH190" s="48"/>
      <c r="TSI190" s="41"/>
      <c r="TSJ190" s="41"/>
      <c r="TSM190" s="21"/>
      <c r="TSN190" s="39"/>
      <c r="TSO190" s="45"/>
      <c r="TSP190" s="48"/>
      <c r="TSQ190" s="41"/>
      <c r="TSR190" s="41"/>
      <c r="TSU190" s="21"/>
      <c r="TSV190" s="39"/>
      <c r="TSW190" s="45"/>
      <c r="TSX190" s="48"/>
      <c r="TSY190" s="41"/>
      <c r="TSZ190" s="41"/>
      <c r="TTC190" s="21"/>
      <c r="TTD190" s="39"/>
      <c r="TTE190" s="45"/>
      <c r="TTF190" s="48"/>
      <c r="TTG190" s="41"/>
      <c r="TTH190" s="41"/>
      <c r="TTK190" s="21"/>
      <c r="TTL190" s="39"/>
      <c r="TTM190" s="45"/>
      <c r="TTN190" s="48"/>
      <c r="TTO190" s="41"/>
      <c r="TTP190" s="41"/>
      <c r="TTS190" s="21"/>
      <c r="TTT190" s="39"/>
      <c r="TTU190" s="45"/>
      <c r="TTV190" s="48"/>
      <c r="TTW190" s="41"/>
      <c r="TTX190" s="41"/>
      <c r="TUA190" s="21"/>
      <c r="TUB190" s="39"/>
      <c r="TUC190" s="45"/>
      <c r="TUD190" s="48"/>
      <c r="TUE190" s="41"/>
      <c r="TUF190" s="41"/>
      <c r="TUI190" s="21"/>
      <c r="TUJ190" s="39"/>
      <c r="TUK190" s="45"/>
      <c r="TUL190" s="48"/>
      <c r="TUM190" s="41"/>
      <c r="TUN190" s="41"/>
      <c r="TUQ190" s="21"/>
      <c r="TUR190" s="39"/>
      <c r="TUS190" s="45"/>
      <c r="TUT190" s="48"/>
      <c r="TUU190" s="41"/>
      <c r="TUV190" s="41"/>
      <c r="TUY190" s="21"/>
      <c r="TUZ190" s="39"/>
      <c r="TVA190" s="45"/>
      <c r="TVB190" s="48"/>
      <c r="TVC190" s="41"/>
      <c r="TVD190" s="41"/>
      <c r="TVG190" s="21"/>
      <c r="TVH190" s="39"/>
      <c r="TVI190" s="45"/>
      <c r="TVJ190" s="48"/>
      <c r="TVK190" s="41"/>
      <c r="TVL190" s="41"/>
      <c r="TVO190" s="21"/>
      <c r="TVP190" s="39"/>
      <c r="TVQ190" s="45"/>
      <c r="TVR190" s="48"/>
      <c r="TVS190" s="41"/>
      <c r="TVT190" s="41"/>
      <c r="TVW190" s="21"/>
      <c r="TVX190" s="39"/>
      <c r="TVY190" s="45"/>
      <c r="TVZ190" s="48"/>
      <c r="TWA190" s="41"/>
      <c r="TWB190" s="41"/>
      <c r="TWE190" s="21"/>
      <c r="TWF190" s="39"/>
      <c r="TWG190" s="45"/>
      <c r="TWH190" s="48"/>
      <c r="TWI190" s="41"/>
      <c r="TWJ190" s="41"/>
      <c r="TWM190" s="21"/>
      <c r="TWN190" s="39"/>
      <c r="TWO190" s="45"/>
      <c r="TWP190" s="48"/>
      <c r="TWQ190" s="41"/>
      <c r="TWR190" s="41"/>
      <c r="TWU190" s="21"/>
      <c r="TWV190" s="39"/>
      <c r="TWW190" s="45"/>
      <c r="TWX190" s="48"/>
      <c r="TWY190" s="41"/>
      <c r="TWZ190" s="41"/>
      <c r="TXC190" s="21"/>
      <c r="TXD190" s="39"/>
      <c r="TXE190" s="45"/>
      <c r="TXF190" s="48"/>
      <c r="TXG190" s="41"/>
      <c r="TXH190" s="41"/>
      <c r="TXK190" s="21"/>
      <c r="TXL190" s="39"/>
      <c r="TXM190" s="45"/>
      <c r="TXN190" s="48"/>
      <c r="TXO190" s="41"/>
      <c r="TXP190" s="41"/>
      <c r="TXS190" s="21"/>
      <c r="TXT190" s="39"/>
      <c r="TXU190" s="45"/>
      <c r="TXV190" s="48"/>
      <c r="TXW190" s="41"/>
      <c r="TXX190" s="41"/>
      <c r="TYA190" s="21"/>
      <c r="TYB190" s="39"/>
      <c r="TYC190" s="45"/>
      <c r="TYD190" s="48"/>
      <c r="TYE190" s="41"/>
      <c r="TYF190" s="41"/>
      <c r="TYI190" s="21"/>
      <c r="TYJ190" s="39"/>
      <c r="TYK190" s="45"/>
      <c r="TYL190" s="48"/>
      <c r="TYM190" s="41"/>
      <c r="TYN190" s="41"/>
      <c r="TYQ190" s="21"/>
      <c r="TYR190" s="39"/>
      <c r="TYS190" s="45"/>
      <c r="TYT190" s="48"/>
      <c r="TYU190" s="41"/>
      <c r="TYV190" s="41"/>
      <c r="TYY190" s="21"/>
      <c r="TYZ190" s="39"/>
      <c r="TZA190" s="45"/>
      <c r="TZB190" s="48"/>
      <c r="TZC190" s="41"/>
      <c r="TZD190" s="41"/>
      <c r="TZG190" s="21"/>
      <c r="TZH190" s="39"/>
      <c r="TZI190" s="45"/>
      <c r="TZJ190" s="48"/>
      <c r="TZK190" s="41"/>
      <c r="TZL190" s="41"/>
      <c r="TZO190" s="21"/>
      <c r="TZP190" s="39"/>
      <c r="TZQ190" s="45"/>
      <c r="TZR190" s="48"/>
      <c r="TZS190" s="41"/>
      <c r="TZT190" s="41"/>
      <c r="TZW190" s="21"/>
      <c r="TZX190" s="39"/>
      <c r="TZY190" s="45"/>
      <c r="TZZ190" s="48"/>
      <c r="UAA190" s="41"/>
      <c r="UAB190" s="41"/>
      <c r="UAE190" s="21"/>
      <c r="UAF190" s="39"/>
      <c r="UAG190" s="45"/>
      <c r="UAH190" s="48"/>
      <c r="UAI190" s="41"/>
      <c r="UAJ190" s="41"/>
      <c r="UAM190" s="21"/>
      <c r="UAN190" s="39"/>
      <c r="UAO190" s="45"/>
      <c r="UAP190" s="48"/>
      <c r="UAQ190" s="41"/>
      <c r="UAR190" s="41"/>
      <c r="UAU190" s="21"/>
      <c r="UAV190" s="39"/>
      <c r="UAW190" s="45"/>
      <c r="UAX190" s="48"/>
      <c r="UAY190" s="41"/>
      <c r="UAZ190" s="41"/>
      <c r="UBC190" s="21"/>
      <c r="UBD190" s="39"/>
      <c r="UBE190" s="45"/>
      <c r="UBF190" s="48"/>
      <c r="UBG190" s="41"/>
      <c r="UBH190" s="41"/>
      <c r="UBK190" s="21"/>
      <c r="UBL190" s="39"/>
      <c r="UBM190" s="45"/>
      <c r="UBN190" s="48"/>
      <c r="UBO190" s="41"/>
      <c r="UBP190" s="41"/>
      <c r="UBS190" s="21"/>
      <c r="UBT190" s="39"/>
      <c r="UBU190" s="45"/>
      <c r="UBV190" s="48"/>
      <c r="UBW190" s="41"/>
      <c r="UBX190" s="41"/>
      <c r="UCA190" s="21"/>
      <c r="UCB190" s="39"/>
      <c r="UCC190" s="45"/>
      <c r="UCD190" s="48"/>
      <c r="UCE190" s="41"/>
      <c r="UCF190" s="41"/>
      <c r="UCI190" s="21"/>
      <c r="UCJ190" s="39"/>
      <c r="UCK190" s="45"/>
      <c r="UCL190" s="48"/>
      <c r="UCM190" s="41"/>
      <c r="UCN190" s="41"/>
      <c r="UCQ190" s="21"/>
      <c r="UCR190" s="39"/>
      <c r="UCS190" s="45"/>
      <c r="UCT190" s="48"/>
      <c r="UCU190" s="41"/>
      <c r="UCV190" s="41"/>
      <c r="UCY190" s="21"/>
      <c r="UCZ190" s="39"/>
      <c r="UDA190" s="45"/>
      <c r="UDB190" s="48"/>
      <c r="UDC190" s="41"/>
      <c r="UDD190" s="41"/>
      <c r="UDG190" s="21"/>
      <c r="UDH190" s="39"/>
      <c r="UDI190" s="45"/>
      <c r="UDJ190" s="48"/>
      <c r="UDK190" s="41"/>
      <c r="UDL190" s="41"/>
      <c r="UDO190" s="21"/>
      <c r="UDP190" s="39"/>
      <c r="UDQ190" s="45"/>
      <c r="UDR190" s="48"/>
      <c r="UDS190" s="41"/>
      <c r="UDT190" s="41"/>
      <c r="UDW190" s="21"/>
      <c r="UDX190" s="39"/>
      <c r="UDY190" s="45"/>
      <c r="UDZ190" s="48"/>
      <c r="UEA190" s="41"/>
      <c r="UEB190" s="41"/>
      <c r="UEE190" s="21"/>
      <c r="UEF190" s="39"/>
      <c r="UEG190" s="45"/>
      <c r="UEH190" s="48"/>
      <c r="UEI190" s="41"/>
      <c r="UEJ190" s="41"/>
      <c r="UEM190" s="21"/>
      <c r="UEN190" s="39"/>
      <c r="UEO190" s="45"/>
      <c r="UEP190" s="48"/>
      <c r="UEQ190" s="41"/>
      <c r="UER190" s="41"/>
      <c r="UEU190" s="21"/>
      <c r="UEV190" s="39"/>
      <c r="UEW190" s="45"/>
      <c r="UEX190" s="48"/>
      <c r="UEY190" s="41"/>
      <c r="UEZ190" s="41"/>
      <c r="UFC190" s="21"/>
      <c r="UFD190" s="39"/>
      <c r="UFE190" s="45"/>
      <c r="UFF190" s="48"/>
      <c r="UFG190" s="41"/>
      <c r="UFH190" s="41"/>
      <c r="UFK190" s="21"/>
      <c r="UFL190" s="39"/>
      <c r="UFM190" s="45"/>
      <c r="UFN190" s="48"/>
      <c r="UFO190" s="41"/>
      <c r="UFP190" s="41"/>
      <c r="UFS190" s="21"/>
      <c r="UFT190" s="39"/>
      <c r="UFU190" s="45"/>
      <c r="UFV190" s="48"/>
      <c r="UFW190" s="41"/>
      <c r="UFX190" s="41"/>
      <c r="UGA190" s="21"/>
      <c r="UGB190" s="39"/>
      <c r="UGC190" s="45"/>
      <c r="UGD190" s="48"/>
      <c r="UGE190" s="41"/>
      <c r="UGF190" s="41"/>
      <c r="UGI190" s="21"/>
      <c r="UGJ190" s="39"/>
      <c r="UGK190" s="45"/>
      <c r="UGL190" s="48"/>
      <c r="UGM190" s="41"/>
      <c r="UGN190" s="41"/>
      <c r="UGQ190" s="21"/>
      <c r="UGR190" s="39"/>
      <c r="UGS190" s="45"/>
      <c r="UGT190" s="48"/>
      <c r="UGU190" s="41"/>
      <c r="UGV190" s="41"/>
      <c r="UGY190" s="21"/>
      <c r="UGZ190" s="39"/>
      <c r="UHA190" s="45"/>
      <c r="UHB190" s="48"/>
      <c r="UHC190" s="41"/>
      <c r="UHD190" s="41"/>
      <c r="UHG190" s="21"/>
      <c r="UHH190" s="39"/>
      <c r="UHI190" s="45"/>
      <c r="UHJ190" s="48"/>
      <c r="UHK190" s="41"/>
      <c r="UHL190" s="41"/>
      <c r="UHO190" s="21"/>
      <c r="UHP190" s="39"/>
      <c r="UHQ190" s="45"/>
      <c r="UHR190" s="48"/>
      <c r="UHS190" s="41"/>
      <c r="UHT190" s="41"/>
      <c r="UHW190" s="21"/>
      <c r="UHX190" s="39"/>
      <c r="UHY190" s="45"/>
      <c r="UHZ190" s="48"/>
      <c r="UIA190" s="41"/>
      <c r="UIB190" s="41"/>
      <c r="UIE190" s="21"/>
      <c r="UIF190" s="39"/>
      <c r="UIG190" s="45"/>
      <c r="UIH190" s="48"/>
      <c r="UII190" s="41"/>
      <c r="UIJ190" s="41"/>
      <c r="UIM190" s="21"/>
      <c r="UIN190" s="39"/>
      <c r="UIO190" s="45"/>
      <c r="UIP190" s="48"/>
      <c r="UIQ190" s="41"/>
      <c r="UIR190" s="41"/>
      <c r="UIU190" s="21"/>
      <c r="UIV190" s="39"/>
      <c r="UIW190" s="45"/>
      <c r="UIX190" s="48"/>
      <c r="UIY190" s="41"/>
      <c r="UIZ190" s="41"/>
      <c r="UJC190" s="21"/>
      <c r="UJD190" s="39"/>
      <c r="UJE190" s="45"/>
      <c r="UJF190" s="48"/>
      <c r="UJG190" s="41"/>
      <c r="UJH190" s="41"/>
      <c r="UJK190" s="21"/>
      <c r="UJL190" s="39"/>
      <c r="UJM190" s="45"/>
      <c r="UJN190" s="48"/>
      <c r="UJO190" s="41"/>
      <c r="UJP190" s="41"/>
      <c r="UJS190" s="21"/>
      <c r="UJT190" s="39"/>
      <c r="UJU190" s="45"/>
      <c r="UJV190" s="48"/>
      <c r="UJW190" s="41"/>
      <c r="UJX190" s="41"/>
      <c r="UKA190" s="21"/>
      <c r="UKB190" s="39"/>
      <c r="UKC190" s="45"/>
      <c r="UKD190" s="48"/>
      <c r="UKE190" s="41"/>
      <c r="UKF190" s="41"/>
      <c r="UKI190" s="21"/>
      <c r="UKJ190" s="39"/>
      <c r="UKK190" s="45"/>
      <c r="UKL190" s="48"/>
      <c r="UKM190" s="41"/>
      <c r="UKN190" s="41"/>
      <c r="UKQ190" s="21"/>
      <c r="UKR190" s="39"/>
      <c r="UKS190" s="45"/>
      <c r="UKT190" s="48"/>
      <c r="UKU190" s="41"/>
      <c r="UKV190" s="41"/>
      <c r="UKY190" s="21"/>
      <c r="UKZ190" s="39"/>
      <c r="ULA190" s="45"/>
      <c r="ULB190" s="48"/>
      <c r="ULC190" s="41"/>
      <c r="ULD190" s="41"/>
      <c r="ULG190" s="21"/>
      <c r="ULH190" s="39"/>
      <c r="ULI190" s="45"/>
      <c r="ULJ190" s="48"/>
      <c r="ULK190" s="41"/>
      <c r="ULL190" s="41"/>
      <c r="ULO190" s="21"/>
      <c r="ULP190" s="39"/>
      <c r="ULQ190" s="45"/>
      <c r="ULR190" s="48"/>
      <c r="ULS190" s="41"/>
      <c r="ULT190" s="41"/>
      <c r="ULW190" s="21"/>
      <c r="ULX190" s="39"/>
      <c r="ULY190" s="45"/>
      <c r="ULZ190" s="48"/>
      <c r="UMA190" s="41"/>
      <c r="UMB190" s="41"/>
      <c r="UME190" s="21"/>
      <c r="UMF190" s="39"/>
      <c r="UMG190" s="45"/>
      <c r="UMH190" s="48"/>
      <c r="UMI190" s="41"/>
      <c r="UMJ190" s="41"/>
      <c r="UMM190" s="21"/>
      <c r="UMN190" s="39"/>
      <c r="UMO190" s="45"/>
      <c r="UMP190" s="48"/>
      <c r="UMQ190" s="41"/>
      <c r="UMR190" s="41"/>
      <c r="UMU190" s="21"/>
      <c r="UMV190" s="39"/>
      <c r="UMW190" s="45"/>
      <c r="UMX190" s="48"/>
      <c r="UMY190" s="41"/>
      <c r="UMZ190" s="41"/>
      <c r="UNC190" s="21"/>
      <c r="UND190" s="39"/>
      <c r="UNE190" s="45"/>
      <c r="UNF190" s="48"/>
      <c r="UNG190" s="41"/>
      <c r="UNH190" s="41"/>
      <c r="UNK190" s="21"/>
      <c r="UNL190" s="39"/>
      <c r="UNM190" s="45"/>
      <c r="UNN190" s="48"/>
      <c r="UNO190" s="41"/>
      <c r="UNP190" s="41"/>
      <c r="UNS190" s="21"/>
      <c r="UNT190" s="39"/>
      <c r="UNU190" s="45"/>
      <c r="UNV190" s="48"/>
      <c r="UNW190" s="41"/>
      <c r="UNX190" s="41"/>
      <c r="UOA190" s="21"/>
      <c r="UOB190" s="39"/>
      <c r="UOC190" s="45"/>
      <c r="UOD190" s="48"/>
      <c r="UOE190" s="41"/>
      <c r="UOF190" s="41"/>
      <c r="UOI190" s="21"/>
      <c r="UOJ190" s="39"/>
      <c r="UOK190" s="45"/>
      <c r="UOL190" s="48"/>
      <c r="UOM190" s="41"/>
      <c r="UON190" s="41"/>
      <c r="UOQ190" s="21"/>
      <c r="UOR190" s="39"/>
      <c r="UOS190" s="45"/>
      <c r="UOT190" s="48"/>
      <c r="UOU190" s="41"/>
      <c r="UOV190" s="41"/>
      <c r="UOY190" s="21"/>
      <c r="UOZ190" s="39"/>
      <c r="UPA190" s="45"/>
      <c r="UPB190" s="48"/>
      <c r="UPC190" s="41"/>
      <c r="UPD190" s="41"/>
      <c r="UPG190" s="21"/>
      <c r="UPH190" s="39"/>
      <c r="UPI190" s="45"/>
      <c r="UPJ190" s="48"/>
      <c r="UPK190" s="41"/>
      <c r="UPL190" s="41"/>
      <c r="UPO190" s="21"/>
      <c r="UPP190" s="39"/>
      <c r="UPQ190" s="45"/>
      <c r="UPR190" s="48"/>
      <c r="UPS190" s="41"/>
      <c r="UPT190" s="41"/>
      <c r="UPW190" s="21"/>
      <c r="UPX190" s="39"/>
      <c r="UPY190" s="45"/>
      <c r="UPZ190" s="48"/>
      <c r="UQA190" s="41"/>
      <c r="UQB190" s="41"/>
      <c r="UQE190" s="21"/>
      <c r="UQF190" s="39"/>
      <c r="UQG190" s="45"/>
      <c r="UQH190" s="48"/>
      <c r="UQI190" s="41"/>
      <c r="UQJ190" s="41"/>
      <c r="UQM190" s="21"/>
      <c r="UQN190" s="39"/>
      <c r="UQO190" s="45"/>
      <c r="UQP190" s="48"/>
      <c r="UQQ190" s="41"/>
      <c r="UQR190" s="41"/>
      <c r="UQU190" s="21"/>
      <c r="UQV190" s="39"/>
      <c r="UQW190" s="45"/>
      <c r="UQX190" s="48"/>
      <c r="UQY190" s="41"/>
      <c r="UQZ190" s="41"/>
      <c r="URC190" s="21"/>
      <c r="URD190" s="39"/>
      <c r="URE190" s="45"/>
      <c r="URF190" s="48"/>
      <c r="URG190" s="41"/>
      <c r="URH190" s="41"/>
      <c r="URK190" s="21"/>
      <c r="URL190" s="39"/>
      <c r="URM190" s="45"/>
      <c r="URN190" s="48"/>
      <c r="URO190" s="41"/>
      <c r="URP190" s="41"/>
      <c r="URS190" s="21"/>
      <c r="URT190" s="39"/>
      <c r="URU190" s="45"/>
      <c r="URV190" s="48"/>
      <c r="URW190" s="41"/>
      <c r="URX190" s="41"/>
      <c r="USA190" s="21"/>
      <c r="USB190" s="39"/>
      <c r="USC190" s="45"/>
      <c r="USD190" s="48"/>
      <c r="USE190" s="41"/>
      <c r="USF190" s="41"/>
      <c r="USI190" s="21"/>
      <c r="USJ190" s="39"/>
      <c r="USK190" s="45"/>
      <c r="USL190" s="48"/>
      <c r="USM190" s="41"/>
      <c r="USN190" s="41"/>
      <c r="USQ190" s="21"/>
      <c r="USR190" s="39"/>
      <c r="USS190" s="45"/>
      <c r="UST190" s="48"/>
      <c r="USU190" s="41"/>
      <c r="USV190" s="41"/>
      <c r="USY190" s="21"/>
      <c r="USZ190" s="39"/>
      <c r="UTA190" s="45"/>
      <c r="UTB190" s="48"/>
      <c r="UTC190" s="41"/>
      <c r="UTD190" s="41"/>
      <c r="UTG190" s="21"/>
      <c r="UTH190" s="39"/>
      <c r="UTI190" s="45"/>
      <c r="UTJ190" s="48"/>
      <c r="UTK190" s="41"/>
      <c r="UTL190" s="41"/>
      <c r="UTO190" s="21"/>
      <c r="UTP190" s="39"/>
      <c r="UTQ190" s="45"/>
      <c r="UTR190" s="48"/>
      <c r="UTS190" s="41"/>
      <c r="UTT190" s="41"/>
      <c r="UTW190" s="21"/>
      <c r="UTX190" s="39"/>
      <c r="UTY190" s="45"/>
      <c r="UTZ190" s="48"/>
      <c r="UUA190" s="41"/>
      <c r="UUB190" s="41"/>
      <c r="UUE190" s="21"/>
      <c r="UUF190" s="39"/>
      <c r="UUG190" s="45"/>
      <c r="UUH190" s="48"/>
      <c r="UUI190" s="41"/>
      <c r="UUJ190" s="41"/>
      <c r="UUM190" s="21"/>
      <c r="UUN190" s="39"/>
      <c r="UUO190" s="45"/>
      <c r="UUP190" s="48"/>
      <c r="UUQ190" s="41"/>
      <c r="UUR190" s="41"/>
      <c r="UUU190" s="21"/>
      <c r="UUV190" s="39"/>
      <c r="UUW190" s="45"/>
      <c r="UUX190" s="48"/>
      <c r="UUY190" s="41"/>
      <c r="UUZ190" s="41"/>
      <c r="UVC190" s="21"/>
      <c r="UVD190" s="39"/>
      <c r="UVE190" s="45"/>
      <c r="UVF190" s="48"/>
      <c r="UVG190" s="41"/>
      <c r="UVH190" s="41"/>
      <c r="UVK190" s="21"/>
      <c r="UVL190" s="39"/>
      <c r="UVM190" s="45"/>
      <c r="UVN190" s="48"/>
      <c r="UVO190" s="41"/>
      <c r="UVP190" s="41"/>
      <c r="UVS190" s="21"/>
      <c r="UVT190" s="39"/>
      <c r="UVU190" s="45"/>
      <c r="UVV190" s="48"/>
      <c r="UVW190" s="41"/>
      <c r="UVX190" s="41"/>
      <c r="UWA190" s="21"/>
      <c r="UWB190" s="39"/>
      <c r="UWC190" s="45"/>
      <c r="UWD190" s="48"/>
      <c r="UWE190" s="41"/>
      <c r="UWF190" s="41"/>
      <c r="UWI190" s="21"/>
      <c r="UWJ190" s="39"/>
      <c r="UWK190" s="45"/>
      <c r="UWL190" s="48"/>
      <c r="UWM190" s="41"/>
      <c r="UWN190" s="41"/>
      <c r="UWQ190" s="21"/>
      <c r="UWR190" s="39"/>
      <c r="UWS190" s="45"/>
      <c r="UWT190" s="48"/>
      <c r="UWU190" s="41"/>
      <c r="UWV190" s="41"/>
      <c r="UWY190" s="21"/>
      <c r="UWZ190" s="39"/>
      <c r="UXA190" s="45"/>
      <c r="UXB190" s="48"/>
      <c r="UXC190" s="41"/>
      <c r="UXD190" s="41"/>
      <c r="UXG190" s="21"/>
      <c r="UXH190" s="39"/>
      <c r="UXI190" s="45"/>
      <c r="UXJ190" s="48"/>
      <c r="UXK190" s="41"/>
      <c r="UXL190" s="41"/>
      <c r="UXO190" s="21"/>
      <c r="UXP190" s="39"/>
      <c r="UXQ190" s="45"/>
      <c r="UXR190" s="48"/>
      <c r="UXS190" s="41"/>
      <c r="UXT190" s="41"/>
      <c r="UXW190" s="21"/>
      <c r="UXX190" s="39"/>
      <c r="UXY190" s="45"/>
      <c r="UXZ190" s="48"/>
      <c r="UYA190" s="41"/>
      <c r="UYB190" s="41"/>
      <c r="UYE190" s="21"/>
      <c r="UYF190" s="39"/>
      <c r="UYG190" s="45"/>
      <c r="UYH190" s="48"/>
      <c r="UYI190" s="41"/>
      <c r="UYJ190" s="41"/>
      <c r="UYM190" s="21"/>
      <c r="UYN190" s="39"/>
      <c r="UYO190" s="45"/>
      <c r="UYP190" s="48"/>
      <c r="UYQ190" s="41"/>
      <c r="UYR190" s="41"/>
      <c r="UYU190" s="21"/>
      <c r="UYV190" s="39"/>
      <c r="UYW190" s="45"/>
      <c r="UYX190" s="48"/>
      <c r="UYY190" s="41"/>
      <c r="UYZ190" s="41"/>
      <c r="UZC190" s="21"/>
      <c r="UZD190" s="39"/>
      <c r="UZE190" s="45"/>
      <c r="UZF190" s="48"/>
      <c r="UZG190" s="41"/>
      <c r="UZH190" s="41"/>
      <c r="UZK190" s="21"/>
      <c r="UZL190" s="39"/>
      <c r="UZM190" s="45"/>
      <c r="UZN190" s="48"/>
      <c r="UZO190" s="41"/>
      <c r="UZP190" s="41"/>
      <c r="UZS190" s="21"/>
      <c r="UZT190" s="39"/>
      <c r="UZU190" s="45"/>
      <c r="UZV190" s="48"/>
      <c r="UZW190" s="41"/>
      <c r="UZX190" s="41"/>
      <c r="VAA190" s="21"/>
      <c r="VAB190" s="39"/>
      <c r="VAC190" s="45"/>
      <c r="VAD190" s="48"/>
      <c r="VAE190" s="41"/>
      <c r="VAF190" s="41"/>
      <c r="VAI190" s="21"/>
      <c r="VAJ190" s="39"/>
      <c r="VAK190" s="45"/>
      <c r="VAL190" s="48"/>
      <c r="VAM190" s="41"/>
      <c r="VAN190" s="41"/>
      <c r="VAQ190" s="21"/>
      <c r="VAR190" s="39"/>
      <c r="VAS190" s="45"/>
      <c r="VAT190" s="48"/>
      <c r="VAU190" s="41"/>
      <c r="VAV190" s="41"/>
      <c r="VAY190" s="21"/>
      <c r="VAZ190" s="39"/>
      <c r="VBA190" s="45"/>
      <c r="VBB190" s="48"/>
      <c r="VBC190" s="41"/>
      <c r="VBD190" s="41"/>
      <c r="VBG190" s="21"/>
      <c r="VBH190" s="39"/>
      <c r="VBI190" s="45"/>
      <c r="VBJ190" s="48"/>
      <c r="VBK190" s="41"/>
      <c r="VBL190" s="41"/>
      <c r="VBO190" s="21"/>
      <c r="VBP190" s="39"/>
      <c r="VBQ190" s="45"/>
      <c r="VBR190" s="48"/>
      <c r="VBS190" s="41"/>
      <c r="VBT190" s="41"/>
      <c r="VBW190" s="21"/>
      <c r="VBX190" s="39"/>
      <c r="VBY190" s="45"/>
      <c r="VBZ190" s="48"/>
      <c r="VCA190" s="41"/>
      <c r="VCB190" s="41"/>
      <c r="VCE190" s="21"/>
      <c r="VCF190" s="39"/>
      <c r="VCG190" s="45"/>
      <c r="VCH190" s="48"/>
      <c r="VCI190" s="41"/>
      <c r="VCJ190" s="41"/>
      <c r="VCM190" s="21"/>
      <c r="VCN190" s="39"/>
      <c r="VCO190" s="45"/>
      <c r="VCP190" s="48"/>
      <c r="VCQ190" s="41"/>
      <c r="VCR190" s="41"/>
      <c r="VCU190" s="21"/>
      <c r="VCV190" s="39"/>
      <c r="VCW190" s="45"/>
      <c r="VCX190" s="48"/>
      <c r="VCY190" s="41"/>
      <c r="VCZ190" s="41"/>
      <c r="VDC190" s="21"/>
      <c r="VDD190" s="39"/>
      <c r="VDE190" s="45"/>
      <c r="VDF190" s="48"/>
      <c r="VDG190" s="41"/>
      <c r="VDH190" s="41"/>
      <c r="VDK190" s="21"/>
      <c r="VDL190" s="39"/>
      <c r="VDM190" s="45"/>
      <c r="VDN190" s="48"/>
      <c r="VDO190" s="41"/>
      <c r="VDP190" s="41"/>
      <c r="VDS190" s="21"/>
      <c r="VDT190" s="39"/>
      <c r="VDU190" s="45"/>
      <c r="VDV190" s="48"/>
      <c r="VDW190" s="41"/>
      <c r="VDX190" s="41"/>
      <c r="VEA190" s="21"/>
      <c r="VEB190" s="39"/>
      <c r="VEC190" s="45"/>
      <c r="VED190" s="48"/>
      <c r="VEE190" s="41"/>
      <c r="VEF190" s="41"/>
      <c r="VEI190" s="21"/>
      <c r="VEJ190" s="39"/>
      <c r="VEK190" s="45"/>
      <c r="VEL190" s="48"/>
      <c r="VEM190" s="41"/>
      <c r="VEN190" s="41"/>
      <c r="VEQ190" s="21"/>
      <c r="VER190" s="39"/>
      <c r="VES190" s="45"/>
      <c r="VET190" s="48"/>
      <c r="VEU190" s="41"/>
      <c r="VEV190" s="41"/>
      <c r="VEY190" s="21"/>
      <c r="VEZ190" s="39"/>
      <c r="VFA190" s="45"/>
      <c r="VFB190" s="48"/>
      <c r="VFC190" s="41"/>
      <c r="VFD190" s="41"/>
      <c r="VFG190" s="21"/>
      <c r="VFH190" s="39"/>
      <c r="VFI190" s="45"/>
      <c r="VFJ190" s="48"/>
      <c r="VFK190" s="41"/>
      <c r="VFL190" s="41"/>
      <c r="VFO190" s="21"/>
      <c r="VFP190" s="39"/>
      <c r="VFQ190" s="45"/>
      <c r="VFR190" s="48"/>
      <c r="VFS190" s="41"/>
      <c r="VFT190" s="41"/>
      <c r="VFW190" s="21"/>
      <c r="VFX190" s="39"/>
      <c r="VFY190" s="45"/>
      <c r="VFZ190" s="48"/>
      <c r="VGA190" s="41"/>
      <c r="VGB190" s="41"/>
      <c r="VGE190" s="21"/>
      <c r="VGF190" s="39"/>
      <c r="VGG190" s="45"/>
      <c r="VGH190" s="48"/>
      <c r="VGI190" s="41"/>
      <c r="VGJ190" s="41"/>
      <c r="VGM190" s="21"/>
      <c r="VGN190" s="39"/>
      <c r="VGO190" s="45"/>
      <c r="VGP190" s="48"/>
      <c r="VGQ190" s="41"/>
      <c r="VGR190" s="41"/>
      <c r="VGU190" s="21"/>
      <c r="VGV190" s="39"/>
      <c r="VGW190" s="45"/>
      <c r="VGX190" s="48"/>
      <c r="VGY190" s="41"/>
      <c r="VGZ190" s="41"/>
      <c r="VHC190" s="21"/>
      <c r="VHD190" s="39"/>
      <c r="VHE190" s="45"/>
      <c r="VHF190" s="48"/>
      <c r="VHG190" s="41"/>
      <c r="VHH190" s="41"/>
      <c r="VHK190" s="21"/>
      <c r="VHL190" s="39"/>
      <c r="VHM190" s="45"/>
      <c r="VHN190" s="48"/>
      <c r="VHO190" s="41"/>
      <c r="VHP190" s="41"/>
      <c r="VHS190" s="21"/>
      <c r="VHT190" s="39"/>
      <c r="VHU190" s="45"/>
      <c r="VHV190" s="48"/>
      <c r="VHW190" s="41"/>
      <c r="VHX190" s="41"/>
      <c r="VIA190" s="21"/>
      <c r="VIB190" s="39"/>
      <c r="VIC190" s="45"/>
      <c r="VID190" s="48"/>
      <c r="VIE190" s="41"/>
      <c r="VIF190" s="41"/>
      <c r="VII190" s="21"/>
      <c r="VIJ190" s="39"/>
      <c r="VIK190" s="45"/>
      <c r="VIL190" s="48"/>
      <c r="VIM190" s="41"/>
      <c r="VIN190" s="41"/>
      <c r="VIQ190" s="21"/>
      <c r="VIR190" s="39"/>
      <c r="VIS190" s="45"/>
      <c r="VIT190" s="48"/>
      <c r="VIU190" s="41"/>
      <c r="VIV190" s="41"/>
      <c r="VIY190" s="21"/>
      <c r="VIZ190" s="39"/>
      <c r="VJA190" s="45"/>
      <c r="VJB190" s="48"/>
      <c r="VJC190" s="41"/>
      <c r="VJD190" s="41"/>
      <c r="VJG190" s="21"/>
      <c r="VJH190" s="39"/>
      <c r="VJI190" s="45"/>
      <c r="VJJ190" s="48"/>
      <c r="VJK190" s="41"/>
      <c r="VJL190" s="41"/>
      <c r="VJO190" s="21"/>
      <c r="VJP190" s="39"/>
      <c r="VJQ190" s="45"/>
      <c r="VJR190" s="48"/>
      <c r="VJS190" s="41"/>
      <c r="VJT190" s="41"/>
      <c r="VJW190" s="21"/>
      <c r="VJX190" s="39"/>
      <c r="VJY190" s="45"/>
      <c r="VJZ190" s="48"/>
      <c r="VKA190" s="41"/>
      <c r="VKB190" s="41"/>
      <c r="VKE190" s="21"/>
      <c r="VKF190" s="39"/>
      <c r="VKG190" s="45"/>
      <c r="VKH190" s="48"/>
      <c r="VKI190" s="41"/>
      <c r="VKJ190" s="41"/>
      <c r="VKM190" s="21"/>
      <c r="VKN190" s="39"/>
      <c r="VKO190" s="45"/>
      <c r="VKP190" s="48"/>
      <c r="VKQ190" s="41"/>
      <c r="VKR190" s="41"/>
      <c r="VKU190" s="21"/>
      <c r="VKV190" s="39"/>
      <c r="VKW190" s="45"/>
      <c r="VKX190" s="48"/>
      <c r="VKY190" s="41"/>
      <c r="VKZ190" s="41"/>
      <c r="VLC190" s="21"/>
      <c r="VLD190" s="39"/>
      <c r="VLE190" s="45"/>
      <c r="VLF190" s="48"/>
      <c r="VLG190" s="41"/>
      <c r="VLH190" s="41"/>
      <c r="VLK190" s="21"/>
      <c r="VLL190" s="39"/>
      <c r="VLM190" s="45"/>
      <c r="VLN190" s="48"/>
      <c r="VLO190" s="41"/>
      <c r="VLP190" s="41"/>
      <c r="VLS190" s="21"/>
      <c r="VLT190" s="39"/>
      <c r="VLU190" s="45"/>
      <c r="VLV190" s="48"/>
      <c r="VLW190" s="41"/>
      <c r="VLX190" s="41"/>
      <c r="VMA190" s="21"/>
      <c r="VMB190" s="39"/>
      <c r="VMC190" s="45"/>
      <c r="VMD190" s="48"/>
      <c r="VME190" s="41"/>
      <c r="VMF190" s="41"/>
      <c r="VMI190" s="21"/>
      <c r="VMJ190" s="39"/>
      <c r="VMK190" s="45"/>
      <c r="VML190" s="48"/>
      <c r="VMM190" s="41"/>
      <c r="VMN190" s="41"/>
      <c r="VMQ190" s="21"/>
      <c r="VMR190" s="39"/>
      <c r="VMS190" s="45"/>
      <c r="VMT190" s="48"/>
      <c r="VMU190" s="41"/>
      <c r="VMV190" s="41"/>
      <c r="VMY190" s="21"/>
      <c r="VMZ190" s="39"/>
      <c r="VNA190" s="45"/>
      <c r="VNB190" s="48"/>
      <c r="VNC190" s="41"/>
      <c r="VND190" s="41"/>
      <c r="VNG190" s="21"/>
      <c r="VNH190" s="39"/>
      <c r="VNI190" s="45"/>
      <c r="VNJ190" s="48"/>
      <c r="VNK190" s="41"/>
      <c r="VNL190" s="41"/>
      <c r="VNO190" s="21"/>
      <c r="VNP190" s="39"/>
      <c r="VNQ190" s="45"/>
      <c r="VNR190" s="48"/>
      <c r="VNS190" s="41"/>
      <c r="VNT190" s="41"/>
      <c r="VNW190" s="21"/>
      <c r="VNX190" s="39"/>
      <c r="VNY190" s="45"/>
      <c r="VNZ190" s="48"/>
      <c r="VOA190" s="41"/>
      <c r="VOB190" s="41"/>
      <c r="VOE190" s="21"/>
      <c r="VOF190" s="39"/>
      <c r="VOG190" s="45"/>
      <c r="VOH190" s="48"/>
      <c r="VOI190" s="41"/>
      <c r="VOJ190" s="41"/>
      <c r="VOM190" s="21"/>
      <c r="VON190" s="39"/>
      <c r="VOO190" s="45"/>
      <c r="VOP190" s="48"/>
      <c r="VOQ190" s="41"/>
      <c r="VOR190" s="41"/>
      <c r="VOU190" s="21"/>
      <c r="VOV190" s="39"/>
      <c r="VOW190" s="45"/>
      <c r="VOX190" s="48"/>
      <c r="VOY190" s="41"/>
      <c r="VOZ190" s="41"/>
      <c r="VPC190" s="21"/>
      <c r="VPD190" s="39"/>
      <c r="VPE190" s="45"/>
      <c r="VPF190" s="48"/>
      <c r="VPG190" s="41"/>
      <c r="VPH190" s="41"/>
      <c r="VPK190" s="21"/>
      <c r="VPL190" s="39"/>
      <c r="VPM190" s="45"/>
      <c r="VPN190" s="48"/>
      <c r="VPO190" s="41"/>
      <c r="VPP190" s="41"/>
      <c r="VPS190" s="21"/>
      <c r="VPT190" s="39"/>
      <c r="VPU190" s="45"/>
      <c r="VPV190" s="48"/>
      <c r="VPW190" s="41"/>
      <c r="VPX190" s="41"/>
      <c r="VQA190" s="21"/>
      <c r="VQB190" s="39"/>
      <c r="VQC190" s="45"/>
      <c r="VQD190" s="48"/>
      <c r="VQE190" s="41"/>
      <c r="VQF190" s="41"/>
      <c r="VQI190" s="21"/>
      <c r="VQJ190" s="39"/>
      <c r="VQK190" s="45"/>
      <c r="VQL190" s="48"/>
      <c r="VQM190" s="41"/>
      <c r="VQN190" s="41"/>
      <c r="VQQ190" s="21"/>
      <c r="VQR190" s="39"/>
      <c r="VQS190" s="45"/>
      <c r="VQT190" s="48"/>
      <c r="VQU190" s="41"/>
      <c r="VQV190" s="41"/>
      <c r="VQY190" s="21"/>
      <c r="VQZ190" s="39"/>
      <c r="VRA190" s="45"/>
      <c r="VRB190" s="48"/>
      <c r="VRC190" s="41"/>
      <c r="VRD190" s="41"/>
      <c r="VRG190" s="21"/>
      <c r="VRH190" s="39"/>
      <c r="VRI190" s="45"/>
      <c r="VRJ190" s="48"/>
      <c r="VRK190" s="41"/>
      <c r="VRL190" s="41"/>
      <c r="VRO190" s="21"/>
      <c r="VRP190" s="39"/>
      <c r="VRQ190" s="45"/>
      <c r="VRR190" s="48"/>
      <c r="VRS190" s="41"/>
      <c r="VRT190" s="41"/>
      <c r="VRW190" s="21"/>
      <c r="VRX190" s="39"/>
      <c r="VRY190" s="45"/>
      <c r="VRZ190" s="48"/>
      <c r="VSA190" s="41"/>
      <c r="VSB190" s="41"/>
      <c r="VSE190" s="21"/>
      <c r="VSF190" s="39"/>
      <c r="VSG190" s="45"/>
      <c r="VSH190" s="48"/>
      <c r="VSI190" s="41"/>
      <c r="VSJ190" s="41"/>
      <c r="VSM190" s="21"/>
      <c r="VSN190" s="39"/>
      <c r="VSO190" s="45"/>
      <c r="VSP190" s="48"/>
      <c r="VSQ190" s="41"/>
      <c r="VSR190" s="41"/>
      <c r="VSU190" s="21"/>
      <c r="VSV190" s="39"/>
      <c r="VSW190" s="45"/>
      <c r="VSX190" s="48"/>
      <c r="VSY190" s="41"/>
      <c r="VSZ190" s="41"/>
      <c r="VTC190" s="21"/>
      <c r="VTD190" s="39"/>
      <c r="VTE190" s="45"/>
      <c r="VTF190" s="48"/>
      <c r="VTG190" s="41"/>
      <c r="VTH190" s="41"/>
      <c r="VTK190" s="21"/>
      <c r="VTL190" s="39"/>
      <c r="VTM190" s="45"/>
      <c r="VTN190" s="48"/>
      <c r="VTO190" s="41"/>
      <c r="VTP190" s="41"/>
      <c r="VTS190" s="21"/>
      <c r="VTT190" s="39"/>
      <c r="VTU190" s="45"/>
      <c r="VTV190" s="48"/>
      <c r="VTW190" s="41"/>
      <c r="VTX190" s="41"/>
      <c r="VUA190" s="21"/>
      <c r="VUB190" s="39"/>
      <c r="VUC190" s="45"/>
      <c r="VUD190" s="48"/>
      <c r="VUE190" s="41"/>
      <c r="VUF190" s="41"/>
      <c r="VUI190" s="21"/>
      <c r="VUJ190" s="39"/>
      <c r="VUK190" s="45"/>
      <c r="VUL190" s="48"/>
      <c r="VUM190" s="41"/>
      <c r="VUN190" s="41"/>
      <c r="VUQ190" s="21"/>
      <c r="VUR190" s="39"/>
      <c r="VUS190" s="45"/>
      <c r="VUT190" s="48"/>
      <c r="VUU190" s="41"/>
      <c r="VUV190" s="41"/>
      <c r="VUY190" s="21"/>
      <c r="VUZ190" s="39"/>
      <c r="VVA190" s="45"/>
      <c r="VVB190" s="48"/>
      <c r="VVC190" s="41"/>
      <c r="VVD190" s="41"/>
      <c r="VVG190" s="21"/>
      <c r="VVH190" s="39"/>
      <c r="VVI190" s="45"/>
      <c r="VVJ190" s="48"/>
      <c r="VVK190" s="41"/>
      <c r="VVL190" s="41"/>
      <c r="VVO190" s="21"/>
      <c r="VVP190" s="39"/>
      <c r="VVQ190" s="45"/>
      <c r="VVR190" s="48"/>
      <c r="VVS190" s="41"/>
      <c r="VVT190" s="41"/>
      <c r="VVW190" s="21"/>
      <c r="VVX190" s="39"/>
      <c r="VVY190" s="45"/>
      <c r="VVZ190" s="48"/>
      <c r="VWA190" s="41"/>
      <c r="VWB190" s="41"/>
      <c r="VWE190" s="21"/>
      <c r="VWF190" s="39"/>
      <c r="VWG190" s="45"/>
      <c r="VWH190" s="48"/>
      <c r="VWI190" s="41"/>
      <c r="VWJ190" s="41"/>
      <c r="VWM190" s="21"/>
      <c r="VWN190" s="39"/>
      <c r="VWO190" s="45"/>
      <c r="VWP190" s="48"/>
      <c r="VWQ190" s="41"/>
      <c r="VWR190" s="41"/>
      <c r="VWU190" s="21"/>
      <c r="VWV190" s="39"/>
      <c r="VWW190" s="45"/>
      <c r="VWX190" s="48"/>
      <c r="VWY190" s="41"/>
      <c r="VWZ190" s="41"/>
      <c r="VXC190" s="21"/>
      <c r="VXD190" s="39"/>
      <c r="VXE190" s="45"/>
      <c r="VXF190" s="48"/>
      <c r="VXG190" s="41"/>
      <c r="VXH190" s="41"/>
      <c r="VXK190" s="21"/>
      <c r="VXL190" s="39"/>
      <c r="VXM190" s="45"/>
      <c r="VXN190" s="48"/>
      <c r="VXO190" s="41"/>
      <c r="VXP190" s="41"/>
      <c r="VXS190" s="21"/>
      <c r="VXT190" s="39"/>
      <c r="VXU190" s="45"/>
      <c r="VXV190" s="48"/>
      <c r="VXW190" s="41"/>
      <c r="VXX190" s="41"/>
      <c r="VYA190" s="21"/>
      <c r="VYB190" s="39"/>
      <c r="VYC190" s="45"/>
      <c r="VYD190" s="48"/>
      <c r="VYE190" s="41"/>
      <c r="VYF190" s="41"/>
      <c r="VYI190" s="21"/>
      <c r="VYJ190" s="39"/>
      <c r="VYK190" s="45"/>
      <c r="VYL190" s="48"/>
      <c r="VYM190" s="41"/>
      <c r="VYN190" s="41"/>
      <c r="VYQ190" s="21"/>
      <c r="VYR190" s="39"/>
      <c r="VYS190" s="45"/>
      <c r="VYT190" s="48"/>
      <c r="VYU190" s="41"/>
      <c r="VYV190" s="41"/>
      <c r="VYY190" s="21"/>
      <c r="VYZ190" s="39"/>
      <c r="VZA190" s="45"/>
      <c r="VZB190" s="48"/>
      <c r="VZC190" s="41"/>
      <c r="VZD190" s="41"/>
      <c r="VZG190" s="21"/>
      <c r="VZH190" s="39"/>
      <c r="VZI190" s="45"/>
      <c r="VZJ190" s="48"/>
      <c r="VZK190" s="41"/>
      <c r="VZL190" s="41"/>
      <c r="VZO190" s="21"/>
      <c r="VZP190" s="39"/>
      <c r="VZQ190" s="45"/>
      <c r="VZR190" s="48"/>
      <c r="VZS190" s="41"/>
      <c r="VZT190" s="41"/>
      <c r="VZW190" s="21"/>
      <c r="VZX190" s="39"/>
      <c r="VZY190" s="45"/>
      <c r="VZZ190" s="48"/>
      <c r="WAA190" s="41"/>
      <c r="WAB190" s="41"/>
      <c r="WAE190" s="21"/>
      <c r="WAF190" s="39"/>
      <c r="WAG190" s="45"/>
      <c r="WAH190" s="48"/>
      <c r="WAI190" s="41"/>
      <c r="WAJ190" s="41"/>
      <c r="WAM190" s="21"/>
      <c r="WAN190" s="39"/>
      <c r="WAO190" s="45"/>
      <c r="WAP190" s="48"/>
      <c r="WAQ190" s="41"/>
      <c r="WAR190" s="41"/>
      <c r="WAU190" s="21"/>
      <c r="WAV190" s="39"/>
      <c r="WAW190" s="45"/>
      <c r="WAX190" s="48"/>
      <c r="WAY190" s="41"/>
      <c r="WAZ190" s="41"/>
      <c r="WBC190" s="21"/>
      <c r="WBD190" s="39"/>
      <c r="WBE190" s="45"/>
      <c r="WBF190" s="48"/>
      <c r="WBG190" s="41"/>
      <c r="WBH190" s="41"/>
      <c r="WBK190" s="21"/>
      <c r="WBL190" s="39"/>
      <c r="WBM190" s="45"/>
      <c r="WBN190" s="48"/>
      <c r="WBO190" s="41"/>
      <c r="WBP190" s="41"/>
      <c r="WBS190" s="21"/>
      <c r="WBT190" s="39"/>
      <c r="WBU190" s="45"/>
      <c r="WBV190" s="48"/>
      <c r="WBW190" s="41"/>
      <c r="WBX190" s="41"/>
      <c r="WCA190" s="21"/>
      <c r="WCB190" s="39"/>
      <c r="WCC190" s="45"/>
      <c r="WCD190" s="48"/>
      <c r="WCE190" s="41"/>
      <c r="WCF190" s="41"/>
      <c r="WCI190" s="21"/>
      <c r="WCJ190" s="39"/>
      <c r="WCK190" s="45"/>
      <c r="WCL190" s="48"/>
      <c r="WCM190" s="41"/>
      <c r="WCN190" s="41"/>
      <c r="WCQ190" s="21"/>
      <c r="WCR190" s="39"/>
      <c r="WCS190" s="45"/>
      <c r="WCT190" s="48"/>
      <c r="WCU190" s="41"/>
      <c r="WCV190" s="41"/>
      <c r="WCY190" s="21"/>
      <c r="WCZ190" s="39"/>
      <c r="WDA190" s="45"/>
      <c r="WDB190" s="48"/>
      <c r="WDC190" s="41"/>
      <c r="WDD190" s="41"/>
      <c r="WDG190" s="21"/>
      <c r="WDH190" s="39"/>
      <c r="WDI190" s="45"/>
      <c r="WDJ190" s="48"/>
      <c r="WDK190" s="41"/>
      <c r="WDL190" s="41"/>
      <c r="WDO190" s="21"/>
      <c r="WDP190" s="39"/>
      <c r="WDQ190" s="45"/>
      <c r="WDR190" s="48"/>
      <c r="WDS190" s="41"/>
      <c r="WDT190" s="41"/>
      <c r="WDW190" s="21"/>
      <c r="WDX190" s="39"/>
      <c r="WDY190" s="45"/>
      <c r="WDZ190" s="48"/>
      <c r="WEA190" s="41"/>
      <c r="WEB190" s="41"/>
      <c r="WEE190" s="21"/>
      <c r="WEF190" s="39"/>
      <c r="WEG190" s="45"/>
      <c r="WEH190" s="48"/>
      <c r="WEI190" s="41"/>
      <c r="WEJ190" s="41"/>
      <c r="WEM190" s="21"/>
      <c r="WEN190" s="39"/>
      <c r="WEO190" s="45"/>
      <c r="WEP190" s="48"/>
      <c r="WEQ190" s="41"/>
      <c r="WER190" s="41"/>
      <c r="WEU190" s="21"/>
      <c r="WEV190" s="39"/>
      <c r="WEW190" s="45"/>
      <c r="WEX190" s="48"/>
      <c r="WEY190" s="41"/>
      <c r="WEZ190" s="41"/>
      <c r="WFC190" s="21"/>
      <c r="WFD190" s="39"/>
      <c r="WFE190" s="45"/>
      <c r="WFF190" s="48"/>
      <c r="WFG190" s="41"/>
      <c r="WFH190" s="41"/>
      <c r="WFK190" s="21"/>
      <c r="WFL190" s="39"/>
      <c r="WFM190" s="45"/>
      <c r="WFN190" s="48"/>
      <c r="WFO190" s="41"/>
      <c r="WFP190" s="41"/>
      <c r="WFS190" s="21"/>
      <c r="WFT190" s="39"/>
      <c r="WFU190" s="45"/>
      <c r="WFV190" s="48"/>
      <c r="WFW190" s="41"/>
      <c r="WFX190" s="41"/>
      <c r="WGA190" s="21"/>
      <c r="WGB190" s="39"/>
      <c r="WGC190" s="45"/>
      <c r="WGD190" s="48"/>
      <c r="WGE190" s="41"/>
      <c r="WGF190" s="41"/>
      <c r="WGI190" s="21"/>
      <c r="WGJ190" s="39"/>
      <c r="WGK190" s="45"/>
      <c r="WGL190" s="48"/>
      <c r="WGM190" s="41"/>
      <c r="WGN190" s="41"/>
      <c r="WGQ190" s="21"/>
      <c r="WGR190" s="39"/>
      <c r="WGS190" s="45"/>
      <c r="WGT190" s="48"/>
      <c r="WGU190" s="41"/>
      <c r="WGV190" s="41"/>
      <c r="WGY190" s="21"/>
      <c r="WGZ190" s="39"/>
      <c r="WHA190" s="45"/>
      <c r="WHB190" s="48"/>
      <c r="WHC190" s="41"/>
      <c r="WHD190" s="41"/>
      <c r="WHG190" s="21"/>
      <c r="WHH190" s="39"/>
      <c r="WHI190" s="45"/>
      <c r="WHJ190" s="48"/>
      <c r="WHK190" s="41"/>
      <c r="WHL190" s="41"/>
      <c r="WHO190" s="21"/>
      <c r="WHP190" s="39"/>
      <c r="WHQ190" s="45"/>
      <c r="WHR190" s="48"/>
      <c r="WHS190" s="41"/>
      <c r="WHT190" s="41"/>
      <c r="WHW190" s="21"/>
      <c r="WHX190" s="39"/>
      <c r="WHY190" s="45"/>
      <c r="WHZ190" s="48"/>
      <c r="WIA190" s="41"/>
      <c r="WIB190" s="41"/>
      <c r="WIE190" s="21"/>
      <c r="WIF190" s="39"/>
      <c r="WIG190" s="45"/>
      <c r="WIH190" s="48"/>
      <c r="WII190" s="41"/>
      <c r="WIJ190" s="41"/>
      <c r="WIM190" s="21"/>
      <c r="WIN190" s="39"/>
      <c r="WIO190" s="45"/>
      <c r="WIP190" s="48"/>
      <c r="WIQ190" s="41"/>
      <c r="WIR190" s="41"/>
      <c r="WIU190" s="21"/>
      <c r="WIV190" s="39"/>
      <c r="WIW190" s="45"/>
      <c r="WIX190" s="48"/>
      <c r="WIY190" s="41"/>
      <c r="WIZ190" s="41"/>
      <c r="WJC190" s="21"/>
      <c r="WJD190" s="39"/>
      <c r="WJE190" s="45"/>
      <c r="WJF190" s="48"/>
      <c r="WJG190" s="41"/>
      <c r="WJH190" s="41"/>
      <c r="WJK190" s="21"/>
      <c r="WJL190" s="39"/>
      <c r="WJM190" s="45"/>
      <c r="WJN190" s="48"/>
      <c r="WJO190" s="41"/>
      <c r="WJP190" s="41"/>
      <c r="WJS190" s="21"/>
      <c r="WJT190" s="39"/>
      <c r="WJU190" s="45"/>
      <c r="WJV190" s="48"/>
      <c r="WJW190" s="41"/>
      <c r="WJX190" s="41"/>
      <c r="WKA190" s="21"/>
      <c r="WKB190" s="39"/>
      <c r="WKC190" s="45"/>
      <c r="WKD190" s="48"/>
      <c r="WKE190" s="41"/>
      <c r="WKF190" s="41"/>
      <c r="WKI190" s="21"/>
      <c r="WKJ190" s="39"/>
      <c r="WKK190" s="45"/>
      <c r="WKL190" s="48"/>
      <c r="WKM190" s="41"/>
      <c r="WKN190" s="41"/>
      <c r="WKQ190" s="21"/>
      <c r="WKR190" s="39"/>
      <c r="WKS190" s="45"/>
      <c r="WKT190" s="48"/>
      <c r="WKU190" s="41"/>
      <c r="WKV190" s="41"/>
      <c r="WKY190" s="21"/>
      <c r="WKZ190" s="39"/>
      <c r="WLA190" s="45"/>
      <c r="WLB190" s="48"/>
      <c r="WLC190" s="41"/>
      <c r="WLD190" s="41"/>
      <c r="WLG190" s="21"/>
      <c r="WLH190" s="39"/>
      <c r="WLI190" s="45"/>
      <c r="WLJ190" s="48"/>
      <c r="WLK190" s="41"/>
      <c r="WLL190" s="41"/>
      <c r="WLO190" s="21"/>
      <c r="WLP190" s="39"/>
      <c r="WLQ190" s="45"/>
      <c r="WLR190" s="48"/>
      <c r="WLS190" s="41"/>
      <c r="WLT190" s="41"/>
      <c r="WLW190" s="21"/>
      <c r="WLX190" s="39"/>
      <c r="WLY190" s="45"/>
      <c r="WLZ190" s="48"/>
      <c r="WMA190" s="41"/>
      <c r="WMB190" s="41"/>
      <c r="WME190" s="21"/>
      <c r="WMF190" s="39"/>
      <c r="WMG190" s="45"/>
      <c r="WMH190" s="48"/>
      <c r="WMI190" s="41"/>
      <c r="WMJ190" s="41"/>
      <c r="WMM190" s="21"/>
      <c r="WMN190" s="39"/>
      <c r="WMO190" s="45"/>
      <c r="WMP190" s="48"/>
      <c r="WMQ190" s="41"/>
      <c r="WMR190" s="41"/>
      <c r="WMU190" s="21"/>
      <c r="WMV190" s="39"/>
      <c r="WMW190" s="45"/>
      <c r="WMX190" s="48"/>
      <c r="WMY190" s="41"/>
      <c r="WMZ190" s="41"/>
      <c r="WNC190" s="21"/>
      <c r="WND190" s="39"/>
      <c r="WNE190" s="45"/>
      <c r="WNF190" s="48"/>
      <c r="WNG190" s="41"/>
      <c r="WNH190" s="41"/>
      <c r="WNK190" s="21"/>
      <c r="WNL190" s="39"/>
      <c r="WNM190" s="45"/>
      <c r="WNN190" s="48"/>
      <c r="WNO190" s="41"/>
      <c r="WNP190" s="41"/>
      <c r="WNS190" s="21"/>
      <c r="WNT190" s="39"/>
      <c r="WNU190" s="45"/>
      <c r="WNV190" s="48"/>
      <c r="WNW190" s="41"/>
      <c r="WNX190" s="41"/>
      <c r="WOA190" s="21"/>
      <c r="WOB190" s="39"/>
      <c r="WOC190" s="45"/>
      <c r="WOD190" s="48"/>
      <c r="WOE190" s="41"/>
      <c r="WOF190" s="41"/>
      <c r="WOI190" s="21"/>
      <c r="WOJ190" s="39"/>
      <c r="WOK190" s="45"/>
      <c r="WOL190" s="48"/>
      <c r="WOM190" s="41"/>
      <c r="WON190" s="41"/>
      <c r="WOQ190" s="21"/>
      <c r="WOR190" s="39"/>
      <c r="WOS190" s="45"/>
      <c r="WOT190" s="48"/>
      <c r="WOU190" s="41"/>
      <c r="WOV190" s="41"/>
      <c r="WOY190" s="21"/>
      <c r="WOZ190" s="39"/>
      <c r="WPA190" s="45"/>
      <c r="WPB190" s="48"/>
      <c r="WPC190" s="41"/>
      <c r="WPD190" s="41"/>
      <c r="WPG190" s="21"/>
      <c r="WPH190" s="39"/>
      <c r="WPI190" s="45"/>
      <c r="WPJ190" s="48"/>
      <c r="WPK190" s="41"/>
      <c r="WPL190" s="41"/>
      <c r="WPO190" s="21"/>
      <c r="WPP190" s="39"/>
      <c r="WPQ190" s="45"/>
      <c r="WPR190" s="48"/>
      <c r="WPS190" s="41"/>
      <c r="WPT190" s="41"/>
      <c r="WPW190" s="21"/>
      <c r="WPX190" s="39"/>
      <c r="WPY190" s="45"/>
      <c r="WPZ190" s="48"/>
      <c r="WQA190" s="41"/>
      <c r="WQB190" s="41"/>
      <c r="WQE190" s="21"/>
      <c r="WQF190" s="39"/>
      <c r="WQG190" s="45"/>
      <c r="WQH190" s="48"/>
      <c r="WQI190" s="41"/>
      <c r="WQJ190" s="41"/>
      <c r="WQM190" s="21"/>
      <c r="WQN190" s="39"/>
      <c r="WQO190" s="45"/>
      <c r="WQP190" s="48"/>
      <c r="WQQ190" s="41"/>
      <c r="WQR190" s="41"/>
      <c r="WQU190" s="21"/>
      <c r="WQV190" s="39"/>
      <c r="WQW190" s="45"/>
      <c r="WQX190" s="48"/>
      <c r="WQY190" s="41"/>
      <c r="WQZ190" s="41"/>
      <c r="WRC190" s="21"/>
      <c r="WRD190" s="39"/>
      <c r="WRE190" s="45"/>
      <c r="WRF190" s="48"/>
      <c r="WRG190" s="41"/>
      <c r="WRH190" s="41"/>
      <c r="WRK190" s="21"/>
      <c r="WRL190" s="39"/>
      <c r="WRM190" s="45"/>
      <c r="WRN190" s="48"/>
      <c r="WRO190" s="41"/>
      <c r="WRP190" s="41"/>
      <c r="WRS190" s="21"/>
      <c r="WRT190" s="39"/>
      <c r="WRU190" s="45"/>
      <c r="WRV190" s="48"/>
      <c r="WRW190" s="41"/>
      <c r="WRX190" s="41"/>
      <c r="WSA190" s="21"/>
      <c r="WSB190" s="39"/>
      <c r="WSC190" s="45"/>
      <c r="WSD190" s="48"/>
      <c r="WSE190" s="41"/>
      <c r="WSF190" s="41"/>
      <c r="WSI190" s="21"/>
      <c r="WSJ190" s="39"/>
      <c r="WSK190" s="45"/>
      <c r="WSL190" s="48"/>
      <c r="WSM190" s="41"/>
      <c r="WSN190" s="41"/>
      <c r="WSQ190" s="21"/>
      <c r="WSR190" s="39"/>
      <c r="WSS190" s="45"/>
      <c r="WST190" s="48"/>
      <c r="WSU190" s="41"/>
      <c r="WSV190" s="41"/>
      <c r="WSY190" s="21"/>
      <c r="WSZ190" s="39"/>
      <c r="WTA190" s="45"/>
      <c r="WTB190" s="48"/>
      <c r="WTC190" s="41"/>
      <c r="WTD190" s="41"/>
      <c r="WTG190" s="21"/>
      <c r="WTH190" s="39"/>
      <c r="WTI190" s="45"/>
      <c r="WTJ190" s="48"/>
      <c r="WTK190" s="41"/>
      <c r="WTL190" s="41"/>
      <c r="WTO190" s="21"/>
      <c r="WTP190" s="39"/>
      <c r="WTQ190" s="45"/>
      <c r="WTR190" s="48"/>
      <c r="WTS190" s="41"/>
      <c r="WTT190" s="41"/>
      <c r="WTW190" s="21"/>
      <c r="WTX190" s="39"/>
      <c r="WTY190" s="45"/>
      <c r="WTZ190" s="48"/>
      <c r="WUA190" s="41"/>
      <c r="WUB190" s="41"/>
      <c r="WUE190" s="21"/>
      <c r="WUF190" s="39"/>
      <c r="WUG190" s="45"/>
      <c r="WUH190" s="48"/>
      <c r="WUI190" s="41"/>
      <c r="WUJ190" s="41"/>
      <c r="WUM190" s="21"/>
      <c r="WUN190" s="39"/>
      <c r="WUO190" s="45"/>
      <c r="WUP190" s="48"/>
      <c r="WUQ190" s="41"/>
      <c r="WUR190" s="41"/>
      <c r="WUU190" s="21"/>
      <c r="WUV190" s="39"/>
      <c r="WUW190" s="45"/>
      <c r="WUX190" s="48"/>
      <c r="WUY190" s="41"/>
      <c r="WUZ190" s="41"/>
      <c r="WVC190" s="21"/>
      <c r="WVD190" s="39"/>
      <c r="WVE190" s="45"/>
      <c r="WVF190" s="48"/>
      <c r="WVG190" s="41"/>
      <c r="WVH190" s="41"/>
      <c r="WVK190" s="21"/>
      <c r="WVL190" s="39"/>
      <c r="WVM190" s="45"/>
      <c r="WVN190" s="48"/>
      <c r="WVO190" s="41"/>
      <c r="WVP190" s="41"/>
      <c r="WVS190" s="21"/>
      <c r="WVT190" s="39"/>
      <c r="WVU190" s="45"/>
      <c r="WVV190" s="48"/>
      <c r="WVW190" s="41"/>
      <c r="WVX190" s="41"/>
      <c r="WWA190" s="21"/>
      <c r="WWB190" s="39"/>
      <c r="WWC190" s="45"/>
      <c r="WWD190" s="48"/>
      <c r="WWE190" s="41"/>
      <c r="WWF190" s="41"/>
      <c r="WWI190" s="21"/>
      <c r="WWJ190" s="39"/>
      <c r="WWK190" s="45"/>
      <c r="WWL190" s="48"/>
      <c r="WWM190" s="41"/>
      <c r="WWN190" s="41"/>
      <c r="WWQ190" s="21"/>
      <c r="WWR190" s="39"/>
      <c r="WWS190" s="45"/>
      <c r="WWT190" s="48"/>
      <c r="WWU190" s="41"/>
      <c r="WWV190" s="41"/>
      <c r="WWY190" s="21"/>
      <c r="WWZ190" s="39"/>
      <c r="WXA190" s="45"/>
      <c r="WXB190" s="48"/>
      <c r="WXC190" s="41"/>
      <c r="WXD190" s="41"/>
      <c r="WXG190" s="21"/>
      <c r="WXH190" s="39"/>
      <c r="WXI190" s="45"/>
      <c r="WXJ190" s="48"/>
      <c r="WXK190" s="41"/>
      <c r="WXL190" s="41"/>
      <c r="WXO190" s="21"/>
      <c r="WXP190" s="39"/>
      <c r="WXQ190" s="45"/>
      <c r="WXR190" s="48"/>
      <c r="WXS190" s="41"/>
      <c r="WXT190" s="41"/>
      <c r="WXW190" s="21"/>
      <c r="WXX190" s="39"/>
      <c r="WXY190" s="45"/>
      <c r="WXZ190" s="48"/>
      <c r="WYA190" s="41"/>
      <c r="WYB190" s="41"/>
      <c r="WYE190" s="21"/>
      <c r="WYF190" s="39"/>
      <c r="WYG190" s="45"/>
      <c r="WYH190" s="48"/>
      <c r="WYI190" s="41"/>
      <c r="WYJ190" s="41"/>
      <c r="WYM190" s="21"/>
      <c r="WYN190" s="39"/>
      <c r="WYO190" s="45"/>
      <c r="WYP190" s="48"/>
      <c r="WYQ190" s="41"/>
      <c r="WYR190" s="41"/>
      <c r="WYU190" s="21"/>
      <c r="WYV190" s="39"/>
      <c r="WYW190" s="45"/>
      <c r="WYX190" s="48"/>
      <c r="WYY190" s="41"/>
      <c r="WYZ190" s="41"/>
      <c r="WZC190" s="21"/>
      <c r="WZD190" s="39"/>
      <c r="WZE190" s="45"/>
      <c r="WZF190" s="48"/>
      <c r="WZG190" s="41"/>
      <c r="WZH190" s="41"/>
      <c r="WZK190" s="21"/>
      <c r="WZL190" s="39"/>
      <c r="WZM190" s="45"/>
      <c r="WZN190" s="48"/>
      <c r="WZO190" s="41"/>
      <c r="WZP190" s="41"/>
      <c r="WZS190" s="21"/>
      <c r="WZT190" s="39"/>
      <c r="WZU190" s="45"/>
      <c r="WZV190" s="48"/>
      <c r="WZW190" s="41"/>
      <c r="WZX190" s="41"/>
      <c r="XAA190" s="21"/>
      <c r="XAB190" s="39"/>
      <c r="XAC190" s="45"/>
      <c r="XAD190" s="48"/>
      <c r="XAE190" s="41"/>
      <c r="XAF190" s="41"/>
      <c r="XAI190" s="21"/>
      <c r="XAJ190" s="39"/>
      <c r="XAK190" s="45"/>
      <c r="XAL190" s="48"/>
      <c r="XAM190" s="41"/>
      <c r="XAN190" s="41"/>
      <c r="XAQ190" s="21"/>
      <c r="XAR190" s="39"/>
      <c r="XAS190" s="45"/>
      <c r="XAT190" s="48"/>
      <c r="XAU190" s="41"/>
      <c r="XAV190" s="41"/>
      <c r="XAY190" s="21"/>
      <c r="XAZ190" s="39"/>
      <c r="XBA190" s="45"/>
      <c r="XBB190" s="48"/>
      <c r="XBC190" s="41"/>
      <c r="XBD190" s="41"/>
      <c r="XBG190" s="21"/>
      <c r="XBH190" s="39"/>
      <c r="XBI190" s="45"/>
      <c r="XBJ190" s="48"/>
      <c r="XBK190" s="41"/>
      <c r="XBL190" s="41"/>
      <c r="XBO190" s="21"/>
      <c r="XBP190" s="39"/>
      <c r="XBQ190" s="45"/>
      <c r="XBR190" s="48"/>
      <c r="XBS190" s="41"/>
      <c r="XBT190" s="41"/>
      <c r="XBW190" s="21"/>
      <c r="XBX190" s="39"/>
      <c r="XBY190" s="45"/>
      <c r="XBZ190" s="48"/>
      <c r="XCA190" s="41"/>
      <c r="XCB190" s="41"/>
      <c r="XCE190" s="21"/>
      <c r="XCF190" s="39"/>
      <c r="XCG190" s="45"/>
      <c r="XCH190" s="48"/>
      <c r="XCI190" s="41"/>
      <c r="XCJ190" s="41"/>
      <c r="XCM190" s="21"/>
      <c r="XCN190" s="39"/>
      <c r="XCO190" s="45"/>
      <c r="XCP190" s="48"/>
      <c r="XCQ190" s="41"/>
      <c r="XCR190" s="41"/>
      <c r="XCU190" s="21"/>
      <c r="XCV190" s="39"/>
      <c r="XCW190" s="45"/>
      <c r="XCX190" s="48"/>
      <c r="XCY190" s="41"/>
      <c r="XCZ190" s="41"/>
      <c r="XDC190" s="21"/>
      <c r="XDD190" s="39"/>
      <c r="XDE190" s="45"/>
      <c r="XDF190" s="48"/>
      <c r="XDG190" s="41"/>
      <c r="XDH190" s="41"/>
      <c r="XDK190" s="21"/>
      <c r="XDL190" s="39"/>
      <c r="XDM190" s="45"/>
      <c r="XDN190" s="48"/>
      <c r="XDO190" s="41"/>
      <c r="XDP190" s="41"/>
      <c r="XDS190" s="21"/>
      <c r="XDT190" s="39"/>
      <c r="XDU190" s="45"/>
      <c r="XDV190" s="48"/>
      <c r="XDW190" s="41"/>
      <c r="XDX190" s="41"/>
      <c r="XEA190" s="21"/>
      <c r="XEB190" s="39"/>
      <c r="XEC190" s="45"/>
      <c r="XED190" s="48"/>
      <c r="XEE190" s="41"/>
      <c r="XEF190" s="41"/>
      <c r="XEI190" s="21"/>
      <c r="XEJ190" s="39"/>
      <c r="XEK190" s="45"/>
      <c r="XEL190" s="48"/>
      <c r="XEM190" s="41"/>
      <c r="XEN190" s="41"/>
      <c r="XEQ190" s="21"/>
      <c r="XER190" s="39"/>
      <c r="XES190" s="45"/>
      <c r="XET190" s="48"/>
      <c r="XEU190" s="41"/>
      <c r="XEV190" s="41"/>
      <c r="XEY190" s="21"/>
      <c r="XEZ190" s="39"/>
      <c r="XFA190" s="45"/>
      <c r="XFB190" s="48"/>
    </row>
    <row r="191" spans="1:1024 1027:2048 2051:3072 3075:4096 4099:5120 5123:6144 6147:7168 7171:8192 8195:9216 9219:10240 10243:11264 11267:12288 12291:13312 13315:14336 14339:15360 15363:16382" ht="67.5" x14ac:dyDescent="0.2">
      <c r="A191" s="9" t="s">
        <v>18</v>
      </c>
      <c r="B191" s="88" t="s">
        <v>1378</v>
      </c>
      <c r="C191" s="88" t="s">
        <v>1161</v>
      </c>
      <c r="D191" s="39" t="s">
        <v>959</v>
      </c>
      <c r="E191" s="45" t="s">
        <v>960</v>
      </c>
      <c r="F191" s="48" t="s">
        <v>1479</v>
      </c>
      <c r="G191" s="41" t="s">
        <v>946</v>
      </c>
      <c r="H191" s="41" t="s">
        <v>129</v>
      </c>
      <c r="I191" s="9"/>
      <c r="K191" s="21"/>
      <c r="L191" s="21"/>
      <c r="M191" s="21"/>
      <c r="N191" s="21"/>
      <c r="O191" s="41"/>
      <c r="P191" s="41"/>
      <c r="S191" s="21"/>
      <c r="T191" s="39"/>
      <c r="U191" s="45"/>
      <c r="V191" s="48"/>
      <c r="W191" s="41"/>
      <c r="X191" s="41"/>
      <c r="AA191" s="21"/>
      <c r="AB191" s="39"/>
      <c r="AC191" s="45"/>
      <c r="AD191" s="48"/>
      <c r="AE191" s="41"/>
      <c r="AF191" s="41"/>
      <c r="AI191" s="21"/>
      <c r="AJ191" s="39"/>
      <c r="AK191" s="45"/>
      <c r="AL191" s="48"/>
      <c r="AM191" s="41"/>
      <c r="AN191" s="41"/>
      <c r="AQ191" s="21"/>
      <c r="AR191" s="39"/>
      <c r="AS191" s="45"/>
      <c r="AT191" s="48"/>
      <c r="AU191" s="41"/>
      <c r="AV191" s="41"/>
      <c r="AY191" s="21"/>
      <c r="AZ191" s="39"/>
      <c r="BA191" s="45"/>
      <c r="BB191" s="48"/>
      <c r="BC191" s="41"/>
      <c r="BD191" s="41"/>
      <c r="BG191" s="21"/>
      <c r="BH191" s="39"/>
      <c r="BI191" s="45"/>
      <c r="BJ191" s="48"/>
      <c r="BK191" s="41"/>
      <c r="BL191" s="41"/>
      <c r="BO191" s="21"/>
      <c r="BP191" s="39"/>
      <c r="BQ191" s="45"/>
      <c r="BR191" s="48"/>
      <c r="BS191" s="41"/>
      <c r="BT191" s="41"/>
      <c r="BW191" s="21"/>
      <c r="BX191" s="39"/>
      <c r="BY191" s="45"/>
      <c r="BZ191" s="48"/>
      <c r="CA191" s="41"/>
      <c r="CB191" s="41"/>
      <c r="CE191" s="21"/>
      <c r="CF191" s="39"/>
      <c r="CG191" s="45"/>
      <c r="CH191" s="48"/>
      <c r="CI191" s="41"/>
      <c r="CJ191" s="41"/>
      <c r="CM191" s="21"/>
      <c r="CN191" s="39"/>
      <c r="CO191" s="45"/>
      <c r="CP191" s="48"/>
      <c r="CQ191" s="41"/>
      <c r="CR191" s="41"/>
      <c r="CU191" s="21"/>
      <c r="CV191" s="39"/>
      <c r="CW191" s="45"/>
      <c r="CX191" s="48"/>
      <c r="CY191" s="41"/>
      <c r="CZ191" s="41"/>
      <c r="DC191" s="21"/>
      <c r="DD191" s="39"/>
      <c r="DE191" s="45"/>
      <c r="DF191" s="48"/>
      <c r="DG191" s="41"/>
      <c r="DH191" s="41"/>
      <c r="DK191" s="21"/>
      <c r="DL191" s="39"/>
      <c r="DM191" s="45"/>
      <c r="DN191" s="48"/>
      <c r="DO191" s="41"/>
      <c r="DP191" s="41"/>
      <c r="DS191" s="21"/>
      <c r="DT191" s="39"/>
      <c r="DU191" s="45"/>
      <c r="DV191" s="48"/>
      <c r="DW191" s="41"/>
      <c r="DX191" s="41"/>
      <c r="EA191" s="21"/>
      <c r="EB191" s="39"/>
      <c r="EC191" s="45"/>
      <c r="ED191" s="48"/>
      <c r="EE191" s="41"/>
      <c r="EF191" s="41"/>
      <c r="EI191" s="21"/>
      <c r="EJ191" s="39"/>
      <c r="EK191" s="45"/>
      <c r="EL191" s="48"/>
      <c r="EM191" s="41"/>
      <c r="EN191" s="41"/>
      <c r="EQ191" s="21"/>
      <c r="ER191" s="39"/>
      <c r="ES191" s="45"/>
      <c r="ET191" s="48"/>
      <c r="EU191" s="41"/>
      <c r="EV191" s="41"/>
      <c r="EY191" s="21"/>
      <c r="EZ191" s="39"/>
      <c r="FA191" s="45"/>
      <c r="FB191" s="48"/>
      <c r="FC191" s="41"/>
      <c r="FD191" s="41"/>
      <c r="FG191" s="21"/>
      <c r="FH191" s="39"/>
      <c r="FI191" s="45"/>
      <c r="FJ191" s="48"/>
      <c r="FK191" s="41"/>
      <c r="FL191" s="41"/>
      <c r="FO191" s="21"/>
      <c r="FP191" s="39"/>
      <c r="FQ191" s="45"/>
      <c r="FR191" s="48"/>
      <c r="FS191" s="41"/>
      <c r="FT191" s="41"/>
      <c r="FW191" s="21"/>
      <c r="FX191" s="39"/>
      <c r="FY191" s="45"/>
      <c r="FZ191" s="48"/>
      <c r="GA191" s="41"/>
      <c r="GB191" s="41"/>
      <c r="GE191" s="21"/>
      <c r="GF191" s="39"/>
      <c r="GG191" s="45"/>
      <c r="GH191" s="48"/>
      <c r="GI191" s="41"/>
      <c r="GJ191" s="41"/>
      <c r="GM191" s="21"/>
      <c r="GN191" s="39"/>
      <c r="GO191" s="45"/>
      <c r="GP191" s="48"/>
      <c r="GQ191" s="41"/>
      <c r="GR191" s="41"/>
      <c r="GU191" s="21"/>
      <c r="GV191" s="39"/>
      <c r="GW191" s="45"/>
      <c r="GX191" s="48"/>
      <c r="GY191" s="41"/>
      <c r="GZ191" s="41"/>
      <c r="HC191" s="21"/>
      <c r="HD191" s="39"/>
      <c r="HE191" s="45"/>
      <c r="HF191" s="48"/>
      <c r="HG191" s="41"/>
      <c r="HH191" s="41"/>
      <c r="HK191" s="21"/>
      <c r="HL191" s="39"/>
      <c r="HM191" s="45"/>
      <c r="HN191" s="48"/>
      <c r="HO191" s="41"/>
      <c r="HP191" s="41"/>
      <c r="HS191" s="21"/>
      <c r="HT191" s="39"/>
      <c r="HU191" s="45"/>
      <c r="HV191" s="48"/>
      <c r="HW191" s="41"/>
      <c r="HX191" s="41"/>
      <c r="IA191" s="21"/>
      <c r="IB191" s="39"/>
      <c r="IC191" s="45"/>
      <c r="ID191" s="48"/>
      <c r="IE191" s="41"/>
      <c r="IF191" s="41"/>
      <c r="II191" s="21"/>
      <c r="IJ191" s="39"/>
      <c r="IK191" s="45"/>
      <c r="IL191" s="48"/>
      <c r="IM191" s="41"/>
      <c r="IN191" s="41"/>
      <c r="IQ191" s="21"/>
      <c r="IR191" s="39"/>
      <c r="IS191" s="45"/>
      <c r="IT191" s="48"/>
      <c r="IU191" s="41"/>
      <c r="IV191" s="41"/>
      <c r="IY191" s="21"/>
      <c r="IZ191" s="39"/>
      <c r="JA191" s="45"/>
      <c r="JB191" s="48"/>
      <c r="JC191" s="41"/>
      <c r="JD191" s="41"/>
      <c r="JG191" s="21"/>
      <c r="JH191" s="39"/>
      <c r="JI191" s="45"/>
      <c r="JJ191" s="48"/>
      <c r="JK191" s="41"/>
      <c r="JL191" s="41"/>
      <c r="JO191" s="21"/>
      <c r="JP191" s="39"/>
      <c r="JQ191" s="45"/>
      <c r="JR191" s="48"/>
      <c r="JS191" s="41"/>
      <c r="JT191" s="41"/>
      <c r="JW191" s="21"/>
      <c r="JX191" s="39"/>
      <c r="JY191" s="45"/>
      <c r="JZ191" s="48"/>
      <c r="KA191" s="41"/>
      <c r="KB191" s="41"/>
      <c r="KE191" s="21"/>
      <c r="KF191" s="39"/>
      <c r="KG191" s="45"/>
      <c r="KH191" s="48"/>
      <c r="KI191" s="41"/>
      <c r="KJ191" s="41"/>
      <c r="KM191" s="21"/>
      <c r="KN191" s="39"/>
      <c r="KO191" s="45"/>
      <c r="KP191" s="48"/>
      <c r="KQ191" s="41"/>
      <c r="KR191" s="41"/>
      <c r="KU191" s="21"/>
      <c r="KV191" s="39"/>
      <c r="KW191" s="45"/>
      <c r="KX191" s="48"/>
      <c r="KY191" s="41"/>
      <c r="KZ191" s="41"/>
      <c r="LC191" s="21"/>
      <c r="LD191" s="39"/>
      <c r="LE191" s="45"/>
      <c r="LF191" s="48"/>
      <c r="LG191" s="41"/>
      <c r="LH191" s="41"/>
      <c r="LK191" s="21"/>
      <c r="LL191" s="39"/>
      <c r="LM191" s="45"/>
      <c r="LN191" s="48"/>
      <c r="LO191" s="41"/>
      <c r="LP191" s="41"/>
      <c r="LS191" s="21"/>
      <c r="LT191" s="39"/>
      <c r="LU191" s="45"/>
      <c r="LV191" s="48"/>
      <c r="LW191" s="41"/>
      <c r="LX191" s="41"/>
      <c r="MA191" s="21"/>
      <c r="MB191" s="39"/>
      <c r="MC191" s="45"/>
      <c r="MD191" s="48"/>
      <c r="ME191" s="41"/>
      <c r="MF191" s="41"/>
      <c r="MI191" s="21"/>
      <c r="MJ191" s="39"/>
      <c r="MK191" s="45"/>
      <c r="ML191" s="48"/>
      <c r="MM191" s="41"/>
      <c r="MN191" s="41"/>
      <c r="MQ191" s="21"/>
      <c r="MR191" s="39"/>
      <c r="MS191" s="45"/>
      <c r="MT191" s="48"/>
      <c r="MU191" s="41"/>
      <c r="MV191" s="41"/>
      <c r="MY191" s="21"/>
      <c r="MZ191" s="39"/>
      <c r="NA191" s="45"/>
      <c r="NB191" s="48"/>
      <c r="NC191" s="41"/>
      <c r="ND191" s="41"/>
      <c r="NG191" s="21"/>
      <c r="NH191" s="39"/>
      <c r="NI191" s="45"/>
      <c r="NJ191" s="48"/>
      <c r="NK191" s="41"/>
      <c r="NL191" s="41"/>
      <c r="NO191" s="21"/>
      <c r="NP191" s="39"/>
      <c r="NQ191" s="45"/>
      <c r="NR191" s="48"/>
      <c r="NS191" s="41"/>
      <c r="NT191" s="41"/>
      <c r="NW191" s="21"/>
      <c r="NX191" s="39"/>
      <c r="NY191" s="45"/>
      <c r="NZ191" s="48"/>
      <c r="OA191" s="41"/>
      <c r="OB191" s="41"/>
      <c r="OE191" s="21"/>
      <c r="OF191" s="39"/>
      <c r="OG191" s="45"/>
      <c r="OH191" s="48"/>
      <c r="OI191" s="41"/>
      <c r="OJ191" s="41"/>
      <c r="OM191" s="21"/>
      <c r="ON191" s="39"/>
      <c r="OO191" s="45"/>
      <c r="OP191" s="48"/>
      <c r="OQ191" s="41"/>
      <c r="OR191" s="41"/>
      <c r="OU191" s="21"/>
      <c r="OV191" s="39"/>
      <c r="OW191" s="45"/>
      <c r="OX191" s="48"/>
      <c r="OY191" s="41"/>
      <c r="OZ191" s="41"/>
      <c r="PC191" s="21"/>
      <c r="PD191" s="39"/>
      <c r="PE191" s="45"/>
      <c r="PF191" s="48"/>
      <c r="PG191" s="41"/>
      <c r="PH191" s="41"/>
      <c r="PK191" s="21"/>
      <c r="PL191" s="39"/>
      <c r="PM191" s="45"/>
      <c r="PN191" s="48"/>
      <c r="PO191" s="41"/>
      <c r="PP191" s="41"/>
      <c r="PS191" s="21"/>
      <c r="PT191" s="39"/>
      <c r="PU191" s="45"/>
      <c r="PV191" s="48"/>
      <c r="PW191" s="41"/>
      <c r="PX191" s="41"/>
      <c r="QA191" s="21"/>
      <c r="QB191" s="39"/>
      <c r="QC191" s="45"/>
      <c r="QD191" s="48"/>
      <c r="QE191" s="41"/>
      <c r="QF191" s="41"/>
      <c r="QI191" s="21"/>
      <c r="QJ191" s="39"/>
      <c r="QK191" s="45"/>
      <c r="QL191" s="48"/>
      <c r="QM191" s="41"/>
      <c r="QN191" s="41"/>
      <c r="QQ191" s="21"/>
      <c r="QR191" s="39"/>
      <c r="QS191" s="45"/>
      <c r="QT191" s="48"/>
      <c r="QU191" s="41"/>
      <c r="QV191" s="41"/>
      <c r="QY191" s="21"/>
      <c r="QZ191" s="39"/>
      <c r="RA191" s="45"/>
      <c r="RB191" s="48"/>
      <c r="RC191" s="41"/>
      <c r="RD191" s="41"/>
      <c r="RG191" s="21"/>
      <c r="RH191" s="39"/>
      <c r="RI191" s="45"/>
      <c r="RJ191" s="48"/>
      <c r="RK191" s="41"/>
      <c r="RL191" s="41"/>
      <c r="RO191" s="21"/>
      <c r="RP191" s="39"/>
      <c r="RQ191" s="45"/>
      <c r="RR191" s="48"/>
      <c r="RS191" s="41"/>
      <c r="RT191" s="41"/>
      <c r="RW191" s="21"/>
      <c r="RX191" s="39"/>
      <c r="RY191" s="45"/>
      <c r="RZ191" s="48"/>
      <c r="SA191" s="41"/>
      <c r="SB191" s="41"/>
      <c r="SE191" s="21"/>
      <c r="SF191" s="39"/>
      <c r="SG191" s="45"/>
      <c r="SH191" s="48"/>
      <c r="SI191" s="41"/>
      <c r="SJ191" s="41"/>
      <c r="SM191" s="21"/>
      <c r="SN191" s="39"/>
      <c r="SO191" s="45"/>
      <c r="SP191" s="48"/>
      <c r="SQ191" s="41"/>
      <c r="SR191" s="41"/>
      <c r="SU191" s="21"/>
      <c r="SV191" s="39"/>
      <c r="SW191" s="45"/>
      <c r="SX191" s="48"/>
      <c r="SY191" s="41"/>
      <c r="SZ191" s="41"/>
      <c r="TC191" s="21"/>
      <c r="TD191" s="39"/>
      <c r="TE191" s="45"/>
      <c r="TF191" s="48"/>
      <c r="TG191" s="41"/>
      <c r="TH191" s="41"/>
      <c r="TK191" s="21"/>
      <c r="TL191" s="39"/>
      <c r="TM191" s="45"/>
      <c r="TN191" s="48"/>
      <c r="TO191" s="41"/>
      <c r="TP191" s="41"/>
      <c r="TS191" s="21"/>
      <c r="TT191" s="39"/>
      <c r="TU191" s="45"/>
      <c r="TV191" s="48"/>
      <c r="TW191" s="41"/>
      <c r="TX191" s="41"/>
      <c r="UA191" s="21"/>
      <c r="UB191" s="39"/>
      <c r="UC191" s="45"/>
      <c r="UD191" s="48"/>
      <c r="UE191" s="41"/>
      <c r="UF191" s="41"/>
      <c r="UI191" s="21"/>
      <c r="UJ191" s="39"/>
      <c r="UK191" s="45"/>
      <c r="UL191" s="48"/>
      <c r="UM191" s="41"/>
      <c r="UN191" s="41"/>
      <c r="UQ191" s="21"/>
      <c r="UR191" s="39"/>
      <c r="US191" s="45"/>
      <c r="UT191" s="48"/>
      <c r="UU191" s="41"/>
      <c r="UV191" s="41"/>
      <c r="UY191" s="21"/>
      <c r="UZ191" s="39"/>
      <c r="VA191" s="45"/>
      <c r="VB191" s="48"/>
      <c r="VC191" s="41"/>
      <c r="VD191" s="41"/>
      <c r="VG191" s="21"/>
      <c r="VH191" s="39"/>
      <c r="VI191" s="45"/>
      <c r="VJ191" s="48"/>
      <c r="VK191" s="41"/>
      <c r="VL191" s="41"/>
      <c r="VO191" s="21"/>
      <c r="VP191" s="39"/>
      <c r="VQ191" s="45"/>
      <c r="VR191" s="48"/>
      <c r="VS191" s="41"/>
      <c r="VT191" s="41"/>
      <c r="VW191" s="21"/>
      <c r="VX191" s="39"/>
      <c r="VY191" s="45"/>
      <c r="VZ191" s="48"/>
      <c r="WA191" s="41"/>
      <c r="WB191" s="41"/>
      <c r="WE191" s="21"/>
      <c r="WF191" s="39"/>
      <c r="WG191" s="45"/>
      <c r="WH191" s="48"/>
      <c r="WI191" s="41"/>
      <c r="WJ191" s="41"/>
      <c r="WM191" s="21"/>
      <c r="WN191" s="39"/>
      <c r="WO191" s="45"/>
      <c r="WP191" s="48"/>
      <c r="WQ191" s="41"/>
      <c r="WR191" s="41"/>
      <c r="WU191" s="21"/>
      <c r="WV191" s="39"/>
      <c r="WW191" s="45"/>
      <c r="WX191" s="48"/>
      <c r="WY191" s="41"/>
      <c r="WZ191" s="41"/>
      <c r="XC191" s="21"/>
      <c r="XD191" s="39"/>
      <c r="XE191" s="45"/>
      <c r="XF191" s="48"/>
      <c r="XG191" s="41"/>
      <c r="XH191" s="41"/>
      <c r="XK191" s="21"/>
      <c r="XL191" s="39"/>
      <c r="XM191" s="45"/>
      <c r="XN191" s="48"/>
      <c r="XO191" s="41"/>
      <c r="XP191" s="41"/>
      <c r="XS191" s="21"/>
      <c r="XT191" s="39"/>
      <c r="XU191" s="45"/>
      <c r="XV191" s="48"/>
      <c r="XW191" s="41"/>
      <c r="XX191" s="41"/>
      <c r="YA191" s="21"/>
      <c r="YB191" s="39"/>
      <c r="YC191" s="45"/>
      <c r="YD191" s="48"/>
      <c r="YE191" s="41"/>
      <c r="YF191" s="41"/>
      <c r="YI191" s="21"/>
      <c r="YJ191" s="39"/>
      <c r="YK191" s="45"/>
      <c r="YL191" s="48"/>
      <c r="YM191" s="41"/>
      <c r="YN191" s="41"/>
      <c r="YQ191" s="21"/>
      <c r="YR191" s="39"/>
      <c r="YS191" s="45"/>
      <c r="YT191" s="48"/>
      <c r="YU191" s="41"/>
      <c r="YV191" s="41"/>
      <c r="YY191" s="21"/>
      <c r="YZ191" s="39"/>
      <c r="ZA191" s="45"/>
      <c r="ZB191" s="48"/>
      <c r="ZC191" s="41"/>
      <c r="ZD191" s="41"/>
      <c r="ZG191" s="21"/>
      <c r="ZH191" s="39"/>
      <c r="ZI191" s="45"/>
      <c r="ZJ191" s="48"/>
      <c r="ZK191" s="41"/>
      <c r="ZL191" s="41"/>
      <c r="ZO191" s="21"/>
      <c r="ZP191" s="39"/>
      <c r="ZQ191" s="45"/>
      <c r="ZR191" s="48"/>
      <c r="ZS191" s="41"/>
      <c r="ZT191" s="41"/>
      <c r="ZW191" s="21"/>
      <c r="ZX191" s="39"/>
      <c r="ZY191" s="45"/>
      <c r="ZZ191" s="48"/>
      <c r="AAA191" s="41"/>
      <c r="AAB191" s="41"/>
      <c r="AAE191" s="21"/>
      <c r="AAF191" s="39"/>
      <c r="AAG191" s="45"/>
      <c r="AAH191" s="48"/>
      <c r="AAI191" s="41"/>
      <c r="AAJ191" s="41"/>
      <c r="AAM191" s="21"/>
      <c r="AAN191" s="39"/>
      <c r="AAO191" s="45"/>
      <c r="AAP191" s="48"/>
      <c r="AAQ191" s="41"/>
      <c r="AAR191" s="41"/>
      <c r="AAU191" s="21"/>
      <c r="AAV191" s="39"/>
      <c r="AAW191" s="45"/>
      <c r="AAX191" s="48"/>
      <c r="AAY191" s="41"/>
      <c r="AAZ191" s="41"/>
      <c r="ABC191" s="21"/>
      <c r="ABD191" s="39"/>
      <c r="ABE191" s="45"/>
      <c r="ABF191" s="48"/>
      <c r="ABG191" s="41"/>
      <c r="ABH191" s="41"/>
      <c r="ABK191" s="21"/>
      <c r="ABL191" s="39"/>
      <c r="ABM191" s="45"/>
      <c r="ABN191" s="48"/>
      <c r="ABO191" s="41"/>
      <c r="ABP191" s="41"/>
      <c r="ABS191" s="21"/>
      <c r="ABT191" s="39"/>
      <c r="ABU191" s="45"/>
      <c r="ABV191" s="48"/>
      <c r="ABW191" s="41"/>
      <c r="ABX191" s="41"/>
      <c r="ACA191" s="21"/>
      <c r="ACB191" s="39"/>
      <c r="ACC191" s="45"/>
      <c r="ACD191" s="48"/>
      <c r="ACE191" s="41"/>
      <c r="ACF191" s="41"/>
      <c r="ACI191" s="21"/>
      <c r="ACJ191" s="39"/>
      <c r="ACK191" s="45"/>
      <c r="ACL191" s="48"/>
      <c r="ACM191" s="41"/>
      <c r="ACN191" s="41"/>
      <c r="ACQ191" s="21"/>
      <c r="ACR191" s="39"/>
      <c r="ACS191" s="45"/>
      <c r="ACT191" s="48"/>
      <c r="ACU191" s="41"/>
      <c r="ACV191" s="41"/>
      <c r="ACY191" s="21"/>
      <c r="ACZ191" s="39"/>
      <c r="ADA191" s="45"/>
      <c r="ADB191" s="48"/>
      <c r="ADC191" s="41"/>
      <c r="ADD191" s="41"/>
      <c r="ADG191" s="21"/>
      <c r="ADH191" s="39"/>
      <c r="ADI191" s="45"/>
      <c r="ADJ191" s="48"/>
      <c r="ADK191" s="41"/>
      <c r="ADL191" s="41"/>
      <c r="ADO191" s="21"/>
      <c r="ADP191" s="39"/>
      <c r="ADQ191" s="45"/>
      <c r="ADR191" s="48"/>
      <c r="ADS191" s="41"/>
      <c r="ADT191" s="41"/>
      <c r="ADW191" s="21"/>
      <c r="ADX191" s="39"/>
      <c r="ADY191" s="45"/>
      <c r="ADZ191" s="48"/>
      <c r="AEA191" s="41"/>
      <c r="AEB191" s="41"/>
      <c r="AEE191" s="21"/>
      <c r="AEF191" s="39"/>
      <c r="AEG191" s="45"/>
      <c r="AEH191" s="48"/>
      <c r="AEI191" s="41"/>
      <c r="AEJ191" s="41"/>
      <c r="AEM191" s="21"/>
      <c r="AEN191" s="39"/>
      <c r="AEO191" s="45"/>
      <c r="AEP191" s="48"/>
      <c r="AEQ191" s="41"/>
      <c r="AER191" s="41"/>
      <c r="AEU191" s="21"/>
      <c r="AEV191" s="39"/>
      <c r="AEW191" s="45"/>
      <c r="AEX191" s="48"/>
      <c r="AEY191" s="41"/>
      <c r="AEZ191" s="41"/>
      <c r="AFC191" s="21"/>
      <c r="AFD191" s="39"/>
      <c r="AFE191" s="45"/>
      <c r="AFF191" s="48"/>
      <c r="AFG191" s="41"/>
      <c r="AFH191" s="41"/>
      <c r="AFK191" s="21"/>
      <c r="AFL191" s="39"/>
      <c r="AFM191" s="45"/>
      <c r="AFN191" s="48"/>
      <c r="AFO191" s="41"/>
      <c r="AFP191" s="41"/>
      <c r="AFS191" s="21"/>
      <c r="AFT191" s="39"/>
      <c r="AFU191" s="45"/>
      <c r="AFV191" s="48"/>
      <c r="AFW191" s="41"/>
      <c r="AFX191" s="41"/>
      <c r="AGA191" s="21"/>
      <c r="AGB191" s="39"/>
      <c r="AGC191" s="45"/>
      <c r="AGD191" s="48"/>
      <c r="AGE191" s="41"/>
      <c r="AGF191" s="41"/>
      <c r="AGI191" s="21"/>
      <c r="AGJ191" s="39"/>
      <c r="AGK191" s="45"/>
      <c r="AGL191" s="48"/>
      <c r="AGM191" s="41"/>
      <c r="AGN191" s="41"/>
      <c r="AGQ191" s="21"/>
      <c r="AGR191" s="39"/>
      <c r="AGS191" s="45"/>
      <c r="AGT191" s="48"/>
      <c r="AGU191" s="41"/>
      <c r="AGV191" s="41"/>
      <c r="AGY191" s="21"/>
      <c r="AGZ191" s="39"/>
      <c r="AHA191" s="45"/>
      <c r="AHB191" s="48"/>
      <c r="AHC191" s="41"/>
      <c r="AHD191" s="41"/>
      <c r="AHG191" s="21"/>
      <c r="AHH191" s="39"/>
      <c r="AHI191" s="45"/>
      <c r="AHJ191" s="48"/>
      <c r="AHK191" s="41"/>
      <c r="AHL191" s="41"/>
      <c r="AHO191" s="21"/>
      <c r="AHP191" s="39"/>
      <c r="AHQ191" s="45"/>
      <c r="AHR191" s="48"/>
      <c r="AHS191" s="41"/>
      <c r="AHT191" s="41"/>
      <c r="AHW191" s="21"/>
      <c r="AHX191" s="39"/>
      <c r="AHY191" s="45"/>
      <c r="AHZ191" s="48"/>
      <c r="AIA191" s="41"/>
      <c r="AIB191" s="41"/>
      <c r="AIE191" s="21"/>
      <c r="AIF191" s="39"/>
      <c r="AIG191" s="45"/>
      <c r="AIH191" s="48"/>
      <c r="AII191" s="41"/>
      <c r="AIJ191" s="41"/>
      <c r="AIM191" s="21"/>
      <c r="AIN191" s="39"/>
      <c r="AIO191" s="45"/>
      <c r="AIP191" s="48"/>
      <c r="AIQ191" s="41"/>
      <c r="AIR191" s="41"/>
      <c r="AIU191" s="21"/>
      <c r="AIV191" s="39"/>
      <c r="AIW191" s="45"/>
      <c r="AIX191" s="48"/>
      <c r="AIY191" s="41"/>
      <c r="AIZ191" s="41"/>
      <c r="AJC191" s="21"/>
      <c r="AJD191" s="39"/>
      <c r="AJE191" s="45"/>
      <c r="AJF191" s="48"/>
      <c r="AJG191" s="41"/>
      <c r="AJH191" s="41"/>
      <c r="AJK191" s="21"/>
      <c r="AJL191" s="39"/>
      <c r="AJM191" s="45"/>
      <c r="AJN191" s="48"/>
      <c r="AJO191" s="41"/>
      <c r="AJP191" s="41"/>
      <c r="AJS191" s="21"/>
      <c r="AJT191" s="39"/>
      <c r="AJU191" s="45"/>
      <c r="AJV191" s="48"/>
      <c r="AJW191" s="41"/>
      <c r="AJX191" s="41"/>
      <c r="AKA191" s="21"/>
      <c r="AKB191" s="39"/>
      <c r="AKC191" s="45"/>
      <c r="AKD191" s="48"/>
      <c r="AKE191" s="41"/>
      <c r="AKF191" s="41"/>
      <c r="AKI191" s="21"/>
      <c r="AKJ191" s="39"/>
      <c r="AKK191" s="45"/>
      <c r="AKL191" s="48"/>
      <c r="AKM191" s="41"/>
      <c r="AKN191" s="41"/>
      <c r="AKQ191" s="21"/>
      <c r="AKR191" s="39"/>
      <c r="AKS191" s="45"/>
      <c r="AKT191" s="48"/>
      <c r="AKU191" s="41"/>
      <c r="AKV191" s="41"/>
      <c r="AKY191" s="21"/>
      <c r="AKZ191" s="39"/>
      <c r="ALA191" s="45"/>
      <c r="ALB191" s="48"/>
      <c r="ALC191" s="41"/>
      <c r="ALD191" s="41"/>
      <c r="ALG191" s="21"/>
      <c r="ALH191" s="39"/>
      <c r="ALI191" s="45"/>
      <c r="ALJ191" s="48"/>
      <c r="ALK191" s="41"/>
      <c r="ALL191" s="41"/>
      <c r="ALO191" s="21"/>
      <c r="ALP191" s="39"/>
      <c r="ALQ191" s="45"/>
      <c r="ALR191" s="48"/>
      <c r="ALS191" s="41"/>
      <c r="ALT191" s="41"/>
      <c r="ALW191" s="21"/>
      <c r="ALX191" s="39"/>
      <c r="ALY191" s="45"/>
      <c r="ALZ191" s="48"/>
      <c r="AMA191" s="41"/>
      <c r="AMB191" s="41"/>
      <c r="AME191" s="21"/>
      <c r="AMF191" s="39"/>
      <c r="AMG191" s="45"/>
      <c r="AMH191" s="48"/>
      <c r="AMI191" s="41"/>
      <c r="AMJ191" s="41"/>
      <c r="AMM191" s="21"/>
      <c r="AMN191" s="39"/>
      <c r="AMO191" s="45"/>
      <c r="AMP191" s="48"/>
      <c r="AMQ191" s="41"/>
      <c r="AMR191" s="41"/>
      <c r="AMU191" s="21"/>
      <c r="AMV191" s="39"/>
      <c r="AMW191" s="45"/>
      <c r="AMX191" s="48"/>
      <c r="AMY191" s="41"/>
      <c r="AMZ191" s="41"/>
      <c r="ANC191" s="21"/>
      <c r="AND191" s="39"/>
      <c r="ANE191" s="45"/>
      <c r="ANF191" s="48"/>
      <c r="ANG191" s="41"/>
      <c r="ANH191" s="41"/>
      <c r="ANK191" s="21"/>
      <c r="ANL191" s="39"/>
      <c r="ANM191" s="45"/>
      <c r="ANN191" s="48"/>
      <c r="ANO191" s="41"/>
      <c r="ANP191" s="41"/>
      <c r="ANS191" s="21"/>
      <c r="ANT191" s="39"/>
      <c r="ANU191" s="45"/>
      <c r="ANV191" s="48"/>
      <c r="ANW191" s="41"/>
      <c r="ANX191" s="41"/>
      <c r="AOA191" s="21"/>
      <c r="AOB191" s="39"/>
      <c r="AOC191" s="45"/>
      <c r="AOD191" s="48"/>
      <c r="AOE191" s="41"/>
      <c r="AOF191" s="41"/>
      <c r="AOI191" s="21"/>
      <c r="AOJ191" s="39"/>
      <c r="AOK191" s="45"/>
      <c r="AOL191" s="48"/>
      <c r="AOM191" s="41"/>
      <c r="AON191" s="41"/>
      <c r="AOQ191" s="21"/>
      <c r="AOR191" s="39"/>
      <c r="AOS191" s="45"/>
      <c r="AOT191" s="48"/>
      <c r="AOU191" s="41"/>
      <c r="AOV191" s="41"/>
      <c r="AOY191" s="21"/>
      <c r="AOZ191" s="39"/>
      <c r="APA191" s="45"/>
      <c r="APB191" s="48"/>
      <c r="APC191" s="41"/>
      <c r="APD191" s="41"/>
      <c r="APG191" s="21"/>
      <c r="APH191" s="39"/>
      <c r="API191" s="45"/>
      <c r="APJ191" s="48"/>
      <c r="APK191" s="41"/>
      <c r="APL191" s="41"/>
      <c r="APO191" s="21"/>
      <c r="APP191" s="39"/>
      <c r="APQ191" s="45"/>
      <c r="APR191" s="48"/>
      <c r="APS191" s="41"/>
      <c r="APT191" s="41"/>
      <c r="APW191" s="21"/>
      <c r="APX191" s="39"/>
      <c r="APY191" s="45"/>
      <c r="APZ191" s="48"/>
      <c r="AQA191" s="41"/>
      <c r="AQB191" s="41"/>
      <c r="AQE191" s="21"/>
      <c r="AQF191" s="39"/>
      <c r="AQG191" s="45"/>
      <c r="AQH191" s="48"/>
      <c r="AQI191" s="41"/>
      <c r="AQJ191" s="41"/>
      <c r="AQM191" s="21"/>
      <c r="AQN191" s="39"/>
      <c r="AQO191" s="45"/>
      <c r="AQP191" s="48"/>
      <c r="AQQ191" s="41"/>
      <c r="AQR191" s="41"/>
      <c r="AQU191" s="21"/>
      <c r="AQV191" s="39"/>
      <c r="AQW191" s="45"/>
      <c r="AQX191" s="48"/>
      <c r="AQY191" s="41"/>
      <c r="AQZ191" s="41"/>
      <c r="ARC191" s="21"/>
      <c r="ARD191" s="39"/>
      <c r="ARE191" s="45"/>
      <c r="ARF191" s="48"/>
      <c r="ARG191" s="41"/>
      <c r="ARH191" s="41"/>
      <c r="ARK191" s="21"/>
      <c r="ARL191" s="39"/>
      <c r="ARM191" s="45"/>
      <c r="ARN191" s="48"/>
      <c r="ARO191" s="41"/>
      <c r="ARP191" s="41"/>
      <c r="ARS191" s="21"/>
      <c r="ART191" s="39"/>
      <c r="ARU191" s="45"/>
      <c r="ARV191" s="48"/>
      <c r="ARW191" s="41"/>
      <c r="ARX191" s="41"/>
      <c r="ASA191" s="21"/>
      <c r="ASB191" s="39"/>
      <c r="ASC191" s="45"/>
      <c r="ASD191" s="48"/>
      <c r="ASE191" s="41"/>
      <c r="ASF191" s="41"/>
      <c r="ASI191" s="21"/>
      <c r="ASJ191" s="39"/>
      <c r="ASK191" s="45"/>
      <c r="ASL191" s="48"/>
      <c r="ASM191" s="41"/>
      <c r="ASN191" s="41"/>
      <c r="ASQ191" s="21"/>
      <c r="ASR191" s="39"/>
      <c r="ASS191" s="45"/>
      <c r="AST191" s="48"/>
      <c r="ASU191" s="41"/>
      <c r="ASV191" s="41"/>
      <c r="ASY191" s="21"/>
      <c r="ASZ191" s="39"/>
      <c r="ATA191" s="45"/>
      <c r="ATB191" s="48"/>
      <c r="ATC191" s="41"/>
      <c r="ATD191" s="41"/>
      <c r="ATG191" s="21"/>
      <c r="ATH191" s="39"/>
      <c r="ATI191" s="45"/>
      <c r="ATJ191" s="48"/>
      <c r="ATK191" s="41"/>
      <c r="ATL191" s="41"/>
      <c r="ATO191" s="21"/>
      <c r="ATP191" s="39"/>
      <c r="ATQ191" s="45"/>
      <c r="ATR191" s="48"/>
      <c r="ATS191" s="41"/>
      <c r="ATT191" s="41"/>
      <c r="ATW191" s="21"/>
      <c r="ATX191" s="39"/>
      <c r="ATY191" s="45"/>
      <c r="ATZ191" s="48"/>
      <c r="AUA191" s="41"/>
      <c r="AUB191" s="41"/>
      <c r="AUE191" s="21"/>
      <c r="AUF191" s="39"/>
      <c r="AUG191" s="45"/>
      <c r="AUH191" s="48"/>
      <c r="AUI191" s="41"/>
      <c r="AUJ191" s="41"/>
      <c r="AUM191" s="21"/>
      <c r="AUN191" s="39"/>
      <c r="AUO191" s="45"/>
      <c r="AUP191" s="48"/>
      <c r="AUQ191" s="41"/>
      <c r="AUR191" s="41"/>
      <c r="AUU191" s="21"/>
      <c r="AUV191" s="39"/>
      <c r="AUW191" s="45"/>
      <c r="AUX191" s="48"/>
      <c r="AUY191" s="41"/>
      <c r="AUZ191" s="41"/>
      <c r="AVC191" s="21"/>
      <c r="AVD191" s="39"/>
      <c r="AVE191" s="45"/>
      <c r="AVF191" s="48"/>
      <c r="AVG191" s="41"/>
      <c r="AVH191" s="41"/>
      <c r="AVK191" s="21"/>
      <c r="AVL191" s="39"/>
      <c r="AVM191" s="45"/>
      <c r="AVN191" s="48"/>
      <c r="AVO191" s="41"/>
      <c r="AVP191" s="41"/>
      <c r="AVS191" s="21"/>
      <c r="AVT191" s="39"/>
      <c r="AVU191" s="45"/>
      <c r="AVV191" s="48"/>
      <c r="AVW191" s="41"/>
      <c r="AVX191" s="41"/>
      <c r="AWA191" s="21"/>
      <c r="AWB191" s="39"/>
      <c r="AWC191" s="45"/>
      <c r="AWD191" s="48"/>
      <c r="AWE191" s="41"/>
      <c r="AWF191" s="41"/>
      <c r="AWI191" s="21"/>
      <c r="AWJ191" s="39"/>
      <c r="AWK191" s="45"/>
      <c r="AWL191" s="48"/>
      <c r="AWM191" s="41"/>
      <c r="AWN191" s="41"/>
      <c r="AWQ191" s="21"/>
      <c r="AWR191" s="39"/>
      <c r="AWS191" s="45"/>
      <c r="AWT191" s="48"/>
      <c r="AWU191" s="41"/>
      <c r="AWV191" s="41"/>
      <c r="AWY191" s="21"/>
      <c r="AWZ191" s="39"/>
      <c r="AXA191" s="45"/>
      <c r="AXB191" s="48"/>
      <c r="AXC191" s="41"/>
      <c r="AXD191" s="41"/>
      <c r="AXG191" s="21"/>
      <c r="AXH191" s="39"/>
      <c r="AXI191" s="45"/>
      <c r="AXJ191" s="48"/>
      <c r="AXK191" s="41"/>
      <c r="AXL191" s="41"/>
      <c r="AXO191" s="21"/>
      <c r="AXP191" s="39"/>
      <c r="AXQ191" s="45"/>
      <c r="AXR191" s="48"/>
      <c r="AXS191" s="41"/>
      <c r="AXT191" s="41"/>
      <c r="AXW191" s="21"/>
      <c r="AXX191" s="39"/>
      <c r="AXY191" s="45"/>
      <c r="AXZ191" s="48"/>
      <c r="AYA191" s="41"/>
      <c r="AYB191" s="41"/>
      <c r="AYE191" s="21"/>
      <c r="AYF191" s="39"/>
      <c r="AYG191" s="45"/>
      <c r="AYH191" s="48"/>
      <c r="AYI191" s="41"/>
      <c r="AYJ191" s="41"/>
      <c r="AYM191" s="21"/>
      <c r="AYN191" s="39"/>
      <c r="AYO191" s="45"/>
      <c r="AYP191" s="48"/>
      <c r="AYQ191" s="41"/>
      <c r="AYR191" s="41"/>
      <c r="AYU191" s="21"/>
      <c r="AYV191" s="39"/>
      <c r="AYW191" s="45"/>
      <c r="AYX191" s="48"/>
      <c r="AYY191" s="41"/>
      <c r="AYZ191" s="41"/>
      <c r="AZC191" s="21"/>
      <c r="AZD191" s="39"/>
      <c r="AZE191" s="45"/>
      <c r="AZF191" s="48"/>
      <c r="AZG191" s="41"/>
      <c r="AZH191" s="41"/>
      <c r="AZK191" s="21"/>
      <c r="AZL191" s="39"/>
      <c r="AZM191" s="45"/>
      <c r="AZN191" s="48"/>
      <c r="AZO191" s="41"/>
      <c r="AZP191" s="41"/>
      <c r="AZS191" s="21"/>
      <c r="AZT191" s="39"/>
      <c r="AZU191" s="45"/>
      <c r="AZV191" s="48"/>
      <c r="AZW191" s="41"/>
      <c r="AZX191" s="41"/>
      <c r="BAA191" s="21"/>
      <c r="BAB191" s="39"/>
      <c r="BAC191" s="45"/>
      <c r="BAD191" s="48"/>
      <c r="BAE191" s="41"/>
      <c r="BAF191" s="41"/>
      <c r="BAI191" s="21"/>
      <c r="BAJ191" s="39"/>
      <c r="BAK191" s="45"/>
      <c r="BAL191" s="48"/>
      <c r="BAM191" s="41"/>
      <c r="BAN191" s="41"/>
      <c r="BAQ191" s="21"/>
      <c r="BAR191" s="39"/>
      <c r="BAS191" s="45"/>
      <c r="BAT191" s="48"/>
      <c r="BAU191" s="41"/>
      <c r="BAV191" s="41"/>
      <c r="BAY191" s="21"/>
      <c r="BAZ191" s="39"/>
      <c r="BBA191" s="45"/>
      <c r="BBB191" s="48"/>
      <c r="BBC191" s="41"/>
      <c r="BBD191" s="41"/>
      <c r="BBG191" s="21"/>
      <c r="BBH191" s="39"/>
      <c r="BBI191" s="45"/>
      <c r="BBJ191" s="48"/>
      <c r="BBK191" s="41"/>
      <c r="BBL191" s="41"/>
      <c r="BBO191" s="21"/>
      <c r="BBP191" s="39"/>
      <c r="BBQ191" s="45"/>
      <c r="BBR191" s="48"/>
      <c r="BBS191" s="41"/>
      <c r="BBT191" s="41"/>
      <c r="BBW191" s="21"/>
      <c r="BBX191" s="39"/>
      <c r="BBY191" s="45"/>
      <c r="BBZ191" s="48"/>
      <c r="BCA191" s="41"/>
      <c r="BCB191" s="41"/>
      <c r="BCE191" s="21"/>
      <c r="BCF191" s="39"/>
      <c r="BCG191" s="45"/>
      <c r="BCH191" s="48"/>
      <c r="BCI191" s="41"/>
      <c r="BCJ191" s="41"/>
      <c r="BCM191" s="21"/>
      <c r="BCN191" s="39"/>
      <c r="BCO191" s="45"/>
      <c r="BCP191" s="48"/>
      <c r="BCQ191" s="41"/>
      <c r="BCR191" s="41"/>
      <c r="BCU191" s="21"/>
      <c r="BCV191" s="39"/>
      <c r="BCW191" s="45"/>
      <c r="BCX191" s="48"/>
      <c r="BCY191" s="41"/>
      <c r="BCZ191" s="41"/>
      <c r="BDC191" s="21"/>
      <c r="BDD191" s="39"/>
      <c r="BDE191" s="45"/>
      <c r="BDF191" s="48"/>
      <c r="BDG191" s="41"/>
      <c r="BDH191" s="41"/>
      <c r="BDK191" s="21"/>
      <c r="BDL191" s="39"/>
      <c r="BDM191" s="45"/>
      <c r="BDN191" s="48"/>
      <c r="BDO191" s="41"/>
      <c r="BDP191" s="41"/>
      <c r="BDS191" s="21"/>
      <c r="BDT191" s="39"/>
      <c r="BDU191" s="45"/>
      <c r="BDV191" s="48"/>
      <c r="BDW191" s="41"/>
      <c r="BDX191" s="41"/>
      <c r="BEA191" s="21"/>
      <c r="BEB191" s="39"/>
      <c r="BEC191" s="45"/>
      <c r="BED191" s="48"/>
      <c r="BEE191" s="41"/>
      <c r="BEF191" s="41"/>
      <c r="BEI191" s="21"/>
      <c r="BEJ191" s="39"/>
      <c r="BEK191" s="45"/>
      <c r="BEL191" s="48"/>
      <c r="BEM191" s="41"/>
      <c r="BEN191" s="41"/>
      <c r="BEQ191" s="21"/>
      <c r="BER191" s="39"/>
      <c r="BES191" s="45"/>
      <c r="BET191" s="48"/>
      <c r="BEU191" s="41"/>
      <c r="BEV191" s="41"/>
      <c r="BEY191" s="21"/>
      <c r="BEZ191" s="39"/>
      <c r="BFA191" s="45"/>
      <c r="BFB191" s="48"/>
      <c r="BFC191" s="41"/>
      <c r="BFD191" s="41"/>
      <c r="BFG191" s="21"/>
      <c r="BFH191" s="39"/>
      <c r="BFI191" s="45"/>
      <c r="BFJ191" s="48"/>
      <c r="BFK191" s="41"/>
      <c r="BFL191" s="41"/>
      <c r="BFO191" s="21"/>
      <c r="BFP191" s="39"/>
      <c r="BFQ191" s="45"/>
      <c r="BFR191" s="48"/>
      <c r="BFS191" s="41"/>
      <c r="BFT191" s="41"/>
      <c r="BFW191" s="21"/>
      <c r="BFX191" s="39"/>
      <c r="BFY191" s="45"/>
      <c r="BFZ191" s="48"/>
      <c r="BGA191" s="41"/>
      <c r="BGB191" s="41"/>
      <c r="BGE191" s="21"/>
      <c r="BGF191" s="39"/>
      <c r="BGG191" s="45"/>
      <c r="BGH191" s="48"/>
      <c r="BGI191" s="41"/>
      <c r="BGJ191" s="41"/>
      <c r="BGM191" s="21"/>
      <c r="BGN191" s="39"/>
      <c r="BGO191" s="45"/>
      <c r="BGP191" s="48"/>
      <c r="BGQ191" s="41"/>
      <c r="BGR191" s="41"/>
      <c r="BGU191" s="21"/>
      <c r="BGV191" s="39"/>
      <c r="BGW191" s="45"/>
      <c r="BGX191" s="48"/>
      <c r="BGY191" s="41"/>
      <c r="BGZ191" s="41"/>
      <c r="BHC191" s="21"/>
      <c r="BHD191" s="39"/>
      <c r="BHE191" s="45"/>
      <c r="BHF191" s="48"/>
      <c r="BHG191" s="41"/>
      <c r="BHH191" s="41"/>
      <c r="BHK191" s="21"/>
      <c r="BHL191" s="39"/>
      <c r="BHM191" s="45"/>
      <c r="BHN191" s="48"/>
      <c r="BHO191" s="41"/>
      <c r="BHP191" s="41"/>
      <c r="BHS191" s="21"/>
      <c r="BHT191" s="39"/>
      <c r="BHU191" s="45"/>
      <c r="BHV191" s="48"/>
      <c r="BHW191" s="41"/>
      <c r="BHX191" s="41"/>
      <c r="BIA191" s="21"/>
      <c r="BIB191" s="39"/>
      <c r="BIC191" s="45"/>
      <c r="BID191" s="48"/>
      <c r="BIE191" s="41"/>
      <c r="BIF191" s="41"/>
      <c r="BII191" s="21"/>
      <c r="BIJ191" s="39"/>
      <c r="BIK191" s="45"/>
      <c r="BIL191" s="48"/>
      <c r="BIM191" s="41"/>
      <c r="BIN191" s="41"/>
      <c r="BIQ191" s="21"/>
      <c r="BIR191" s="39"/>
      <c r="BIS191" s="45"/>
      <c r="BIT191" s="48"/>
      <c r="BIU191" s="41"/>
      <c r="BIV191" s="41"/>
      <c r="BIY191" s="21"/>
      <c r="BIZ191" s="39"/>
      <c r="BJA191" s="45"/>
      <c r="BJB191" s="48"/>
      <c r="BJC191" s="41"/>
      <c r="BJD191" s="41"/>
      <c r="BJG191" s="21"/>
      <c r="BJH191" s="39"/>
      <c r="BJI191" s="45"/>
      <c r="BJJ191" s="48"/>
      <c r="BJK191" s="41"/>
      <c r="BJL191" s="41"/>
      <c r="BJO191" s="21"/>
      <c r="BJP191" s="39"/>
      <c r="BJQ191" s="45"/>
      <c r="BJR191" s="48"/>
      <c r="BJS191" s="41"/>
      <c r="BJT191" s="41"/>
      <c r="BJW191" s="21"/>
      <c r="BJX191" s="39"/>
      <c r="BJY191" s="45"/>
      <c r="BJZ191" s="48"/>
      <c r="BKA191" s="41"/>
      <c r="BKB191" s="41"/>
      <c r="BKE191" s="21"/>
      <c r="BKF191" s="39"/>
      <c r="BKG191" s="45"/>
      <c r="BKH191" s="48"/>
      <c r="BKI191" s="41"/>
      <c r="BKJ191" s="41"/>
      <c r="BKM191" s="21"/>
      <c r="BKN191" s="39"/>
      <c r="BKO191" s="45"/>
      <c r="BKP191" s="48"/>
      <c r="BKQ191" s="41"/>
      <c r="BKR191" s="41"/>
      <c r="BKU191" s="21"/>
      <c r="BKV191" s="39"/>
      <c r="BKW191" s="45"/>
      <c r="BKX191" s="48"/>
      <c r="BKY191" s="41"/>
      <c r="BKZ191" s="41"/>
      <c r="BLC191" s="21"/>
      <c r="BLD191" s="39"/>
      <c r="BLE191" s="45"/>
      <c r="BLF191" s="48"/>
      <c r="BLG191" s="41"/>
      <c r="BLH191" s="41"/>
      <c r="BLK191" s="21"/>
      <c r="BLL191" s="39"/>
      <c r="BLM191" s="45"/>
      <c r="BLN191" s="48"/>
      <c r="BLO191" s="41"/>
      <c r="BLP191" s="41"/>
      <c r="BLS191" s="21"/>
      <c r="BLT191" s="39"/>
      <c r="BLU191" s="45"/>
      <c r="BLV191" s="48"/>
      <c r="BLW191" s="41"/>
      <c r="BLX191" s="41"/>
      <c r="BMA191" s="21"/>
      <c r="BMB191" s="39"/>
      <c r="BMC191" s="45"/>
      <c r="BMD191" s="48"/>
      <c r="BME191" s="41"/>
      <c r="BMF191" s="41"/>
      <c r="BMI191" s="21"/>
      <c r="BMJ191" s="39"/>
      <c r="BMK191" s="45"/>
      <c r="BML191" s="48"/>
      <c r="BMM191" s="41"/>
      <c r="BMN191" s="41"/>
      <c r="BMQ191" s="21"/>
      <c r="BMR191" s="39"/>
      <c r="BMS191" s="45"/>
      <c r="BMT191" s="48"/>
      <c r="BMU191" s="41"/>
      <c r="BMV191" s="41"/>
      <c r="BMY191" s="21"/>
      <c r="BMZ191" s="39"/>
      <c r="BNA191" s="45"/>
      <c r="BNB191" s="48"/>
      <c r="BNC191" s="41"/>
      <c r="BND191" s="41"/>
      <c r="BNG191" s="21"/>
      <c r="BNH191" s="39"/>
      <c r="BNI191" s="45"/>
      <c r="BNJ191" s="48"/>
      <c r="BNK191" s="41"/>
      <c r="BNL191" s="41"/>
      <c r="BNO191" s="21"/>
      <c r="BNP191" s="39"/>
      <c r="BNQ191" s="45"/>
      <c r="BNR191" s="48"/>
      <c r="BNS191" s="41"/>
      <c r="BNT191" s="41"/>
      <c r="BNW191" s="21"/>
      <c r="BNX191" s="39"/>
      <c r="BNY191" s="45"/>
      <c r="BNZ191" s="48"/>
      <c r="BOA191" s="41"/>
      <c r="BOB191" s="41"/>
      <c r="BOE191" s="21"/>
      <c r="BOF191" s="39"/>
      <c r="BOG191" s="45"/>
      <c r="BOH191" s="48"/>
      <c r="BOI191" s="41"/>
      <c r="BOJ191" s="41"/>
      <c r="BOM191" s="21"/>
      <c r="BON191" s="39"/>
      <c r="BOO191" s="45"/>
      <c r="BOP191" s="48"/>
      <c r="BOQ191" s="41"/>
      <c r="BOR191" s="41"/>
      <c r="BOU191" s="21"/>
      <c r="BOV191" s="39"/>
      <c r="BOW191" s="45"/>
      <c r="BOX191" s="48"/>
      <c r="BOY191" s="41"/>
      <c r="BOZ191" s="41"/>
      <c r="BPC191" s="21"/>
      <c r="BPD191" s="39"/>
      <c r="BPE191" s="45"/>
      <c r="BPF191" s="48"/>
      <c r="BPG191" s="41"/>
      <c r="BPH191" s="41"/>
      <c r="BPK191" s="21"/>
      <c r="BPL191" s="39"/>
      <c r="BPM191" s="45"/>
      <c r="BPN191" s="48"/>
      <c r="BPO191" s="41"/>
      <c r="BPP191" s="41"/>
      <c r="BPS191" s="21"/>
      <c r="BPT191" s="39"/>
      <c r="BPU191" s="45"/>
      <c r="BPV191" s="48"/>
      <c r="BPW191" s="41"/>
      <c r="BPX191" s="41"/>
      <c r="BQA191" s="21"/>
      <c r="BQB191" s="39"/>
      <c r="BQC191" s="45"/>
      <c r="BQD191" s="48"/>
      <c r="BQE191" s="41"/>
      <c r="BQF191" s="41"/>
      <c r="BQI191" s="21"/>
      <c r="BQJ191" s="39"/>
      <c r="BQK191" s="45"/>
      <c r="BQL191" s="48"/>
      <c r="BQM191" s="41"/>
      <c r="BQN191" s="41"/>
      <c r="BQQ191" s="21"/>
      <c r="BQR191" s="39"/>
      <c r="BQS191" s="45"/>
      <c r="BQT191" s="48"/>
      <c r="BQU191" s="41"/>
      <c r="BQV191" s="41"/>
      <c r="BQY191" s="21"/>
      <c r="BQZ191" s="39"/>
      <c r="BRA191" s="45"/>
      <c r="BRB191" s="48"/>
      <c r="BRC191" s="41"/>
      <c r="BRD191" s="41"/>
      <c r="BRG191" s="21"/>
      <c r="BRH191" s="39"/>
      <c r="BRI191" s="45"/>
      <c r="BRJ191" s="48"/>
      <c r="BRK191" s="41"/>
      <c r="BRL191" s="41"/>
      <c r="BRO191" s="21"/>
      <c r="BRP191" s="39"/>
      <c r="BRQ191" s="45"/>
      <c r="BRR191" s="48"/>
      <c r="BRS191" s="41"/>
      <c r="BRT191" s="41"/>
      <c r="BRW191" s="21"/>
      <c r="BRX191" s="39"/>
      <c r="BRY191" s="45"/>
      <c r="BRZ191" s="48"/>
      <c r="BSA191" s="41"/>
      <c r="BSB191" s="41"/>
      <c r="BSE191" s="21"/>
      <c r="BSF191" s="39"/>
      <c r="BSG191" s="45"/>
      <c r="BSH191" s="48"/>
      <c r="BSI191" s="41"/>
      <c r="BSJ191" s="41"/>
      <c r="BSM191" s="21"/>
      <c r="BSN191" s="39"/>
      <c r="BSO191" s="45"/>
      <c r="BSP191" s="48"/>
      <c r="BSQ191" s="41"/>
      <c r="BSR191" s="41"/>
      <c r="BSU191" s="21"/>
      <c r="BSV191" s="39"/>
      <c r="BSW191" s="45"/>
      <c r="BSX191" s="48"/>
      <c r="BSY191" s="41"/>
      <c r="BSZ191" s="41"/>
      <c r="BTC191" s="21"/>
      <c r="BTD191" s="39"/>
      <c r="BTE191" s="45"/>
      <c r="BTF191" s="48"/>
      <c r="BTG191" s="41"/>
      <c r="BTH191" s="41"/>
      <c r="BTK191" s="21"/>
      <c r="BTL191" s="39"/>
      <c r="BTM191" s="45"/>
      <c r="BTN191" s="48"/>
      <c r="BTO191" s="41"/>
      <c r="BTP191" s="41"/>
      <c r="BTS191" s="21"/>
      <c r="BTT191" s="39"/>
      <c r="BTU191" s="45"/>
      <c r="BTV191" s="48"/>
      <c r="BTW191" s="41"/>
      <c r="BTX191" s="41"/>
      <c r="BUA191" s="21"/>
      <c r="BUB191" s="39"/>
      <c r="BUC191" s="45"/>
      <c r="BUD191" s="48"/>
      <c r="BUE191" s="41"/>
      <c r="BUF191" s="41"/>
      <c r="BUI191" s="21"/>
      <c r="BUJ191" s="39"/>
      <c r="BUK191" s="45"/>
      <c r="BUL191" s="48"/>
      <c r="BUM191" s="41"/>
      <c r="BUN191" s="41"/>
      <c r="BUQ191" s="21"/>
      <c r="BUR191" s="39"/>
      <c r="BUS191" s="45"/>
      <c r="BUT191" s="48"/>
      <c r="BUU191" s="41"/>
      <c r="BUV191" s="41"/>
      <c r="BUY191" s="21"/>
      <c r="BUZ191" s="39"/>
      <c r="BVA191" s="45"/>
      <c r="BVB191" s="48"/>
      <c r="BVC191" s="41"/>
      <c r="BVD191" s="41"/>
      <c r="BVG191" s="21"/>
      <c r="BVH191" s="39"/>
      <c r="BVI191" s="45"/>
      <c r="BVJ191" s="48"/>
      <c r="BVK191" s="41"/>
      <c r="BVL191" s="41"/>
      <c r="BVO191" s="21"/>
      <c r="BVP191" s="39"/>
      <c r="BVQ191" s="45"/>
      <c r="BVR191" s="48"/>
      <c r="BVS191" s="41"/>
      <c r="BVT191" s="41"/>
      <c r="BVW191" s="21"/>
      <c r="BVX191" s="39"/>
      <c r="BVY191" s="45"/>
      <c r="BVZ191" s="48"/>
      <c r="BWA191" s="41"/>
      <c r="BWB191" s="41"/>
      <c r="BWE191" s="21"/>
      <c r="BWF191" s="39"/>
      <c r="BWG191" s="45"/>
      <c r="BWH191" s="48"/>
      <c r="BWI191" s="41"/>
      <c r="BWJ191" s="41"/>
      <c r="BWM191" s="21"/>
      <c r="BWN191" s="39"/>
      <c r="BWO191" s="45"/>
      <c r="BWP191" s="48"/>
      <c r="BWQ191" s="41"/>
      <c r="BWR191" s="41"/>
      <c r="BWU191" s="21"/>
      <c r="BWV191" s="39"/>
      <c r="BWW191" s="45"/>
      <c r="BWX191" s="48"/>
      <c r="BWY191" s="41"/>
      <c r="BWZ191" s="41"/>
      <c r="BXC191" s="21"/>
      <c r="BXD191" s="39"/>
      <c r="BXE191" s="45"/>
      <c r="BXF191" s="48"/>
      <c r="BXG191" s="41"/>
      <c r="BXH191" s="41"/>
      <c r="BXK191" s="21"/>
      <c r="BXL191" s="39"/>
      <c r="BXM191" s="45"/>
      <c r="BXN191" s="48"/>
      <c r="BXO191" s="41"/>
      <c r="BXP191" s="41"/>
      <c r="BXS191" s="21"/>
      <c r="BXT191" s="39"/>
      <c r="BXU191" s="45"/>
      <c r="BXV191" s="48"/>
      <c r="BXW191" s="41"/>
      <c r="BXX191" s="41"/>
      <c r="BYA191" s="21"/>
      <c r="BYB191" s="39"/>
      <c r="BYC191" s="45"/>
      <c r="BYD191" s="48"/>
      <c r="BYE191" s="41"/>
      <c r="BYF191" s="41"/>
      <c r="BYI191" s="21"/>
      <c r="BYJ191" s="39"/>
      <c r="BYK191" s="45"/>
      <c r="BYL191" s="48"/>
      <c r="BYM191" s="41"/>
      <c r="BYN191" s="41"/>
      <c r="BYQ191" s="21"/>
      <c r="BYR191" s="39"/>
      <c r="BYS191" s="45"/>
      <c r="BYT191" s="48"/>
      <c r="BYU191" s="41"/>
      <c r="BYV191" s="41"/>
      <c r="BYY191" s="21"/>
      <c r="BYZ191" s="39"/>
      <c r="BZA191" s="45"/>
      <c r="BZB191" s="48"/>
      <c r="BZC191" s="41"/>
      <c r="BZD191" s="41"/>
      <c r="BZG191" s="21"/>
      <c r="BZH191" s="39"/>
      <c r="BZI191" s="45"/>
      <c r="BZJ191" s="48"/>
      <c r="BZK191" s="41"/>
      <c r="BZL191" s="41"/>
      <c r="BZO191" s="21"/>
      <c r="BZP191" s="39"/>
      <c r="BZQ191" s="45"/>
      <c r="BZR191" s="48"/>
      <c r="BZS191" s="41"/>
      <c r="BZT191" s="41"/>
      <c r="BZW191" s="21"/>
      <c r="BZX191" s="39"/>
      <c r="BZY191" s="45"/>
      <c r="BZZ191" s="48"/>
      <c r="CAA191" s="41"/>
      <c r="CAB191" s="41"/>
      <c r="CAE191" s="21"/>
      <c r="CAF191" s="39"/>
      <c r="CAG191" s="45"/>
      <c r="CAH191" s="48"/>
      <c r="CAI191" s="41"/>
      <c r="CAJ191" s="41"/>
      <c r="CAM191" s="21"/>
      <c r="CAN191" s="39"/>
      <c r="CAO191" s="45"/>
      <c r="CAP191" s="48"/>
      <c r="CAQ191" s="41"/>
      <c r="CAR191" s="41"/>
      <c r="CAU191" s="21"/>
      <c r="CAV191" s="39"/>
      <c r="CAW191" s="45"/>
      <c r="CAX191" s="48"/>
      <c r="CAY191" s="41"/>
      <c r="CAZ191" s="41"/>
      <c r="CBC191" s="21"/>
      <c r="CBD191" s="39"/>
      <c r="CBE191" s="45"/>
      <c r="CBF191" s="48"/>
      <c r="CBG191" s="41"/>
      <c r="CBH191" s="41"/>
      <c r="CBK191" s="21"/>
      <c r="CBL191" s="39"/>
      <c r="CBM191" s="45"/>
      <c r="CBN191" s="48"/>
      <c r="CBO191" s="41"/>
      <c r="CBP191" s="41"/>
      <c r="CBS191" s="21"/>
      <c r="CBT191" s="39"/>
      <c r="CBU191" s="45"/>
      <c r="CBV191" s="48"/>
      <c r="CBW191" s="41"/>
      <c r="CBX191" s="41"/>
      <c r="CCA191" s="21"/>
      <c r="CCB191" s="39"/>
      <c r="CCC191" s="45"/>
      <c r="CCD191" s="48"/>
      <c r="CCE191" s="41"/>
      <c r="CCF191" s="41"/>
      <c r="CCI191" s="21"/>
      <c r="CCJ191" s="39"/>
      <c r="CCK191" s="45"/>
      <c r="CCL191" s="48"/>
      <c r="CCM191" s="41"/>
      <c r="CCN191" s="41"/>
      <c r="CCQ191" s="21"/>
      <c r="CCR191" s="39"/>
      <c r="CCS191" s="45"/>
      <c r="CCT191" s="48"/>
      <c r="CCU191" s="41"/>
      <c r="CCV191" s="41"/>
      <c r="CCY191" s="21"/>
      <c r="CCZ191" s="39"/>
      <c r="CDA191" s="45"/>
      <c r="CDB191" s="48"/>
      <c r="CDC191" s="41"/>
      <c r="CDD191" s="41"/>
      <c r="CDG191" s="21"/>
      <c r="CDH191" s="39"/>
      <c r="CDI191" s="45"/>
      <c r="CDJ191" s="48"/>
      <c r="CDK191" s="41"/>
      <c r="CDL191" s="41"/>
      <c r="CDO191" s="21"/>
      <c r="CDP191" s="39"/>
      <c r="CDQ191" s="45"/>
      <c r="CDR191" s="48"/>
      <c r="CDS191" s="41"/>
      <c r="CDT191" s="41"/>
      <c r="CDW191" s="21"/>
      <c r="CDX191" s="39"/>
      <c r="CDY191" s="45"/>
      <c r="CDZ191" s="48"/>
      <c r="CEA191" s="41"/>
      <c r="CEB191" s="41"/>
      <c r="CEE191" s="21"/>
      <c r="CEF191" s="39"/>
      <c r="CEG191" s="45"/>
      <c r="CEH191" s="48"/>
      <c r="CEI191" s="41"/>
      <c r="CEJ191" s="41"/>
      <c r="CEM191" s="21"/>
      <c r="CEN191" s="39"/>
      <c r="CEO191" s="45"/>
      <c r="CEP191" s="48"/>
      <c r="CEQ191" s="41"/>
      <c r="CER191" s="41"/>
      <c r="CEU191" s="21"/>
      <c r="CEV191" s="39"/>
      <c r="CEW191" s="45"/>
      <c r="CEX191" s="48"/>
      <c r="CEY191" s="41"/>
      <c r="CEZ191" s="41"/>
      <c r="CFC191" s="21"/>
      <c r="CFD191" s="39"/>
      <c r="CFE191" s="45"/>
      <c r="CFF191" s="48"/>
      <c r="CFG191" s="41"/>
      <c r="CFH191" s="41"/>
      <c r="CFK191" s="21"/>
      <c r="CFL191" s="39"/>
      <c r="CFM191" s="45"/>
      <c r="CFN191" s="48"/>
      <c r="CFO191" s="41"/>
      <c r="CFP191" s="41"/>
      <c r="CFS191" s="21"/>
      <c r="CFT191" s="39"/>
      <c r="CFU191" s="45"/>
      <c r="CFV191" s="48"/>
      <c r="CFW191" s="41"/>
      <c r="CFX191" s="41"/>
      <c r="CGA191" s="21"/>
      <c r="CGB191" s="39"/>
      <c r="CGC191" s="45"/>
      <c r="CGD191" s="48"/>
      <c r="CGE191" s="41"/>
      <c r="CGF191" s="41"/>
      <c r="CGI191" s="21"/>
      <c r="CGJ191" s="39"/>
      <c r="CGK191" s="45"/>
      <c r="CGL191" s="48"/>
      <c r="CGM191" s="41"/>
      <c r="CGN191" s="41"/>
      <c r="CGQ191" s="21"/>
      <c r="CGR191" s="39"/>
      <c r="CGS191" s="45"/>
      <c r="CGT191" s="48"/>
      <c r="CGU191" s="41"/>
      <c r="CGV191" s="41"/>
      <c r="CGY191" s="21"/>
      <c r="CGZ191" s="39"/>
      <c r="CHA191" s="45"/>
      <c r="CHB191" s="48"/>
      <c r="CHC191" s="41"/>
      <c r="CHD191" s="41"/>
      <c r="CHG191" s="21"/>
      <c r="CHH191" s="39"/>
      <c r="CHI191" s="45"/>
      <c r="CHJ191" s="48"/>
      <c r="CHK191" s="41"/>
      <c r="CHL191" s="41"/>
      <c r="CHO191" s="21"/>
      <c r="CHP191" s="39"/>
      <c r="CHQ191" s="45"/>
      <c r="CHR191" s="48"/>
      <c r="CHS191" s="41"/>
      <c r="CHT191" s="41"/>
      <c r="CHW191" s="21"/>
      <c r="CHX191" s="39"/>
      <c r="CHY191" s="45"/>
      <c r="CHZ191" s="48"/>
      <c r="CIA191" s="41"/>
      <c r="CIB191" s="41"/>
      <c r="CIE191" s="21"/>
      <c r="CIF191" s="39"/>
      <c r="CIG191" s="45"/>
      <c r="CIH191" s="48"/>
      <c r="CII191" s="41"/>
      <c r="CIJ191" s="41"/>
      <c r="CIM191" s="21"/>
      <c r="CIN191" s="39"/>
      <c r="CIO191" s="45"/>
      <c r="CIP191" s="48"/>
      <c r="CIQ191" s="41"/>
      <c r="CIR191" s="41"/>
      <c r="CIU191" s="21"/>
      <c r="CIV191" s="39"/>
      <c r="CIW191" s="45"/>
      <c r="CIX191" s="48"/>
      <c r="CIY191" s="41"/>
      <c r="CIZ191" s="41"/>
      <c r="CJC191" s="21"/>
      <c r="CJD191" s="39"/>
      <c r="CJE191" s="45"/>
      <c r="CJF191" s="48"/>
      <c r="CJG191" s="41"/>
      <c r="CJH191" s="41"/>
      <c r="CJK191" s="21"/>
      <c r="CJL191" s="39"/>
      <c r="CJM191" s="45"/>
      <c r="CJN191" s="48"/>
      <c r="CJO191" s="41"/>
      <c r="CJP191" s="41"/>
      <c r="CJS191" s="21"/>
      <c r="CJT191" s="39"/>
      <c r="CJU191" s="45"/>
      <c r="CJV191" s="48"/>
      <c r="CJW191" s="41"/>
      <c r="CJX191" s="41"/>
      <c r="CKA191" s="21"/>
      <c r="CKB191" s="39"/>
      <c r="CKC191" s="45"/>
      <c r="CKD191" s="48"/>
      <c r="CKE191" s="41"/>
      <c r="CKF191" s="41"/>
      <c r="CKI191" s="21"/>
      <c r="CKJ191" s="39"/>
      <c r="CKK191" s="45"/>
      <c r="CKL191" s="48"/>
      <c r="CKM191" s="41"/>
      <c r="CKN191" s="41"/>
      <c r="CKQ191" s="21"/>
      <c r="CKR191" s="39"/>
      <c r="CKS191" s="45"/>
      <c r="CKT191" s="48"/>
      <c r="CKU191" s="41"/>
      <c r="CKV191" s="41"/>
      <c r="CKY191" s="21"/>
      <c r="CKZ191" s="39"/>
      <c r="CLA191" s="45"/>
      <c r="CLB191" s="48"/>
      <c r="CLC191" s="41"/>
      <c r="CLD191" s="41"/>
      <c r="CLG191" s="21"/>
      <c r="CLH191" s="39"/>
      <c r="CLI191" s="45"/>
      <c r="CLJ191" s="48"/>
      <c r="CLK191" s="41"/>
      <c r="CLL191" s="41"/>
      <c r="CLO191" s="21"/>
      <c r="CLP191" s="39"/>
      <c r="CLQ191" s="45"/>
      <c r="CLR191" s="48"/>
      <c r="CLS191" s="41"/>
      <c r="CLT191" s="41"/>
      <c r="CLW191" s="21"/>
      <c r="CLX191" s="39"/>
      <c r="CLY191" s="45"/>
      <c r="CLZ191" s="48"/>
      <c r="CMA191" s="41"/>
      <c r="CMB191" s="41"/>
      <c r="CME191" s="21"/>
      <c r="CMF191" s="39"/>
      <c r="CMG191" s="45"/>
      <c r="CMH191" s="48"/>
      <c r="CMI191" s="41"/>
      <c r="CMJ191" s="41"/>
      <c r="CMM191" s="21"/>
      <c r="CMN191" s="39"/>
      <c r="CMO191" s="45"/>
      <c r="CMP191" s="48"/>
      <c r="CMQ191" s="41"/>
      <c r="CMR191" s="41"/>
      <c r="CMU191" s="21"/>
      <c r="CMV191" s="39"/>
      <c r="CMW191" s="45"/>
      <c r="CMX191" s="48"/>
      <c r="CMY191" s="41"/>
      <c r="CMZ191" s="41"/>
      <c r="CNC191" s="21"/>
      <c r="CND191" s="39"/>
      <c r="CNE191" s="45"/>
      <c r="CNF191" s="48"/>
      <c r="CNG191" s="41"/>
      <c r="CNH191" s="41"/>
      <c r="CNK191" s="21"/>
      <c r="CNL191" s="39"/>
      <c r="CNM191" s="45"/>
      <c r="CNN191" s="48"/>
      <c r="CNO191" s="41"/>
      <c r="CNP191" s="41"/>
      <c r="CNS191" s="21"/>
      <c r="CNT191" s="39"/>
      <c r="CNU191" s="45"/>
      <c r="CNV191" s="48"/>
      <c r="CNW191" s="41"/>
      <c r="CNX191" s="41"/>
      <c r="COA191" s="21"/>
      <c r="COB191" s="39"/>
      <c r="COC191" s="45"/>
      <c r="COD191" s="48"/>
      <c r="COE191" s="41"/>
      <c r="COF191" s="41"/>
      <c r="COI191" s="21"/>
      <c r="COJ191" s="39"/>
      <c r="COK191" s="45"/>
      <c r="COL191" s="48"/>
      <c r="COM191" s="41"/>
      <c r="CON191" s="41"/>
      <c r="COQ191" s="21"/>
      <c r="COR191" s="39"/>
      <c r="COS191" s="45"/>
      <c r="COT191" s="48"/>
      <c r="COU191" s="41"/>
      <c r="COV191" s="41"/>
      <c r="COY191" s="21"/>
      <c r="COZ191" s="39"/>
      <c r="CPA191" s="45"/>
      <c r="CPB191" s="48"/>
      <c r="CPC191" s="41"/>
      <c r="CPD191" s="41"/>
      <c r="CPG191" s="21"/>
      <c r="CPH191" s="39"/>
      <c r="CPI191" s="45"/>
      <c r="CPJ191" s="48"/>
      <c r="CPK191" s="41"/>
      <c r="CPL191" s="41"/>
      <c r="CPO191" s="21"/>
      <c r="CPP191" s="39"/>
      <c r="CPQ191" s="45"/>
      <c r="CPR191" s="48"/>
      <c r="CPS191" s="41"/>
      <c r="CPT191" s="41"/>
      <c r="CPW191" s="21"/>
      <c r="CPX191" s="39"/>
      <c r="CPY191" s="45"/>
      <c r="CPZ191" s="48"/>
      <c r="CQA191" s="41"/>
      <c r="CQB191" s="41"/>
      <c r="CQE191" s="21"/>
      <c r="CQF191" s="39"/>
      <c r="CQG191" s="45"/>
      <c r="CQH191" s="48"/>
      <c r="CQI191" s="41"/>
      <c r="CQJ191" s="41"/>
      <c r="CQM191" s="21"/>
      <c r="CQN191" s="39"/>
      <c r="CQO191" s="45"/>
      <c r="CQP191" s="48"/>
      <c r="CQQ191" s="41"/>
      <c r="CQR191" s="41"/>
      <c r="CQU191" s="21"/>
      <c r="CQV191" s="39"/>
      <c r="CQW191" s="45"/>
      <c r="CQX191" s="48"/>
      <c r="CQY191" s="41"/>
      <c r="CQZ191" s="41"/>
      <c r="CRC191" s="21"/>
      <c r="CRD191" s="39"/>
      <c r="CRE191" s="45"/>
      <c r="CRF191" s="48"/>
      <c r="CRG191" s="41"/>
      <c r="CRH191" s="41"/>
      <c r="CRK191" s="21"/>
      <c r="CRL191" s="39"/>
      <c r="CRM191" s="45"/>
      <c r="CRN191" s="48"/>
      <c r="CRO191" s="41"/>
      <c r="CRP191" s="41"/>
      <c r="CRS191" s="21"/>
      <c r="CRT191" s="39"/>
      <c r="CRU191" s="45"/>
      <c r="CRV191" s="48"/>
      <c r="CRW191" s="41"/>
      <c r="CRX191" s="41"/>
      <c r="CSA191" s="21"/>
      <c r="CSB191" s="39"/>
      <c r="CSC191" s="45"/>
      <c r="CSD191" s="48"/>
      <c r="CSE191" s="41"/>
      <c r="CSF191" s="41"/>
      <c r="CSI191" s="21"/>
      <c r="CSJ191" s="39"/>
      <c r="CSK191" s="45"/>
      <c r="CSL191" s="48"/>
      <c r="CSM191" s="41"/>
      <c r="CSN191" s="41"/>
      <c r="CSQ191" s="21"/>
      <c r="CSR191" s="39"/>
      <c r="CSS191" s="45"/>
      <c r="CST191" s="48"/>
      <c r="CSU191" s="41"/>
      <c r="CSV191" s="41"/>
      <c r="CSY191" s="21"/>
      <c r="CSZ191" s="39"/>
      <c r="CTA191" s="45"/>
      <c r="CTB191" s="48"/>
      <c r="CTC191" s="41"/>
      <c r="CTD191" s="41"/>
      <c r="CTG191" s="21"/>
      <c r="CTH191" s="39"/>
      <c r="CTI191" s="45"/>
      <c r="CTJ191" s="48"/>
      <c r="CTK191" s="41"/>
      <c r="CTL191" s="41"/>
      <c r="CTO191" s="21"/>
      <c r="CTP191" s="39"/>
      <c r="CTQ191" s="45"/>
      <c r="CTR191" s="48"/>
      <c r="CTS191" s="41"/>
      <c r="CTT191" s="41"/>
      <c r="CTW191" s="21"/>
      <c r="CTX191" s="39"/>
      <c r="CTY191" s="45"/>
      <c r="CTZ191" s="48"/>
      <c r="CUA191" s="41"/>
      <c r="CUB191" s="41"/>
      <c r="CUE191" s="21"/>
      <c r="CUF191" s="39"/>
      <c r="CUG191" s="45"/>
      <c r="CUH191" s="48"/>
      <c r="CUI191" s="41"/>
      <c r="CUJ191" s="41"/>
      <c r="CUM191" s="21"/>
      <c r="CUN191" s="39"/>
      <c r="CUO191" s="45"/>
      <c r="CUP191" s="48"/>
      <c r="CUQ191" s="41"/>
      <c r="CUR191" s="41"/>
      <c r="CUU191" s="21"/>
      <c r="CUV191" s="39"/>
      <c r="CUW191" s="45"/>
      <c r="CUX191" s="48"/>
      <c r="CUY191" s="41"/>
      <c r="CUZ191" s="41"/>
      <c r="CVC191" s="21"/>
      <c r="CVD191" s="39"/>
      <c r="CVE191" s="45"/>
      <c r="CVF191" s="48"/>
      <c r="CVG191" s="41"/>
      <c r="CVH191" s="41"/>
      <c r="CVK191" s="21"/>
      <c r="CVL191" s="39"/>
      <c r="CVM191" s="45"/>
      <c r="CVN191" s="48"/>
      <c r="CVO191" s="41"/>
      <c r="CVP191" s="41"/>
      <c r="CVS191" s="21"/>
      <c r="CVT191" s="39"/>
      <c r="CVU191" s="45"/>
      <c r="CVV191" s="48"/>
      <c r="CVW191" s="41"/>
      <c r="CVX191" s="41"/>
      <c r="CWA191" s="21"/>
      <c r="CWB191" s="39"/>
      <c r="CWC191" s="45"/>
      <c r="CWD191" s="48"/>
      <c r="CWE191" s="41"/>
      <c r="CWF191" s="41"/>
      <c r="CWI191" s="21"/>
      <c r="CWJ191" s="39"/>
      <c r="CWK191" s="45"/>
      <c r="CWL191" s="48"/>
      <c r="CWM191" s="41"/>
      <c r="CWN191" s="41"/>
      <c r="CWQ191" s="21"/>
      <c r="CWR191" s="39"/>
      <c r="CWS191" s="45"/>
      <c r="CWT191" s="48"/>
      <c r="CWU191" s="41"/>
      <c r="CWV191" s="41"/>
      <c r="CWY191" s="21"/>
      <c r="CWZ191" s="39"/>
      <c r="CXA191" s="45"/>
      <c r="CXB191" s="48"/>
      <c r="CXC191" s="41"/>
      <c r="CXD191" s="41"/>
      <c r="CXG191" s="21"/>
      <c r="CXH191" s="39"/>
      <c r="CXI191" s="45"/>
      <c r="CXJ191" s="48"/>
      <c r="CXK191" s="41"/>
      <c r="CXL191" s="41"/>
      <c r="CXO191" s="21"/>
      <c r="CXP191" s="39"/>
      <c r="CXQ191" s="45"/>
      <c r="CXR191" s="48"/>
      <c r="CXS191" s="41"/>
      <c r="CXT191" s="41"/>
      <c r="CXW191" s="21"/>
      <c r="CXX191" s="39"/>
      <c r="CXY191" s="45"/>
      <c r="CXZ191" s="48"/>
      <c r="CYA191" s="41"/>
      <c r="CYB191" s="41"/>
      <c r="CYE191" s="21"/>
      <c r="CYF191" s="39"/>
      <c r="CYG191" s="45"/>
      <c r="CYH191" s="48"/>
      <c r="CYI191" s="41"/>
      <c r="CYJ191" s="41"/>
      <c r="CYM191" s="21"/>
      <c r="CYN191" s="39"/>
      <c r="CYO191" s="45"/>
      <c r="CYP191" s="48"/>
      <c r="CYQ191" s="41"/>
      <c r="CYR191" s="41"/>
      <c r="CYU191" s="21"/>
      <c r="CYV191" s="39"/>
      <c r="CYW191" s="45"/>
      <c r="CYX191" s="48"/>
      <c r="CYY191" s="41"/>
      <c r="CYZ191" s="41"/>
      <c r="CZC191" s="21"/>
      <c r="CZD191" s="39"/>
      <c r="CZE191" s="45"/>
      <c r="CZF191" s="48"/>
      <c r="CZG191" s="41"/>
      <c r="CZH191" s="41"/>
      <c r="CZK191" s="21"/>
      <c r="CZL191" s="39"/>
      <c r="CZM191" s="45"/>
      <c r="CZN191" s="48"/>
      <c r="CZO191" s="41"/>
      <c r="CZP191" s="41"/>
      <c r="CZS191" s="21"/>
      <c r="CZT191" s="39"/>
      <c r="CZU191" s="45"/>
      <c r="CZV191" s="48"/>
      <c r="CZW191" s="41"/>
      <c r="CZX191" s="41"/>
      <c r="DAA191" s="21"/>
      <c r="DAB191" s="39"/>
      <c r="DAC191" s="45"/>
      <c r="DAD191" s="48"/>
      <c r="DAE191" s="41"/>
      <c r="DAF191" s="41"/>
      <c r="DAI191" s="21"/>
      <c r="DAJ191" s="39"/>
      <c r="DAK191" s="45"/>
      <c r="DAL191" s="48"/>
      <c r="DAM191" s="41"/>
      <c r="DAN191" s="41"/>
      <c r="DAQ191" s="21"/>
      <c r="DAR191" s="39"/>
      <c r="DAS191" s="45"/>
      <c r="DAT191" s="48"/>
      <c r="DAU191" s="41"/>
      <c r="DAV191" s="41"/>
      <c r="DAY191" s="21"/>
      <c r="DAZ191" s="39"/>
      <c r="DBA191" s="45"/>
      <c r="DBB191" s="48"/>
      <c r="DBC191" s="41"/>
      <c r="DBD191" s="41"/>
      <c r="DBG191" s="21"/>
      <c r="DBH191" s="39"/>
      <c r="DBI191" s="45"/>
      <c r="DBJ191" s="48"/>
      <c r="DBK191" s="41"/>
      <c r="DBL191" s="41"/>
      <c r="DBO191" s="21"/>
      <c r="DBP191" s="39"/>
      <c r="DBQ191" s="45"/>
      <c r="DBR191" s="48"/>
      <c r="DBS191" s="41"/>
      <c r="DBT191" s="41"/>
      <c r="DBW191" s="21"/>
      <c r="DBX191" s="39"/>
      <c r="DBY191" s="45"/>
      <c r="DBZ191" s="48"/>
      <c r="DCA191" s="41"/>
      <c r="DCB191" s="41"/>
      <c r="DCE191" s="21"/>
      <c r="DCF191" s="39"/>
      <c r="DCG191" s="45"/>
      <c r="DCH191" s="48"/>
      <c r="DCI191" s="41"/>
      <c r="DCJ191" s="41"/>
      <c r="DCM191" s="21"/>
      <c r="DCN191" s="39"/>
      <c r="DCO191" s="45"/>
      <c r="DCP191" s="48"/>
      <c r="DCQ191" s="41"/>
      <c r="DCR191" s="41"/>
      <c r="DCU191" s="21"/>
      <c r="DCV191" s="39"/>
      <c r="DCW191" s="45"/>
      <c r="DCX191" s="48"/>
      <c r="DCY191" s="41"/>
      <c r="DCZ191" s="41"/>
      <c r="DDC191" s="21"/>
      <c r="DDD191" s="39"/>
      <c r="DDE191" s="45"/>
      <c r="DDF191" s="48"/>
      <c r="DDG191" s="41"/>
      <c r="DDH191" s="41"/>
      <c r="DDK191" s="21"/>
      <c r="DDL191" s="39"/>
      <c r="DDM191" s="45"/>
      <c r="DDN191" s="48"/>
      <c r="DDO191" s="41"/>
      <c r="DDP191" s="41"/>
      <c r="DDS191" s="21"/>
      <c r="DDT191" s="39"/>
      <c r="DDU191" s="45"/>
      <c r="DDV191" s="48"/>
      <c r="DDW191" s="41"/>
      <c r="DDX191" s="41"/>
      <c r="DEA191" s="21"/>
      <c r="DEB191" s="39"/>
      <c r="DEC191" s="45"/>
      <c r="DED191" s="48"/>
      <c r="DEE191" s="41"/>
      <c r="DEF191" s="41"/>
      <c r="DEI191" s="21"/>
      <c r="DEJ191" s="39"/>
      <c r="DEK191" s="45"/>
      <c r="DEL191" s="48"/>
      <c r="DEM191" s="41"/>
      <c r="DEN191" s="41"/>
      <c r="DEQ191" s="21"/>
      <c r="DER191" s="39"/>
      <c r="DES191" s="45"/>
      <c r="DET191" s="48"/>
      <c r="DEU191" s="41"/>
      <c r="DEV191" s="41"/>
      <c r="DEY191" s="21"/>
      <c r="DEZ191" s="39"/>
      <c r="DFA191" s="45"/>
      <c r="DFB191" s="48"/>
      <c r="DFC191" s="41"/>
      <c r="DFD191" s="41"/>
      <c r="DFG191" s="21"/>
      <c r="DFH191" s="39"/>
      <c r="DFI191" s="45"/>
      <c r="DFJ191" s="48"/>
      <c r="DFK191" s="41"/>
      <c r="DFL191" s="41"/>
      <c r="DFO191" s="21"/>
      <c r="DFP191" s="39"/>
      <c r="DFQ191" s="45"/>
      <c r="DFR191" s="48"/>
      <c r="DFS191" s="41"/>
      <c r="DFT191" s="41"/>
      <c r="DFW191" s="21"/>
      <c r="DFX191" s="39"/>
      <c r="DFY191" s="45"/>
      <c r="DFZ191" s="48"/>
      <c r="DGA191" s="41"/>
      <c r="DGB191" s="41"/>
      <c r="DGE191" s="21"/>
      <c r="DGF191" s="39"/>
      <c r="DGG191" s="45"/>
      <c r="DGH191" s="48"/>
      <c r="DGI191" s="41"/>
      <c r="DGJ191" s="41"/>
      <c r="DGM191" s="21"/>
      <c r="DGN191" s="39"/>
      <c r="DGO191" s="45"/>
      <c r="DGP191" s="48"/>
      <c r="DGQ191" s="41"/>
      <c r="DGR191" s="41"/>
      <c r="DGU191" s="21"/>
      <c r="DGV191" s="39"/>
      <c r="DGW191" s="45"/>
      <c r="DGX191" s="48"/>
      <c r="DGY191" s="41"/>
      <c r="DGZ191" s="41"/>
      <c r="DHC191" s="21"/>
      <c r="DHD191" s="39"/>
      <c r="DHE191" s="45"/>
      <c r="DHF191" s="48"/>
      <c r="DHG191" s="41"/>
      <c r="DHH191" s="41"/>
      <c r="DHK191" s="21"/>
      <c r="DHL191" s="39"/>
      <c r="DHM191" s="45"/>
      <c r="DHN191" s="48"/>
      <c r="DHO191" s="41"/>
      <c r="DHP191" s="41"/>
      <c r="DHS191" s="21"/>
      <c r="DHT191" s="39"/>
      <c r="DHU191" s="45"/>
      <c r="DHV191" s="48"/>
      <c r="DHW191" s="41"/>
      <c r="DHX191" s="41"/>
      <c r="DIA191" s="21"/>
      <c r="DIB191" s="39"/>
      <c r="DIC191" s="45"/>
      <c r="DID191" s="48"/>
      <c r="DIE191" s="41"/>
      <c r="DIF191" s="41"/>
      <c r="DII191" s="21"/>
      <c r="DIJ191" s="39"/>
      <c r="DIK191" s="45"/>
      <c r="DIL191" s="48"/>
      <c r="DIM191" s="41"/>
      <c r="DIN191" s="41"/>
      <c r="DIQ191" s="21"/>
      <c r="DIR191" s="39"/>
      <c r="DIS191" s="45"/>
      <c r="DIT191" s="48"/>
      <c r="DIU191" s="41"/>
      <c r="DIV191" s="41"/>
      <c r="DIY191" s="21"/>
      <c r="DIZ191" s="39"/>
      <c r="DJA191" s="45"/>
      <c r="DJB191" s="48"/>
      <c r="DJC191" s="41"/>
      <c r="DJD191" s="41"/>
      <c r="DJG191" s="21"/>
      <c r="DJH191" s="39"/>
      <c r="DJI191" s="45"/>
      <c r="DJJ191" s="48"/>
      <c r="DJK191" s="41"/>
      <c r="DJL191" s="41"/>
      <c r="DJO191" s="21"/>
      <c r="DJP191" s="39"/>
      <c r="DJQ191" s="45"/>
      <c r="DJR191" s="48"/>
      <c r="DJS191" s="41"/>
      <c r="DJT191" s="41"/>
      <c r="DJW191" s="21"/>
      <c r="DJX191" s="39"/>
      <c r="DJY191" s="45"/>
      <c r="DJZ191" s="48"/>
      <c r="DKA191" s="41"/>
      <c r="DKB191" s="41"/>
      <c r="DKE191" s="21"/>
      <c r="DKF191" s="39"/>
      <c r="DKG191" s="45"/>
      <c r="DKH191" s="48"/>
      <c r="DKI191" s="41"/>
      <c r="DKJ191" s="41"/>
      <c r="DKM191" s="21"/>
      <c r="DKN191" s="39"/>
      <c r="DKO191" s="45"/>
      <c r="DKP191" s="48"/>
      <c r="DKQ191" s="41"/>
      <c r="DKR191" s="41"/>
      <c r="DKU191" s="21"/>
      <c r="DKV191" s="39"/>
      <c r="DKW191" s="45"/>
      <c r="DKX191" s="48"/>
      <c r="DKY191" s="41"/>
      <c r="DKZ191" s="41"/>
      <c r="DLC191" s="21"/>
      <c r="DLD191" s="39"/>
      <c r="DLE191" s="45"/>
      <c r="DLF191" s="48"/>
      <c r="DLG191" s="41"/>
      <c r="DLH191" s="41"/>
      <c r="DLK191" s="21"/>
      <c r="DLL191" s="39"/>
      <c r="DLM191" s="45"/>
      <c r="DLN191" s="48"/>
      <c r="DLO191" s="41"/>
      <c r="DLP191" s="41"/>
      <c r="DLS191" s="21"/>
      <c r="DLT191" s="39"/>
      <c r="DLU191" s="45"/>
      <c r="DLV191" s="48"/>
      <c r="DLW191" s="41"/>
      <c r="DLX191" s="41"/>
      <c r="DMA191" s="21"/>
      <c r="DMB191" s="39"/>
      <c r="DMC191" s="45"/>
      <c r="DMD191" s="48"/>
      <c r="DME191" s="41"/>
      <c r="DMF191" s="41"/>
      <c r="DMI191" s="21"/>
      <c r="DMJ191" s="39"/>
      <c r="DMK191" s="45"/>
      <c r="DML191" s="48"/>
      <c r="DMM191" s="41"/>
      <c r="DMN191" s="41"/>
      <c r="DMQ191" s="21"/>
      <c r="DMR191" s="39"/>
      <c r="DMS191" s="45"/>
      <c r="DMT191" s="48"/>
      <c r="DMU191" s="41"/>
      <c r="DMV191" s="41"/>
      <c r="DMY191" s="21"/>
      <c r="DMZ191" s="39"/>
      <c r="DNA191" s="45"/>
      <c r="DNB191" s="48"/>
      <c r="DNC191" s="41"/>
      <c r="DND191" s="41"/>
      <c r="DNG191" s="21"/>
      <c r="DNH191" s="39"/>
      <c r="DNI191" s="45"/>
      <c r="DNJ191" s="48"/>
      <c r="DNK191" s="41"/>
      <c r="DNL191" s="41"/>
      <c r="DNO191" s="21"/>
      <c r="DNP191" s="39"/>
      <c r="DNQ191" s="45"/>
      <c r="DNR191" s="48"/>
      <c r="DNS191" s="41"/>
      <c r="DNT191" s="41"/>
      <c r="DNW191" s="21"/>
      <c r="DNX191" s="39"/>
      <c r="DNY191" s="45"/>
      <c r="DNZ191" s="48"/>
      <c r="DOA191" s="41"/>
      <c r="DOB191" s="41"/>
      <c r="DOE191" s="21"/>
      <c r="DOF191" s="39"/>
      <c r="DOG191" s="45"/>
      <c r="DOH191" s="48"/>
      <c r="DOI191" s="41"/>
      <c r="DOJ191" s="41"/>
      <c r="DOM191" s="21"/>
      <c r="DON191" s="39"/>
      <c r="DOO191" s="45"/>
      <c r="DOP191" s="48"/>
      <c r="DOQ191" s="41"/>
      <c r="DOR191" s="41"/>
      <c r="DOU191" s="21"/>
      <c r="DOV191" s="39"/>
      <c r="DOW191" s="45"/>
      <c r="DOX191" s="48"/>
      <c r="DOY191" s="41"/>
      <c r="DOZ191" s="41"/>
      <c r="DPC191" s="21"/>
      <c r="DPD191" s="39"/>
      <c r="DPE191" s="45"/>
      <c r="DPF191" s="48"/>
      <c r="DPG191" s="41"/>
      <c r="DPH191" s="41"/>
      <c r="DPK191" s="21"/>
      <c r="DPL191" s="39"/>
      <c r="DPM191" s="45"/>
      <c r="DPN191" s="48"/>
      <c r="DPO191" s="41"/>
      <c r="DPP191" s="41"/>
      <c r="DPS191" s="21"/>
      <c r="DPT191" s="39"/>
      <c r="DPU191" s="45"/>
      <c r="DPV191" s="48"/>
      <c r="DPW191" s="41"/>
      <c r="DPX191" s="41"/>
      <c r="DQA191" s="21"/>
      <c r="DQB191" s="39"/>
      <c r="DQC191" s="45"/>
      <c r="DQD191" s="48"/>
      <c r="DQE191" s="41"/>
      <c r="DQF191" s="41"/>
      <c r="DQI191" s="21"/>
      <c r="DQJ191" s="39"/>
      <c r="DQK191" s="45"/>
      <c r="DQL191" s="48"/>
      <c r="DQM191" s="41"/>
      <c r="DQN191" s="41"/>
      <c r="DQQ191" s="21"/>
      <c r="DQR191" s="39"/>
      <c r="DQS191" s="45"/>
      <c r="DQT191" s="48"/>
      <c r="DQU191" s="41"/>
      <c r="DQV191" s="41"/>
      <c r="DQY191" s="21"/>
      <c r="DQZ191" s="39"/>
      <c r="DRA191" s="45"/>
      <c r="DRB191" s="48"/>
      <c r="DRC191" s="41"/>
      <c r="DRD191" s="41"/>
      <c r="DRG191" s="21"/>
      <c r="DRH191" s="39"/>
      <c r="DRI191" s="45"/>
      <c r="DRJ191" s="48"/>
      <c r="DRK191" s="41"/>
      <c r="DRL191" s="41"/>
      <c r="DRO191" s="21"/>
      <c r="DRP191" s="39"/>
      <c r="DRQ191" s="45"/>
      <c r="DRR191" s="48"/>
      <c r="DRS191" s="41"/>
      <c r="DRT191" s="41"/>
      <c r="DRW191" s="21"/>
      <c r="DRX191" s="39"/>
      <c r="DRY191" s="45"/>
      <c r="DRZ191" s="48"/>
      <c r="DSA191" s="41"/>
      <c r="DSB191" s="41"/>
      <c r="DSE191" s="21"/>
      <c r="DSF191" s="39"/>
      <c r="DSG191" s="45"/>
      <c r="DSH191" s="48"/>
      <c r="DSI191" s="41"/>
      <c r="DSJ191" s="41"/>
      <c r="DSM191" s="21"/>
      <c r="DSN191" s="39"/>
      <c r="DSO191" s="45"/>
      <c r="DSP191" s="48"/>
      <c r="DSQ191" s="41"/>
      <c r="DSR191" s="41"/>
      <c r="DSU191" s="21"/>
      <c r="DSV191" s="39"/>
      <c r="DSW191" s="45"/>
      <c r="DSX191" s="48"/>
      <c r="DSY191" s="41"/>
      <c r="DSZ191" s="41"/>
      <c r="DTC191" s="21"/>
      <c r="DTD191" s="39"/>
      <c r="DTE191" s="45"/>
      <c r="DTF191" s="48"/>
      <c r="DTG191" s="41"/>
      <c r="DTH191" s="41"/>
      <c r="DTK191" s="21"/>
      <c r="DTL191" s="39"/>
      <c r="DTM191" s="45"/>
      <c r="DTN191" s="48"/>
      <c r="DTO191" s="41"/>
      <c r="DTP191" s="41"/>
      <c r="DTS191" s="21"/>
      <c r="DTT191" s="39"/>
      <c r="DTU191" s="45"/>
      <c r="DTV191" s="48"/>
      <c r="DTW191" s="41"/>
      <c r="DTX191" s="41"/>
      <c r="DUA191" s="21"/>
      <c r="DUB191" s="39"/>
      <c r="DUC191" s="45"/>
      <c r="DUD191" s="48"/>
      <c r="DUE191" s="41"/>
      <c r="DUF191" s="41"/>
      <c r="DUI191" s="21"/>
      <c r="DUJ191" s="39"/>
      <c r="DUK191" s="45"/>
      <c r="DUL191" s="48"/>
      <c r="DUM191" s="41"/>
      <c r="DUN191" s="41"/>
      <c r="DUQ191" s="21"/>
      <c r="DUR191" s="39"/>
      <c r="DUS191" s="45"/>
      <c r="DUT191" s="48"/>
      <c r="DUU191" s="41"/>
      <c r="DUV191" s="41"/>
      <c r="DUY191" s="21"/>
      <c r="DUZ191" s="39"/>
      <c r="DVA191" s="45"/>
      <c r="DVB191" s="48"/>
      <c r="DVC191" s="41"/>
      <c r="DVD191" s="41"/>
      <c r="DVG191" s="21"/>
      <c r="DVH191" s="39"/>
      <c r="DVI191" s="45"/>
      <c r="DVJ191" s="48"/>
      <c r="DVK191" s="41"/>
      <c r="DVL191" s="41"/>
      <c r="DVO191" s="21"/>
      <c r="DVP191" s="39"/>
      <c r="DVQ191" s="45"/>
      <c r="DVR191" s="48"/>
      <c r="DVS191" s="41"/>
      <c r="DVT191" s="41"/>
      <c r="DVW191" s="21"/>
      <c r="DVX191" s="39"/>
      <c r="DVY191" s="45"/>
      <c r="DVZ191" s="48"/>
      <c r="DWA191" s="41"/>
      <c r="DWB191" s="41"/>
      <c r="DWE191" s="21"/>
      <c r="DWF191" s="39"/>
      <c r="DWG191" s="45"/>
      <c r="DWH191" s="48"/>
      <c r="DWI191" s="41"/>
      <c r="DWJ191" s="41"/>
      <c r="DWM191" s="21"/>
      <c r="DWN191" s="39"/>
      <c r="DWO191" s="45"/>
      <c r="DWP191" s="48"/>
      <c r="DWQ191" s="41"/>
      <c r="DWR191" s="41"/>
      <c r="DWU191" s="21"/>
      <c r="DWV191" s="39"/>
      <c r="DWW191" s="45"/>
      <c r="DWX191" s="48"/>
      <c r="DWY191" s="41"/>
      <c r="DWZ191" s="41"/>
      <c r="DXC191" s="21"/>
      <c r="DXD191" s="39"/>
      <c r="DXE191" s="45"/>
      <c r="DXF191" s="48"/>
      <c r="DXG191" s="41"/>
      <c r="DXH191" s="41"/>
      <c r="DXK191" s="21"/>
      <c r="DXL191" s="39"/>
      <c r="DXM191" s="45"/>
      <c r="DXN191" s="48"/>
      <c r="DXO191" s="41"/>
      <c r="DXP191" s="41"/>
      <c r="DXS191" s="21"/>
      <c r="DXT191" s="39"/>
      <c r="DXU191" s="45"/>
      <c r="DXV191" s="48"/>
      <c r="DXW191" s="41"/>
      <c r="DXX191" s="41"/>
      <c r="DYA191" s="21"/>
      <c r="DYB191" s="39"/>
      <c r="DYC191" s="45"/>
      <c r="DYD191" s="48"/>
      <c r="DYE191" s="41"/>
      <c r="DYF191" s="41"/>
      <c r="DYI191" s="21"/>
      <c r="DYJ191" s="39"/>
      <c r="DYK191" s="45"/>
      <c r="DYL191" s="48"/>
      <c r="DYM191" s="41"/>
      <c r="DYN191" s="41"/>
      <c r="DYQ191" s="21"/>
      <c r="DYR191" s="39"/>
      <c r="DYS191" s="45"/>
      <c r="DYT191" s="48"/>
      <c r="DYU191" s="41"/>
      <c r="DYV191" s="41"/>
      <c r="DYY191" s="21"/>
      <c r="DYZ191" s="39"/>
      <c r="DZA191" s="45"/>
      <c r="DZB191" s="48"/>
      <c r="DZC191" s="41"/>
      <c r="DZD191" s="41"/>
      <c r="DZG191" s="21"/>
      <c r="DZH191" s="39"/>
      <c r="DZI191" s="45"/>
      <c r="DZJ191" s="48"/>
      <c r="DZK191" s="41"/>
      <c r="DZL191" s="41"/>
      <c r="DZO191" s="21"/>
      <c r="DZP191" s="39"/>
      <c r="DZQ191" s="45"/>
      <c r="DZR191" s="48"/>
      <c r="DZS191" s="41"/>
      <c r="DZT191" s="41"/>
      <c r="DZW191" s="21"/>
      <c r="DZX191" s="39"/>
      <c r="DZY191" s="45"/>
      <c r="DZZ191" s="48"/>
      <c r="EAA191" s="41"/>
      <c r="EAB191" s="41"/>
      <c r="EAE191" s="21"/>
      <c r="EAF191" s="39"/>
      <c r="EAG191" s="45"/>
      <c r="EAH191" s="48"/>
      <c r="EAI191" s="41"/>
      <c r="EAJ191" s="41"/>
      <c r="EAM191" s="21"/>
      <c r="EAN191" s="39"/>
      <c r="EAO191" s="45"/>
      <c r="EAP191" s="48"/>
      <c r="EAQ191" s="41"/>
      <c r="EAR191" s="41"/>
      <c r="EAU191" s="21"/>
      <c r="EAV191" s="39"/>
      <c r="EAW191" s="45"/>
      <c r="EAX191" s="48"/>
      <c r="EAY191" s="41"/>
      <c r="EAZ191" s="41"/>
      <c r="EBC191" s="21"/>
      <c r="EBD191" s="39"/>
      <c r="EBE191" s="45"/>
      <c r="EBF191" s="48"/>
      <c r="EBG191" s="41"/>
      <c r="EBH191" s="41"/>
      <c r="EBK191" s="21"/>
      <c r="EBL191" s="39"/>
      <c r="EBM191" s="45"/>
      <c r="EBN191" s="48"/>
      <c r="EBO191" s="41"/>
      <c r="EBP191" s="41"/>
      <c r="EBS191" s="21"/>
      <c r="EBT191" s="39"/>
      <c r="EBU191" s="45"/>
      <c r="EBV191" s="48"/>
      <c r="EBW191" s="41"/>
      <c r="EBX191" s="41"/>
      <c r="ECA191" s="21"/>
      <c r="ECB191" s="39"/>
      <c r="ECC191" s="45"/>
      <c r="ECD191" s="48"/>
      <c r="ECE191" s="41"/>
      <c r="ECF191" s="41"/>
      <c r="ECI191" s="21"/>
      <c r="ECJ191" s="39"/>
      <c r="ECK191" s="45"/>
      <c r="ECL191" s="48"/>
      <c r="ECM191" s="41"/>
      <c r="ECN191" s="41"/>
      <c r="ECQ191" s="21"/>
      <c r="ECR191" s="39"/>
      <c r="ECS191" s="45"/>
      <c r="ECT191" s="48"/>
      <c r="ECU191" s="41"/>
      <c r="ECV191" s="41"/>
      <c r="ECY191" s="21"/>
      <c r="ECZ191" s="39"/>
      <c r="EDA191" s="45"/>
      <c r="EDB191" s="48"/>
      <c r="EDC191" s="41"/>
      <c r="EDD191" s="41"/>
      <c r="EDG191" s="21"/>
      <c r="EDH191" s="39"/>
      <c r="EDI191" s="45"/>
      <c r="EDJ191" s="48"/>
      <c r="EDK191" s="41"/>
      <c r="EDL191" s="41"/>
      <c r="EDO191" s="21"/>
      <c r="EDP191" s="39"/>
      <c r="EDQ191" s="45"/>
      <c r="EDR191" s="48"/>
      <c r="EDS191" s="41"/>
      <c r="EDT191" s="41"/>
      <c r="EDW191" s="21"/>
      <c r="EDX191" s="39"/>
      <c r="EDY191" s="45"/>
      <c r="EDZ191" s="48"/>
      <c r="EEA191" s="41"/>
      <c r="EEB191" s="41"/>
      <c r="EEE191" s="21"/>
      <c r="EEF191" s="39"/>
      <c r="EEG191" s="45"/>
      <c r="EEH191" s="48"/>
      <c r="EEI191" s="41"/>
      <c r="EEJ191" s="41"/>
      <c r="EEM191" s="21"/>
      <c r="EEN191" s="39"/>
      <c r="EEO191" s="45"/>
      <c r="EEP191" s="48"/>
      <c r="EEQ191" s="41"/>
      <c r="EER191" s="41"/>
      <c r="EEU191" s="21"/>
      <c r="EEV191" s="39"/>
      <c r="EEW191" s="45"/>
      <c r="EEX191" s="48"/>
      <c r="EEY191" s="41"/>
      <c r="EEZ191" s="41"/>
      <c r="EFC191" s="21"/>
      <c r="EFD191" s="39"/>
      <c r="EFE191" s="45"/>
      <c r="EFF191" s="48"/>
      <c r="EFG191" s="41"/>
      <c r="EFH191" s="41"/>
      <c r="EFK191" s="21"/>
      <c r="EFL191" s="39"/>
      <c r="EFM191" s="45"/>
      <c r="EFN191" s="48"/>
      <c r="EFO191" s="41"/>
      <c r="EFP191" s="41"/>
      <c r="EFS191" s="21"/>
      <c r="EFT191" s="39"/>
      <c r="EFU191" s="45"/>
      <c r="EFV191" s="48"/>
      <c r="EFW191" s="41"/>
      <c r="EFX191" s="41"/>
      <c r="EGA191" s="21"/>
      <c r="EGB191" s="39"/>
      <c r="EGC191" s="45"/>
      <c r="EGD191" s="48"/>
      <c r="EGE191" s="41"/>
      <c r="EGF191" s="41"/>
      <c r="EGI191" s="21"/>
      <c r="EGJ191" s="39"/>
      <c r="EGK191" s="45"/>
      <c r="EGL191" s="48"/>
      <c r="EGM191" s="41"/>
      <c r="EGN191" s="41"/>
      <c r="EGQ191" s="21"/>
      <c r="EGR191" s="39"/>
      <c r="EGS191" s="45"/>
      <c r="EGT191" s="48"/>
      <c r="EGU191" s="41"/>
      <c r="EGV191" s="41"/>
      <c r="EGY191" s="21"/>
      <c r="EGZ191" s="39"/>
      <c r="EHA191" s="45"/>
      <c r="EHB191" s="48"/>
      <c r="EHC191" s="41"/>
      <c r="EHD191" s="41"/>
      <c r="EHG191" s="21"/>
      <c r="EHH191" s="39"/>
      <c r="EHI191" s="45"/>
      <c r="EHJ191" s="48"/>
      <c r="EHK191" s="41"/>
      <c r="EHL191" s="41"/>
      <c r="EHO191" s="21"/>
      <c r="EHP191" s="39"/>
      <c r="EHQ191" s="45"/>
      <c r="EHR191" s="48"/>
      <c r="EHS191" s="41"/>
      <c r="EHT191" s="41"/>
      <c r="EHW191" s="21"/>
      <c r="EHX191" s="39"/>
      <c r="EHY191" s="45"/>
      <c r="EHZ191" s="48"/>
      <c r="EIA191" s="41"/>
      <c r="EIB191" s="41"/>
      <c r="EIE191" s="21"/>
      <c r="EIF191" s="39"/>
      <c r="EIG191" s="45"/>
      <c r="EIH191" s="48"/>
      <c r="EII191" s="41"/>
      <c r="EIJ191" s="41"/>
      <c r="EIM191" s="21"/>
      <c r="EIN191" s="39"/>
      <c r="EIO191" s="45"/>
      <c r="EIP191" s="48"/>
      <c r="EIQ191" s="41"/>
      <c r="EIR191" s="41"/>
      <c r="EIU191" s="21"/>
      <c r="EIV191" s="39"/>
      <c r="EIW191" s="45"/>
      <c r="EIX191" s="48"/>
      <c r="EIY191" s="41"/>
      <c r="EIZ191" s="41"/>
      <c r="EJC191" s="21"/>
      <c r="EJD191" s="39"/>
      <c r="EJE191" s="45"/>
      <c r="EJF191" s="48"/>
      <c r="EJG191" s="41"/>
      <c r="EJH191" s="41"/>
      <c r="EJK191" s="21"/>
      <c r="EJL191" s="39"/>
      <c r="EJM191" s="45"/>
      <c r="EJN191" s="48"/>
      <c r="EJO191" s="41"/>
      <c r="EJP191" s="41"/>
      <c r="EJS191" s="21"/>
      <c r="EJT191" s="39"/>
      <c r="EJU191" s="45"/>
      <c r="EJV191" s="48"/>
      <c r="EJW191" s="41"/>
      <c r="EJX191" s="41"/>
      <c r="EKA191" s="21"/>
      <c r="EKB191" s="39"/>
      <c r="EKC191" s="45"/>
      <c r="EKD191" s="48"/>
      <c r="EKE191" s="41"/>
      <c r="EKF191" s="41"/>
      <c r="EKI191" s="21"/>
      <c r="EKJ191" s="39"/>
      <c r="EKK191" s="45"/>
      <c r="EKL191" s="48"/>
      <c r="EKM191" s="41"/>
      <c r="EKN191" s="41"/>
      <c r="EKQ191" s="21"/>
      <c r="EKR191" s="39"/>
      <c r="EKS191" s="45"/>
      <c r="EKT191" s="48"/>
      <c r="EKU191" s="41"/>
      <c r="EKV191" s="41"/>
      <c r="EKY191" s="21"/>
      <c r="EKZ191" s="39"/>
      <c r="ELA191" s="45"/>
      <c r="ELB191" s="48"/>
      <c r="ELC191" s="41"/>
      <c r="ELD191" s="41"/>
      <c r="ELG191" s="21"/>
      <c r="ELH191" s="39"/>
      <c r="ELI191" s="45"/>
      <c r="ELJ191" s="48"/>
      <c r="ELK191" s="41"/>
      <c r="ELL191" s="41"/>
      <c r="ELO191" s="21"/>
      <c r="ELP191" s="39"/>
      <c r="ELQ191" s="45"/>
      <c r="ELR191" s="48"/>
      <c r="ELS191" s="41"/>
      <c r="ELT191" s="41"/>
      <c r="ELW191" s="21"/>
      <c r="ELX191" s="39"/>
      <c r="ELY191" s="45"/>
      <c r="ELZ191" s="48"/>
      <c r="EMA191" s="41"/>
      <c r="EMB191" s="41"/>
      <c r="EME191" s="21"/>
      <c r="EMF191" s="39"/>
      <c r="EMG191" s="45"/>
      <c r="EMH191" s="48"/>
      <c r="EMI191" s="41"/>
      <c r="EMJ191" s="41"/>
      <c r="EMM191" s="21"/>
      <c r="EMN191" s="39"/>
      <c r="EMO191" s="45"/>
      <c r="EMP191" s="48"/>
      <c r="EMQ191" s="41"/>
      <c r="EMR191" s="41"/>
      <c r="EMU191" s="21"/>
      <c r="EMV191" s="39"/>
      <c r="EMW191" s="45"/>
      <c r="EMX191" s="48"/>
      <c r="EMY191" s="41"/>
      <c r="EMZ191" s="41"/>
      <c r="ENC191" s="21"/>
      <c r="END191" s="39"/>
      <c r="ENE191" s="45"/>
      <c r="ENF191" s="48"/>
      <c r="ENG191" s="41"/>
      <c r="ENH191" s="41"/>
      <c r="ENK191" s="21"/>
      <c r="ENL191" s="39"/>
      <c r="ENM191" s="45"/>
      <c r="ENN191" s="48"/>
      <c r="ENO191" s="41"/>
      <c r="ENP191" s="41"/>
      <c r="ENS191" s="21"/>
      <c r="ENT191" s="39"/>
      <c r="ENU191" s="45"/>
      <c r="ENV191" s="48"/>
      <c r="ENW191" s="41"/>
      <c r="ENX191" s="41"/>
      <c r="EOA191" s="21"/>
      <c r="EOB191" s="39"/>
      <c r="EOC191" s="45"/>
      <c r="EOD191" s="48"/>
      <c r="EOE191" s="41"/>
      <c r="EOF191" s="41"/>
      <c r="EOI191" s="21"/>
      <c r="EOJ191" s="39"/>
      <c r="EOK191" s="45"/>
      <c r="EOL191" s="48"/>
      <c r="EOM191" s="41"/>
      <c r="EON191" s="41"/>
      <c r="EOQ191" s="21"/>
      <c r="EOR191" s="39"/>
      <c r="EOS191" s="45"/>
      <c r="EOT191" s="48"/>
      <c r="EOU191" s="41"/>
      <c r="EOV191" s="41"/>
      <c r="EOY191" s="21"/>
      <c r="EOZ191" s="39"/>
      <c r="EPA191" s="45"/>
      <c r="EPB191" s="48"/>
      <c r="EPC191" s="41"/>
      <c r="EPD191" s="41"/>
      <c r="EPG191" s="21"/>
      <c r="EPH191" s="39"/>
      <c r="EPI191" s="45"/>
      <c r="EPJ191" s="48"/>
      <c r="EPK191" s="41"/>
      <c r="EPL191" s="41"/>
      <c r="EPO191" s="21"/>
      <c r="EPP191" s="39"/>
      <c r="EPQ191" s="45"/>
      <c r="EPR191" s="48"/>
      <c r="EPS191" s="41"/>
      <c r="EPT191" s="41"/>
      <c r="EPW191" s="21"/>
      <c r="EPX191" s="39"/>
      <c r="EPY191" s="45"/>
      <c r="EPZ191" s="48"/>
      <c r="EQA191" s="41"/>
      <c r="EQB191" s="41"/>
      <c r="EQE191" s="21"/>
      <c r="EQF191" s="39"/>
      <c r="EQG191" s="45"/>
      <c r="EQH191" s="48"/>
      <c r="EQI191" s="41"/>
      <c r="EQJ191" s="41"/>
      <c r="EQM191" s="21"/>
      <c r="EQN191" s="39"/>
      <c r="EQO191" s="45"/>
      <c r="EQP191" s="48"/>
      <c r="EQQ191" s="41"/>
      <c r="EQR191" s="41"/>
      <c r="EQU191" s="21"/>
      <c r="EQV191" s="39"/>
      <c r="EQW191" s="45"/>
      <c r="EQX191" s="48"/>
      <c r="EQY191" s="41"/>
      <c r="EQZ191" s="41"/>
      <c r="ERC191" s="21"/>
      <c r="ERD191" s="39"/>
      <c r="ERE191" s="45"/>
      <c r="ERF191" s="48"/>
      <c r="ERG191" s="41"/>
      <c r="ERH191" s="41"/>
      <c r="ERK191" s="21"/>
      <c r="ERL191" s="39"/>
      <c r="ERM191" s="45"/>
      <c r="ERN191" s="48"/>
      <c r="ERO191" s="41"/>
      <c r="ERP191" s="41"/>
      <c r="ERS191" s="21"/>
      <c r="ERT191" s="39"/>
      <c r="ERU191" s="45"/>
      <c r="ERV191" s="48"/>
      <c r="ERW191" s="41"/>
      <c r="ERX191" s="41"/>
      <c r="ESA191" s="21"/>
      <c r="ESB191" s="39"/>
      <c r="ESC191" s="45"/>
      <c r="ESD191" s="48"/>
      <c r="ESE191" s="41"/>
      <c r="ESF191" s="41"/>
      <c r="ESI191" s="21"/>
      <c r="ESJ191" s="39"/>
      <c r="ESK191" s="45"/>
      <c r="ESL191" s="48"/>
      <c r="ESM191" s="41"/>
      <c r="ESN191" s="41"/>
      <c r="ESQ191" s="21"/>
      <c r="ESR191" s="39"/>
      <c r="ESS191" s="45"/>
      <c r="EST191" s="48"/>
      <c r="ESU191" s="41"/>
      <c r="ESV191" s="41"/>
      <c r="ESY191" s="21"/>
      <c r="ESZ191" s="39"/>
      <c r="ETA191" s="45"/>
      <c r="ETB191" s="48"/>
      <c r="ETC191" s="41"/>
      <c r="ETD191" s="41"/>
      <c r="ETG191" s="21"/>
      <c r="ETH191" s="39"/>
      <c r="ETI191" s="45"/>
      <c r="ETJ191" s="48"/>
      <c r="ETK191" s="41"/>
      <c r="ETL191" s="41"/>
      <c r="ETO191" s="21"/>
      <c r="ETP191" s="39"/>
      <c r="ETQ191" s="45"/>
      <c r="ETR191" s="48"/>
      <c r="ETS191" s="41"/>
      <c r="ETT191" s="41"/>
      <c r="ETW191" s="21"/>
      <c r="ETX191" s="39"/>
      <c r="ETY191" s="45"/>
      <c r="ETZ191" s="48"/>
      <c r="EUA191" s="41"/>
      <c r="EUB191" s="41"/>
      <c r="EUE191" s="21"/>
      <c r="EUF191" s="39"/>
      <c r="EUG191" s="45"/>
      <c r="EUH191" s="48"/>
      <c r="EUI191" s="41"/>
      <c r="EUJ191" s="41"/>
      <c r="EUM191" s="21"/>
      <c r="EUN191" s="39"/>
      <c r="EUO191" s="45"/>
      <c r="EUP191" s="48"/>
      <c r="EUQ191" s="41"/>
      <c r="EUR191" s="41"/>
      <c r="EUU191" s="21"/>
      <c r="EUV191" s="39"/>
      <c r="EUW191" s="45"/>
      <c r="EUX191" s="48"/>
      <c r="EUY191" s="41"/>
      <c r="EUZ191" s="41"/>
      <c r="EVC191" s="21"/>
      <c r="EVD191" s="39"/>
      <c r="EVE191" s="45"/>
      <c r="EVF191" s="48"/>
      <c r="EVG191" s="41"/>
      <c r="EVH191" s="41"/>
      <c r="EVK191" s="21"/>
      <c r="EVL191" s="39"/>
      <c r="EVM191" s="45"/>
      <c r="EVN191" s="48"/>
      <c r="EVO191" s="41"/>
      <c r="EVP191" s="41"/>
      <c r="EVS191" s="21"/>
      <c r="EVT191" s="39"/>
      <c r="EVU191" s="45"/>
      <c r="EVV191" s="48"/>
      <c r="EVW191" s="41"/>
      <c r="EVX191" s="41"/>
      <c r="EWA191" s="21"/>
      <c r="EWB191" s="39"/>
      <c r="EWC191" s="45"/>
      <c r="EWD191" s="48"/>
      <c r="EWE191" s="41"/>
      <c r="EWF191" s="41"/>
      <c r="EWI191" s="21"/>
      <c r="EWJ191" s="39"/>
      <c r="EWK191" s="45"/>
      <c r="EWL191" s="48"/>
      <c r="EWM191" s="41"/>
      <c r="EWN191" s="41"/>
      <c r="EWQ191" s="21"/>
      <c r="EWR191" s="39"/>
      <c r="EWS191" s="45"/>
      <c r="EWT191" s="48"/>
      <c r="EWU191" s="41"/>
      <c r="EWV191" s="41"/>
      <c r="EWY191" s="21"/>
      <c r="EWZ191" s="39"/>
      <c r="EXA191" s="45"/>
      <c r="EXB191" s="48"/>
      <c r="EXC191" s="41"/>
      <c r="EXD191" s="41"/>
      <c r="EXG191" s="21"/>
      <c r="EXH191" s="39"/>
      <c r="EXI191" s="45"/>
      <c r="EXJ191" s="48"/>
      <c r="EXK191" s="41"/>
      <c r="EXL191" s="41"/>
      <c r="EXO191" s="21"/>
      <c r="EXP191" s="39"/>
      <c r="EXQ191" s="45"/>
      <c r="EXR191" s="48"/>
      <c r="EXS191" s="41"/>
      <c r="EXT191" s="41"/>
      <c r="EXW191" s="21"/>
      <c r="EXX191" s="39"/>
      <c r="EXY191" s="45"/>
      <c r="EXZ191" s="48"/>
      <c r="EYA191" s="41"/>
      <c r="EYB191" s="41"/>
      <c r="EYE191" s="21"/>
      <c r="EYF191" s="39"/>
      <c r="EYG191" s="45"/>
      <c r="EYH191" s="48"/>
      <c r="EYI191" s="41"/>
      <c r="EYJ191" s="41"/>
      <c r="EYM191" s="21"/>
      <c r="EYN191" s="39"/>
      <c r="EYO191" s="45"/>
      <c r="EYP191" s="48"/>
      <c r="EYQ191" s="41"/>
      <c r="EYR191" s="41"/>
      <c r="EYU191" s="21"/>
      <c r="EYV191" s="39"/>
      <c r="EYW191" s="45"/>
      <c r="EYX191" s="48"/>
      <c r="EYY191" s="41"/>
      <c r="EYZ191" s="41"/>
      <c r="EZC191" s="21"/>
      <c r="EZD191" s="39"/>
      <c r="EZE191" s="45"/>
      <c r="EZF191" s="48"/>
      <c r="EZG191" s="41"/>
      <c r="EZH191" s="41"/>
      <c r="EZK191" s="21"/>
      <c r="EZL191" s="39"/>
      <c r="EZM191" s="45"/>
      <c r="EZN191" s="48"/>
      <c r="EZO191" s="41"/>
      <c r="EZP191" s="41"/>
      <c r="EZS191" s="21"/>
      <c r="EZT191" s="39"/>
      <c r="EZU191" s="45"/>
      <c r="EZV191" s="48"/>
      <c r="EZW191" s="41"/>
      <c r="EZX191" s="41"/>
      <c r="FAA191" s="21"/>
      <c r="FAB191" s="39"/>
      <c r="FAC191" s="45"/>
      <c r="FAD191" s="48"/>
      <c r="FAE191" s="41"/>
      <c r="FAF191" s="41"/>
      <c r="FAI191" s="21"/>
      <c r="FAJ191" s="39"/>
      <c r="FAK191" s="45"/>
      <c r="FAL191" s="48"/>
      <c r="FAM191" s="41"/>
      <c r="FAN191" s="41"/>
      <c r="FAQ191" s="21"/>
      <c r="FAR191" s="39"/>
      <c r="FAS191" s="45"/>
      <c r="FAT191" s="48"/>
      <c r="FAU191" s="41"/>
      <c r="FAV191" s="41"/>
      <c r="FAY191" s="21"/>
      <c r="FAZ191" s="39"/>
      <c r="FBA191" s="45"/>
      <c r="FBB191" s="48"/>
      <c r="FBC191" s="41"/>
      <c r="FBD191" s="41"/>
      <c r="FBG191" s="21"/>
      <c r="FBH191" s="39"/>
      <c r="FBI191" s="45"/>
      <c r="FBJ191" s="48"/>
      <c r="FBK191" s="41"/>
      <c r="FBL191" s="41"/>
      <c r="FBO191" s="21"/>
      <c r="FBP191" s="39"/>
      <c r="FBQ191" s="45"/>
      <c r="FBR191" s="48"/>
      <c r="FBS191" s="41"/>
      <c r="FBT191" s="41"/>
      <c r="FBW191" s="21"/>
      <c r="FBX191" s="39"/>
      <c r="FBY191" s="45"/>
      <c r="FBZ191" s="48"/>
      <c r="FCA191" s="41"/>
      <c r="FCB191" s="41"/>
      <c r="FCE191" s="21"/>
      <c r="FCF191" s="39"/>
      <c r="FCG191" s="45"/>
      <c r="FCH191" s="48"/>
      <c r="FCI191" s="41"/>
      <c r="FCJ191" s="41"/>
      <c r="FCM191" s="21"/>
      <c r="FCN191" s="39"/>
      <c r="FCO191" s="45"/>
      <c r="FCP191" s="48"/>
      <c r="FCQ191" s="41"/>
      <c r="FCR191" s="41"/>
      <c r="FCU191" s="21"/>
      <c r="FCV191" s="39"/>
      <c r="FCW191" s="45"/>
      <c r="FCX191" s="48"/>
      <c r="FCY191" s="41"/>
      <c r="FCZ191" s="41"/>
      <c r="FDC191" s="21"/>
      <c r="FDD191" s="39"/>
      <c r="FDE191" s="45"/>
      <c r="FDF191" s="48"/>
      <c r="FDG191" s="41"/>
      <c r="FDH191" s="41"/>
      <c r="FDK191" s="21"/>
      <c r="FDL191" s="39"/>
      <c r="FDM191" s="45"/>
      <c r="FDN191" s="48"/>
      <c r="FDO191" s="41"/>
      <c r="FDP191" s="41"/>
      <c r="FDS191" s="21"/>
      <c r="FDT191" s="39"/>
      <c r="FDU191" s="45"/>
      <c r="FDV191" s="48"/>
      <c r="FDW191" s="41"/>
      <c r="FDX191" s="41"/>
      <c r="FEA191" s="21"/>
      <c r="FEB191" s="39"/>
      <c r="FEC191" s="45"/>
      <c r="FED191" s="48"/>
      <c r="FEE191" s="41"/>
      <c r="FEF191" s="41"/>
      <c r="FEI191" s="21"/>
      <c r="FEJ191" s="39"/>
      <c r="FEK191" s="45"/>
      <c r="FEL191" s="48"/>
      <c r="FEM191" s="41"/>
      <c r="FEN191" s="41"/>
      <c r="FEQ191" s="21"/>
      <c r="FER191" s="39"/>
      <c r="FES191" s="45"/>
      <c r="FET191" s="48"/>
      <c r="FEU191" s="41"/>
      <c r="FEV191" s="41"/>
      <c r="FEY191" s="21"/>
      <c r="FEZ191" s="39"/>
      <c r="FFA191" s="45"/>
      <c r="FFB191" s="48"/>
      <c r="FFC191" s="41"/>
      <c r="FFD191" s="41"/>
      <c r="FFG191" s="21"/>
      <c r="FFH191" s="39"/>
      <c r="FFI191" s="45"/>
      <c r="FFJ191" s="48"/>
      <c r="FFK191" s="41"/>
      <c r="FFL191" s="41"/>
      <c r="FFO191" s="21"/>
      <c r="FFP191" s="39"/>
      <c r="FFQ191" s="45"/>
      <c r="FFR191" s="48"/>
      <c r="FFS191" s="41"/>
      <c r="FFT191" s="41"/>
      <c r="FFW191" s="21"/>
      <c r="FFX191" s="39"/>
      <c r="FFY191" s="45"/>
      <c r="FFZ191" s="48"/>
      <c r="FGA191" s="41"/>
      <c r="FGB191" s="41"/>
      <c r="FGE191" s="21"/>
      <c r="FGF191" s="39"/>
      <c r="FGG191" s="45"/>
      <c r="FGH191" s="48"/>
      <c r="FGI191" s="41"/>
      <c r="FGJ191" s="41"/>
      <c r="FGM191" s="21"/>
      <c r="FGN191" s="39"/>
      <c r="FGO191" s="45"/>
      <c r="FGP191" s="48"/>
      <c r="FGQ191" s="41"/>
      <c r="FGR191" s="41"/>
      <c r="FGU191" s="21"/>
      <c r="FGV191" s="39"/>
      <c r="FGW191" s="45"/>
      <c r="FGX191" s="48"/>
      <c r="FGY191" s="41"/>
      <c r="FGZ191" s="41"/>
      <c r="FHC191" s="21"/>
      <c r="FHD191" s="39"/>
      <c r="FHE191" s="45"/>
      <c r="FHF191" s="48"/>
      <c r="FHG191" s="41"/>
      <c r="FHH191" s="41"/>
      <c r="FHK191" s="21"/>
      <c r="FHL191" s="39"/>
      <c r="FHM191" s="45"/>
      <c r="FHN191" s="48"/>
      <c r="FHO191" s="41"/>
      <c r="FHP191" s="41"/>
      <c r="FHS191" s="21"/>
      <c r="FHT191" s="39"/>
      <c r="FHU191" s="45"/>
      <c r="FHV191" s="48"/>
      <c r="FHW191" s="41"/>
      <c r="FHX191" s="41"/>
      <c r="FIA191" s="21"/>
      <c r="FIB191" s="39"/>
      <c r="FIC191" s="45"/>
      <c r="FID191" s="48"/>
      <c r="FIE191" s="41"/>
      <c r="FIF191" s="41"/>
      <c r="FII191" s="21"/>
      <c r="FIJ191" s="39"/>
      <c r="FIK191" s="45"/>
      <c r="FIL191" s="48"/>
      <c r="FIM191" s="41"/>
      <c r="FIN191" s="41"/>
      <c r="FIQ191" s="21"/>
      <c r="FIR191" s="39"/>
      <c r="FIS191" s="45"/>
      <c r="FIT191" s="48"/>
      <c r="FIU191" s="41"/>
      <c r="FIV191" s="41"/>
      <c r="FIY191" s="21"/>
      <c r="FIZ191" s="39"/>
      <c r="FJA191" s="45"/>
      <c r="FJB191" s="48"/>
      <c r="FJC191" s="41"/>
      <c r="FJD191" s="41"/>
      <c r="FJG191" s="21"/>
      <c r="FJH191" s="39"/>
      <c r="FJI191" s="45"/>
      <c r="FJJ191" s="48"/>
      <c r="FJK191" s="41"/>
      <c r="FJL191" s="41"/>
      <c r="FJO191" s="21"/>
      <c r="FJP191" s="39"/>
      <c r="FJQ191" s="45"/>
      <c r="FJR191" s="48"/>
      <c r="FJS191" s="41"/>
      <c r="FJT191" s="41"/>
      <c r="FJW191" s="21"/>
      <c r="FJX191" s="39"/>
      <c r="FJY191" s="45"/>
      <c r="FJZ191" s="48"/>
      <c r="FKA191" s="41"/>
      <c r="FKB191" s="41"/>
      <c r="FKE191" s="21"/>
      <c r="FKF191" s="39"/>
      <c r="FKG191" s="45"/>
      <c r="FKH191" s="48"/>
      <c r="FKI191" s="41"/>
      <c r="FKJ191" s="41"/>
      <c r="FKM191" s="21"/>
      <c r="FKN191" s="39"/>
      <c r="FKO191" s="45"/>
      <c r="FKP191" s="48"/>
      <c r="FKQ191" s="41"/>
      <c r="FKR191" s="41"/>
      <c r="FKU191" s="21"/>
      <c r="FKV191" s="39"/>
      <c r="FKW191" s="45"/>
      <c r="FKX191" s="48"/>
      <c r="FKY191" s="41"/>
      <c r="FKZ191" s="41"/>
      <c r="FLC191" s="21"/>
      <c r="FLD191" s="39"/>
      <c r="FLE191" s="45"/>
      <c r="FLF191" s="48"/>
      <c r="FLG191" s="41"/>
      <c r="FLH191" s="41"/>
      <c r="FLK191" s="21"/>
      <c r="FLL191" s="39"/>
      <c r="FLM191" s="45"/>
      <c r="FLN191" s="48"/>
      <c r="FLO191" s="41"/>
      <c r="FLP191" s="41"/>
      <c r="FLS191" s="21"/>
      <c r="FLT191" s="39"/>
      <c r="FLU191" s="45"/>
      <c r="FLV191" s="48"/>
      <c r="FLW191" s="41"/>
      <c r="FLX191" s="41"/>
      <c r="FMA191" s="21"/>
      <c r="FMB191" s="39"/>
      <c r="FMC191" s="45"/>
      <c r="FMD191" s="48"/>
      <c r="FME191" s="41"/>
      <c r="FMF191" s="41"/>
      <c r="FMI191" s="21"/>
      <c r="FMJ191" s="39"/>
      <c r="FMK191" s="45"/>
      <c r="FML191" s="48"/>
      <c r="FMM191" s="41"/>
      <c r="FMN191" s="41"/>
      <c r="FMQ191" s="21"/>
      <c r="FMR191" s="39"/>
      <c r="FMS191" s="45"/>
      <c r="FMT191" s="48"/>
      <c r="FMU191" s="41"/>
      <c r="FMV191" s="41"/>
      <c r="FMY191" s="21"/>
      <c r="FMZ191" s="39"/>
      <c r="FNA191" s="45"/>
      <c r="FNB191" s="48"/>
      <c r="FNC191" s="41"/>
      <c r="FND191" s="41"/>
      <c r="FNG191" s="21"/>
      <c r="FNH191" s="39"/>
      <c r="FNI191" s="45"/>
      <c r="FNJ191" s="48"/>
      <c r="FNK191" s="41"/>
      <c r="FNL191" s="41"/>
      <c r="FNO191" s="21"/>
      <c r="FNP191" s="39"/>
      <c r="FNQ191" s="45"/>
      <c r="FNR191" s="48"/>
      <c r="FNS191" s="41"/>
      <c r="FNT191" s="41"/>
      <c r="FNW191" s="21"/>
      <c r="FNX191" s="39"/>
      <c r="FNY191" s="45"/>
      <c r="FNZ191" s="48"/>
      <c r="FOA191" s="41"/>
      <c r="FOB191" s="41"/>
      <c r="FOE191" s="21"/>
      <c r="FOF191" s="39"/>
      <c r="FOG191" s="45"/>
      <c r="FOH191" s="48"/>
      <c r="FOI191" s="41"/>
      <c r="FOJ191" s="41"/>
      <c r="FOM191" s="21"/>
      <c r="FON191" s="39"/>
      <c r="FOO191" s="45"/>
      <c r="FOP191" s="48"/>
      <c r="FOQ191" s="41"/>
      <c r="FOR191" s="41"/>
      <c r="FOU191" s="21"/>
      <c r="FOV191" s="39"/>
      <c r="FOW191" s="45"/>
      <c r="FOX191" s="48"/>
      <c r="FOY191" s="41"/>
      <c r="FOZ191" s="41"/>
      <c r="FPC191" s="21"/>
      <c r="FPD191" s="39"/>
      <c r="FPE191" s="45"/>
      <c r="FPF191" s="48"/>
      <c r="FPG191" s="41"/>
      <c r="FPH191" s="41"/>
      <c r="FPK191" s="21"/>
      <c r="FPL191" s="39"/>
      <c r="FPM191" s="45"/>
      <c r="FPN191" s="48"/>
      <c r="FPO191" s="41"/>
      <c r="FPP191" s="41"/>
      <c r="FPS191" s="21"/>
      <c r="FPT191" s="39"/>
      <c r="FPU191" s="45"/>
      <c r="FPV191" s="48"/>
      <c r="FPW191" s="41"/>
      <c r="FPX191" s="41"/>
      <c r="FQA191" s="21"/>
      <c r="FQB191" s="39"/>
      <c r="FQC191" s="45"/>
      <c r="FQD191" s="48"/>
      <c r="FQE191" s="41"/>
      <c r="FQF191" s="41"/>
      <c r="FQI191" s="21"/>
      <c r="FQJ191" s="39"/>
      <c r="FQK191" s="45"/>
      <c r="FQL191" s="48"/>
      <c r="FQM191" s="41"/>
      <c r="FQN191" s="41"/>
      <c r="FQQ191" s="21"/>
      <c r="FQR191" s="39"/>
      <c r="FQS191" s="45"/>
      <c r="FQT191" s="48"/>
      <c r="FQU191" s="41"/>
      <c r="FQV191" s="41"/>
      <c r="FQY191" s="21"/>
      <c r="FQZ191" s="39"/>
      <c r="FRA191" s="45"/>
      <c r="FRB191" s="48"/>
      <c r="FRC191" s="41"/>
      <c r="FRD191" s="41"/>
      <c r="FRG191" s="21"/>
      <c r="FRH191" s="39"/>
      <c r="FRI191" s="45"/>
      <c r="FRJ191" s="48"/>
      <c r="FRK191" s="41"/>
      <c r="FRL191" s="41"/>
      <c r="FRO191" s="21"/>
      <c r="FRP191" s="39"/>
      <c r="FRQ191" s="45"/>
      <c r="FRR191" s="48"/>
      <c r="FRS191" s="41"/>
      <c r="FRT191" s="41"/>
      <c r="FRW191" s="21"/>
      <c r="FRX191" s="39"/>
      <c r="FRY191" s="45"/>
      <c r="FRZ191" s="48"/>
      <c r="FSA191" s="41"/>
      <c r="FSB191" s="41"/>
      <c r="FSE191" s="21"/>
      <c r="FSF191" s="39"/>
      <c r="FSG191" s="45"/>
      <c r="FSH191" s="48"/>
      <c r="FSI191" s="41"/>
      <c r="FSJ191" s="41"/>
      <c r="FSM191" s="21"/>
      <c r="FSN191" s="39"/>
      <c r="FSO191" s="45"/>
      <c r="FSP191" s="48"/>
      <c r="FSQ191" s="41"/>
      <c r="FSR191" s="41"/>
      <c r="FSU191" s="21"/>
      <c r="FSV191" s="39"/>
      <c r="FSW191" s="45"/>
      <c r="FSX191" s="48"/>
      <c r="FSY191" s="41"/>
      <c r="FSZ191" s="41"/>
      <c r="FTC191" s="21"/>
      <c r="FTD191" s="39"/>
      <c r="FTE191" s="45"/>
      <c r="FTF191" s="48"/>
      <c r="FTG191" s="41"/>
      <c r="FTH191" s="41"/>
      <c r="FTK191" s="21"/>
      <c r="FTL191" s="39"/>
      <c r="FTM191" s="45"/>
      <c r="FTN191" s="48"/>
      <c r="FTO191" s="41"/>
      <c r="FTP191" s="41"/>
      <c r="FTS191" s="21"/>
      <c r="FTT191" s="39"/>
      <c r="FTU191" s="45"/>
      <c r="FTV191" s="48"/>
      <c r="FTW191" s="41"/>
      <c r="FTX191" s="41"/>
      <c r="FUA191" s="21"/>
      <c r="FUB191" s="39"/>
      <c r="FUC191" s="45"/>
      <c r="FUD191" s="48"/>
      <c r="FUE191" s="41"/>
      <c r="FUF191" s="41"/>
      <c r="FUI191" s="21"/>
      <c r="FUJ191" s="39"/>
      <c r="FUK191" s="45"/>
      <c r="FUL191" s="48"/>
      <c r="FUM191" s="41"/>
      <c r="FUN191" s="41"/>
      <c r="FUQ191" s="21"/>
      <c r="FUR191" s="39"/>
      <c r="FUS191" s="45"/>
      <c r="FUT191" s="48"/>
      <c r="FUU191" s="41"/>
      <c r="FUV191" s="41"/>
      <c r="FUY191" s="21"/>
      <c r="FUZ191" s="39"/>
      <c r="FVA191" s="45"/>
      <c r="FVB191" s="48"/>
      <c r="FVC191" s="41"/>
      <c r="FVD191" s="41"/>
      <c r="FVG191" s="21"/>
      <c r="FVH191" s="39"/>
      <c r="FVI191" s="45"/>
      <c r="FVJ191" s="48"/>
      <c r="FVK191" s="41"/>
      <c r="FVL191" s="41"/>
      <c r="FVO191" s="21"/>
      <c r="FVP191" s="39"/>
      <c r="FVQ191" s="45"/>
      <c r="FVR191" s="48"/>
      <c r="FVS191" s="41"/>
      <c r="FVT191" s="41"/>
      <c r="FVW191" s="21"/>
      <c r="FVX191" s="39"/>
      <c r="FVY191" s="45"/>
      <c r="FVZ191" s="48"/>
      <c r="FWA191" s="41"/>
      <c r="FWB191" s="41"/>
      <c r="FWE191" s="21"/>
      <c r="FWF191" s="39"/>
      <c r="FWG191" s="45"/>
      <c r="FWH191" s="48"/>
      <c r="FWI191" s="41"/>
      <c r="FWJ191" s="41"/>
      <c r="FWM191" s="21"/>
      <c r="FWN191" s="39"/>
      <c r="FWO191" s="45"/>
      <c r="FWP191" s="48"/>
      <c r="FWQ191" s="41"/>
      <c r="FWR191" s="41"/>
      <c r="FWU191" s="21"/>
      <c r="FWV191" s="39"/>
      <c r="FWW191" s="45"/>
      <c r="FWX191" s="48"/>
      <c r="FWY191" s="41"/>
      <c r="FWZ191" s="41"/>
      <c r="FXC191" s="21"/>
      <c r="FXD191" s="39"/>
      <c r="FXE191" s="45"/>
      <c r="FXF191" s="48"/>
      <c r="FXG191" s="41"/>
      <c r="FXH191" s="41"/>
      <c r="FXK191" s="21"/>
      <c r="FXL191" s="39"/>
      <c r="FXM191" s="45"/>
      <c r="FXN191" s="48"/>
      <c r="FXO191" s="41"/>
      <c r="FXP191" s="41"/>
      <c r="FXS191" s="21"/>
      <c r="FXT191" s="39"/>
      <c r="FXU191" s="45"/>
      <c r="FXV191" s="48"/>
      <c r="FXW191" s="41"/>
      <c r="FXX191" s="41"/>
      <c r="FYA191" s="21"/>
      <c r="FYB191" s="39"/>
      <c r="FYC191" s="45"/>
      <c r="FYD191" s="48"/>
      <c r="FYE191" s="41"/>
      <c r="FYF191" s="41"/>
      <c r="FYI191" s="21"/>
      <c r="FYJ191" s="39"/>
      <c r="FYK191" s="45"/>
      <c r="FYL191" s="48"/>
      <c r="FYM191" s="41"/>
      <c r="FYN191" s="41"/>
      <c r="FYQ191" s="21"/>
      <c r="FYR191" s="39"/>
      <c r="FYS191" s="45"/>
      <c r="FYT191" s="48"/>
      <c r="FYU191" s="41"/>
      <c r="FYV191" s="41"/>
      <c r="FYY191" s="21"/>
      <c r="FYZ191" s="39"/>
      <c r="FZA191" s="45"/>
      <c r="FZB191" s="48"/>
      <c r="FZC191" s="41"/>
      <c r="FZD191" s="41"/>
      <c r="FZG191" s="21"/>
      <c r="FZH191" s="39"/>
      <c r="FZI191" s="45"/>
      <c r="FZJ191" s="48"/>
      <c r="FZK191" s="41"/>
      <c r="FZL191" s="41"/>
      <c r="FZO191" s="21"/>
      <c r="FZP191" s="39"/>
      <c r="FZQ191" s="45"/>
      <c r="FZR191" s="48"/>
      <c r="FZS191" s="41"/>
      <c r="FZT191" s="41"/>
      <c r="FZW191" s="21"/>
      <c r="FZX191" s="39"/>
      <c r="FZY191" s="45"/>
      <c r="FZZ191" s="48"/>
      <c r="GAA191" s="41"/>
      <c r="GAB191" s="41"/>
      <c r="GAE191" s="21"/>
      <c r="GAF191" s="39"/>
      <c r="GAG191" s="45"/>
      <c r="GAH191" s="48"/>
      <c r="GAI191" s="41"/>
      <c r="GAJ191" s="41"/>
      <c r="GAM191" s="21"/>
      <c r="GAN191" s="39"/>
      <c r="GAO191" s="45"/>
      <c r="GAP191" s="48"/>
      <c r="GAQ191" s="41"/>
      <c r="GAR191" s="41"/>
      <c r="GAU191" s="21"/>
      <c r="GAV191" s="39"/>
      <c r="GAW191" s="45"/>
      <c r="GAX191" s="48"/>
      <c r="GAY191" s="41"/>
      <c r="GAZ191" s="41"/>
      <c r="GBC191" s="21"/>
      <c r="GBD191" s="39"/>
      <c r="GBE191" s="45"/>
      <c r="GBF191" s="48"/>
      <c r="GBG191" s="41"/>
      <c r="GBH191" s="41"/>
      <c r="GBK191" s="21"/>
      <c r="GBL191" s="39"/>
      <c r="GBM191" s="45"/>
      <c r="GBN191" s="48"/>
      <c r="GBO191" s="41"/>
      <c r="GBP191" s="41"/>
      <c r="GBS191" s="21"/>
      <c r="GBT191" s="39"/>
      <c r="GBU191" s="45"/>
      <c r="GBV191" s="48"/>
      <c r="GBW191" s="41"/>
      <c r="GBX191" s="41"/>
      <c r="GCA191" s="21"/>
      <c r="GCB191" s="39"/>
      <c r="GCC191" s="45"/>
      <c r="GCD191" s="48"/>
      <c r="GCE191" s="41"/>
      <c r="GCF191" s="41"/>
      <c r="GCI191" s="21"/>
      <c r="GCJ191" s="39"/>
      <c r="GCK191" s="45"/>
      <c r="GCL191" s="48"/>
      <c r="GCM191" s="41"/>
      <c r="GCN191" s="41"/>
      <c r="GCQ191" s="21"/>
      <c r="GCR191" s="39"/>
      <c r="GCS191" s="45"/>
      <c r="GCT191" s="48"/>
      <c r="GCU191" s="41"/>
      <c r="GCV191" s="41"/>
      <c r="GCY191" s="21"/>
      <c r="GCZ191" s="39"/>
      <c r="GDA191" s="45"/>
      <c r="GDB191" s="48"/>
      <c r="GDC191" s="41"/>
      <c r="GDD191" s="41"/>
      <c r="GDG191" s="21"/>
      <c r="GDH191" s="39"/>
      <c r="GDI191" s="45"/>
      <c r="GDJ191" s="48"/>
      <c r="GDK191" s="41"/>
      <c r="GDL191" s="41"/>
      <c r="GDO191" s="21"/>
      <c r="GDP191" s="39"/>
      <c r="GDQ191" s="45"/>
      <c r="GDR191" s="48"/>
      <c r="GDS191" s="41"/>
      <c r="GDT191" s="41"/>
      <c r="GDW191" s="21"/>
      <c r="GDX191" s="39"/>
      <c r="GDY191" s="45"/>
      <c r="GDZ191" s="48"/>
      <c r="GEA191" s="41"/>
      <c r="GEB191" s="41"/>
      <c r="GEE191" s="21"/>
      <c r="GEF191" s="39"/>
      <c r="GEG191" s="45"/>
      <c r="GEH191" s="48"/>
      <c r="GEI191" s="41"/>
      <c r="GEJ191" s="41"/>
      <c r="GEM191" s="21"/>
      <c r="GEN191" s="39"/>
      <c r="GEO191" s="45"/>
      <c r="GEP191" s="48"/>
      <c r="GEQ191" s="41"/>
      <c r="GER191" s="41"/>
      <c r="GEU191" s="21"/>
      <c r="GEV191" s="39"/>
      <c r="GEW191" s="45"/>
      <c r="GEX191" s="48"/>
      <c r="GEY191" s="41"/>
      <c r="GEZ191" s="41"/>
      <c r="GFC191" s="21"/>
      <c r="GFD191" s="39"/>
      <c r="GFE191" s="45"/>
      <c r="GFF191" s="48"/>
      <c r="GFG191" s="41"/>
      <c r="GFH191" s="41"/>
      <c r="GFK191" s="21"/>
      <c r="GFL191" s="39"/>
      <c r="GFM191" s="45"/>
      <c r="GFN191" s="48"/>
      <c r="GFO191" s="41"/>
      <c r="GFP191" s="41"/>
      <c r="GFS191" s="21"/>
      <c r="GFT191" s="39"/>
      <c r="GFU191" s="45"/>
      <c r="GFV191" s="48"/>
      <c r="GFW191" s="41"/>
      <c r="GFX191" s="41"/>
      <c r="GGA191" s="21"/>
      <c r="GGB191" s="39"/>
      <c r="GGC191" s="45"/>
      <c r="GGD191" s="48"/>
      <c r="GGE191" s="41"/>
      <c r="GGF191" s="41"/>
      <c r="GGI191" s="21"/>
      <c r="GGJ191" s="39"/>
      <c r="GGK191" s="45"/>
      <c r="GGL191" s="48"/>
      <c r="GGM191" s="41"/>
      <c r="GGN191" s="41"/>
      <c r="GGQ191" s="21"/>
      <c r="GGR191" s="39"/>
      <c r="GGS191" s="45"/>
      <c r="GGT191" s="48"/>
      <c r="GGU191" s="41"/>
      <c r="GGV191" s="41"/>
      <c r="GGY191" s="21"/>
      <c r="GGZ191" s="39"/>
      <c r="GHA191" s="45"/>
      <c r="GHB191" s="48"/>
      <c r="GHC191" s="41"/>
      <c r="GHD191" s="41"/>
      <c r="GHG191" s="21"/>
      <c r="GHH191" s="39"/>
      <c r="GHI191" s="45"/>
      <c r="GHJ191" s="48"/>
      <c r="GHK191" s="41"/>
      <c r="GHL191" s="41"/>
      <c r="GHO191" s="21"/>
      <c r="GHP191" s="39"/>
      <c r="GHQ191" s="45"/>
      <c r="GHR191" s="48"/>
      <c r="GHS191" s="41"/>
      <c r="GHT191" s="41"/>
      <c r="GHW191" s="21"/>
      <c r="GHX191" s="39"/>
      <c r="GHY191" s="45"/>
      <c r="GHZ191" s="48"/>
      <c r="GIA191" s="41"/>
      <c r="GIB191" s="41"/>
      <c r="GIE191" s="21"/>
      <c r="GIF191" s="39"/>
      <c r="GIG191" s="45"/>
      <c r="GIH191" s="48"/>
      <c r="GII191" s="41"/>
      <c r="GIJ191" s="41"/>
      <c r="GIM191" s="21"/>
      <c r="GIN191" s="39"/>
      <c r="GIO191" s="45"/>
      <c r="GIP191" s="48"/>
      <c r="GIQ191" s="41"/>
      <c r="GIR191" s="41"/>
      <c r="GIU191" s="21"/>
      <c r="GIV191" s="39"/>
      <c r="GIW191" s="45"/>
      <c r="GIX191" s="48"/>
      <c r="GIY191" s="41"/>
      <c r="GIZ191" s="41"/>
      <c r="GJC191" s="21"/>
      <c r="GJD191" s="39"/>
      <c r="GJE191" s="45"/>
      <c r="GJF191" s="48"/>
      <c r="GJG191" s="41"/>
      <c r="GJH191" s="41"/>
      <c r="GJK191" s="21"/>
      <c r="GJL191" s="39"/>
      <c r="GJM191" s="45"/>
      <c r="GJN191" s="48"/>
      <c r="GJO191" s="41"/>
      <c r="GJP191" s="41"/>
      <c r="GJS191" s="21"/>
      <c r="GJT191" s="39"/>
      <c r="GJU191" s="45"/>
      <c r="GJV191" s="48"/>
      <c r="GJW191" s="41"/>
      <c r="GJX191" s="41"/>
      <c r="GKA191" s="21"/>
      <c r="GKB191" s="39"/>
      <c r="GKC191" s="45"/>
      <c r="GKD191" s="48"/>
      <c r="GKE191" s="41"/>
      <c r="GKF191" s="41"/>
      <c r="GKI191" s="21"/>
      <c r="GKJ191" s="39"/>
      <c r="GKK191" s="45"/>
      <c r="GKL191" s="48"/>
      <c r="GKM191" s="41"/>
      <c r="GKN191" s="41"/>
      <c r="GKQ191" s="21"/>
      <c r="GKR191" s="39"/>
      <c r="GKS191" s="45"/>
      <c r="GKT191" s="48"/>
      <c r="GKU191" s="41"/>
      <c r="GKV191" s="41"/>
      <c r="GKY191" s="21"/>
      <c r="GKZ191" s="39"/>
      <c r="GLA191" s="45"/>
      <c r="GLB191" s="48"/>
      <c r="GLC191" s="41"/>
      <c r="GLD191" s="41"/>
      <c r="GLG191" s="21"/>
      <c r="GLH191" s="39"/>
      <c r="GLI191" s="45"/>
      <c r="GLJ191" s="48"/>
      <c r="GLK191" s="41"/>
      <c r="GLL191" s="41"/>
      <c r="GLO191" s="21"/>
      <c r="GLP191" s="39"/>
      <c r="GLQ191" s="45"/>
      <c r="GLR191" s="48"/>
      <c r="GLS191" s="41"/>
      <c r="GLT191" s="41"/>
      <c r="GLW191" s="21"/>
      <c r="GLX191" s="39"/>
      <c r="GLY191" s="45"/>
      <c r="GLZ191" s="48"/>
      <c r="GMA191" s="41"/>
      <c r="GMB191" s="41"/>
      <c r="GME191" s="21"/>
      <c r="GMF191" s="39"/>
      <c r="GMG191" s="45"/>
      <c r="GMH191" s="48"/>
      <c r="GMI191" s="41"/>
      <c r="GMJ191" s="41"/>
      <c r="GMM191" s="21"/>
      <c r="GMN191" s="39"/>
      <c r="GMO191" s="45"/>
      <c r="GMP191" s="48"/>
      <c r="GMQ191" s="41"/>
      <c r="GMR191" s="41"/>
      <c r="GMU191" s="21"/>
      <c r="GMV191" s="39"/>
      <c r="GMW191" s="45"/>
      <c r="GMX191" s="48"/>
      <c r="GMY191" s="41"/>
      <c r="GMZ191" s="41"/>
      <c r="GNC191" s="21"/>
      <c r="GND191" s="39"/>
      <c r="GNE191" s="45"/>
      <c r="GNF191" s="48"/>
      <c r="GNG191" s="41"/>
      <c r="GNH191" s="41"/>
      <c r="GNK191" s="21"/>
      <c r="GNL191" s="39"/>
      <c r="GNM191" s="45"/>
      <c r="GNN191" s="48"/>
      <c r="GNO191" s="41"/>
      <c r="GNP191" s="41"/>
      <c r="GNS191" s="21"/>
      <c r="GNT191" s="39"/>
      <c r="GNU191" s="45"/>
      <c r="GNV191" s="48"/>
      <c r="GNW191" s="41"/>
      <c r="GNX191" s="41"/>
      <c r="GOA191" s="21"/>
      <c r="GOB191" s="39"/>
      <c r="GOC191" s="45"/>
      <c r="GOD191" s="48"/>
      <c r="GOE191" s="41"/>
      <c r="GOF191" s="41"/>
      <c r="GOI191" s="21"/>
      <c r="GOJ191" s="39"/>
      <c r="GOK191" s="45"/>
      <c r="GOL191" s="48"/>
      <c r="GOM191" s="41"/>
      <c r="GON191" s="41"/>
      <c r="GOQ191" s="21"/>
      <c r="GOR191" s="39"/>
      <c r="GOS191" s="45"/>
      <c r="GOT191" s="48"/>
      <c r="GOU191" s="41"/>
      <c r="GOV191" s="41"/>
      <c r="GOY191" s="21"/>
      <c r="GOZ191" s="39"/>
      <c r="GPA191" s="45"/>
      <c r="GPB191" s="48"/>
      <c r="GPC191" s="41"/>
      <c r="GPD191" s="41"/>
      <c r="GPG191" s="21"/>
      <c r="GPH191" s="39"/>
      <c r="GPI191" s="45"/>
      <c r="GPJ191" s="48"/>
      <c r="GPK191" s="41"/>
      <c r="GPL191" s="41"/>
      <c r="GPO191" s="21"/>
      <c r="GPP191" s="39"/>
      <c r="GPQ191" s="45"/>
      <c r="GPR191" s="48"/>
      <c r="GPS191" s="41"/>
      <c r="GPT191" s="41"/>
      <c r="GPW191" s="21"/>
      <c r="GPX191" s="39"/>
      <c r="GPY191" s="45"/>
      <c r="GPZ191" s="48"/>
      <c r="GQA191" s="41"/>
      <c r="GQB191" s="41"/>
      <c r="GQE191" s="21"/>
      <c r="GQF191" s="39"/>
      <c r="GQG191" s="45"/>
      <c r="GQH191" s="48"/>
      <c r="GQI191" s="41"/>
      <c r="GQJ191" s="41"/>
      <c r="GQM191" s="21"/>
      <c r="GQN191" s="39"/>
      <c r="GQO191" s="45"/>
      <c r="GQP191" s="48"/>
      <c r="GQQ191" s="41"/>
      <c r="GQR191" s="41"/>
      <c r="GQU191" s="21"/>
      <c r="GQV191" s="39"/>
      <c r="GQW191" s="45"/>
      <c r="GQX191" s="48"/>
      <c r="GQY191" s="41"/>
      <c r="GQZ191" s="41"/>
      <c r="GRC191" s="21"/>
      <c r="GRD191" s="39"/>
      <c r="GRE191" s="45"/>
      <c r="GRF191" s="48"/>
      <c r="GRG191" s="41"/>
      <c r="GRH191" s="41"/>
      <c r="GRK191" s="21"/>
      <c r="GRL191" s="39"/>
      <c r="GRM191" s="45"/>
      <c r="GRN191" s="48"/>
      <c r="GRO191" s="41"/>
      <c r="GRP191" s="41"/>
      <c r="GRS191" s="21"/>
      <c r="GRT191" s="39"/>
      <c r="GRU191" s="45"/>
      <c r="GRV191" s="48"/>
      <c r="GRW191" s="41"/>
      <c r="GRX191" s="41"/>
      <c r="GSA191" s="21"/>
      <c r="GSB191" s="39"/>
      <c r="GSC191" s="45"/>
      <c r="GSD191" s="48"/>
      <c r="GSE191" s="41"/>
      <c r="GSF191" s="41"/>
      <c r="GSI191" s="21"/>
      <c r="GSJ191" s="39"/>
      <c r="GSK191" s="45"/>
      <c r="GSL191" s="48"/>
      <c r="GSM191" s="41"/>
      <c r="GSN191" s="41"/>
      <c r="GSQ191" s="21"/>
      <c r="GSR191" s="39"/>
      <c r="GSS191" s="45"/>
      <c r="GST191" s="48"/>
      <c r="GSU191" s="41"/>
      <c r="GSV191" s="41"/>
      <c r="GSY191" s="21"/>
      <c r="GSZ191" s="39"/>
      <c r="GTA191" s="45"/>
      <c r="GTB191" s="48"/>
      <c r="GTC191" s="41"/>
      <c r="GTD191" s="41"/>
      <c r="GTG191" s="21"/>
      <c r="GTH191" s="39"/>
      <c r="GTI191" s="45"/>
      <c r="GTJ191" s="48"/>
      <c r="GTK191" s="41"/>
      <c r="GTL191" s="41"/>
      <c r="GTO191" s="21"/>
      <c r="GTP191" s="39"/>
      <c r="GTQ191" s="45"/>
      <c r="GTR191" s="48"/>
      <c r="GTS191" s="41"/>
      <c r="GTT191" s="41"/>
      <c r="GTW191" s="21"/>
      <c r="GTX191" s="39"/>
      <c r="GTY191" s="45"/>
      <c r="GTZ191" s="48"/>
      <c r="GUA191" s="41"/>
      <c r="GUB191" s="41"/>
      <c r="GUE191" s="21"/>
      <c r="GUF191" s="39"/>
      <c r="GUG191" s="45"/>
      <c r="GUH191" s="48"/>
      <c r="GUI191" s="41"/>
      <c r="GUJ191" s="41"/>
      <c r="GUM191" s="21"/>
      <c r="GUN191" s="39"/>
      <c r="GUO191" s="45"/>
      <c r="GUP191" s="48"/>
      <c r="GUQ191" s="41"/>
      <c r="GUR191" s="41"/>
      <c r="GUU191" s="21"/>
      <c r="GUV191" s="39"/>
      <c r="GUW191" s="45"/>
      <c r="GUX191" s="48"/>
      <c r="GUY191" s="41"/>
      <c r="GUZ191" s="41"/>
      <c r="GVC191" s="21"/>
      <c r="GVD191" s="39"/>
      <c r="GVE191" s="45"/>
      <c r="GVF191" s="48"/>
      <c r="GVG191" s="41"/>
      <c r="GVH191" s="41"/>
      <c r="GVK191" s="21"/>
      <c r="GVL191" s="39"/>
      <c r="GVM191" s="45"/>
      <c r="GVN191" s="48"/>
      <c r="GVO191" s="41"/>
      <c r="GVP191" s="41"/>
      <c r="GVS191" s="21"/>
      <c r="GVT191" s="39"/>
      <c r="GVU191" s="45"/>
      <c r="GVV191" s="48"/>
      <c r="GVW191" s="41"/>
      <c r="GVX191" s="41"/>
      <c r="GWA191" s="21"/>
      <c r="GWB191" s="39"/>
      <c r="GWC191" s="45"/>
      <c r="GWD191" s="48"/>
      <c r="GWE191" s="41"/>
      <c r="GWF191" s="41"/>
      <c r="GWI191" s="21"/>
      <c r="GWJ191" s="39"/>
      <c r="GWK191" s="45"/>
      <c r="GWL191" s="48"/>
      <c r="GWM191" s="41"/>
      <c r="GWN191" s="41"/>
      <c r="GWQ191" s="21"/>
      <c r="GWR191" s="39"/>
      <c r="GWS191" s="45"/>
      <c r="GWT191" s="48"/>
      <c r="GWU191" s="41"/>
      <c r="GWV191" s="41"/>
      <c r="GWY191" s="21"/>
      <c r="GWZ191" s="39"/>
      <c r="GXA191" s="45"/>
      <c r="GXB191" s="48"/>
      <c r="GXC191" s="41"/>
      <c r="GXD191" s="41"/>
      <c r="GXG191" s="21"/>
      <c r="GXH191" s="39"/>
      <c r="GXI191" s="45"/>
      <c r="GXJ191" s="48"/>
      <c r="GXK191" s="41"/>
      <c r="GXL191" s="41"/>
      <c r="GXO191" s="21"/>
      <c r="GXP191" s="39"/>
      <c r="GXQ191" s="45"/>
      <c r="GXR191" s="48"/>
      <c r="GXS191" s="41"/>
      <c r="GXT191" s="41"/>
      <c r="GXW191" s="21"/>
      <c r="GXX191" s="39"/>
      <c r="GXY191" s="45"/>
      <c r="GXZ191" s="48"/>
      <c r="GYA191" s="41"/>
      <c r="GYB191" s="41"/>
      <c r="GYE191" s="21"/>
      <c r="GYF191" s="39"/>
      <c r="GYG191" s="45"/>
      <c r="GYH191" s="48"/>
      <c r="GYI191" s="41"/>
      <c r="GYJ191" s="41"/>
      <c r="GYM191" s="21"/>
      <c r="GYN191" s="39"/>
      <c r="GYO191" s="45"/>
      <c r="GYP191" s="48"/>
      <c r="GYQ191" s="41"/>
      <c r="GYR191" s="41"/>
      <c r="GYU191" s="21"/>
      <c r="GYV191" s="39"/>
      <c r="GYW191" s="45"/>
      <c r="GYX191" s="48"/>
      <c r="GYY191" s="41"/>
      <c r="GYZ191" s="41"/>
      <c r="GZC191" s="21"/>
      <c r="GZD191" s="39"/>
      <c r="GZE191" s="45"/>
      <c r="GZF191" s="48"/>
      <c r="GZG191" s="41"/>
      <c r="GZH191" s="41"/>
      <c r="GZK191" s="21"/>
      <c r="GZL191" s="39"/>
      <c r="GZM191" s="45"/>
      <c r="GZN191" s="48"/>
      <c r="GZO191" s="41"/>
      <c r="GZP191" s="41"/>
      <c r="GZS191" s="21"/>
      <c r="GZT191" s="39"/>
      <c r="GZU191" s="45"/>
      <c r="GZV191" s="48"/>
      <c r="GZW191" s="41"/>
      <c r="GZX191" s="41"/>
      <c r="HAA191" s="21"/>
      <c r="HAB191" s="39"/>
      <c r="HAC191" s="45"/>
      <c r="HAD191" s="48"/>
      <c r="HAE191" s="41"/>
      <c r="HAF191" s="41"/>
      <c r="HAI191" s="21"/>
      <c r="HAJ191" s="39"/>
      <c r="HAK191" s="45"/>
      <c r="HAL191" s="48"/>
      <c r="HAM191" s="41"/>
      <c r="HAN191" s="41"/>
      <c r="HAQ191" s="21"/>
      <c r="HAR191" s="39"/>
      <c r="HAS191" s="45"/>
      <c r="HAT191" s="48"/>
      <c r="HAU191" s="41"/>
      <c r="HAV191" s="41"/>
      <c r="HAY191" s="21"/>
      <c r="HAZ191" s="39"/>
      <c r="HBA191" s="45"/>
      <c r="HBB191" s="48"/>
      <c r="HBC191" s="41"/>
      <c r="HBD191" s="41"/>
      <c r="HBG191" s="21"/>
      <c r="HBH191" s="39"/>
      <c r="HBI191" s="45"/>
      <c r="HBJ191" s="48"/>
      <c r="HBK191" s="41"/>
      <c r="HBL191" s="41"/>
      <c r="HBO191" s="21"/>
      <c r="HBP191" s="39"/>
      <c r="HBQ191" s="45"/>
      <c r="HBR191" s="48"/>
      <c r="HBS191" s="41"/>
      <c r="HBT191" s="41"/>
      <c r="HBW191" s="21"/>
      <c r="HBX191" s="39"/>
      <c r="HBY191" s="45"/>
      <c r="HBZ191" s="48"/>
      <c r="HCA191" s="41"/>
      <c r="HCB191" s="41"/>
      <c r="HCE191" s="21"/>
      <c r="HCF191" s="39"/>
      <c r="HCG191" s="45"/>
      <c r="HCH191" s="48"/>
      <c r="HCI191" s="41"/>
      <c r="HCJ191" s="41"/>
      <c r="HCM191" s="21"/>
      <c r="HCN191" s="39"/>
      <c r="HCO191" s="45"/>
      <c r="HCP191" s="48"/>
      <c r="HCQ191" s="41"/>
      <c r="HCR191" s="41"/>
      <c r="HCU191" s="21"/>
      <c r="HCV191" s="39"/>
      <c r="HCW191" s="45"/>
      <c r="HCX191" s="48"/>
      <c r="HCY191" s="41"/>
      <c r="HCZ191" s="41"/>
      <c r="HDC191" s="21"/>
      <c r="HDD191" s="39"/>
      <c r="HDE191" s="45"/>
      <c r="HDF191" s="48"/>
      <c r="HDG191" s="41"/>
      <c r="HDH191" s="41"/>
      <c r="HDK191" s="21"/>
      <c r="HDL191" s="39"/>
      <c r="HDM191" s="45"/>
      <c r="HDN191" s="48"/>
      <c r="HDO191" s="41"/>
      <c r="HDP191" s="41"/>
      <c r="HDS191" s="21"/>
      <c r="HDT191" s="39"/>
      <c r="HDU191" s="45"/>
      <c r="HDV191" s="48"/>
      <c r="HDW191" s="41"/>
      <c r="HDX191" s="41"/>
      <c r="HEA191" s="21"/>
      <c r="HEB191" s="39"/>
      <c r="HEC191" s="45"/>
      <c r="HED191" s="48"/>
      <c r="HEE191" s="41"/>
      <c r="HEF191" s="41"/>
      <c r="HEI191" s="21"/>
      <c r="HEJ191" s="39"/>
      <c r="HEK191" s="45"/>
      <c r="HEL191" s="48"/>
      <c r="HEM191" s="41"/>
      <c r="HEN191" s="41"/>
      <c r="HEQ191" s="21"/>
      <c r="HER191" s="39"/>
      <c r="HES191" s="45"/>
      <c r="HET191" s="48"/>
      <c r="HEU191" s="41"/>
      <c r="HEV191" s="41"/>
      <c r="HEY191" s="21"/>
      <c r="HEZ191" s="39"/>
      <c r="HFA191" s="45"/>
      <c r="HFB191" s="48"/>
      <c r="HFC191" s="41"/>
      <c r="HFD191" s="41"/>
      <c r="HFG191" s="21"/>
      <c r="HFH191" s="39"/>
      <c r="HFI191" s="45"/>
      <c r="HFJ191" s="48"/>
      <c r="HFK191" s="41"/>
      <c r="HFL191" s="41"/>
      <c r="HFO191" s="21"/>
      <c r="HFP191" s="39"/>
      <c r="HFQ191" s="45"/>
      <c r="HFR191" s="48"/>
      <c r="HFS191" s="41"/>
      <c r="HFT191" s="41"/>
      <c r="HFW191" s="21"/>
      <c r="HFX191" s="39"/>
      <c r="HFY191" s="45"/>
      <c r="HFZ191" s="48"/>
      <c r="HGA191" s="41"/>
      <c r="HGB191" s="41"/>
      <c r="HGE191" s="21"/>
      <c r="HGF191" s="39"/>
      <c r="HGG191" s="45"/>
      <c r="HGH191" s="48"/>
      <c r="HGI191" s="41"/>
      <c r="HGJ191" s="41"/>
      <c r="HGM191" s="21"/>
      <c r="HGN191" s="39"/>
      <c r="HGO191" s="45"/>
      <c r="HGP191" s="48"/>
      <c r="HGQ191" s="41"/>
      <c r="HGR191" s="41"/>
      <c r="HGU191" s="21"/>
      <c r="HGV191" s="39"/>
      <c r="HGW191" s="45"/>
      <c r="HGX191" s="48"/>
      <c r="HGY191" s="41"/>
      <c r="HGZ191" s="41"/>
      <c r="HHC191" s="21"/>
      <c r="HHD191" s="39"/>
      <c r="HHE191" s="45"/>
      <c r="HHF191" s="48"/>
      <c r="HHG191" s="41"/>
      <c r="HHH191" s="41"/>
      <c r="HHK191" s="21"/>
      <c r="HHL191" s="39"/>
      <c r="HHM191" s="45"/>
      <c r="HHN191" s="48"/>
      <c r="HHO191" s="41"/>
      <c r="HHP191" s="41"/>
      <c r="HHS191" s="21"/>
      <c r="HHT191" s="39"/>
      <c r="HHU191" s="45"/>
      <c r="HHV191" s="48"/>
      <c r="HHW191" s="41"/>
      <c r="HHX191" s="41"/>
      <c r="HIA191" s="21"/>
      <c r="HIB191" s="39"/>
      <c r="HIC191" s="45"/>
      <c r="HID191" s="48"/>
      <c r="HIE191" s="41"/>
      <c r="HIF191" s="41"/>
      <c r="HII191" s="21"/>
      <c r="HIJ191" s="39"/>
      <c r="HIK191" s="45"/>
      <c r="HIL191" s="48"/>
      <c r="HIM191" s="41"/>
      <c r="HIN191" s="41"/>
      <c r="HIQ191" s="21"/>
      <c r="HIR191" s="39"/>
      <c r="HIS191" s="45"/>
      <c r="HIT191" s="48"/>
      <c r="HIU191" s="41"/>
      <c r="HIV191" s="41"/>
      <c r="HIY191" s="21"/>
      <c r="HIZ191" s="39"/>
      <c r="HJA191" s="45"/>
      <c r="HJB191" s="48"/>
      <c r="HJC191" s="41"/>
      <c r="HJD191" s="41"/>
      <c r="HJG191" s="21"/>
      <c r="HJH191" s="39"/>
      <c r="HJI191" s="45"/>
      <c r="HJJ191" s="48"/>
      <c r="HJK191" s="41"/>
      <c r="HJL191" s="41"/>
      <c r="HJO191" s="21"/>
      <c r="HJP191" s="39"/>
      <c r="HJQ191" s="45"/>
      <c r="HJR191" s="48"/>
      <c r="HJS191" s="41"/>
      <c r="HJT191" s="41"/>
      <c r="HJW191" s="21"/>
      <c r="HJX191" s="39"/>
      <c r="HJY191" s="45"/>
      <c r="HJZ191" s="48"/>
      <c r="HKA191" s="41"/>
      <c r="HKB191" s="41"/>
      <c r="HKE191" s="21"/>
      <c r="HKF191" s="39"/>
      <c r="HKG191" s="45"/>
      <c r="HKH191" s="48"/>
      <c r="HKI191" s="41"/>
      <c r="HKJ191" s="41"/>
      <c r="HKM191" s="21"/>
      <c r="HKN191" s="39"/>
      <c r="HKO191" s="45"/>
      <c r="HKP191" s="48"/>
      <c r="HKQ191" s="41"/>
      <c r="HKR191" s="41"/>
      <c r="HKU191" s="21"/>
      <c r="HKV191" s="39"/>
      <c r="HKW191" s="45"/>
      <c r="HKX191" s="48"/>
      <c r="HKY191" s="41"/>
      <c r="HKZ191" s="41"/>
      <c r="HLC191" s="21"/>
      <c r="HLD191" s="39"/>
      <c r="HLE191" s="45"/>
      <c r="HLF191" s="48"/>
      <c r="HLG191" s="41"/>
      <c r="HLH191" s="41"/>
      <c r="HLK191" s="21"/>
      <c r="HLL191" s="39"/>
      <c r="HLM191" s="45"/>
      <c r="HLN191" s="48"/>
      <c r="HLO191" s="41"/>
      <c r="HLP191" s="41"/>
      <c r="HLS191" s="21"/>
      <c r="HLT191" s="39"/>
      <c r="HLU191" s="45"/>
      <c r="HLV191" s="48"/>
      <c r="HLW191" s="41"/>
      <c r="HLX191" s="41"/>
      <c r="HMA191" s="21"/>
      <c r="HMB191" s="39"/>
      <c r="HMC191" s="45"/>
      <c r="HMD191" s="48"/>
      <c r="HME191" s="41"/>
      <c r="HMF191" s="41"/>
      <c r="HMI191" s="21"/>
      <c r="HMJ191" s="39"/>
      <c r="HMK191" s="45"/>
      <c r="HML191" s="48"/>
      <c r="HMM191" s="41"/>
      <c r="HMN191" s="41"/>
      <c r="HMQ191" s="21"/>
      <c r="HMR191" s="39"/>
      <c r="HMS191" s="45"/>
      <c r="HMT191" s="48"/>
      <c r="HMU191" s="41"/>
      <c r="HMV191" s="41"/>
      <c r="HMY191" s="21"/>
      <c r="HMZ191" s="39"/>
      <c r="HNA191" s="45"/>
      <c r="HNB191" s="48"/>
      <c r="HNC191" s="41"/>
      <c r="HND191" s="41"/>
      <c r="HNG191" s="21"/>
      <c r="HNH191" s="39"/>
      <c r="HNI191" s="45"/>
      <c r="HNJ191" s="48"/>
      <c r="HNK191" s="41"/>
      <c r="HNL191" s="41"/>
      <c r="HNO191" s="21"/>
      <c r="HNP191" s="39"/>
      <c r="HNQ191" s="45"/>
      <c r="HNR191" s="48"/>
      <c r="HNS191" s="41"/>
      <c r="HNT191" s="41"/>
      <c r="HNW191" s="21"/>
      <c r="HNX191" s="39"/>
      <c r="HNY191" s="45"/>
      <c r="HNZ191" s="48"/>
      <c r="HOA191" s="41"/>
      <c r="HOB191" s="41"/>
      <c r="HOE191" s="21"/>
      <c r="HOF191" s="39"/>
      <c r="HOG191" s="45"/>
      <c r="HOH191" s="48"/>
      <c r="HOI191" s="41"/>
      <c r="HOJ191" s="41"/>
      <c r="HOM191" s="21"/>
      <c r="HON191" s="39"/>
      <c r="HOO191" s="45"/>
      <c r="HOP191" s="48"/>
      <c r="HOQ191" s="41"/>
      <c r="HOR191" s="41"/>
      <c r="HOU191" s="21"/>
      <c r="HOV191" s="39"/>
      <c r="HOW191" s="45"/>
      <c r="HOX191" s="48"/>
      <c r="HOY191" s="41"/>
      <c r="HOZ191" s="41"/>
      <c r="HPC191" s="21"/>
      <c r="HPD191" s="39"/>
      <c r="HPE191" s="45"/>
      <c r="HPF191" s="48"/>
      <c r="HPG191" s="41"/>
      <c r="HPH191" s="41"/>
      <c r="HPK191" s="21"/>
      <c r="HPL191" s="39"/>
      <c r="HPM191" s="45"/>
      <c r="HPN191" s="48"/>
      <c r="HPO191" s="41"/>
      <c r="HPP191" s="41"/>
      <c r="HPS191" s="21"/>
      <c r="HPT191" s="39"/>
      <c r="HPU191" s="45"/>
      <c r="HPV191" s="48"/>
      <c r="HPW191" s="41"/>
      <c r="HPX191" s="41"/>
      <c r="HQA191" s="21"/>
      <c r="HQB191" s="39"/>
      <c r="HQC191" s="45"/>
      <c r="HQD191" s="48"/>
      <c r="HQE191" s="41"/>
      <c r="HQF191" s="41"/>
      <c r="HQI191" s="21"/>
      <c r="HQJ191" s="39"/>
      <c r="HQK191" s="45"/>
      <c r="HQL191" s="48"/>
      <c r="HQM191" s="41"/>
      <c r="HQN191" s="41"/>
      <c r="HQQ191" s="21"/>
      <c r="HQR191" s="39"/>
      <c r="HQS191" s="45"/>
      <c r="HQT191" s="48"/>
      <c r="HQU191" s="41"/>
      <c r="HQV191" s="41"/>
      <c r="HQY191" s="21"/>
      <c r="HQZ191" s="39"/>
      <c r="HRA191" s="45"/>
      <c r="HRB191" s="48"/>
      <c r="HRC191" s="41"/>
      <c r="HRD191" s="41"/>
      <c r="HRG191" s="21"/>
      <c r="HRH191" s="39"/>
      <c r="HRI191" s="45"/>
      <c r="HRJ191" s="48"/>
      <c r="HRK191" s="41"/>
      <c r="HRL191" s="41"/>
      <c r="HRO191" s="21"/>
      <c r="HRP191" s="39"/>
      <c r="HRQ191" s="45"/>
      <c r="HRR191" s="48"/>
      <c r="HRS191" s="41"/>
      <c r="HRT191" s="41"/>
      <c r="HRW191" s="21"/>
      <c r="HRX191" s="39"/>
      <c r="HRY191" s="45"/>
      <c r="HRZ191" s="48"/>
      <c r="HSA191" s="41"/>
      <c r="HSB191" s="41"/>
      <c r="HSE191" s="21"/>
      <c r="HSF191" s="39"/>
      <c r="HSG191" s="45"/>
      <c r="HSH191" s="48"/>
      <c r="HSI191" s="41"/>
      <c r="HSJ191" s="41"/>
      <c r="HSM191" s="21"/>
      <c r="HSN191" s="39"/>
      <c r="HSO191" s="45"/>
      <c r="HSP191" s="48"/>
      <c r="HSQ191" s="41"/>
      <c r="HSR191" s="41"/>
      <c r="HSU191" s="21"/>
      <c r="HSV191" s="39"/>
      <c r="HSW191" s="45"/>
      <c r="HSX191" s="48"/>
      <c r="HSY191" s="41"/>
      <c r="HSZ191" s="41"/>
      <c r="HTC191" s="21"/>
      <c r="HTD191" s="39"/>
      <c r="HTE191" s="45"/>
      <c r="HTF191" s="48"/>
      <c r="HTG191" s="41"/>
      <c r="HTH191" s="41"/>
      <c r="HTK191" s="21"/>
      <c r="HTL191" s="39"/>
      <c r="HTM191" s="45"/>
      <c r="HTN191" s="48"/>
      <c r="HTO191" s="41"/>
      <c r="HTP191" s="41"/>
      <c r="HTS191" s="21"/>
      <c r="HTT191" s="39"/>
      <c r="HTU191" s="45"/>
      <c r="HTV191" s="48"/>
      <c r="HTW191" s="41"/>
      <c r="HTX191" s="41"/>
      <c r="HUA191" s="21"/>
      <c r="HUB191" s="39"/>
      <c r="HUC191" s="45"/>
      <c r="HUD191" s="48"/>
      <c r="HUE191" s="41"/>
      <c r="HUF191" s="41"/>
      <c r="HUI191" s="21"/>
      <c r="HUJ191" s="39"/>
      <c r="HUK191" s="45"/>
      <c r="HUL191" s="48"/>
      <c r="HUM191" s="41"/>
      <c r="HUN191" s="41"/>
      <c r="HUQ191" s="21"/>
      <c r="HUR191" s="39"/>
      <c r="HUS191" s="45"/>
      <c r="HUT191" s="48"/>
      <c r="HUU191" s="41"/>
      <c r="HUV191" s="41"/>
      <c r="HUY191" s="21"/>
      <c r="HUZ191" s="39"/>
      <c r="HVA191" s="45"/>
      <c r="HVB191" s="48"/>
      <c r="HVC191" s="41"/>
      <c r="HVD191" s="41"/>
      <c r="HVG191" s="21"/>
      <c r="HVH191" s="39"/>
      <c r="HVI191" s="45"/>
      <c r="HVJ191" s="48"/>
      <c r="HVK191" s="41"/>
      <c r="HVL191" s="41"/>
      <c r="HVO191" s="21"/>
      <c r="HVP191" s="39"/>
      <c r="HVQ191" s="45"/>
      <c r="HVR191" s="48"/>
      <c r="HVS191" s="41"/>
      <c r="HVT191" s="41"/>
      <c r="HVW191" s="21"/>
      <c r="HVX191" s="39"/>
      <c r="HVY191" s="45"/>
      <c r="HVZ191" s="48"/>
      <c r="HWA191" s="41"/>
      <c r="HWB191" s="41"/>
      <c r="HWE191" s="21"/>
      <c r="HWF191" s="39"/>
      <c r="HWG191" s="45"/>
      <c r="HWH191" s="48"/>
      <c r="HWI191" s="41"/>
      <c r="HWJ191" s="41"/>
      <c r="HWM191" s="21"/>
      <c r="HWN191" s="39"/>
      <c r="HWO191" s="45"/>
      <c r="HWP191" s="48"/>
      <c r="HWQ191" s="41"/>
      <c r="HWR191" s="41"/>
      <c r="HWU191" s="21"/>
      <c r="HWV191" s="39"/>
      <c r="HWW191" s="45"/>
      <c r="HWX191" s="48"/>
      <c r="HWY191" s="41"/>
      <c r="HWZ191" s="41"/>
      <c r="HXC191" s="21"/>
      <c r="HXD191" s="39"/>
      <c r="HXE191" s="45"/>
      <c r="HXF191" s="48"/>
      <c r="HXG191" s="41"/>
      <c r="HXH191" s="41"/>
      <c r="HXK191" s="21"/>
      <c r="HXL191" s="39"/>
      <c r="HXM191" s="45"/>
      <c r="HXN191" s="48"/>
      <c r="HXO191" s="41"/>
      <c r="HXP191" s="41"/>
      <c r="HXS191" s="21"/>
      <c r="HXT191" s="39"/>
      <c r="HXU191" s="45"/>
      <c r="HXV191" s="48"/>
      <c r="HXW191" s="41"/>
      <c r="HXX191" s="41"/>
      <c r="HYA191" s="21"/>
      <c r="HYB191" s="39"/>
      <c r="HYC191" s="45"/>
      <c r="HYD191" s="48"/>
      <c r="HYE191" s="41"/>
      <c r="HYF191" s="41"/>
      <c r="HYI191" s="21"/>
      <c r="HYJ191" s="39"/>
      <c r="HYK191" s="45"/>
      <c r="HYL191" s="48"/>
      <c r="HYM191" s="41"/>
      <c r="HYN191" s="41"/>
      <c r="HYQ191" s="21"/>
      <c r="HYR191" s="39"/>
      <c r="HYS191" s="45"/>
      <c r="HYT191" s="48"/>
      <c r="HYU191" s="41"/>
      <c r="HYV191" s="41"/>
      <c r="HYY191" s="21"/>
      <c r="HYZ191" s="39"/>
      <c r="HZA191" s="45"/>
      <c r="HZB191" s="48"/>
      <c r="HZC191" s="41"/>
      <c r="HZD191" s="41"/>
      <c r="HZG191" s="21"/>
      <c r="HZH191" s="39"/>
      <c r="HZI191" s="45"/>
      <c r="HZJ191" s="48"/>
      <c r="HZK191" s="41"/>
      <c r="HZL191" s="41"/>
      <c r="HZO191" s="21"/>
      <c r="HZP191" s="39"/>
      <c r="HZQ191" s="45"/>
      <c r="HZR191" s="48"/>
      <c r="HZS191" s="41"/>
      <c r="HZT191" s="41"/>
      <c r="HZW191" s="21"/>
      <c r="HZX191" s="39"/>
      <c r="HZY191" s="45"/>
      <c r="HZZ191" s="48"/>
      <c r="IAA191" s="41"/>
      <c r="IAB191" s="41"/>
      <c r="IAE191" s="21"/>
      <c r="IAF191" s="39"/>
      <c r="IAG191" s="45"/>
      <c r="IAH191" s="48"/>
      <c r="IAI191" s="41"/>
      <c r="IAJ191" s="41"/>
      <c r="IAM191" s="21"/>
      <c r="IAN191" s="39"/>
      <c r="IAO191" s="45"/>
      <c r="IAP191" s="48"/>
      <c r="IAQ191" s="41"/>
      <c r="IAR191" s="41"/>
      <c r="IAU191" s="21"/>
      <c r="IAV191" s="39"/>
      <c r="IAW191" s="45"/>
      <c r="IAX191" s="48"/>
      <c r="IAY191" s="41"/>
      <c r="IAZ191" s="41"/>
      <c r="IBC191" s="21"/>
      <c r="IBD191" s="39"/>
      <c r="IBE191" s="45"/>
      <c r="IBF191" s="48"/>
      <c r="IBG191" s="41"/>
      <c r="IBH191" s="41"/>
      <c r="IBK191" s="21"/>
      <c r="IBL191" s="39"/>
      <c r="IBM191" s="45"/>
      <c r="IBN191" s="48"/>
      <c r="IBO191" s="41"/>
      <c r="IBP191" s="41"/>
      <c r="IBS191" s="21"/>
      <c r="IBT191" s="39"/>
      <c r="IBU191" s="45"/>
      <c r="IBV191" s="48"/>
      <c r="IBW191" s="41"/>
      <c r="IBX191" s="41"/>
      <c r="ICA191" s="21"/>
      <c r="ICB191" s="39"/>
      <c r="ICC191" s="45"/>
      <c r="ICD191" s="48"/>
      <c r="ICE191" s="41"/>
      <c r="ICF191" s="41"/>
      <c r="ICI191" s="21"/>
      <c r="ICJ191" s="39"/>
      <c r="ICK191" s="45"/>
      <c r="ICL191" s="48"/>
      <c r="ICM191" s="41"/>
      <c r="ICN191" s="41"/>
      <c r="ICQ191" s="21"/>
      <c r="ICR191" s="39"/>
      <c r="ICS191" s="45"/>
      <c r="ICT191" s="48"/>
      <c r="ICU191" s="41"/>
      <c r="ICV191" s="41"/>
      <c r="ICY191" s="21"/>
      <c r="ICZ191" s="39"/>
      <c r="IDA191" s="45"/>
      <c r="IDB191" s="48"/>
      <c r="IDC191" s="41"/>
      <c r="IDD191" s="41"/>
      <c r="IDG191" s="21"/>
      <c r="IDH191" s="39"/>
      <c r="IDI191" s="45"/>
      <c r="IDJ191" s="48"/>
      <c r="IDK191" s="41"/>
      <c r="IDL191" s="41"/>
      <c r="IDO191" s="21"/>
      <c r="IDP191" s="39"/>
      <c r="IDQ191" s="45"/>
      <c r="IDR191" s="48"/>
      <c r="IDS191" s="41"/>
      <c r="IDT191" s="41"/>
      <c r="IDW191" s="21"/>
      <c r="IDX191" s="39"/>
      <c r="IDY191" s="45"/>
      <c r="IDZ191" s="48"/>
      <c r="IEA191" s="41"/>
      <c r="IEB191" s="41"/>
      <c r="IEE191" s="21"/>
      <c r="IEF191" s="39"/>
      <c r="IEG191" s="45"/>
      <c r="IEH191" s="48"/>
      <c r="IEI191" s="41"/>
      <c r="IEJ191" s="41"/>
      <c r="IEM191" s="21"/>
      <c r="IEN191" s="39"/>
      <c r="IEO191" s="45"/>
      <c r="IEP191" s="48"/>
      <c r="IEQ191" s="41"/>
      <c r="IER191" s="41"/>
      <c r="IEU191" s="21"/>
      <c r="IEV191" s="39"/>
      <c r="IEW191" s="45"/>
      <c r="IEX191" s="48"/>
      <c r="IEY191" s="41"/>
      <c r="IEZ191" s="41"/>
      <c r="IFC191" s="21"/>
      <c r="IFD191" s="39"/>
      <c r="IFE191" s="45"/>
      <c r="IFF191" s="48"/>
      <c r="IFG191" s="41"/>
      <c r="IFH191" s="41"/>
      <c r="IFK191" s="21"/>
      <c r="IFL191" s="39"/>
      <c r="IFM191" s="45"/>
      <c r="IFN191" s="48"/>
      <c r="IFO191" s="41"/>
      <c r="IFP191" s="41"/>
      <c r="IFS191" s="21"/>
      <c r="IFT191" s="39"/>
      <c r="IFU191" s="45"/>
      <c r="IFV191" s="48"/>
      <c r="IFW191" s="41"/>
      <c r="IFX191" s="41"/>
      <c r="IGA191" s="21"/>
      <c r="IGB191" s="39"/>
      <c r="IGC191" s="45"/>
      <c r="IGD191" s="48"/>
      <c r="IGE191" s="41"/>
      <c r="IGF191" s="41"/>
      <c r="IGI191" s="21"/>
      <c r="IGJ191" s="39"/>
      <c r="IGK191" s="45"/>
      <c r="IGL191" s="48"/>
      <c r="IGM191" s="41"/>
      <c r="IGN191" s="41"/>
      <c r="IGQ191" s="21"/>
      <c r="IGR191" s="39"/>
      <c r="IGS191" s="45"/>
      <c r="IGT191" s="48"/>
      <c r="IGU191" s="41"/>
      <c r="IGV191" s="41"/>
      <c r="IGY191" s="21"/>
      <c r="IGZ191" s="39"/>
      <c r="IHA191" s="45"/>
      <c r="IHB191" s="48"/>
      <c r="IHC191" s="41"/>
      <c r="IHD191" s="41"/>
      <c r="IHG191" s="21"/>
      <c r="IHH191" s="39"/>
      <c r="IHI191" s="45"/>
      <c r="IHJ191" s="48"/>
      <c r="IHK191" s="41"/>
      <c r="IHL191" s="41"/>
      <c r="IHO191" s="21"/>
      <c r="IHP191" s="39"/>
      <c r="IHQ191" s="45"/>
      <c r="IHR191" s="48"/>
      <c r="IHS191" s="41"/>
      <c r="IHT191" s="41"/>
      <c r="IHW191" s="21"/>
      <c r="IHX191" s="39"/>
      <c r="IHY191" s="45"/>
      <c r="IHZ191" s="48"/>
      <c r="IIA191" s="41"/>
      <c r="IIB191" s="41"/>
      <c r="IIE191" s="21"/>
      <c r="IIF191" s="39"/>
      <c r="IIG191" s="45"/>
      <c r="IIH191" s="48"/>
      <c r="III191" s="41"/>
      <c r="IIJ191" s="41"/>
      <c r="IIM191" s="21"/>
      <c r="IIN191" s="39"/>
      <c r="IIO191" s="45"/>
      <c r="IIP191" s="48"/>
      <c r="IIQ191" s="41"/>
      <c r="IIR191" s="41"/>
      <c r="IIU191" s="21"/>
      <c r="IIV191" s="39"/>
      <c r="IIW191" s="45"/>
      <c r="IIX191" s="48"/>
      <c r="IIY191" s="41"/>
      <c r="IIZ191" s="41"/>
      <c r="IJC191" s="21"/>
      <c r="IJD191" s="39"/>
      <c r="IJE191" s="45"/>
      <c r="IJF191" s="48"/>
      <c r="IJG191" s="41"/>
      <c r="IJH191" s="41"/>
      <c r="IJK191" s="21"/>
      <c r="IJL191" s="39"/>
      <c r="IJM191" s="45"/>
      <c r="IJN191" s="48"/>
      <c r="IJO191" s="41"/>
      <c r="IJP191" s="41"/>
      <c r="IJS191" s="21"/>
      <c r="IJT191" s="39"/>
      <c r="IJU191" s="45"/>
      <c r="IJV191" s="48"/>
      <c r="IJW191" s="41"/>
      <c r="IJX191" s="41"/>
      <c r="IKA191" s="21"/>
      <c r="IKB191" s="39"/>
      <c r="IKC191" s="45"/>
      <c r="IKD191" s="48"/>
      <c r="IKE191" s="41"/>
      <c r="IKF191" s="41"/>
      <c r="IKI191" s="21"/>
      <c r="IKJ191" s="39"/>
      <c r="IKK191" s="45"/>
      <c r="IKL191" s="48"/>
      <c r="IKM191" s="41"/>
      <c r="IKN191" s="41"/>
      <c r="IKQ191" s="21"/>
      <c r="IKR191" s="39"/>
      <c r="IKS191" s="45"/>
      <c r="IKT191" s="48"/>
      <c r="IKU191" s="41"/>
      <c r="IKV191" s="41"/>
      <c r="IKY191" s="21"/>
      <c r="IKZ191" s="39"/>
      <c r="ILA191" s="45"/>
      <c r="ILB191" s="48"/>
      <c r="ILC191" s="41"/>
      <c r="ILD191" s="41"/>
      <c r="ILG191" s="21"/>
      <c r="ILH191" s="39"/>
      <c r="ILI191" s="45"/>
      <c r="ILJ191" s="48"/>
      <c r="ILK191" s="41"/>
      <c r="ILL191" s="41"/>
      <c r="ILO191" s="21"/>
      <c r="ILP191" s="39"/>
      <c r="ILQ191" s="45"/>
      <c r="ILR191" s="48"/>
      <c r="ILS191" s="41"/>
      <c r="ILT191" s="41"/>
      <c r="ILW191" s="21"/>
      <c r="ILX191" s="39"/>
      <c r="ILY191" s="45"/>
      <c r="ILZ191" s="48"/>
      <c r="IMA191" s="41"/>
      <c r="IMB191" s="41"/>
      <c r="IME191" s="21"/>
      <c r="IMF191" s="39"/>
      <c r="IMG191" s="45"/>
      <c r="IMH191" s="48"/>
      <c r="IMI191" s="41"/>
      <c r="IMJ191" s="41"/>
      <c r="IMM191" s="21"/>
      <c r="IMN191" s="39"/>
      <c r="IMO191" s="45"/>
      <c r="IMP191" s="48"/>
      <c r="IMQ191" s="41"/>
      <c r="IMR191" s="41"/>
      <c r="IMU191" s="21"/>
      <c r="IMV191" s="39"/>
      <c r="IMW191" s="45"/>
      <c r="IMX191" s="48"/>
      <c r="IMY191" s="41"/>
      <c r="IMZ191" s="41"/>
      <c r="INC191" s="21"/>
      <c r="IND191" s="39"/>
      <c r="INE191" s="45"/>
      <c r="INF191" s="48"/>
      <c r="ING191" s="41"/>
      <c r="INH191" s="41"/>
      <c r="INK191" s="21"/>
      <c r="INL191" s="39"/>
      <c r="INM191" s="45"/>
      <c r="INN191" s="48"/>
      <c r="INO191" s="41"/>
      <c r="INP191" s="41"/>
      <c r="INS191" s="21"/>
      <c r="INT191" s="39"/>
      <c r="INU191" s="45"/>
      <c r="INV191" s="48"/>
      <c r="INW191" s="41"/>
      <c r="INX191" s="41"/>
      <c r="IOA191" s="21"/>
      <c r="IOB191" s="39"/>
      <c r="IOC191" s="45"/>
      <c r="IOD191" s="48"/>
      <c r="IOE191" s="41"/>
      <c r="IOF191" s="41"/>
      <c r="IOI191" s="21"/>
      <c r="IOJ191" s="39"/>
      <c r="IOK191" s="45"/>
      <c r="IOL191" s="48"/>
      <c r="IOM191" s="41"/>
      <c r="ION191" s="41"/>
      <c r="IOQ191" s="21"/>
      <c r="IOR191" s="39"/>
      <c r="IOS191" s="45"/>
      <c r="IOT191" s="48"/>
      <c r="IOU191" s="41"/>
      <c r="IOV191" s="41"/>
      <c r="IOY191" s="21"/>
      <c r="IOZ191" s="39"/>
      <c r="IPA191" s="45"/>
      <c r="IPB191" s="48"/>
      <c r="IPC191" s="41"/>
      <c r="IPD191" s="41"/>
      <c r="IPG191" s="21"/>
      <c r="IPH191" s="39"/>
      <c r="IPI191" s="45"/>
      <c r="IPJ191" s="48"/>
      <c r="IPK191" s="41"/>
      <c r="IPL191" s="41"/>
      <c r="IPO191" s="21"/>
      <c r="IPP191" s="39"/>
      <c r="IPQ191" s="45"/>
      <c r="IPR191" s="48"/>
      <c r="IPS191" s="41"/>
      <c r="IPT191" s="41"/>
      <c r="IPW191" s="21"/>
      <c r="IPX191" s="39"/>
      <c r="IPY191" s="45"/>
      <c r="IPZ191" s="48"/>
      <c r="IQA191" s="41"/>
      <c r="IQB191" s="41"/>
      <c r="IQE191" s="21"/>
      <c r="IQF191" s="39"/>
      <c r="IQG191" s="45"/>
      <c r="IQH191" s="48"/>
      <c r="IQI191" s="41"/>
      <c r="IQJ191" s="41"/>
      <c r="IQM191" s="21"/>
      <c r="IQN191" s="39"/>
      <c r="IQO191" s="45"/>
      <c r="IQP191" s="48"/>
      <c r="IQQ191" s="41"/>
      <c r="IQR191" s="41"/>
      <c r="IQU191" s="21"/>
      <c r="IQV191" s="39"/>
      <c r="IQW191" s="45"/>
      <c r="IQX191" s="48"/>
      <c r="IQY191" s="41"/>
      <c r="IQZ191" s="41"/>
      <c r="IRC191" s="21"/>
      <c r="IRD191" s="39"/>
      <c r="IRE191" s="45"/>
      <c r="IRF191" s="48"/>
      <c r="IRG191" s="41"/>
      <c r="IRH191" s="41"/>
      <c r="IRK191" s="21"/>
      <c r="IRL191" s="39"/>
      <c r="IRM191" s="45"/>
      <c r="IRN191" s="48"/>
      <c r="IRO191" s="41"/>
      <c r="IRP191" s="41"/>
      <c r="IRS191" s="21"/>
      <c r="IRT191" s="39"/>
      <c r="IRU191" s="45"/>
      <c r="IRV191" s="48"/>
      <c r="IRW191" s="41"/>
      <c r="IRX191" s="41"/>
      <c r="ISA191" s="21"/>
      <c r="ISB191" s="39"/>
      <c r="ISC191" s="45"/>
      <c r="ISD191" s="48"/>
      <c r="ISE191" s="41"/>
      <c r="ISF191" s="41"/>
      <c r="ISI191" s="21"/>
      <c r="ISJ191" s="39"/>
      <c r="ISK191" s="45"/>
      <c r="ISL191" s="48"/>
      <c r="ISM191" s="41"/>
      <c r="ISN191" s="41"/>
      <c r="ISQ191" s="21"/>
      <c r="ISR191" s="39"/>
      <c r="ISS191" s="45"/>
      <c r="IST191" s="48"/>
      <c r="ISU191" s="41"/>
      <c r="ISV191" s="41"/>
      <c r="ISY191" s="21"/>
      <c r="ISZ191" s="39"/>
      <c r="ITA191" s="45"/>
      <c r="ITB191" s="48"/>
      <c r="ITC191" s="41"/>
      <c r="ITD191" s="41"/>
      <c r="ITG191" s="21"/>
      <c r="ITH191" s="39"/>
      <c r="ITI191" s="45"/>
      <c r="ITJ191" s="48"/>
      <c r="ITK191" s="41"/>
      <c r="ITL191" s="41"/>
      <c r="ITO191" s="21"/>
      <c r="ITP191" s="39"/>
      <c r="ITQ191" s="45"/>
      <c r="ITR191" s="48"/>
      <c r="ITS191" s="41"/>
      <c r="ITT191" s="41"/>
      <c r="ITW191" s="21"/>
      <c r="ITX191" s="39"/>
      <c r="ITY191" s="45"/>
      <c r="ITZ191" s="48"/>
      <c r="IUA191" s="41"/>
      <c r="IUB191" s="41"/>
      <c r="IUE191" s="21"/>
      <c r="IUF191" s="39"/>
      <c r="IUG191" s="45"/>
      <c r="IUH191" s="48"/>
      <c r="IUI191" s="41"/>
      <c r="IUJ191" s="41"/>
      <c r="IUM191" s="21"/>
      <c r="IUN191" s="39"/>
      <c r="IUO191" s="45"/>
      <c r="IUP191" s="48"/>
      <c r="IUQ191" s="41"/>
      <c r="IUR191" s="41"/>
      <c r="IUU191" s="21"/>
      <c r="IUV191" s="39"/>
      <c r="IUW191" s="45"/>
      <c r="IUX191" s="48"/>
      <c r="IUY191" s="41"/>
      <c r="IUZ191" s="41"/>
      <c r="IVC191" s="21"/>
      <c r="IVD191" s="39"/>
      <c r="IVE191" s="45"/>
      <c r="IVF191" s="48"/>
      <c r="IVG191" s="41"/>
      <c r="IVH191" s="41"/>
      <c r="IVK191" s="21"/>
      <c r="IVL191" s="39"/>
      <c r="IVM191" s="45"/>
      <c r="IVN191" s="48"/>
      <c r="IVO191" s="41"/>
      <c r="IVP191" s="41"/>
      <c r="IVS191" s="21"/>
      <c r="IVT191" s="39"/>
      <c r="IVU191" s="45"/>
      <c r="IVV191" s="48"/>
      <c r="IVW191" s="41"/>
      <c r="IVX191" s="41"/>
      <c r="IWA191" s="21"/>
      <c r="IWB191" s="39"/>
      <c r="IWC191" s="45"/>
      <c r="IWD191" s="48"/>
      <c r="IWE191" s="41"/>
      <c r="IWF191" s="41"/>
      <c r="IWI191" s="21"/>
      <c r="IWJ191" s="39"/>
      <c r="IWK191" s="45"/>
      <c r="IWL191" s="48"/>
      <c r="IWM191" s="41"/>
      <c r="IWN191" s="41"/>
      <c r="IWQ191" s="21"/>
      <c r="IWR191" s="39"/>
      <c r="IWS191" s="45"/>
      <c r="IWT191" s="48"/>
      <c r="IWU191" s="41"/>
      <c r="IWV191" s="41"/>
      <c r="IWY191" s="21"/>
      <c r="IWZ191" s="39"/>
      <c r="IXA191" s="45"/>
      <c r="IXB191" s="48"/>
      <c r="IXC191" s="41"/>
      <c r="IXD191" s="41"/>
      <c r="IXG191" s="21"/>
      <c r="IXH191" s="39"/>
      <c r="IXI191" s="45"/>
      <c r="IXJ191" s="48"/>
      <c r="IXK191" s="41"/>
      <c r="IXL191" s="41"/>
      <c r="IXO191" s="21"/>
      <c r="IXP191" s="39"/>
      <c r="IXQ191" s="45"/>
      <c r="IXR191" s="48"/>
      <c r="IXS191" s="41"/>
      <c r="IXT191" s="41"/>
      <c r="IXW191" s="21"/>
      <c r="IXX191" s="39"/>
      <c r="IXY191" s="45"/>
      <c r="IXZ191" s="48"/>
      <c r="IYA191" s="41"/>
      <c r="IYB191" s="41"/>
      <c r="IYE191" s="21"/>
      <c r="IYF191" s="39"/>
      <c r="IYG191" s="45"/>
      <c r="IYH191" s="48"/>
      <c r="IYI191" s="41"/>
      <c r="IYJ191" s="41"/>
      <c r="IYM191" s="21"/>
      <c r="IYN191" s="39"/>
      <c r="IYO191" s="45"/>
      <c r="IYP191" s="48"/>
      <c r="IYQ191" s="41"/>
      <c r="IYR191" s="41"/>
      <c r="IYU191" s="21"/>
      <c r="IYV191" s="39"/>
      <c r="IYW191" s="45"/>
      <c r="IYX191" s="48"/>
      <c r="IYY191" s="41"/>
      <c r="IYZ191" s="41"/>
      <c r="IZC191" s="21"/>
      <c r="IZD191" s="39"/>
      <c r="IZE191" s="45"/>
      <c r="IZF191" s="48"/>
      <c r="IZG191" s="41"/>
      <c r="IZH191" s="41"/>
      <c r="IZK191" s="21"/>
      <c r="IZL191" s="39"/>
      <c r="IZM191" s="45"/>
      <c r="IZN191" s="48"/>
      <c r="IZO191" s="41"/>
      <c r="IZP191" s="41"/>
      <c r="IZS191" s="21"/>
      <c r="IZT191" s="39"/>
      <c r="IZU191" s="45"/>
      <c r="IZV191" s="48"/>
      <c r="IZW191" s="41"/>
      <c r="IZX191" s="41"/>
      <c r="JAA191" s="21"/>
      <c r="JAB191" s="39"/>
      <c r="JAC191" s="45"/>
      <c r="JAD191" s="48"/>
      <c r="JAE191" s="41"/>
      <c r="JAF191" s="41"/>
      <c r="JAI191" s="21"/>
      <c r="JAJ191" s="39"/>
      <c r="JAK191" s="45"/>
      <c r="JAL191" s="48"/>
      <c r="JAM191" s="41"/>
      <c r="JAN191" s="41"/>
      <c r="JAQ191" s="21"/>
      <c r="JAR191" s="39"/>
      <c r="JAS191" s="45"/>
      <c r="JAT191" s="48"/>
      <c r="JAU191" s="41"/>
      <c r="JAV191" s="41"/>
      <c r="JAY191" s="21"/>
      <c r="JAZ191" s="39"/>
      <c r="JBA191" s="45"/>
      <c r="JBB191" s="48"/>
      <c r="JBC191" s="41"/>
      <c r="JBD191" s="41"/>
      <c r="JBG191" s="21"/>
      <c r="JBH191" s="39"/>
      <c r="JBI191" s="45"/>
      <c r="JBJ191" s="48"/>
      <c r="JBK191" s="41"/>
      <c r="JBL191" s="41"/>
      <c r="JBO191" s="21"/>
      <c r="JBP191" s="39"/>
      <c r="JBQ191" s="45"/>
      <c r="JBR191" s="48"/>
      <c r="JBS191" s="41"/>
      <c r="JBT191" s="41"/>
      <c r="JBW191" s="21"/>
      <c r="JBX191" s="39"/>
      <c r="JBY191" s="45"/>
      <c r="JBZ191" s="48"/>
      <c r="JCA191" s="41"/>
      <c r="JCB191" s="41"/>
      <c r="JCE191" s="21"/>
      <c r="JCF191" s="39"/>
      <c r="JCG191" s="45"/>
      <c r="JCH191" s="48"/>
      <c r="JCI191" s="41"/>
      <c r="JCJ191" s="41"/>
      <c r="JCM191" s="21"/>
      <c r="JCN191" s="39"/>
      <c r="JCO191" s="45"/>
      <c r="JCP191" s="48"/>
      <c r="JCQ191" s="41"/>
      <c r="JCR191" s="41"/>
      <c r="JCU191" s="21"/>
      <c r="JCV191" s="39"/>
      <c r="JCW191" s="45"/>
      <c r="JCX191" s="48"/>
      <c r="JCY191" s="41"/>
      <c r="JCZ191" s="41"/>
      <c r="JDC191" s="21"/>
      <c r="JDD191" s="39"/>
      <c r="JDE191" s="45"/>
      <c r="JDF191" s="48"/>
      <c r="JDG191" s="41"/>
      <c r="JDH191" s="41"/>
      <c r="JDK191" s="21"/>
      <c r="JDL191" s="39"/>
      <c r="JDM191" s="45"/>
      <c r="JDN191" s="48"/>
      <c r="JDO191" s="41"/>
      <c r="JDP191" s="41"/>
      <c r="JDS191" s="21"/>
      <c r="JDT191" s="39"/>
      <c r="JDU191" s="45"/>
      <c r="JDV191" s="48"/>
      <c r="JDW191" s="41"/>
      <c r="JDX191" s="41"/>
      <c r="JEA191" s="21"/>
      <c r="JEB191" s="39"/>
      <c r="JEC191" s="45"/>
      <c r="JED191" s="48"/>
      <c r="JEE191" s="41"/>
      <c r="JEF191" s="41"/>
      <c r="JEI191" s="21"/>
      <c r="JEJ191" s="39"/>
      <c r="JEK191" s="45"/>
      <c r="JEL191" s="48"/>
      <c r="JEM191" s="41"/>
      <c r="JEN191" s="41"/>
      <c r="JEQ191" s="21"/>
      <c r="JER191" s="39"/>
      <c r="JES191" s="45"/>
      <c r="JET191" s="48"/>
      <c r="JEU191" s="41"/>
      <c r="JEV191" s="41"/>
      <c r="JEY191" s="21"/>
      <c r="JEZ191" s="39"/>
      <c r="JFA191" s="45"/>
      <c r="JFB191" s="48"/>
      <c r="JFC191" s="41"/>
      <c r="JFD191" s="41"/>
      <c r="JFG191" s="21"/>
      <c r="JFH191" s="39"/>
      <c r="JFI191" s="45"/>
      <c r="JFJ191" s="48"/>
      <c r="JFK191" s="41"/>
      <c r="JFL191" s="41"/>
      <c r="JFO191" s="21"/>
      <c r="JFP191" s="39"/>
      <c r="JFQ191" s="45"/>
      <c r="JFR191" s="48"/>
      <c r="JFS191" s="41"/>
      <c r="JFT191" s="41"/>
      <c r="JFW191" s="21"/>
      <c r="JFX191" s="39"/>
      <c r="JFY191" s="45"/>
      <c r="JFZ191" s="48"/>
      <c r="JGA191" s="41"/>
      <c r="JGB191" s="41"/>
      <c r="JGE191" s="21"/>
      <c r="JGF191" s="39"/>
      <c r="JGG191" s="45"/>
      <c r="JGH191" s="48"/>
      <c r="JGI191" s="41"/>
      <c r="JGJ191" s="41"/>
      <c r="JGM191" s="21"/>
      <c r="JGN191" s="39"/>
      <c r="JGO191" s="45"/>
      <c r="JGP191" s="48"/>
      <c r="JGQ191" s="41"/>
      <c r="JGR191" s="41"/>
      <c r="JGU191" s="21"/>
      <c r="JGV191" s="39"/>
      <c r="JGW191" s="45"/>
      <c r="JGX191" s="48"/>
      <c r="JGY191" s="41"/>
      <c r="JGZ191" s="41"/>
      <c r="JHC191" s="21"/>
      <c r="JHD191" s="39"/>
      <c r="JHE191" s="45"/>
      <c r="JHF191" s="48"/>
      <c r="JHG191" s="41"/>
      <c r="JHH191" s="41"/>
      <c r="JHK191" s="21"/>
      <c r="JHL191" s="39"/>
      <c r="JHM191" s="45"/>
      <c r="JHN191" s="48"/>
      <c r="JHO191" s="41"/>
      <c r="JHP191" s="41"/>
      <c r="JHS191" s="21"/>
      <c r="JHT191" s="39"/>
      <c r="JHU191" s="45"/>
      <c r="JHV191" s="48"/>
      <c r="JHW191" s="41"/>
      <c r="JHX191" s="41"/>
      <c r="JIA191" s="21"/>
      <c r="JIB191" s="39"/>
      <c r="JIC191" s="45"/>
      <c r="JID191" s="48"/>
      <c r="JIE191" s="41"/>
      <c r="JIF191" s="41"/>
      <c r="JII191" s="21"/>
      <c r="JIJ191" s="39"/>
      <c r="JIK191" s="45"/>
      <c r="JIL191" s="48"/>
      <c r="JIM191" s="41"/>
      <c r="JIN191" s="41"/>
      <c r="JIQ191" s="21"/>
      <c r="JIR191" s="39"/>
      <c r="JIS191" s="45"/>
      <c r="JIT191" s="48"/>
      <c r="JIU191" s="41"/>
      <c r="JIV191" s="41"/>
      <c r="JIY191" s="21"/>
      <c r="JIZ191" s="39"/>
      <c r="JJA191" s="45"/>
      <c r="JJB191" s="48"/>
      <c r="JJC191" s="41"/>
      <c r="JJD191" s="41"/>
      <c r="JJG191" s="21"/>
      <c r="JJH191" s="39"/>
      <c r="JJI191" s="45"/>
      <c r="JJJ191" s="48"/>
      <c r="JJK191" s="41"/>
      <c r="JJL191" s="41"/>
      <c r="JJO191" s="21"/>
      <c r="JJP191" s="39"/>
      <c r="JJQ191" s="45"/>
      <c r="JJR191" s="48"/>
      <c r="JJS191" s="41"/>
      <c r="JJT191" s="41"/>
      <c r="JJW191" s="21"/>
      <c r="JJX191" s="39"/>
      <c r="JJY191" s="45"/>
      <c r="JJZ191" s="48"/>
      <c r="JKA191" s="41"/>
      <c r="JKB191" s="41"/>
      <c r="JKE191" s="21"/>
      <c r="JKF191" s="39"/>
      <c r="JKG191" s="45"/>
      <c r="JKH191" s="48"/>
      <c r="JKI191" s="41"/>
      <c r="JKJ191" s="41"/>
      <c r="JKM191" s="21"/>
      <c r="JKN191" s="39"/>
      <c r="JKO191" s="45"/>
      <c r="JKP191" s="48"/>
      <c r="JKQ191" s="41"/>
      <c r="JKR191" s="41"/>
      <c r="JKU191" s="21"/>
      <c r="JKV191" s="39"/>
      <c r="JKW191" s="45"/>
      <c r="JKX191" s="48"/>
      <c r="JKY191" s="41"/>
      <c r="JKZ191" s="41"/>
      <c r="JLC191" s="21"/>
      <c r="JLD191" s="39"/>
      <c r="JLE191" s="45"/>
      <c r="JLF191" s="48"/>
      <c r="JLG191" s="41"/>
      <c r="JLH191" s="41"/>
      <c r="JLK191" s="21"/>
      <c r="JLL191" s="39"/>
      <c r="JLM191" s="45"/>
      <c r="JLN191" s="48"/>
      <c r="JLO191" s="41"/>
      <c r="JLP191" s="41"/>
      <c r="JLS191" s="21"/>
      <c r="JLT191" s="39"/>
      <c r="JLU191" s="45"/>
      <c r="JLV191" s="48"/>
      <c r="JLW191" s="41"/>
      <c r="JLX191" s="41"/>
      <c r="JMA191" s="21"/>
      <c r="JMB191" s="39"/>
      <c r="JMC191" s="45"/>
      <c r="JMD191" s="48"/>
      <c r="JME191" s="41"/>
      <c r="JMF191" s="41"/>
      <c r="JMI191" s="21"/>
      <c r="JMJ191" s="39"/>
      <c r="JMK191" s="45"/>
      <c r="JML191" s="48"/>
      <c r="JMM191" s="41"/>
      <c r="JMN191" s="41"/>
      <c r="JMQ191" s="21"/>
      <c r="JMR191" s="39"/>
      <c r="JMS191" s="45"/>
      <c r="JMT191" s="48"/>
      <c r="JMU191" s="41"/>
      <c r="JMV191" s="41"/>
      <c r="JMY191" s="21"/>
      <c r="JMZ191" s="39"/>
      <c r="JNA191" s="45"/>
      <c r="JNB191" s="48"/>
      <c r="JNC191" s="41"/>
      <c r="JND191" s="41"/>
      <c r="JNG191" s="21"/>
      <c r="JNH191" s="39"/>
      <c r="JNI191" s="45"/>
      <c r="JNJ191" s="48"/>
      <c r="JNK191" s="41"/>
      <c r="JNL191" s="41"/>
      <c r="JNO191" s="21"/>
      <c r="JNP191" s="39"/>
      <c r="JNQ191" s="45"/>
      <c r="JNR191" s="48"/>
      <c r="JNS191" s="41"/>
      <c r="JNT191" s="41"/>
      <c r="JNW191" s="21"/>
      <c r="JNX191" s="39"/>
      <c r="JNY191" s="45"/>
      <c r="JNZ191" s="48"/>
      <c r="JOA191" s="41"/>
      <c r="JOB191" s="41"/>
      <c r="JOE191" s="21"/>
      <c r="JOF191" s="39"/>
      <c r="JOG191" s="45"/>
      <c r="JOH191" s="48"/>
      <c r="JOI191" s="41"/>
      <c r="JOJ191" s="41"/>
      <c r="JOM191" s="21"/>
      <c r="JON191" s="39"/>
      <c r="JOO191" s="45"/>
      <c r="JOP191" s="48"/>
      <c r="JOQ191" s="41"/>
      <c r="JOR191" s="41"/>
      <c r="JOU191" s="21"/>
      <c r="JOV191" s="39"/>
      <c r="JOW191" s="45"/>
      <c r="JOX191" s="48"/>
      <c r="JOY191" s="41"/>
      <c r="JOZ191" s="41"/>
      <c r="JPC191" s="21"/>
      <c r="JPD191" s="39"/>
      <c r="JPE191" s="45"/>
      <c r="JPF191" s="48"/>
      <c r="JPG191" s="41"/>
      <c r="JPH191" s="41"/>
      <c r="JPK191" s="21"/>
      <c r="JPL191" s="39"/>
      <c r="JPM191" s="45"/>
      <c r="JPN191" s="48"/>
      <c r="JPO191" s="41"/>
      <c r="JPP191" s="41"/>
      <c r="JPS191" s="21"/>
      <c r="JPT191" s="39"/>
      <c r="JPU191" s="45"/>
      <c r="JPV191" s="48"/>
      <c r="JPW191" s="41"/>
      <c r="JPX191" s="41"/>
      <c r="JQA191" s="21"/>
      <c r="JQB191" s="39"/>
      <c r="JQC191" s="45"/>
      <c r="JQD191" s="48"/>
      <c r="JQE191" s="41"/>
      <c r="JQF191" s="41"/>
      <c r="JQI191" s="21"/>
      <c r="JQJ191" s="39"/>
      <c r="JQK191" s="45"/>
      <c r="JQL191" s="48"/>
      <c r="JQM191" s="41"/>
      <c r="JQN191" s="41"/>
      <c r="JQQ191" s="21"/>
      <c r="JQR191" s="39"/>
      <c r="JQS191" s="45"/>
      <c r="JQT191" s="48"/>
      <c r="JQU191" s="41"/>
      <c r="JQV191" s="41"/>
      <c r="JQY191" s="21"/>
      <c r="JQZ191" s="39"/>
      <c r="JRA191" s="45"/>
      <c r="JRB191" s="48"/>
      <c r="JRC191" s="41"/>
      <c r="JRD191" s="41"/>
      <c r="JRG191" s="21"/>
      <c r="JRH191" s="39"/>
      <c r="JRI191" s="45"/>
      <c r="JRJ191" s="48"/>
      <c r="JRK191" s="41"/>
      <c r="JRL191" s="41"/>
      <c r="JRO191" s="21"/>
      <c r="JRP191" s="39"/>
      <c r="JRQ191" s="45"/>
      <c r="JRR191" s="48"/>
      <c r="JRS191" s="41"/>
      <c r="JRT191" s="41"/>
      <c r="JRW191" s="21"/>
      <c r="JRX191" s="39"/>
      <c r="JRY191" s="45"/>
      <c r="JRZ191" s="48"/>
      <c r="JSA191" s="41"/>
      <c r="JSB191" s="41"/>
      <c r="JSE191" s="21"/>
      <c r="JSF191" s="39"/>
      <c r="JSG191" s="45"/>
      <c r="JSH191" s="48"/>
      <c r="JSI191" s="41"/>
      <c r="JSJ191" s="41"/>
      <c r="JSM191" s="21"/>
      <c r="JSN191" s="39"/>
      <c r="JSO191" s="45"/>
      <c r="JSP191" s="48"/>
      <c r="JSQ191" s="41"/>
      <c r="JSR191" s="41"/>
      <c r="JSU191" s="21"/>
      <c r="JSV191" s="39"/>
      <c r="JSW191" s="45"/>
      <c r="JSX191" s="48"/>
      <c r="JSY191" s="41"/>
      <c r="JSZ191" s="41"/>
      <c r="JTC191" s="21"/>
      <c r="JTD191" s="39"/>
      <c r="JTE191" s="45"/>
      <c r="JTF191" s="48"/>
      <c r="JTG191" s="41"/>
      <c r="JTH191" s="41"/>
      <c r="JTK191" s="21"/>
      <c r="JTL191" s="39"/>
      <c r="JTM191" s="45"/>
      <c r="JTN191" s="48"/>
      <c r="JTO191" s="41"/>
      <c r="JTP191" s="41"/>
      <c r="JTS191" s="21"/>
      <c r="JTT191" s="39"/>
      <c r="JTU191" s="45"/>
      <c r="JTV191" s="48"/>
      <c r="JTW191" s="41"/>
      <c r="JTX191" s="41"/>
      <c r="JUA191" s="21"/>
      <c r="JUB191" s="39"/>
      <c r="JUC191" s="45"/>
      <c r="JUD191" s="48"/>
      <c r="JUE191" s="41"/>
      <c r="JUF191" s="41"/>
      <c r="JUI191" s="21"/>
      <c r="JUJ191" s="39"/>
      <c r="JUK191" s="45"/>
      <c r="JUL191" s="48"/>
      <c r="JUM191" s="41"/>
      <c r="JUN191" s="41"/>
      <c r="JUQ191" s="21"/>
      <c r="JUR191" s="39"/>
      <c r="JUS191" s="45"/>
      <c r="JUT191" s="48"/>
      <c r="JUU191" s="41"/>
      <c r="JUV191" s="41"/>
      <c r="JUY191" s="21"/>
      <c r="JUZ191" s="39"/>
      <c r="JVA191" s="45"/>
      <c r="JVB191" s="48"/>
      <c r="JVC191" s="41"/>
      <c r="JVD191" s="41"/>
      <c r="JVG191" s="21"/>
      <c r="JVH191" s="39"/>
      <c r="JVI191" s="45"/>
      <c r="JVJ191" s="48"/>
      <c r="JVK191" s="41"/>
      <c r="JVL191" s="41"/>
      <c r="JVO191" s="21"/>
      <c r="JVP191" s="39"/>
      <c r="JVQ191" s="45"/>
      <c r="JVR191" s="48"/>
      <c r="JVS191" s="41"/>
      <c r="JVT191" s="41"/>
      <c r="JVW191" s="21"/>
      <c r="JVX191" s="39"/>
      <c r="JVY191" s="45"/>
      <c r="JVZ191" s="48"/>
      <c r="JWA191" s="41"/>
      <c r="JWB191" s="41"/>
      <c r="JWE191" s="21"/>
      <c r="JWF191" s="39"/>
      <c r="JWG191" s="45"/>
      <c r="JWH191" s="48"/>
      <c r="JWI191" s="41"/>
      <c r="JWJ191" s="41"/>
      <c r="JWM191" s="21"/>
      <c r="JWN191" s="39"/>
      <c r="JWO191" s="45"/>
      <c r="JWP191" s="48"/>
      <c r="JWQ191" s="41"/>
      <c r="JWR191" s="41"/>
      <c r="JWU191" s="21"/>
      <c r="JWV191" s="39"/>
      <c r="JWW191" s="45"/>
      <c r="JWX191" s="48"/>
      <c r="JWY191" s="41"/>
      <c r="JWZ191" s="41"/>
      <c r="JXC191" s="21"/>
      <c r="JXD191" s="39"/>
      <c r="JXE191" s="45"/>
      <c r="JXF191" s="48"/>
      <c r="JXG191" s="41"/>
      <c r="JXH191" s="41"/>
      <c r="JXK191" s="21"/>
      <c r="JXL191" s="39"/>
      <c r="JXM191" s="45"/>
      <c r="JXN191" s="48"/>
      <c r="JXO191" s="41"/>
      <c r="JXP191" s="41"/>
      <c r="JXS191" s="21"/>
      <c r="JXT191" s="39"/>
      <c r="JXU191" s="45"/>
      <c r="JXV191" s="48"/>
      <c r="JXW191" s="41"/>
      <c r="JXX191" s="41"/>
      <c r="JYA191" s="21"/>
      <c r="JYB191" s="39"/>
      <c r="JYC191" s="45"/>
      <c r="JYD191" s="48"/>
      <c r="JYE191" s="41"/>
      <c r="JYF191" s="41"/>
      <c r="JYI191" s="21"/>
      <c r="JYJ191" s="39"/>
      <c r="JYK191" s="45"/>
      <c r="JYL191" s="48"/>
      <c r="JYM191" s="41"/>
      <c r="JYN191" s="41"/>
      <c r="JYQ191" s="21"/>
      <c r="JYR191" s="39"/>
      <c r="JYS191" s="45"/>
      <c r="JYT191" s="48"/>
      <c r="JYU191" s="41"/>
      <c r="JYV191" s="41"/>
      <c r="JYY191" s="21"/>
      <c r="JYZ191" s="39"/>
      <c r="JZA191" s="45"/>
      <c r="JZB191" s="48"/>
      <c r="JZC191" s="41"/>
      <c r="JZD191" s="41"/>
      <c r="JZG191" s="21"/>
      <c r="JZH191" s="39"/>
      <c r="JZI191" s="45"/>
      <c r="JZJ191" s="48"/>
      <c r="JZK191" s="41"/>
      <c r="JZL191" s="41"/>
      <c r="JZO191" s="21"/>
      <c r="JZP191" s="39"/>
      <c r="JZQ191" s="45"/>
      <c r="JZR191" s="48"/>
      <c r="JZS191" s="41"/>
      <c r="JZT191" s="41"/>
      <c r="JZW191" s="21"/>
      <c r="JZX191" s="39"/>
      <c r="JZY191" s="45"/>
      <c r="JZZ191" s="48"/>
      <c r="KAA191" s="41"/>
      <c r="KAB191" s="41"/>
      <c r="KAE191" s="21"/>
      <c r="KAF191" s="39"/>
      <c r="KAG191" s="45"/>
      <c r="KAH191" s="48"/>
      <c r="KAI191" s="41"/>
      <c r="KAJ191" s="41"/>
      <c r="KAM191" s="21"/>
      <c r="KAN191" s="39"/>
      <c r="KAO191" s="45"/>
      <c r="KAP191" s="48"/>
      <c r="KAQ191" s="41"/>
      <c r="KAR191" s="41"/>
      <c r="KAU191" s="21"/>
      <c r="KAV191" s="39"/>
      <c r="KAW191" s="45"/>
      <c r="KAX191" s="48"/>
      <c r="KAY191" s="41"/>
      <c r="KAZ191" s="41"/>
      <c r="KBC191" s="21"/>
      <c r="KBD191" s="39"/>
      <c r="KBE191" s="45"/>
      <c r="KBF191" s="48"/>
      <c r="KBG191" s="41"/>
      <c r="KBH191" s="41"/>
      <c r="KBK191" s="21"/>
      <c r="KBL191" s="39"/>
      <c r="KBM191" s="45"/>
      <c r="KBN191" s="48"/>
      <c r="KBO191" s="41"/>
      <c r="KBP191" s="41"/>
      <c r="KBS191" s="21"/>
      <c r="KBT191" s="39"/>
      <c r="KBU191" s="45"/>
      <c r="KBV191" s="48"/>
      <c r="KBW191" s="41"/>
      <c r="KBX191" s="41"/>
      <c r="KCA191" s="21"/>
      <c r="KCB191" s="39"/>
      <c r="KCC191" s="45"/>
      <c r="KCD191" s="48"/>
      <c r="KCE191" s="41"/>
      <c r="KCF191" s="41"/>
      <c r="KCI191" s="21"/>
      <c r="KCJ191" s="39"/>
      <c r="KCK191" s="45"/>
      <c r="KCL191" s="48"/>
      <c r="KCM191" s="41"/>
      <c r="KCN191" s="41"/>
      <c r="KCQ191" s="21"/>
      <c r="KCR191" s="39"/>
      <c r="KCS191" s="45"/>
      <c r="KCT191" s="48"/>
      <c r="KCU191" s="41"/>
      <c r="KCV191" s="41"/>
      <c r="KCY191" s="21"/>
      <c r="KCZ191" s="39"/>
      <c r="KDA191" s="45"/>
      <c r="KDB191" s="48"/>
      <c r="KDC191" s="41"/>
      <c r="KDD191" s="41"/>
      <c r="KDG191" s="21"/>
      <c r="KDH191" s="39"/>
      <c r="KDI191" s="45"/>
      <c r="KDJ191" s="48"/>
      <c r="KDK191" s="41"/>
      <c r="KDL191" s="41"/>
      <c r="KDO191" s="21"/>
      <c r="KDP191" s="39"/>
      <c r="KDQ191" s="45"/>
      <c r="KDR191" s="48"/>
      <c r="KDS191" s="41"/>
      <c r="KDT191" s="41"/>
      <c r="KDW191" s="21"/>
      <c r="KDX191" s="39"/>
      <c r="KDY191" s="45"/>
      <c r="KDZ191" s="48"/>
      <c r="KEA191" s="41"/>
      <c r="KEB191" s="41"/>
      <c r="KEE191" s="21"/>
      <c r="KEF191" s="39"/>
      <c r="KEG191" s="45"/>
      <c r="KEH191" s="48"/>
      <c r="KEI191" s="41"/>
      <c r="KEJ191" s="41"/>
      <c r="KEM191" s="21"/>
      <c r="KEN191" s="39"/>
      <c r="KEO191" s="45"/>
      <c r="KEP191" s="48"/>
      <c r="KEQ191" s="41"/>
      <c r="KER191" s="41"/>
      <c r="KEU191" s="21"/>
      <c r="KEV191" s="39"/>
      <c r="KEW191" s="45"/>
      <c r="KEX191" s="48"/>
      <c r="KEY191" s="41"/>
      <c r="KEZ191" s="41"/>
      <c r="KFC191" s="21"/>
      <c r="KFD191" s="39"/>
      <c r="KFE191" s="45"/>
      <c r="KFF191" s="48"/>
      <c r="KFG191" s="41"/>
      <c r="KFH191" s="41"/>
      <c r="KFK191" s="21"/>
      <c r="KFL191" s="39"/>
      <c r="KFM191" s="45"/>
      <c r="KFN191" s="48"/>
      <c r="KFO191" s="41"/>
      <c r="KFP191" s="41"/>
      <c r="KFS191" s="21"/>
      <c r="KFT191" s="39"/>
      <c r="KFU191" s="45"/>
      <c r="KFV191" s="48"/>
      <c r="KFW191" s="41"/>
      <c r="KFX191" s="41"/>
      <c r="KGA191" s="21"/>
      <c r="KGB191" s="39"/>
      <c r="KGC191" s="45"/>
      <c r="KGD191" s="48"/>
      <c r="KGE191" s="41"/>
      <c r="KGF191" s="41"/>
      <c r="KGI191" s="21"/>
      <c r="KGJ191" s="39"/>
      <c r="KGK191" s="45"/>
      <c r="KGL191" s="48"/>
      <c r="KGM191" s="41"/>
      <c r="KGN191" s="41"/>
      <c r="KGQ191" s="21"/>
      <c r="KGR191" s="39"/>
      <c r="KGS191" s="45"/>
      <c r="KGT191" s="48"/>
      <c r="KGU191" s="41"/>
      <c r="KGV191" s="41"/>
      <c r="KGY191" s="21"/>
      <c r="KGZ191" s="39"/>
      <c r="KHA191" s="45"/>
      <c r="KHB191" s="48"/>
      <c r="KHC191" s="41"/>
      <c r="KHD191" s="41"/>
      <c r="KHG191" s="21"/>
      <c r="KHH191" s="39"/>
      <c r="KHI191" s="45"/>
      <c r="KHJ191" s="48"/>
      <c r="KHK191" s="41"/>
      <c r="KHL191" s="41"/>
      <c r="KHO191" s="21"/>
      <c r="KHP191" s="39"/>
      <c r="KHQ191" s="45"/>
      <c r="KHR191" s="48"/>
      <c r="KHS191" s="41"/>
      <c r="KHT191" s="41"/>
      <c r="KHW191" s="21"/>
      <c r="KHX191" s="39"/>
      <c r="KHY191" s="45"/>
      <c r="KHZ191" s="48"/>
      <c r="KIA191" s="41"/>
      <c r="KIB191" s="41"/>
      <c r="KIE191" s="21"/>
      <c r="KIF191" s="39"/>
      <c r="KIG191" s="45"/>
      <c r="KIH191" s="48"/>
      <c r="KII191" s="41"/>
      <c r="KIJ191" s="41"/>
      <c r="KIM191" s="21"/>
      <c r="KIN191" s="39"/>
      <c r="KIO191" s="45"/>
      <c r="KIP191" s="48"/>
      <c r="KIQ191" s="41"/>
      <c r="KIR191" s="41"/>
      <c r="KIU191" s="21"/>
      <c r="KIV191" s="39"/>
      <c r="KIW191" s="45"/>
      <c r="KIX191" s="48"/>
      <c r="KIY191" s="41"/>
      <c r="KIZ191" s="41"/>
      <c r="KJC191" s="21"/>
      <c r="KJD191" s="39"/>
      <c r="KJE191" s="45"/>
      <c r="KJF191" s="48"/>
      <c r="KJG191" s="41"/>
      <c r="KJH191" s="41"/>
      <c r="KJK191" s="21"/>
      <c r="KJL191" s="39"/>
      <c r="KJM191" s="45"/>
      <c r="KJN191" s="48"/>
      <c r="KJO191" s="41"/>
      <c r="KJP191" s="41"/>
      <c r="KJS191" s="21"/>
      <c r="KJT191" s="39"/>
      <c r="KJU191" s="45"/>
      <c r="KJV191" s="48"/>
      <c r="KJW191" s="41"/>
      <c r="KJX191" s="41"/>
      <c r="KKA191" s="21"/>
      <c r="KKB191" s="39"/>
      <c r="KKC191" s="45"/>
      <c r="KKD191" s="48"/>
      <c r="KKE191" s="41"/>
      <c r="KKF191" s="41"/>
      <c r="KKI191" s="21"/>
      <c r="KKJ191" s="39"/>
      <c r="KKK191" s="45"/>
      <c r="KKL191" s="48"/>
      <c r="KKM191" s="41"/>
      <c r="KKN191" s="41"/>
      <c r="KKQ191" s="21"/>
      <c r="KKR191" s="39"/>
      <c r="KKS191" s="45"/>
      <c r="KKT191" s="48"/>
      <c r="KKU191" s="41"/>
      <c r="KKV191" s="41"/>
      <c r="KKY191" s="21"/>
      <c r="KKZ191" s="39"/>
      <c r="KLA191" s="45"/>
      <c r="KLB191" s="48"/>
      <c r="KLC191" s="41"/>
      <c r="KLD191" s="41"/>
      <c r="KLG191" s="21"/>
      <c r="KLH191" s="39"/>
      <c r="KLI191" s="45"/>
      <c r="KLJ191" s="48"/>
      <c r="KLK191" s="41"/>
      <c r="KLL191" s="41"/>
      <c r="KLO191" s="21"/>
      <c r="KLP191" s="39"/>
      <c r="KLQ191" s="45"/>
      <c r="KLR191" s="48"/>
      <c r="KLS191" s="41"/>
      <c r="KLT191" s="41"/>
      <c r="KLW191" s="21"/>
      <c r="KLX191" s="39"/>
      <c r="KLY191" s="45"/>
      <c r="KLZ191" s="48"/>
      <c r="KMA191" s="41"/>
      <c r="KMB191" s="41"/>
      <c r="KME191" s="21"/>
      <c r="KMF191" s="39"/>
      <c r="KMG191" s="45"/>
      <c r="KMH191" s="48"/>
      <c r="KMI191" s="41"/>
      <c r="KMJ191" s="41"/>
      <c r="KMM191" s="21"/>
      <c r="KMN191" s="39"/>
      <c r="KMO191" s="45"/>
      <c r="KMP191" s="48"/>
      <c r="KMQ191" s="41"/>
      <c r="KMR191" s="41"/>
      <c r="KMU191" s="21"/>
      <c r="KMV191" s="39"/>
      <c r="KMW191" s="45"/>
      <c r="KMX191" s="48"/>
      <c r="KMY191" s="41"/>
      <c r="KMZ191" s="41"/>
      <c r="KNC191" s="21"/>
      <c r="KND191" s="39"/>
      <c r="KNE191" s="45"/>
      <c r="KNF191" s="48"/>
      <c r="KNG191" s="41"/>
      <c r="KNH191" s="41"/>
      <c r="KNK191" s="21"/>
      <c r="KNL191" s="39"/>
      <c r="KNM191" s="45"/>
      <c r="KNN191" s="48"/>
      <c r="KNO191" s="41"/>
      <c r="KNP191" s="41"/>
      <c r="KNS191" s="21"/>
      <c r="KNT191" s="39"/>
      <c r="KNU191" s="45"/>
      <c r="KNV191" s="48"/>
      <c r="KNW191" s="41"/>
      <c r="KNX191" s="41"/>
      <c r="KOA191" s="21"/>
      <c r="KOB191" s="39"/>
      <c r="KOC191" s="45"/>
      <c r="KOD191" s="48"/>
      <c r="KOE191" s="41"/>
      <c r="KOF191" s="41"/>
      <c r="KOI191" s="21"/>
      <c r="KOJ191" s="39"/>
      <c r="KOK191" s="45"/>
      <c r="KOL191" s="48"/>
      <c r="KOM191" s="41"/>
      <c r="KON191" s="41"/>
      <c r="KOQ191" s="21"/>
      <c r="KOR191" s="39"/>
      <c r="KOS191" s="45"/>
      <c r="KOT191" s="48"/>
      <c r="KOU191" s="41"/>
      <c r="KOV191" s="41"/>
      <c r="KOY191" s="21"/>
      <c r="KOZ191" s="39"/>
      <c r="KPA191" s="45"/>
      <c r="KPB191" s="48"/>
      <c r="KPC191" s="41"/>
      <c r="KPD191" s="41"/>
      <c r="KPG191" s="21"/>
      <c r="KPH191" s="39"/>
      <c r="KPI191" s="45"/>
      <c r="KPJ191" s="48"/>
      <c r="KPK191" s="41"/>
      <c r="KPL191" s="41"/>
      <c r="KPO191" s="21"/>
      <c r="KPP191" s="39"/>
      <c r="KPQ191" s="45"/>
      <c r="KPR191" s="48"/>
      <c r="KPS191" s="41"/>
      <c r="KPT191" s="41"/>
      <c r="KPW191" s="21"/>
      <c r="KPX191" s="39"/>
      <c r="KPY191" s="45"/>
      <c r="KPZ191" s="48"/>
      <c r="KQA191" s="41"/>
      <c r="KQB191" s="41"/>
      <c r="KQE191" s="21"/>
      <c r="KQF191" s="39"/>
      <c r="KQG191" s="45"/>
      <c r="KQH191" s="48"/>
      <c r="KQI191" s="41"/>
      <c r="KQJ191" s="41"/>
      <c r="KQM191" s="21"/>
      <c r="KQN191" s="39"/>
      <c r="KQO191" s="45"/>
      <c r="KQP191" s="48"/>
      <c r="KQQ191" s="41"/>
      <c r="KQR191" s="41"/>
      <c r="KQU191" s="21"/>
      <c r="KQV191" s="39"/>
      <c r="KQW191" s="45"/>
      <c r="KQX191" s="48"/>
      <c r="KQY191" s="41"/>
      <c r="KQZ191" s="41"/>
      <c r="KRC191" s="21"/>
      <c r="KRD191" s="39"/>
      <c r="KRE191" s="45"/>
      <c r="KRF191" s="48"/>
      <c r="KRG191" s="41"/>
      <c r="KRH191" s="41"/>
      <c r="KRK191" s="21"/>
      <c r="KRL191" s="39"/>
      <c r="KRM191" s="45"/>
      <c r="KRN191" s="48"/>
      <c r="KRO191" s="41"/>
      <c r="KRP191" s="41"/>
      <c r="KRS191" s="21"/>
      <c r="KRT191" s="39"/>
      <c r="KRU191" s="45"/>
      <c r="KRV191" s="48"/>
      <c r="KRW191" s="41"/>
      <c r="KRX191" s="41"/>
      <c r="KSA191" s="21"/>
      <c r="KSB191" s="39"/>
      <c r="KSC191" s="45"/>
      <c r="KSD191" s="48"/>
      <c r="KSE191" s="41"/>
      <c r="KSF191" s="41"/>
      <c r="KSI191" s="21"/>
      <c r="KSJ191" s="39"/>
      <c r="KSK191" s="45"/>
      <c r="KSL191" s="48"/>
      <c r="KSM191" s="41"/>
      <c r="KSN191" s="41"/>
      <c r="KSQ191" s="21"/>
      <c r="KSR191" s="39"/>
      <c r="KSS191" s="45"/>
      <c r="KST191" s="48"/>
      <c r="KSU191" s="41"/>
      <c r="KSV191" s="41"/>
      <c r="KSY191" s="21"/>
      <c r="KSZ191" s="39"/>
      <c r="KTA191" s="45"/>
      <c r="KTB191" s="48"/>
      <c r="KTC191" s="41"/>
      <c r="KTD191" s="41"/>
      <c r="KTG191" s="21"/>
      <c r="KTH191" s="39"/>
      <c r="KTI191" s="45"/>
      <c r="KTJ191" s="48"/>
      <c r="KTK191" s="41"/>
      <c r="KTL191" s="41"/>
      <c r="KTO191" s="21"/>
      <c r="KTP191" s="39"/>
      <c r="KTQ191" s="45"/>
      <c r="KTR191" s="48"/>
      <c r="KTS191" s="41"/>
      <c r="KTT191" s="41"/>
      <c r="KTW191" s="21"/>
      <c r="KTX191" s="39"/>
      <c r="KTY191" s="45"/>
      <c r="KTZ191" s="48"/>
      <c r="KUA191" s="41"/>
      <c r="KUB191" s="41"/>
      <c r="KUE191" s="21"/>
      <c r="KUF191" s="39"/>
      <c r="KUG191" s="45"/>
      <c r="KUH191" s="48"/>
      <c r="KUI191" s="41"/>
      <c r="KUJ191" s="41"/>
      <c r="KUM191" s="21"/>
      <c r="KUN191" s="39"/>
      <c r="KUO191" s="45"/>
      <c r="KUP191" s="48"/>
      <c r="KUQ191" s="41"/>
      <c r="KUR191" s="41"/>
      <c r="KUU191" s="21"/>
      <c r="KUV191" s="39"/>
      <c r="KUW191" s="45"/>
      <c r="KUX191" s="48"/>
      <c r="KUY191" s="41"/>
      <c r="KUZ191" s="41"/>
      <c r="KVC191" s="21"/>
      <c r="KVD191" s="39"/>
      <c r="KVE191" s="45"/>
      <c r="KVF191" s="48"/>
      <c r="KVG191" s="41"/>
      <c r="KVH191" s="41"/>
      <c r="KVK191" s="21"/>
      <c r="KVL191" s="39"/>
      <c r="KVM191" s="45"/>
      <c r="KVN191" s="48"/>
      <c r="KVO191" s="41"/>
      <c r="KVP191" s="41"/>
      <c r="KVS191" s="21"/>
      <c r="KVT191" s="39"/>
      <c r="KVU191" s="45"/>
      <c r="KVV191" s="48"/>
      <c r="KVW191" s="41"/>
      <c r="KVX191" s="41"/>
      <c r="KWA191" s="21"/>
      <c r="KWB191" s="39"/>
      <c r="KWC191" s="45"/>
      <c r="KWD191" s="48"/>
      <c r="KWE191" s="41"/>
      <c r="KWF191" s="41"/>
      <c r="KWI191" s="21"/>
      <c r="KWJ191" s="39"/>
      <c r="KWK191" s="45"/>
      <c r="KWL191" s="48"/>
      <c r="KWM191" s="41"/>
      <c r="KWN191" s="41"/>
      <c r="KWQ191" s="21"/>
      <c r="KWR191" s="39"/>
      <c r="KWS191" s="45"/>
      <c r="KWT191" s="48"/>
      <c r="KWU191" s="41"/>
      <c r="KWV191" s="41"/>
      <c r="KWY191" s="21"/>
      <c r="KWZ191" s="39"/>
      <c r="KXA191" s="45"/>
      <c r="KXB191" s="48"/>
      <c r="KXC191" s="41"/>
      <c r="KXD191" s="41"/>
      <c r="KXG191" s="21"/>
      <c r="KXH191" s="39"/>
      <c r="KXI191" s="45"/>
      <c r="KXJ191" s="48"/>
      <c r="KXK191" s="41"/>
      <c r="KXL191" s="41"/>
      <c r="KXO191" s="21"/>
      <c r="KXP191" s="39"/>
      <c r="KXQ191" s="45"/>
      <c r="KXR191" s="48"/>
      <c r="KXS191" s="41"/>
      <c r="KXT191" s="41"/>
      <c r="KXW191" s="21"/>
      <c r="KXX191" s="39"/>
      <c r="KXY191" s="45"/>
      <c r="KXZ191" s="48"/>
      <c r="KYA191" s="41"/>
      <c r="KYB191" s="41"/>
      <c r="KYE191" s="21"/>
      <c r="KYF191" s="39"/>
      <c r="KYG191" s="45"/>
      <c r="KYH191" s="48"/>
      <c r="KYI191" s="41"/>
      <c r="KYJ191" s="41"/>
      <c r="KYM191" s="21"/>
      <c r="KYN191" s="39"/>
      <c r="KYO191" s="45"/>
      <c r="KYP191" s="48"/>
      <c r="KYQ191" s="41"/>
      <c r="KYR191" s="41"/>
      <c r="KYU191" s="21"/>
      <c r="KYV191" s="39"/>
      <c r="KYW191" s="45"/>
      <c r="KYX191" s="48"/>
      <c r="KYY191" s="41"/>
      <c r="KYZ191" s="41"/>
      <c r="KZC191" s="21"/>
      <c r="KZD191" s="39"/>
      <c r="KZE191" s="45"/>
      <c r="KZF191" s="48"/>
      <c r="KZG191" s="41"/>
      <c r="KZH191" s="41"/>
      <c r="KZK191" s="21"/>
      <c r="KZL191" s="39"/>
      <c r="KZM191" s="45"/>
      <c r="KZN191" s="48"/>
      <c r="KZO191" s="41"/>
      <c r="KZP191" s="41"/>
      <c r="KZS191" s="21"/>
      <c r="KZT191" s="39"/>
      <c r="KZU191" s="45"/>
      <c r="KZV191" s="48"/>
      <c r="KZW191" s="41"/>
      <c r="KZX191" s="41"/>
      <c r="LAA191" s="21"/>
      <c r="LAB191" s="39"/>
      <c r="LAC191" s="45"/>
      <c r="LAD191" s="48"/>
      <c r="LAE191" s="41"/>
      <c r="LAF191" s="41"/>
      <c r="LAI191" s="21"/>
      <c r="LAJ191" s="39"/>
      <c r="LAK191" s="45"/>
      <c r="LAL191" s="48"/>
      <c r="LAM191" s="41"/>
      <c r="LAN191" s="41"/>
      <c r="LAQ191" s="21"/>
      <c r="LAR191" s="39"/>
      <c r="LAS191" s="45"/>
      <c r="LAT191" s="48"/>
      <c r="LAU191" s="41"/>
      <c r="LAV191" s="41"/>
      <c r="LAY191" s="21"/>
      <c r="LAZ191" s="39"/>
      <c r="LBA191" s="45"/>
      <c r="LBB191" s="48"/>
      <c r="LBC191" s="41"/>
      <c r="LBD191" s="41"/>
      <c r="LBG191" s="21"/>
      <c r="LBH191" s="39"/>
      <c r="LBI191" s="45"/>
      <c r="LBJ191" s="48"/>
      <c r="LBK191" s="41"/>
      <c r="LBL191" s="41"/>
      <c r="LBO191" s="21"/>
      <c r="LBP191" s="39"/>
      <c r="LBQ191" s="45"/>
      <c r="LBR191" s="48"/>
      <c r="LBS191" s="41"/>
      <c r="LBT191" s="41"/>
      <c r="LBW191" s="21"/>
      <c r="LBX191" s="39"/>
      <c r="LBY191" s="45"/>
      <c r="LBZ191" s="48"/>
      <c r="LCA191" s="41"/>
      <c r="LCB191" s="41"/>
      <c r="LCE191" s="21"/>
      <c r="LCF191" s="39"/>
      <c r="LCG191" s="45"/>
      <c r="LCH191" s="48"/>
      <c r="LCI191" s="41"/>
      <c r="LCJ191" s="41"/>
      <c r="LCM191" s="21"/>
      <c r="LCN191" s="39"/>
      <c r="LCO191" s="45"/>
      <c r="LCP191" s="48"/>
      <c r="LCQ191" s="41"/>
      <c r="LCR191" s="41"/>
      <c r="LCU191" s="21"/>
      <c r="LCV191" s="39"/>
      <c r="LCW191" s="45"/>
      <c r="LCX191" s="48"/>
      <c r="LCY191" s="41"/>
      <c r="LCZ191" s="41"/>
      <c r="LDC191" s="21"/>
      <c r="LDD191" s="39"/>
      <c r="LDE191" s="45"/>
      <c r="LDF191" s="48"/>
      <c r="LDG191" s="41"/>
      <c r="LDH191" s="41"/>
      <c r="LDK191" s="21"/>
      <c r="LDL191" s="39"/>
      <c r="LDM191" s="45"/>
      <c r="LDN191" s="48"/>
      <c r="LDO191" s="41"/>
      <c r="LDP191" s="41"/>
      <c r="LDS191" s="21"/>
      <c r="LDT191" s="39"/>
      <c r="LDU191" s="45"/>
      <c r="LDV191" s="48"/>
      <c r="LDW191" s="41"/>
      <c r="LDX191" s="41"/>
      <c r="LEA191" s="21"/>
      <c r="LEB191" s="39"/>
      <c r="LEC191" s="45"/>
      <c r="LED191" s="48"/>
      <c r="LEE191" s="41"/>
      <c r="LEF191" s="41"/>
      <c r="LEI191" s="21"/>
      <c r="LEJ191" s="39"/>
      <c r="LEK191" s="45"/>
      <c r="LEL191" s="48"/>
      <c r="LEM191" s="41"/>
      <c r="LEN191" s="41"/>
      <c r="LEQ191" s="21"/>
      <c r="LER191" s="39"/>
      <c r="LES191" s="45"/>
      <c r="LET191" s="48"/>
      <c r="LEU191" s="41"/>
      <c r="LEV191" s="41"/>
      <c r="LEY191" s="21"/>
      <c r="LEZ191" s="39"/>
      <c r="LFA191" s="45"/>
      <c r="LFB191" s="48"/>
      <c r="LFC191" s="41"/>
      <c r="LFD191" s="41"/>
      <c r="LFG191" s="21"/>
      <c r="LFH191" s="39"/>
      <c r="LFI191" s="45"/>
      <c r="LFJ191" s="48"/>
      <c r="LFK191" s="41"/>
      <c r="LFL191" s="41"/>
      <c r="LFO191" s="21"/>
      <c r="LFP191" s="39"/>
      <c r="LFQ191" s="45"/>
      <c r="LFR191" s="48"/>
      <c r="LFS191" s="41"/>
      <c r="LFT191" s="41"/>
      <c r="LFW191" s="21"/>
      <c r="LFX191" s="39"/>
      <c r="LFY191" s="45"/>
      <c r="LFZ191" s="48"/>
      <c r="LGA191" s="41"/>
      <c r="LGB191" s="41"/>
      <c r="LGE191" s="21"/>
      <c r="LGF191" s="39"/>
      <c r="LGG191" s="45"/>
      <c r="LGH191" s="48"/>
      <c r="LGI191" s="41"/>
      <c r="LGJ191" s="41"/>
      <c r="LGM191" s="21"/>
      <c r="LGN191" s="39"/>
      <c r="LGO191" s="45"/>
      <c r="LGP191" s="48"/>
      <c r="LGQ191" s="41"/>
      <c r="LGR191" s="41"/>
      <c r="LGU191" s="21"/>
      <c r="LGV191" s="39"/>
      <c r="LGW191" s="45"/>
      <c r="LGX191" s="48"/>
      <c r="LGY191" s="41"/>
      <c r="LGZ191" s="41"/>
      <c r="LHC191" s="21"/>
      <c r="LHD191" s="39"/>
      <c r="LHE191" s="45"/>
      <c r="LHF191" s="48"/>
      <c r="LHG191" s="41"/>
      <c r="LHH191" s="41"/>
      <c r="LHK191" s="21"/>
      <c r="LHL191" s="39"/>
      <c r="LHM191" s="45"/>
      <c r="LHN191" s="48"/>
      <c r="LHO191" s="41"/>
      <c r="LHP191" s="41"/>
      <c r="LHS191" s="21"/>
      <c r="LHT191" s="39"/>
      <c r="LHU191" s="45"/>
      <c r="LHV191" s="48"/>
      <c r="LHW191" s="41"/>
      <c r="LHX191" s="41"/>
      <c r="LIA191" s="21"/>
      <c r="LIB191" s="39"/>
      <c r="LIC191" s="45"/>
      <c r="LID191" s="48"/>
      <c r="LIE191" s="41"/>
      <c r="LIF191" s="41"/>
      <c r="LII191" s="21"/>
      <c r="LIJ191" s="39"/>
      <c r="LIK191" s="45"/>
      <c r="LIL191" s="48"/>
      <c r="LIM191" s="41"/>
      <c r="LIN191" s="41"/>
      <c r="LIQ191" s="21"/>
      <c r="LIR191" s="39"/>
      <c r="LIS191" s="45"/>
      <c r="LIT191" s="48"/>
      <c r="LIU191" s="41"/>
      <c r="LIV191" s="41"/>
      <c r="LIY191" s="21"/>
      <c r="LIZ191" s="39"/>
      <c r="LJA191" s="45"/>
      <c r="LJB191" s="48"/>
      <c r="LJC191" s="41"/>
      <c r="LJD191" s="41"/>
      <c r="LJG191" s="21"/>
      <c r="LJH191" s="39"/>
      <c r="LJI191" s="45"/>
      <c r="LJJ191" s="48"/>
      <c r="LJK191" s="41"/>
      <c r="LJL191" s="41"/>
      <c r="LJO191" s="21"/>
      <c r="LJP191" s="39"/>
      <c r="LJQ191" s="45"/>
      <c r="LJR191" s="48"/>
      <c r="LJS191" s="41"/>
      <c r="LJT191" s="41"/>
      <c r="LJW191" s="21"/>
      <c r="LJX191" s="39"/>
      <c r="LJY191" s="45"/>
      <c r="LJZ191" s="48"/>
      <c r="LKA191" s="41"/>
      <c r="LKB191" s="41"/>
      <c r="LKE191" s="21"/>
      <c r="LKF191" s="39"/>
      <c r="LKG191" s="45"/>
      <c r="LKH191" s="48"/>
      <c r="LKI191" s="41"/>
      <c r="LKJ191" s="41"/>
      <c r="LKM191" s="21"/>
      <c r="LKN191" s="39"/>
      <c r="LKO191" s="45"/>
      <c r="LKP191" s="48"/>
      <c r="LKQ191" s="41"/>
      <c r="LKR191" s="41"/>
      <c r="LKU191" s="21"/>
      <c r="LKV191" s="39"/>
      <c r="LKW191" s="45"/>
      <c r="LKX191" s="48"/>
      <c r="LKY191" s="41"/>
      <c r="LKZ191" s="41"/>
      <c r="LLC191" s="21"/>
      <c r="LLD191" s="39"/>
      <c r="LLE191" s="45"/>
      <c r="LLF191" s="48"/>
      <c r="LLG191" s="41"/>
      <c r="LLH191" s="41"/>
      <c r="LLK191" s="21"/>
      <c r="LLL191" s="39"/>
      <c r="LLM191" s="45"/>
      <c r="LLN191" s="48"/>
      <c r="LLO191" s="41"/>
      <c r="LLP191" s="41"/>
      <c r="LLS191" s="21"/>
      <c r="LLT191" s="39"/>
      <c r="LLU191" s="45"/>
      <c r="LLV191" s="48"/>
      <c r="LLW191" s="41"/>
      <c r="LLX191" s="41"/>
      <c r="LMA191" s="21"/>
      <c r="LMB191" s="39"/>
      <c r="LMC191" s="45"/>
      <c r="LMD191" s="48"/>
      <c r="LME191" s="41"/>
      <c r="LMF191" s="41"/>
      <c r="LMI191" s="21"/>
      <c r="LMJ191" s="39"/>
      <c r="LMK191" s="45"/>
      <c r="LML191" s="48"/>
      <c r="LMM191" s="41"/>
      <c r="LMN191" s="41"/>
      <c r="LMQ191" s="21"/>
      <c r="LMR191" s="39"/>
      <c r="LMS191" s="45"/>
      <c r="LMT191" s="48"/>
      <c r="LMU191" s="41"/>
      <c r="LMV191" s="41"/>
      <c r="LMY191" s="21"/>
      <c r="LMZ191" s="39"/>
      <c r="LNA191" s="45"/>
      <c r="LNB191" s="48"/>
      <c r="LNC191" s="41"/>
      <c r="LND191" s="41"/>
      <c r="LNG191" s="21"/>
      <c r="LNH191" s="39"/>
      <c r="LNI191" s="45"/>
      <c r="LNJ191" s="48"/>
      <c r="LNK191" s="41"/>
      <c r="LNL191" s="41"/>
      <c r="LNO191" s="21"/>
      <c r="LNP191" s="39"/>
      <c r="LNQ191" s="45"/>
      <c r="LNR191" s="48"/>
      <c r="LNS191" s="41"/>
      <c r="LNT191" s="41"/>
      <c r="LNW191" s="21"/>
      <c r="LNX191" s="39"/>
      <c r="LNY191" s="45"/>
      <c r="LNZ191" s="48"/>
      <c r="LOA191" s="41"/>
      <c r="LOB191" s="41"/>
      <c r="LOE191" s="21"/>
      <c r="LOF191" s="39"/>
      <c r="LOG191" s="45"/>
      <c r="LOH191" s="48"/>
      <c r="LOI191" s="41"/>
      <c r="LOJ191" s="41"/>
      <c r="LOM191" s="21"/>
      <c r="LON191" s="39"/>
      <c r="LOO191" s="45"/>
      <c r="LOP191" s="48"/>
      <c r="LOQ191" s="41"/>
      <c r="LOR191" s="41"/>
      <c r="LOU191" s="21"/>
      <c r="LOV191" s="39"/>
      <c r="LOW191" s="45"/>
      <c r="LOX191" s="48"/>
      <c r="LOY191" s="41"/>
      <c r="LOZ191" s="41"/>
      <c r="LPC191" s="21"/>
      <c r="LPD191" s="39"/>
      <c r="LPE191" s="45"/>
      <c r="LPF191" s="48"/>
      <c r="LPG191" s="41"/>
      <c r="LPH191" s="41"/>
      <c r="LPK191" s="21"/>
      <c r="LPL191" s="39"/>
      <c r="LPM191" s="45"/>
      <c r="LPN191" s="48"/>
      <c r="LPO191" s="41"/>
      <c r="LPP191" s="41"/>
      <c r="LPS191" s="21"/>
      <c r="LPT191" s="39"/>
      <c r="LPU191" s="45"/>
      <c r="LPV191" s="48"/>
      <c r="LPW191" s="41"/>
      <c r="LPX191" s="41"/>
      <c r="LQA191" s="21"/>
      <c r="LQB191" s="39"/>
      <c r="LQC191" s="45"/>
      <c r="LQD191" s="48"/>
      <c r="LQE191" s="41"/>
      <c r="LQF191" s="41"/>
      <c r="LQI191" s="21"/>
      <c r="LQJ191" s="39"/>
      <c r="LQK191" s="45"/>
      <c r="LQL191" s="48"/>
      <c r="LQM191" s="41"/>
      <c r="LQN191" s="41"/>
      <c r="LQQ191" s="21"/>
      <c r="LQR191" s="39"/>
      <c r="LQS191" s="45"/>
      <c r="LQT191" s="48"/>
      <c r="LQU191" s="41"/>
      <c r="LQV191" s="41"/>
      <c r="LQY191" s="21"/>
      <c r="LQZ191" s="39"/>
      <c r="LRA191" s="45"/>
      <c r="LRB191" s="48"/>
      <c r="LRC191" s="41"/>
      <c r="LRD191" s="41"/>
      <c r="LRG191" s="21"/>
      <c r="LRH191" s="39"/>
      <c r="LRI191" s="45"/>
      <c r="LRJ191" s="48"/>
      <c r="LRK191" s="41"/>
      <c r="LRL191" s="41"/>
      <c r="LRO191" s="21"/>
      <c r="LRP191" s="39"/>
      <c r="LRQ191" s="45"/>
      <c r="LRR191" s="48"/>
      <c r="LRS191" s="41"/>
      <c r="LRT191" s="41"/>
      <c r="LRW191" s="21"/>
      <c r="LRX191" s="39"/>
      <c r="LRY191" s="45"/>
      <c r="LRZ191" s="48"/>
      <c r="LSA191" s="41"/>
      <c r="LSB191" s="41"/>
      <c r="LSE191" s="21"/>
      <c r="LSF191" s="39"/>
      <c r="LSG191" s="45"/>
      <c r="LSH191" s="48"/>
      <c r="LSI191" s="41"/>
      <c r="LSJ191" s="41"/>
      <c r="LSM191" s="21"/>
      <c r="LSN191" s="39"/>
      <c r="LSO191" s="45"/>
      <c r="LSP191" s="48"/>
      <c r="LSQ191" s="41"/>
      <c r="LSR191" s="41"/>
      <c r="LSU191" s="21"/>
      <c r="LSV191" s="39"/>
      <c r="LSW191" s="45"/>
      <c r="LSX191" s="48"/>
      <c r="LSY191" s="41"/>
      <c r="LSZ191" s="41"/>
      <c r="LTC191" s="21"/>
      <c r="LTD191" s="39"/>
      <c r="LTE191" s="45"/>
      <c r="LTF191" s="48"/>
      <c r="LTG191" s="41"/>
      <c r="LTH191" s="41"/>
      <c r="LTK191" s="21"/>
      <c r="LTL191" s="39"/>
      <c r="LTM191" s="45"/>
      <c r="LTN191" s="48"/>
      <c r="LTO191" s="41"/>
      <c r="LTP191" s="41"/>
      <c r="LTS191" s="21"/>
      <c r="LTT191" s="39"/>
      <c r="LTU191" s="45"/>
      <c r="LTV191" s="48"/>
      <c r="LTW191" s="41"/>
      <c r="LTX191" s="41"/>
      <c r="LUA191" s="21"/>
      <c r="LUB191" s="39"/>
      <c r="LUC191" s="45"/>
      <c r="LUD191" s="48"/>
      <c r="LUE191" s="41"/>
      <c r="LUF191" s="41"/>
      <c r="LUI191" s="21"/>
      <c r="LUJ191" s="39"/>
      <c r="LUK191" s="45"/>
      <c r="LUL191" s="48"/>
      <c r="LUM191" s="41"/>
      <c r="LUN191" s="41"/>
      <c r="LUQ191" s="21"/>
      <c r="LUR191" s="39"/>
      <c r="LUS191" s="45"/>
      <c r="LUT191" s="48"/>
      <c r="LUU191" s="41"/>
      <c r="LUV191" s="41"/>
      <c r="LUY191" s="21"/>
      <c r="LUZ191" s="39"/>
      <c r="LVA191" s="45"/>
      <c r="LVB191" s="48"/>
      <c r="LVC191" s="41"/>
      <c r="LVD191" s="41"/>
      <c r="LVG191" s="21"/>
      <c r="LVH191" s="39"/>
      <c r="LVI191" s="45"/>
      <c r="LVJ191" s="48"/>
      <c r="LVK191" s="41"/>
      <c r="LVL191" s="41"/>
      <c r="LVO191" s="21"/>
      <c r="LVP191" s="39"/>
      <c r="LVQ191" s="45"/>
      <c r="LVR191" s="48"/>
      <c r="LVS191" s="41"/>
      <c r="LVT191" s="41"/>
      <c r="LVW191" s="21"/>
      <c r="LVX191" s="39"/>
      <c r="LVY191" s="45"/>
      <c r="LVZ191" s="48"/>
      <c r="LWA191" s="41"/>
      <c r="LWB191" s="41"/>
      <c r="LWE191" s="21"/>
      <c r="LWF191" s="39"/>
      <c r="LWG191" s="45"/>
      <c r="LWH191" s="48"/>
      <c r="LWI191" s="41"/>
      <c r="LWJ191" s="41"/>
      <c r="LWM191" s="21"/>
      <c r="LWN191" s="39"/>
      <c r="LWO191" s="45"/>
      <c r="LWP191" s="48"/>
      <c r="LWQ191" s="41"/>
      <c r="LWR191" s="41"/>
      <c r="LWU191" s="21"/>
      <c r="LWV191" s="39"/>
      <c r="LWW191" s="45"/>
      <c r="LWX191" s="48"/>
      <c r="LWY191" s="41"/>
      <c r="LWZ191" s="41"/>
      <c r="LXC191" s="21"/>
      <c r="LXD191" s="39"/>
      <c r="LXE191" s="45"/>
      <c r="LXF191" s="48"/>
      <c r="LXG191" s="41"/>
      <c r="LXH191" s="41"/>
      <c r="LXK191" s="21"/>
      <c r="LXL191" s="39"/>
      <c r="LXM191" s="45"/>
      <c r="LXN191" s="48"/>
      <c r="LXO191" s="41"/>
      <c r="LXP191" s="41"/>
      <c r="LXS191" s="21"/>
      <c r="LXT191" s="39"/>
      <c r="LXU191" s="45"/>
      <c r="LXV191" s="48"/>
      <c r="LXW191" s="41"/>
      <c r="LXX191" s="41"/>
      <c r="LYA191" s="21"/>
      <c r="LYB191" s="39"/>
      <c r="LYC191" s="45"/>
      <c r="LYD191" s="48"/>
      <c r="LYE191" s="41"/>
      <c r="LYF191" s="41"/>
      <c r="LYI191" s="21"/>
      <c r="LYJ191" s="39"/>
      <c r="LYK191" s="45"/>
      <c r="LYL191" s="48"/>
      <c r="LYM191" s="41"/>
      <c r="LYN191" s="41"/>
      <c r="LYQ191" s="21"/>
      <c r="LYR191" s="39"/>
      <c r="LYS191" s="45"/>
      <c r="LYT191" s="48"/>
      <c r="LYU191" s="41"/>
      <c r="LYV191" s="41"/>
      <c r="LYY191" s="21"/>
      <c r="LYZ191" s="39"/>
      <c r="LZA191" s="45"/>
      <c r="LZB191" s="48"/>
      <c r="LZC191" s="41"/>
      <c r="LZD191" s="41"/>
      <c r="LZG191" s="21"/>
      <c r="LZH191" s="39"/>
      <c r="LZI191" s="45"/>
      <c r="LZJ191" s="48"/>
      <c r="LZK191" s="41"/>
      <c r="LZL191" s="41"/>
      <c r="LZO191" s="21"/>
      <c r="LZP191" s="39"/>
      <c r="LZQ191" s="45"/>
      <c r="LZR191" s="48"/>
      <c r="LZS191" s="41"/>
      <c r="LZT191" s="41"/>
      <c r="LZW191" s="21"/>
      <c r="LZX191" s="39"/>
      <c r="LZY191" s="45"/>
      <c r="LZZ191" s="48"/>
      <c r="MAA191" s="41"/>
      <c r="MAB191" s="41"/>
      <c r="MAE191" s="21"/>
      <c r="MAF191" s="39"/>
      <c r="MAG191" s="45"/>
      <c r="MAH191" s="48"/>
      <c r="MAI191" s="41"/>
      <c r="MAJ191" s="41"/>
      <c r="MAM191" s="21"/>
      <c r="MAN191" s="39"/>
      <c r="MAO191" s="45"/>
      <c r="MAP191" s="48"/>
      <c r="MAQ191" s="41"/>
      <c r="MAR191" s="41"/>
      <c r="MAU191" s="21"/>
      <c r="MAV191" s="39"/>
      <c r="MAW191" s="45"/>
      <c r="MAX191" s="48"/>
      <c r="MAY191" s="41"/>
      <c r="MAZ191" s="41"/>
      <c r="MBC191" s="21"/>
      <c r="MBD191" s="39"/>
      <c r="MBE191" s="45"/>
      <c r="MBF191" s="48"/>
      <c r="MBG191" s="41"/>
      <c r="MBH191" s="41"/>
      <c r="MBK191" s="21"/>
      <c r="MBL191" s="39"/>
      <c r="MBM191" s="45"/>
      <c r="MBN191" s="48"/>
      <c r="MBO191" s="41"/>
      <c r="MBP191" s="41"/>
      <c r="MBS191" s="21"/>
      <c r="MBT191" s="39"/>
      <c r="MBU191" s="45"/>
      <c r="MBV191" s="48"/>
      <c r="MBW191" s="41"/>
      <c r="MBX191" s="41"/>
      <c r="MCA191" s="21"/>
      <c r="MCB191" s="39"/>
      <c r="MCC191" s="45"/>
      <c r="MCD191" s="48"/>
      <c r="MCE191" s="41"/>
      <c r="MCF191" s="41"/>
      <c r="MCI191" s="21"/>
      <c r="MCJ191" s="39"/>
      <c r="MCK191" s="45"/>
      <c r="MCL191" s="48"/>
      <c r="MCM191" s="41"/>
      <c r="MCN191" s="41"/>
      <c r="MCQ191" s="21"/>
      <c r="MCR191" s="39"/>
      <c r="MCS191" s="45"/>
      <c r="MCT191" s="48"/>
      <c r="MCU191" s="41"/>
      <c r="MCV191" s="41"/>
      <c r="MCY191" s="21"/>
      <c r="MCZ191" s="39"/>
      <c r="MDA191" s="45"/>
      <c r="MDB191" s="48"/>
      <c r="MDC191" s="41"/>
      <c r="MDD191" s="41"/>
      <c r="MDG191" s="21"/>
      <c r="MDH191" s="39"/>
      <c r="MDI191" s="45"/>
      <c r="MDJ191" s="48"/>
      <c r="MDK191" s="41"/>
      <c r="MDL191" s="41"/>
      <c r="MDO191" s="21"/>
      <c r="MDP191" s="39"/>
      <c r="MDQ191" s="45"/>
      <c r="MDR191" s="48"/>
      <c r="MDS191" s="41"/>
      <c r="MDT191" s="41"/>
      <c r="MDW191" s="21"/>
      <c r="MDX191" s="39"/>
      <c r="MDY191" s="45"/>
      <c r="MDZ191" s="48"/>
      <c r="MEA191" s="41"/>
      <c r="MEB191" s="41"/>
      <c r="MEE191" s="21"/>
      <c r="MEF191" s="39"/>
      <c r="MEG191" s="45"/>
      <c r="MEH191" s="48"/>
      <c r="MEI191" s="41"/>
      <c r="MEJ191" s="41"/>
      <c r="MEM191" s="21"/>
      <c r="MEN191" s="39"/>
      <c r="MEO191" s="45"/>
      <c r="MEP191" s="48"/>
      <c r="MEQ191" s="41"/>
      <c r="MER191" s="41"/>
      <c r="MEU191" s="21"/>
      <c r="MEV191" s="39"/>
      <c r="MEW191" s="45"/>
      <c r="MEX191" s="48"/>
      <c r="MEY191" s="41"/>
      <c r="MEZ191" s="41"/>
      <c r="MFC191" s="21"/>
      <c r="MFD191" s="39"/>
      <c r="MFE191" s="45"/>
      <c r="MFF191" s="48"/>
      <c r="MFG191" s="41"/>
      <c r="MFH191" s="41"/>
      <c r="MFK191" s="21"/>
      <c r="MFL191" s="39"/>
      <c r="MFM191" s="45"/>
      <c r="MFN191" s="48"/>
      <c r="MFO191" s="41"/>
      <c r="MFP191" s="41"/>
      <c r="MFS191" s="21"/>
      <c r="MFT191" s="39"/>
      <c r="MFU191" s="45"/>
      <c r="MFV191" s="48"/>
      <c r="MFW191" s="41"/>
      <c r="MFX191" s="41"/>
      <c r="MGA191" s="21"/>
      <c r="MGB191" s="39"/>
      <c r="MGC191" s="45"/>
      <c r="MGD191" s="48"/>
      <c r="MGE191" s="41"/>
      <c r="MGF191" s="41"/>
      <c r="MGI191" s="21"/>
      <c r="MGJ191" s="39"/>
      <c r="MGK191" s="45"/>
      <c r="MGL191" s="48"/>
      <c r="MGM191" s="41"/>
      <c r="MGN191" s="41"/>
      <c r="MGQ191" s="21"/>
      <c r="MGR191" s="39"/>
      <c r="MGS191" s="45"/>
      <c r="MGT191" s="48"/>
      <c r="MGU191" s="41"/>
      <c r="MGV191" s="41"/>
      <c r="MGY191" s="21"/>
      <c r="MGZ191" s="39"/>
      <c r="MHA191" s="45"/>
      <c r="MHB191" s="48"/>
      <c r="MHC191" s="41"/>
      <c r="MHD191" s="41"/>
      <c r="MHG191" s="21"/>
      <c r="MHH191" s="39"/>
      <c r="MHI191" s="45"/>
      <c r="MHJ191" s="48"/>
      <c r="MHK191" s="41"/>
      <c r="MHL191" s="41"/>
      <c r="MHO191" s="21"/>
      <c r="MHP191" s="39"/>
      <c r="MHQ191" s="45"/>
      <c r="MHR191" s="48"/>
      <c r="MHS191" s="41"/>
      <c r="MHT191" s="41"/>
      <c r="MHW191" s="21"/>
      <c r="MHX191" s="39"/>
      <c r="MHY191" s="45"/>
      <c r="MHZ191" s="48"/>
      <c r="MIA191" s="41"/>
      <c r="MIB191" s="41"/>
      <c r="MIE191" s="21"/>
      <c r="MIF191" s="39"/>
      <c r="MIG191" s="45"/>
      <c r="MIH191" s="48"/>
      <c r="MII191" s="41"/>
      <c r="MIJ191" s="41"/>
      <c r="MIM191" s="21"/>
      <c r="MIN191" s="39"/>
      <c r="MIO191" s="45"/>
      <c r="MIP191" s="48"/>
      <c r="MIQ191" s="41"/>
      <c r="MIR191" s="41"/>
      <c r="MIU191" s="21"/>
      <c r="MIV191" s="39"/>
      <c r="MIW191" s="45"/>
      <c r="MIX191" s="48"/>
      <c r="MIY191" s="41"/>
      <c r="MIZ191" s="41"/>
      <c r="MJC191" s="21"/>
      <c r="MJD191" s="39"/>
      <c r="MJE191" s="45"/>
      <c r="MJF191" s="48"/>
      <c r="MJG191" s="41"/>
      <c r="MJH191" s="41"/>
      <c r="MJK191" s="21"/>
      <c r="MJL191" s="39"/>
      <c r="MJM191" s="45"/>
      <c r="MJN191" s="48"/>
      <c r="MJO191" s="41"/>
      <c r="MJP191" s="41"/>
      <c r="MJS191" s="21"/>
      <c r="MJT191" s="39"/>
      <c r="MJU191" s="45"/>
      <c r="MJV191" s="48"/>
      <c r="MJW191" s="41"/>
      <c r="MJX191" s="41"/>
      <c r="MKA191" s="21"/>
      <c r="MKB191" s="39"/>
      <c r="MKC191" s="45"/>
      <c r="MKD191" s="48"/>
      <c r="MKE191" s="41"/>
      <c r="MKF191" s="41"/>
      <c r="MKI191" s="21"/>
      <c r="MKJ191" s="39"/>
      <c r="MKK191" s="45"/>
      <c r="MKL191" s="48"/>
      <c r="MKM191" s="41"/>
      <c r="MKN191" s="41"/>
      <c r="MKQ191" s="21"/>
      <c r="MKR191" s="39"/>
      <c r="MKS191" s="45"/>
      <c r="MKT191" s="48"/>
      <c r="MKU191" s="41"/>
      <c r="MKV191" s="41"/>
      <c r="MKY191" s="21"/>
      <c r="MKZ191" s="39"/>
      <c r="MLA191" s="45"/>
      <c r="MLB191" s="48"/>
      <c r="MLC191" s="41"/>
      <c r="MLD191" s="41"/>
      <c r="MLG191" s="21"/>
      <c r="MLH191" s="39"/>
      <c r="MLI191" s="45"/>
      <c r="MLJ191" s="48"/>
      <c r="MLK191" s="41"/>
      <c r="MLL191" s="41"/>
      <c r="MLO191" s="21"/>
      <c r="MLP191" s="39"/>
      <c r="MLQ191" s="45"/>
      <c r="MLR191" s="48"/>
      <c r="MLS191" s="41"/>
      <c r="MLT191" s="41"/>
      <c r="MLW191" s="21"/>
      <c r="MLX191" s="39"/>
      <c r="MLY191" s="45"/>
      <c r="MLZ191" s="48"/>
      <c r="MMA191" s="41"/>
      <c r="MMB191" s="41"/>
      <c r="MME191" s="21"/>
      <c r="MMF191" s="39"/>
      <c r="MMG191" s="45"/>
      <c r="MMH191" s="48"/>
      <c r="MMI191" s="41"/>
      <c r="MMJ191" s="41"/>
      <c r="MMM191" s="21"/>
      <c r="MMN191" s="39"/>
      <c r="MMO191" s="45"/>
      <c r="MMP191" s="48"/>
      <c r="MMQ191" s="41"/>
      <c r="MMR191" s="41"/>
      <c r="MMU191" s="21"/>
      <c r="MMV191" s="39"/>
      <c r="MMW191" s="45"/>
      <c r="MMX191" s="48"/>
      <c r="MMY191" s="41"/>
      <c r="MMZ191" s="41"/>
      <c r="MNC191" s="21"/>
      <c r="MND191" s="39"/>
      <c r="MNE191" s="45"/>
      <c r="MNF191" s="48"/>
      <c r="MNG191" s="41"/>
      <c r="MNH191" s="41"/>
      <c r="MNK191" s="21"/>
      <c r="MNL191" s="39"/>
      <c r="MNM191" s="45"/>
      <c r="MNN191" s="48"/>
      <c r="MNO191" s="41"/>
      <c r="MNP191" s="41"/>
      <c r="MNS191" s="21"/>
      <c r="MNT191" s="39"/>
      <c r="MNU191" s="45"/>
      <c r="MNV191" s="48"/>
      <c r="MNW191" s="41"/>
      <c r="MNX191" s="41"/>
      <c r="MOA191" s="21"/>
      <c r="MOB191" s="39"/>
      <c r="MOC191" s="45"/>
      <c r="MOD191" s="48"/>
      <c r="MOE191" s="41"/>
      <c r="MOF191" s="41"/>
      <c r="MOI191" s="21"/>
      <c r="MOJ191" s="39"/>
      <c r="MOK191" s="45"/>
      <c r="MOL191" s="48"/>
      <c r="MOM191" s="41"/>
      <c r="MON191" s="41"/>
      <c r="MOQ191" s="21"/>
      <c r="MOR191" s="39"/>
      <c r="MOS191" s="45"/>
      <c r="MOT191" s="48"/>
      <c r="MOU191" s="41"/>
      <c r="MOV191" s="41"/>
      <c r="MOY191" s="21"/>
      <c r="MOZ191" s="39"/>
      <c r="MPA191" s="45"/>
      <c r="MPB191" s="48"/>
      <c r="MPC191" s="41"/>
      <c r="MPD191" s="41"/>
      <c r="MPG191" s="21"/>
      <c r="MPH191" s="39"/>
      <c r="MPI191" s="45"/>
      <c r="MPJ191" s="48"/>
      <c r="MPK191" s="41"/>
      <c r="MPL191" s="41"/>
      <c r="MPO191" s="21"/>
      <c r="MPP191" s="39"/>
      <c r="MPQ191" s="45"/>
      <c r="MPR191" s="48"/>
      <c r="MPS191" s="41"/>
      <c r="MPT191" s="41"/>
      <c r="MPW191" s="21"/>
      <c r="MPX191" s="39"/>
      <c r="MPY191" s="45"/>
      <c r="MPZ191" s="48"/>
      <c r="MQA191" s="41"/>
      <c r="MQB191" s="41"/>
      <c r="MQE191" s="21"/>
      <c r="MQF191" s="39"/>
      <c r="MQG191" s="45"/>
      <c r="MQH191" s="48"/>
      <c r="MQI191" s="41"/>
      <c r="MQJ191" s="41"/>
      <c r="MQM191" s="21"/>
      <c r="MQN191" s="39"/>
      <c r="MQO191" s="45"/>
      <c r="MQP191" s="48"/>
      <c r="MQQ191" s="41"/>
      <c r="MQR191" s="41"/>
      <c r="MQU191" s="21"/>
      <c r="MQV191" s="39"/>
      <c r="MQW191" s="45"/>
      <c r="MQX191" s="48"/>
      <c r="MQY191" s="41"/>
      <c r="MQZ191" s="41"/>
      <c r="MRC191" s="21"/>
      <c r="MRD191" s="39"/>
      <c r="MRE191" s="45"/>
      <c r="MRF191" s="48"/>
      <c r="MRG191" s="41"/>
      <c r="MRH191" s="41"/>
      <c r="MRK191" s="21"/>
      <c r="MRL191" s="39"/>
      <c r="MRM191" s="45"/>
      <c r="MRN191" s="48"/>
      <c r="MRO191" s="41"/>
      <c r="MRP191" s="41"/>
      <c r="MRS191" s="21"/>
      <c r="MRT191" s="39"/>
      <c r="MRU191" s="45"/>
      <c r="MRV191" s="48"/>
      <c r="MRW191" s="41"/>
      <c r="MRX191" s="41"/>
      <c r="MSA191" s="21"/>
      <c r="MSB191" s="39"/>
      <c r="MSC191" s="45"/>
      <c r="MSD191" s="48"/>
      <c r="MSE191" s="41"/>
      <c r="MSF191" s="41"/>
      <c r="MSI191" s="21"/>
      <c r="MSJ191" s="39"/>
      <c r="MSK191" s="45"/>
      <c r="MSL191" s="48"/>
      <c r="MSM191" s="41"/>
      <c r="MSN191" s="41"/>
      <c r="MSQ191" s="21"/>
      <c r="MSR191" s="39"/>
      <c r="MSS191" s="45"/>
      <c r="MST191" s="48"/>
      <c r="MSU191" s="41"/>
      <c r="MSV191" s="41"/>
      <c r="MSY191" s="21"/>
      <c r="MSZ191" s="39"/>
      <c r="MTA191" s="45"/>
      <c r="MTB191" s="48"/>
      <c r="MTC191" s="41"/>
      <c r="MTD191" s="41"/>
      <c r="MTG191" s="21"/>
      <c r="MTH191" s="39"/>
      <c r="MTI191" s="45"/>
      <c r="MTJ191" s="48"/>
      <c r="MTK191" s="41"/>
      <c r="MTL191" s="41"/>
      <c r="MTO191" s="21"/>
      <c r="MTP191" s="39"/>
      <c r="MTQ191" s="45"/>
      <c r="MTR191" s="48"/>
      <c r="MTS191" s="41"/>
      <c r="MTT191" s="41"/>
      <c r="MTW191" s="21"/>
      <c r="MTX191" s="39"/>
      <c r="MTY191" s="45"/>
      <c r="MTZ191" s="48"/>
      <c r="MUA191" s="41"/>
      <c r="MUB191" s="41"/>
      <c r="MUE191" s="21"/>
      <c r="MUF191" s="39"/>
      <c r="MUG191" s="45"/>
      <c r="MUH191" s="48"/>
      <c r="MUI191" s="41"/>
      <c r="MUJ191" s="41"/>
      <c r="MUM191" s="21"/>
      <c r="MUN191" s="39"/>
      <c r="MUO191" s="45"/>
      <c r="MUP191" s="48"/>
      <c r="MUQ191" s="41"/>
      <c r="MUR191" s="41"/>
      <c r="MUU191" s="21"/>
      <c r="MUV191" s="39"/>
      <c r="MUW191" s="45"/>
      <c r="MUX191" s="48"/>
      <c r="MUY191" s="41"/>
      <c r="MUZ191" s="41"/>
      <c r="MVC191" s="21"/>
      <c r="MVD191" s="39"/>
      <c r="MVE191" s="45"/>
      <c r="MVF191" s="48"/>
      <c r="MVG191" s="41"/>
      <c r="MVH191" s="41"/>
      <c r="MVK191" s="21"/>
      <c r="MVL191" s="39"/>
      <c r="MVM191" s="45"/>
      <c r="MVN191" s="48"/>
      <c r="MVO191" s="41"/>
      <c r="MVP191" s="41"/>
      <c r="MVS191" s="21"/>
      <c r="MVT191" s="39"/>
      <c r="MVU191" s="45"/>
      <c r="MVV191" s="48"/>
      <c r="MVW191" s="41"/>
      <c r="MVX191" s="41"/>
      <c r="MWA191" s="21"/>
      <c r="MWB191" s="39"/>
      <c r="MWC191" s="45"/>
      <c r="MWD191" s="48"/>
      <c r="MWE191" s="41"/>
      <c r="MWF191" s="41"/>
      <c r="MWI191" s="21"/>
      <c r="MWJ191" s="39"/>
      <c r="MWK191" s="45"/>
      <c r="MWL191" s="48"/>
      <c r="MWM191" s="41"/>
      <c r="MWN191" s="41"/>
      <c r="MWQ191" s="21"/>
      <c r="MWR191" s="39"/>
      <c r="MWS191" s="45"/>
      <c r="MWT191" s="48"/>
      <c r="MWU191" s="41"/>
      <c r="MWV191" s="41"/>
      <c r="MWY191" s="21"/>
      <c r="MWZ191" s="39"/>
      <c r="MXA191" s="45"/>
      <c r="MXB191" s="48"/>
      <c r="MXC191" s="41"/>
      <c r="MXD191" s="41"/>
      <c r="MXG191" s="21"/>
      <c r="MXH191" s="39"/>
      <c r="MXI191" s="45"/>
      <c r="MXJ191" s="48"/>
      <c r="MXK191" s="41"/>
      <c r="MXL191" s="41"/>
      <c r="MXO191" s="21"/>
      <c r="MXP191" s="39"/>
      <c r="MXQ191" s="45"/>
      <c r="MXR191" s="48"/>
      <c r="MXS191" s="41"/>
      <c r="MXT191" s="41"/>
      <c r="MXW191" s="21"/>
      <c r="MXX191" s="39"/>
      <c r="MXY191" s="45"/>
      <c r="MXZ191" s="48"/>
      <c r="MYA191" s="41"/>
      <c r="MYB191" s="41"/>
      <c r="MYE191" s="21"/>
      <c r="MYF191" s="39"/>
      <c r="MYG191" s="45"/>
      <c r="MYH191" s="48"/>
      <c r="MYI191" s="41"/>
      <c r="MYJ191" s="41"/>
      <c r="MYM191" s="21"/>
      <c r="MYN191" s="39"/>
      <c r="MYO191" s="45"/>
      <c r="MYP191" s="48"/>
      <c r="MYQ191" s="41"/>
      <c r="MYR191" s="41"/>
      <c r="MYU191" s="21"/>
      <c r="MYV191" s="39"/>
      <c r="MYW191" s="45"/>
      <c r="MYX191" s="48"/>
      <c r="MYY191" s="41"/>
      <c r="MYZ191" s="41"/>
      <c r="MZC191" s="21"/>
      <c r="MZD191" s="39"/>
      <c r="MZE191" s="45"/>
      <c r="MZF191" s="48"/>
      <c r="MZG191" s="41"/>
      <c r="MZH191" s="41"/>
      <c r="MZK191" s="21"/>
      <c r="MZL191" s="39"/>
      <c r="MZM191" s="45"/>
      <c r="MZN191" s="48"/>
      <c r="MZO191" s="41"/>
      <c r="MZP191" s="41"/>
      <c r="MZS191" s="21"/>
      <c r="MZT191" s="39"/>
      <c r="MZU191" s="45"/>
      <c r="MZV191" s="48"/>
      <c r="MZW191" s="41"/>
      <c r="MZX191" s="41"/>
      <c r="NAA191" s="21"/>
      <c r="NAB191" s="39"/>
      <c r="NAC191" s="45"/>
      <c r="NAD191" s="48"/>
      <c r="NAE191" s="41"/>
      <c r="NAF191" s="41"/>
      <c r="NAI191" s="21"/>
      <c r="NAJ191" s="39"/>
      <c r="NAK191" s="45"/>
      <c r="NAL191" s="48"/>
      <c r="NAM191" s="41"/>
      <c r="NAN191" s="41"/>
      <c r="NAQ191" s="21"/>
      <c r="NAR191" s="39"/>
      <c r="NAS191" s="45"/>
      <c r="NAT191" s="48"/>
      <c r="NAU191" s="41"/>
      <c r="NAV191" s="41"/>
      <c r="NAY191" s="21"/>
      <c r="NAZ191" s="39"/>
      <c r="NBA191" s="45"/>
      <c r="NBB191" s="48"/>
      <c r="NBC191" s="41"/>
      <c r="NBD191" s="41"/>
      <c r="NBG191" s="21"/>
      <c r="NBH191" s="39"/>
      <c r="NBI191" s="45"/>
      <c r="NBJ191" s="48"/>
      <c r="NBK191" s="41"/>
      <c r="NBL191" s="41"/>
      <c r="NBO191" s="21"/>
      <c r="NBP191" s="39"/>
      <c r="NBQ191" s="45"/>
      <c r="NBR191" s="48"/>
      <c r="NBS191" s="41"/>
      <c r="NBT191" s="41"/>
      <c r="NBW191" s="21"/>
      <c r="NBX191" s="39"/>
      <c r="NBY191" s="45"/>
      <c r="NBZ191" s="48"/>
      <c r="NCA191" s="41"/>
      <c r="NCB191" s="41"/>
      <c r="NCE191" s="21"/>
      <c r="NCF191" s="39"/>
      <c r="NCG191" s="45"/>
      <c r="NCH191" s="48"/>
      <c r="NCI191" s="41"/>
      <c r="NCJ191" s="41"/>
      <c r="NCM191" s="21"/>
      <c r="NCN191" s="39"/>
      <c r="NCO191" s="45"/>
      <c r="NCP191" s="48"/>
      <c r="NCQ191" s="41"/>
      <c r="NCR191" s="41"/>
      <c r="NCU191" s="21"/>
      <c r="NCV191" s="39"/>
      <c r="NCW191" s="45"/>
      <c r="NCX191" s="48"/>
      <c r="NCY191" s="41"/>
      <c r="NCZ191" s="41"/>
      <c r="NDC191" s="21"/>
      <c r="NDD191" s="39"/>
      <c r="NDE191" s="45"/>
      <c r="NDF191" s="48"/>
      <c r="NDG191" s="41"/>
      <c r="NDH191" s="41"/>
      <c r="NDK191" s="21"/>
      <c r="NDL191" s="39"/>
      <c r="NDM191" s="45"/>
      <c r="NDN191" s="48"/>
      <c r="NDO191" s="41"/>
      <c r="NDP191" s="41"/>
      <c r="NDS191" s="21"/>
      <c r="NDT191" s="39"/>
      <c r="NDU191" s="45"/>
      <c r="NDV191" s="48"/>
      <c r="NDW191" s="41"/>
      <c r="NDX191" s="41"/>
      <c r="NEA191" s="21"/>
      <c r="NEB191" s="39"/>
      <c r="NEC191" s="45"/>
      <c r="NED191" s="48"/>
      <c r="NEE191" s="41"/>
      <c r="NEF191" s="41"/>
      <c r="NEI191" s="21"/>
      <c r="NEJ191" s="39"/>
      <c r="NEK191" s="45"/>
      <c r="NEL191" s="48"/>
      <c r="NEM191" s="41"/>
      <c r="NEN191" s="41"/>
      <c r="NEQ191" s="21"/>
      <c r="NER191" s="39"/>
      <c r="NES191" s="45"/>
      <c r="NET191" s="48"/>
      <c r="NEU191" s="41"/>
      <c r="NEV191" s="41"/>
      <c r="NEY191" s="21"/>
      <c r="NEZ191" s="39"/>
      <c r="NFA191" s="45"/>
      <c r="NFB191" s="48"/>
      <c r="NFC191" s="41"/>
      <c r="NFD191" s="41"/>
      <c r="NFG191" s="21"/>
      <c r="NFH191" s="39"/>
      <c r="NFI191" s="45"/>
      <c r="NFJ191" s="48"/>
      <c r="NFK191" s="41"/>
      <c r="NFL191" s="41"/>
      <c r="NFO191" s="21"/>
      <c r="NFP191" s="39"/>
      <c r="NFQ191" s="45"/>
      <c r="NFR191" s="48"/>
      <c r="NFS191" s="41"/>
      <c r="NFT191" s="41"/>
      <c r="NFW191" s="21"/>
      <c r="NFX191" s="39"/>
      <c r="NFY191" s="45"/>
      <c r="NFZ191" s="48"/>
      <c r="NGA191" s="41"/>
      <c r="NGB191" s="41"/>
      <c r="NGE191" s="21"/>
      <c r="NGF191" s="39"/>
      <c r="NGG191" s="45"/>
      <c r="NGH191" s="48"/>
      <c r="NGI191" s="41"/>
      <c r="NGJ191" s="41"/>
      <c r="NGM191" s="21"/>
      <c r="NGN191" s="39"/>
      <c r="NGO191" s="45"/>
      <c r="NGP191" s="48"/>
      <c r="NGQ191" s="41"/>
      <c r="NGR191" s="41"/>
      <c r="NGU191" s="21"/>
      <c r="NGV191" s="39"/>
      <c r="NGW191" s="45"/>
      <c r="NGX191" s="48"/>
      <c r="NGY191" s="41"/>
      <c r="NGZ191" s="41"/>
      <c r="NHC191" s="21"/>
      <c r="NHD191" s="39"/>
      <c r="NHE191" s="45"/>
      <c r="NHF191" s="48"/>
      <c r="NHG191" s="41"/>
      <c r="NHH191" s="41"/>
      <c r="NHK191" s="21"/>
      <c r="NHL191" s="39"/>
      <c r="NHM191" s="45"/>
      <c r="NHN191" s="48"/>
      <c r="NHO191" s="41"/>
      <c r="NHP191" s="41"/>
      <c r="NHS191" s="21"/>
      <c r="NHT191" s="39"/>
      <c r="NHU191" s="45"/>
      <c r="NHV191" s="48"/>
      <c r="NHW191" s="41"/>
      <c r="NHX191" s="41"/>
      <c r="NIA191" s="21"/>
      <c r="NIB191" s="39"/>
      <c r="NIC191" s="45"/>
      <c r="NID191" s="48"/>
      <c r="NIE191" s="41"/>
      <c r="NIF191" s="41"/>
      <c r="NII191" s="21"/>
      <c r="NIJ191" s="39"/>
      <c r="NIK191" s="45"/>
      <c r="NIL191" s="48"/>
      <c r="NIM191" s="41"/>
      <c r="NIN191" s="41"/>
      <c r="NIQ191" s="21"/>
      <c r="NIR191" s="39"/>
      <c r="NIS191" s="45"/>
      <c r="NIT191" s="48"/>
      <c r="NIU191" s="41"/>
      <c r="NIV191" s="41"/>
      <c r="NIY191" s="21"/>
      <c r="NIZ191" s="39"/>
      <c r="NJA191" s="45"/>
      <c r="NJB191" s="48"/>
      <c r="NJC191" s="41"/>
      <c r="NJD191" s="41"/>
      <c r="NJG191" s="21"/>
      <c r="NJH191" s="39"/>
      <c r="NJI191" s="45"/>
      <c r="NJJ191" s="48"/>
      <c r="NJK191" s="41"/>
      <c r="NJL191" s="41"/>
      <c r="NJO191" s="21"/>
      <c r="NJP191" s="39"/>
      <c r="NJQ191" s="45"/>
      <c r="NJR191" s="48"/>
      <c r="NJS191" s="41"/>
      <c r="NJT191" s="41"/>
      <c r="NJW191" s="21"/>
      <c r="NJX191" s="39"/>
      <c r="NJY191" s="45"/>
      <c r="NJZ191" s="48"/>
      <c r="NKA191" s="41"/>
      <c r="NKB191" s="41"/>
      <c r="NKE191" s="21"/>
      <c r="NKF191" s="39"/>
      <c r="NKG191" s="45"/>
      <c r="NKH191" s="48"/>
      <c r="NKI191" s="41"/>
      <c r="NKJ191" s="41"/>
      <c r="NKM191" s="21"/>
      <c r="NKN191" s="39"/>
      <c r="NKO191" s="45"/>
      <c r="NKP191" s="48"/>
      <c r="NKQ191" s="41"/>
      <c r="NKR191" s="41"/>
      <c r="NKU191" s="21"/>
      <c r="NKV191" s="39"/>
      <c r="NKW191" s="45"/>
      <c r="NKX191" s="48"/>
      <c r="NKY191" s="41"/>
      <c r="NKZ191" s="41"/>
      <c r="NLC191" s="21"/>
      <c r="NLD191" s="39"/>
      <c r="NLE191" s="45"/>
      <c r="NLF191" s="48"/>
      <c r="NLG191" s="41"/>
      <c r="NLH191" s="41"/>
      <c r="NLK191" s="21"/>
      <c r="NLL191" s="39"/>
      <c r="NLM191" s="45"/>
      <c r="NLN191" s="48"/>
      <c r="NLO191" s="41"/>
      <c r="NLP191" s="41"/>
      <c r="NLS191" s="21"/>
      <c r="NLT191" s="39"/>
      <c r="NLU191" s="45"/>
      <c r="NLV191" s="48"/>
      <c r="NLW191" s="41"/>
      <c r="NLX191" s="41"/>
      <c r="NMA191" s="21"/>
      <c r="NMB191" s="39"/>
      <c r="NMC191" s="45"/>
      <c r="NMD191" s="48"/>
      <c r="NME191" s="41"/>
      <c r="NMF191" s="41"/>
      <c r="NMI191" s="21"/>
      <c r="NMJ191" s="39"/>
      <c r="NMK191" s="45"/>
      <c r="NML191" s="48"/>
      <c r="NMM191" s="41"/>
      <c r="NMN191" s="41"/>
      <c r="NMQ191" s="21"/>
      <c r="NMR191" s="39"/>
      <c r="NMS191" s="45"/>
      <c r="NMT191" s="48"/>
      <c r="NMU191" s="41"/>
      <c r="NMV191" s="41"/>
      <c r="NMY191" s="21"/>
      <c r="NMZ191" s="39"/>
      <c r="NNA191" s="45"/>
      <c r="NNB191" s="48"/>
      <c r="NNC191" s="41"/>
      <c r="NND191" s="41"/>
      <c r="NNG191" s="21"/>
      <c r="NNH191" s="39"/>
      <c r="NNI191" s="45"/>
      <c r="NNJ191" s="48"/>
      <c r="NNK191" s="41"/>
      <c r="NNL191" s="41"/>
      <c r="NNO191" s="21"/>
      <c r="NNP191" s="39"/>
      <c r="NNQ191" s="45"/>
      <c r="NNR191" s="48"/>
      <c r="NNS191" s="41"/>
      <c r="NNT191" s="41"/>
      <c r="NNW191" s="21"/>
      <c r="NNX191" s="39"/>
      <c r="NNY191" s="45"/>
      <c r="NNZ191" s="48"/>
      <c r="NOA191" s="41"/>
      <c r="NOB191" s="41"/>
      <c r="NOE191" s="21"/>
      <c r="NOF191" s="39"/>
      <c r="NOG191" s="45"/>
      <c r="NOH191" s="48"/>
      <c r="NOI191" s="41"/>
      <c r="NOJ191" s="41"/>
      <c r="NOM191" s="21"/>
      <c r="NON191" s="39"/>
      <c r="NOO191" s="45"/>
      <c r="NOP191" s="48"/>
      <c r="NOQ191" s="41"/>
      <c r="NOR191" s="41"/>
      <c r="NOU191" s="21"/>
      <c r="NOV191" s="39"/>
      <c r="NOW191" s="45"/>
      <c r="NOX191" s="48"/>
      <c r="NOY191" s="41"/>
      <c r="NOZ191" s="41"/>
      <c r="NPC191" s="21"/>
      <c r="NPD191" s="39"/>
      <c r="NPE191" s="45"/>
      <c r="NPF191" s="48"/>
      <c r="NPG191" s="41"/>
      <c r="NPH191" s="41"/>
      <c r="NPK191" s="21"/>
      <c r="NPL191" s="39"/>
      <c r="NPM191" s="45"/>
      <c r="NPN191" s="48"/>
      <c r="NPO191" s="41"/>
      <c r="NPP191" s="41"/>
      <c r="NPS191" s="21"/>
      <c r="NPT191" s="39"/>
      <c r="NPU191" s="45"/>
      <c r="NPV191" s="48"/>
      <c r="NPW191" s="41"/>
      <c r="NPX191" s="41"/>
      <c r="NQA191" s="21"/>
      <c r="NQB191" s="39"/>
      <c r="NQC191" s="45"/>
      <c r="NQD191" s="48"/>
      <c r="NQE191" s="41"/>
      <c r="NQF191" s="41"/>
      <c r="NQI191" s="21"/>
      <c r="NQJ191" s="39"/>
      <c r="NQK191" s="45"/>
      <c r="NQL191" s="48"/>
      <c r="NQM191" s="41"/>
      <c r="NQN191" s="41"/>
      <c r="NQQ191" s="21"/>
      <c r="NQR191" s="39"/>
      <c r="NQS191" s="45"/>
      <c r="NQT191" s="48"/>
      <c r="NQU191" s="41"/>
      <c r="NQV191" s="41"/>
      <c r="NQY191" s="21"/>
      <c r="NQZ191" s="39"/>
      <c r="NRA191" s="45"/>
      <c r="NRB191" s="48"/>
      <c r="NRC191" s="41"/>
      <c r="NRD191" s="41"/>
      <c r="NRG191" s="21"/>
      <c r="NRH191" s="39"/>
      <c r="NRI191" s="45"/>
      <c r="NRJ191" s="48"/>
      <c r="NRK191" s="41"/>
      <c r="NRL191" s="41"/>
      <c r="NRO191" s="21"/>
      <c r="NRP191" s="39"/>
      <c r="NRQ191" s="45"/>
      <c r="NRR191" s="48"/>
      <c r="NRS191" s="41"/>
      <c r="NRT191" s="41"/>
      <c r="NRW191" s="21"/>
      <c r="NRX191" s="39"/>
      <c r="NRY191" s="45"/>
      <c r="NRZ191" s="48"/>
      <c r="NSA191" s="41"/>
      <c r="NSB191" s="41"/>
      <c r="NSE191" s="21"/>
      <c r="NSF191" s="39"/>
      <c r="NSG191" s="45"/>
      <c r="NSH191" s="48"/>
      <c r="NSI191" s="41"/>
      <c r="NSJ191" s="41"/>
      <c r="NSM191" s="21"/>
      <c r="NSN191" s="39"/>
      <c r="NSO191" s="45"/>
      <c r="NSP191" s="48"/>
      <c r="NSQ191" s="41"/>
      <c r="NSR191" s="41"/>
      <c r="NSU191" s="21"/>
      <c r="NSV191" s="39"/>
      <c r="NSW191" s="45"/>
      <c r="NSX191" s="48"/>
      <c r="NSY191" s="41"/>
      <c r="NSZ191" s="41"/>
      <c r="NTC191" s="21"/>
      <c r="NTD191" s="39"/>
      <c r="NTE191" s="45"/>
      <c r="NTF191" s="48"/>
      <c r="NTG191" s="41"/>
      <c r="NTH191" s="41"/>
      <c r="NTK191" s="21"/>
      <c r="NTL191" s="39"/>
      <c r="NTM191" s="45"/>
      <c r="NTN191" s="48"/>
      <c r="NTO191" s="41"/>
      <c r="NTP191" s="41"/>
      <c r="NTS191" s="21"/>
      <c r="NTT191" s="39"/>
      <c r="NTU191" s="45"/>
      <c r="NTV191" s="48"/>
      <c r="NTW191" s="41"/>
      <c r="NTX191" s="41"/>
      <c r="NUA191" s="21"/>
      <c r="NUB191" s="39"/>
      <c r="NUC191" s="45"/>
      <c r="NUD191" s="48"/>
      <c r="NUE191" s="41"/>
      <c r="NUF191" s="41"/>
      <c r="NUI191" s="21"/>
      <c r="NUJ191" s="39"/>
      <c r="NUK191" s="45"/>
      <c r="NUL191" s="48"/>
      <c r="NUM191" s="41"/>
      <c r="NUN191" s="41"/>
      <c r="NUQ191" s="21"/>
      <c r="NUR191" s="39"/>
      <c r="NUS191" s="45"/>
      <c r="NUT191" s="48"/>
      <c r="NUU191" s="41"/>
      <c r="NUV191" s="41"/>
      <c r="NUY191" s="21"/>
      <c r="NUZ191" s="39"/>
      <c r="NVA191" s="45"/>
      <c r="NVB191" s="48"/>
      <c r="NVC191" s="41"/>
      <c r="NVD191" s="41"/>
      <c r="NVG191" s="21"/>
      <c r="NVH191" s="39"/>
      <c r="NVI191" s="45"/>
      <c r="NVJ191" s="48"/>
      <c r="NVK191" s="41"/>
      <c r="NVL191" s="41"/>
      <c r="NVO191" s="21"/>
      <c r="NVP191" s="39"/>
      <c r="NVQ191" s="45"/>
      <c r="NVR191" s="48"/>
      <c r="NVS191" s="41"/>
      <c r="NVT191" s="41"/>
      <c r="NVW191" s="21"/>
      <c r="NVX191" s="39"/>
      <c r="NVY191" s="45"/>
      <c r="NVZ191" s="48"/>
      <c r="NWA191" s="41"/>
      <c r="NWB191" s="41"/>
      <c r="NWE191" s="21"/>
      <c r="NWF191" s="39"/>
      <c r="NWG191" s="45"/>
      <c r="NWH191" s="48"/>
      <c r="NWI191" s="41"/>
      <c r="NWJ191" s="41"/>
      <c r="NWM191" s="21"/>
      <c r="NWN191" s="39"/>
      <c r="NWO191" s="45"/>
      <c r="NWP191" s="48"/>
      <c r="NWQ191" s="41"/>
      <c r="NWR191" s="41"/>
      <c r="NWU191" s="21"/>
      <c r="NWV191" s="39"/>
      <c r="NWW191" s="45"/>
      <c r="NWX191" s="48"/>
      <c r="NWY191" s="41"/>
      <c r="NWZ191" s="41"/>
      <c r="NXC191" s="21"/>
      <c r="NXD191" s="39"/>
      <c r="NXE191" s="45"/>
      <c r="NXF191" s="48"/>
      <c r="NXG191" s="41"/>
      <c r="NXH191" s="41"/>
      <c r="NXK191" s="21"/>
      <c r="NXL191" s="39"/>
      <c r="NXM191" s="45"/>
      <c r="NXN191" s="48"/>
      <c r="NXO191" s="41"/>
      <c r="NXP191" s="41"/>
      <c r="NXS191" s="21"/>
      <c r="NXT191" s="39"/>
      <c r="NXU191" s="45"/>
      <c r="NXV191" s="48"/>
      <c r="NXW191" s="41"/>
      <c r="NXX191" s="41"/>
      <c r="NYA191" s="21"/>
      <c r="NYB191" s="39"/>
      <c r="NYC191" s="45"/>
      <c r="NYD191" s="48"/>
      <c r="NYE191" s="41"/>
      <c r="NYF191" s="41"/>
      <c r="NYI191" s="21"/>
      <c r="NYJ191" s="39"/>
      <c r="NYK191" s="45"/>
      <c r="NYL191" s="48"/>
      <c r="NYM191" s="41"/>
      <c r="NYN191" s="41"/>
      <c r="NYQ191" s="21"/>
      <c r="NYR191" s="39"/>
      <c r="NYS191" s="45"/>
      <c r="NYT191" s="48"/>
      <c r="NYU191" s="41"/>
      <c r="NYV191" s="41"/>
      <c r="NYY191" s="21"/>
      <c r="NYZ191" s="39"/>
      <c r="NZA191" s="45"/>
      <c r="NZB191" s="48"/>
      <c r="NZC191" s="41"/>
      <c r="NZD191" s="41"/>
      <c r="NZG191" s="21"/>
      <c r="NZH191" s="39"/>
      <c r="NZI191" s="45"/>
      <c r="NZJ191" s="48"/>
      <c r="NZK191" s="41"/>
      <c r="NZL191" s="41"/>
      <c r="NZO191" s="21"/>
      <c r="NZP191" s="39"/>
      <c r="NZQ191" s="45"/>
      <c r="NZR191" s="48"/>
      <c r="NZS191" s="41"/>
      <c r="NZT191" s="41"/>
      <c r="NZW191" s="21"/>
      <c r="NZX191" s="39"/>
      <c r="NZY191" s="45"/>
      <c r="NZZ191" s="48"/>
      <c r="OAA191" s="41"/>
      <c r="OAB191" s="41"/>
      <c r="OAE191" s="21"/>
      <c r="OAF191" s="39"/>
      <c r="OAG191" s="45"/>
      <c r="OAH191" s="48"/>
      <c r="OAI191" s="41"/>
      <c r="OAJ191" s="41"/>
      <c r="OAM191" s="21"/>
      <c r="OAN191" s="39"/>
      <c r="OAO191" s="45"/>
      <c r="OAP191" s="48"/>
      <c r="OAQ191" s="41"/>
      <c r="OAR191" s="41"/>
      <c r="OAU191" s="21"/>
      <c r="OAV191" s="39"/>
      <c r="OAW191" s="45"/>
      <c r="OAX191" s="48"/>
      <c r="OAY191" s="41"/>
      <c r="OAZ191" s="41"/>
      <c r="OBC191" s="21"/>
      <c r="OBD191" s="39"/>
      <c r="OBE191" s="45"/>
      <c r="OBF191" s="48"/>
      <c r="OBG191" s="41"/>
      <c r="OBH191" s="41"/>
      <c r="OBK191" s="21"/>
      <c r="OBL191" s="39"/>
      <c r="OBM191" s="45"/>
      <c r="OBN191" s="48"/>
      <c r="OBO191" s="41"/>
      <c r="OBP191" s="41"/>
      <c r="OBS191" s="21"/>
      <c r="OBT191" s="39"/>
      <c r="OBU191" s="45"/>
      <c r="OBV191" s="48"/>
      <c r="OBW191" s="41"/>
      <c r="OBX191" s="41"/>
      <c r="OCA191" s="21"/>
      <c r="OCB191" s="39"/>
      <c r="OCC191" s="45"/>
      <c r="OCD191" s="48"/>
      <c r="OCE191" s="41"/>
      <c r="OCF191" s="41"/>
      <c r="OCI191" s="21"/>
      <c r="OCJ191" s="39"/>
      <c r="OCK191" s="45"/>
      <c r="OCL191" s="48"/>
      <c r="OCM191" s="41"/>
      <c r="OCN191" s="41"/>
      <c r="OCQ191" s="21"/>
      <c r="OCR191" s="39"/>
      <c r="OCS191" s="45"/>
      <c r="OCT191" s="48"/>
      <c r="OCU191" s="41"/>
      <c r="OCV191" s="41"/>
      <c r="OCY191" s="21"/>
      <c r="OCZ191" s="39"/>
      <c r="ODA191" s="45"/>
      <c r="ODB191" s="48"/>
      <c r="ODC191" s="41"/>
      <c r="ODD191" s="41"/>
      <c r="ODG191" s="21"/>
      <c r="ODH191" s="39"/>
      <c r="ODI191" s="45"/>
      <c r="ODJ191" s="48"/>
      <c r="ODK191" s="41"/>
      <c r="ODL191" s="41"/>
      <c r="ODO191" s="21"/>
      <c r="ODP191" s="39"/>
      <c r="ODQ191" s="45"/>
      <c r="ODR191" s="48"/>
      <c r="ODS191" s="41"/>
      <c r="ODT191" s="41"/>
      <c r="ODW191" s="21"/>
      <c r="ODX191" s="39"/>
      <c r="ODY191" s="45"/>
      <c r="ODZ191" s="48"/>
      <c r="OEA191" s="41"/>
      <c r="OEB191" s="41"/>
      <c r="OEE191" s="21"/>
      <c r="OEF191" s="39"/>
      <c r="OEG191" s="45"/>
      <c r="OEH191" s="48"/>
      <c r="OEI191" s="41"/>
      <c r="OEJ191" s="41"/>
      <c r="OEM191" s="21"/>
      <c r="OEN191" s="39"/>
      <c r="OEO191" s="45"/>
      <c r="OEP191" s="48"/>
      <c r="OEQ191" s="41"/>
      <c r="OER191" s="41"/>
      <c r="OEU191" s="21"/>
      <c r="OEV191" s="39"/>
      <c r="OEW191" s="45"/>
      <c r="OEX191" s="48"/>
      <c r="OEY191" s="41"/>
      <c r="OEZ191" s="41"/>
      <c r="OFC191" s="21"/>
      <c r="OFD191" s="39"/>
      <c r="OFE191" s="45"/>
      <c r="OFF191" s="48"/>
      <c r="OFG191" s="41"/>
      <c r="OFH191" s="41"/>
      <c r="OFK191" s="21"/>
      <c r="OFL191" s="39"/>
      <c r="OFM191" s="45"/>
      <c r="OFN191" s="48"/>
      <c r="OFO191" s="41"/>
      <c r="OFP191" s="41"/>
      <c r="OFS191" s="21"/>
      <c r="OFT191" s="39"/>
      <c r="OFU191" s="45"/>
      <c r="OFV191" s="48"/>
      <c r="OFW191" s="41"/>
      <c r="OFX191" s="41"/>
      <c r="OGA191" s="21"/>
      <c r="OGB191" s="39"/>
      <c r="OGC191" s="45"/>
      <c r="OGD191" s="48"/>
      <c r="OGE191" s="41"/>
      <c r="OGF191" s="41"/>
      <c r="OGI191" s="21"/>
      <c r="OGJ191" s="39"/>
      <c r="OGK191" s="45"/>
      <c r="OGL191" s="48"/>
      <c r="OGM191" s="41"/>
      <c r="OGN191" s="41"/>
      <c r="OGQ191" s="21"/>
      <c r="OGR191" s="39"/>
      <c r="OGS191" s="45"/>
      <c r="OGT191" s="48"/>
      <c r="OGU191" s="41"/>
      <c r="OGV191" s="41"/>
      <c r="OGY191" s="21"/>
      <c r="OGZ191" s="39"/>
      <c r="OHA191" s="45"/>
      <c r="OHB191" s="48"/>
      <c r="OHC191" s="41"/>
      <c r="OHD191" s="41"/>
      <c r="OHG191" s="21"/>
      <c r="OHH191" s="39"/>
      <c r="OHI191" s="45"/>
      <c r="OHJ191" s="48"/>
      <c r="OHK191" s="41"/>
      <c r="OHL191" s="41"/>
      <c r="OHO191" s="21"/>
      <c r="OHP191" s="39"/>
      <c r="OHQ191" s="45"/>
      <c r="OHR191" s="48"/>
      <c r="OHS191" s="41"/>
      <c r="OHT191" s="41"/>
      <c r="OHW191" s="21"/>
      <c r="OHX191" s="39"/>
      <c r="OHY191" s="45"/>
      <c r="OHZ191" s="48"/>
      <c r="OIA191" s="41"/>
      <c r="OIB191" s="41"/>
      <c r="OIE191" s="21"/>
      <c r="OIF191" s="39"/>
      <c r="OIG191" s="45"/>
      <c r="OIH191" s="48"/>
      <c r="OII191" s="41"/>
      <c r="OIJ191" s="41"/>
      <c r="OIM191" s="21"/>
      <c r="OIN191" s="39"/>
      <c r="OIO191" s="45"/>
      <c r="OIP191" s="48"/>
      <c r="OIQ191" s="41"/>
      <c r="OIR191" s="41"/>
      <c r="OIU191" s="21"/>
      <c r="OIV191" s="39"/>
      <c r="OIW191" s="45"/>
      <c r="OIX191" s="48"/>
      <c r="OIY191" s="41"/>
      <c r="OIZ191" s="41"/>
      <c r="OJC191" s="21"/>
      <c r="OJD191" s="39"/>
      <c r="OJE191" s="45"/>
      <c r="OJF191" s="48"/>
      <c r="OJG191" s="41"/>
      <c r="OJH191" s="41"/>
      <c r="OJK191" s="21"/>
      <c r="OJL191" s="39"/>
      <c r="OJM191" s="45"/>
      <c r="OJN191" s="48"/>
      <c r="OJO191" s="41"/>
      <c r="OJP191" s="41"/>
      <c r="OJS191" s="21"/>
      <c r="OJT191" s="39"/>
      <c r="OJU191" s="45"/>
      <c r="OJV191" s="48"/>
      <c r="OJW191" s="41"/>
      <c r="OJX191" s="41"/>
      <c r="OKA191" s="21"/>
      <c r="OKB191" s="39"/>
      <c r="OKC191" s="45"/>
      <c r="OKD191" s="48"/>
      <c r="OKE191" s="41"/>
      <c r="OKF191" s="41"/>
      <c r="OKI191" s="21"/>
      <c r="OKJ191" s="39"/>
      <c r="OKK191" s="45"/>
      <c r="OKL191" s="48"/>
      <c r="OKM191" s="41"/>
      <c r="OKN191" s="41"/>
      <c r="OKQ191" s="21"/>
      <c r="OKR191" s="39"/>
      <c r="OKS191" s="45"/>
      <c r="OKT191" s="48"/>
      <c r="OKU191" s="41"/>
      <c r="OKV191" s="41"/>
      <c r="OKY191" s="21"/>
      <c r="OKZ191" s="39"/>
      <c r="OLA191" s="45"/>
      <c r="OLB191" s="48"/>
      <c r="OLC191" s="41"/>
      <c r="OLD191" s="41"/>
      <c r="OLG191" s="21"/>
      <c r="OLH191" s="39"/>
      <c r="OLI191" s="45"/>
      <c r="OLJ191" s="48"/>
      <c r="OLK191" s="41"/>
      <c r="OLL191" s="41"/>
      <c r="OLO191" s="21"/>
      <c r="OLP191" s="39"/>
      <c r="OLQ191" s="45"/>
      <c r="OLR191" s="48"/>
      <c r="OLS191" s="41"/>
      <c r="OLT191" s="41"/>
      <c r="OLW191" s="21"/>
      <c r="OLX191" s="39"/>
      <c r="OLY191" s="45"/>
      <c r="OLZ191" s="48"/>
      <c r="OMA191" s="41"/>
      <c r="OMB191" s="41"/>
      <c r="OME191" s="21"/>
      <c r="OMF191" s="39"/>
      <c r="OMG191" s="45"/>
      <c r="OMH191" s="48"/>
      <c r="OMI191" s="41"/>
      <c r="OMJ191" s="41"/>
      <c r="OMM191" s="21"/>
      <c r="OMN191" s="39"/>
      <c r="OMO191" s="45"/>
      <c r="OMP191" s="48"/>
      <c r="OMQ191" s="41"/>
      <c r="OMR191" s="41"/>
      <c r="OMU191" s="21"/>
      <c r="OMV191" s="39"/>
      <c r="OMW191" s="45"/>
      <c r="OMX191" s="48"/>
      <c r="OMY191" s="41"/>
      <c r="OMZ191" s="41"/>
      <c r="ONC191" s="21"/>
      <c r="OND191" s="39"/>
      <c r="ONE191" s="45"/>
      <c r="ONF191" s="48"/>
      <c r="ONG191" s="41"/>
      <c r="ONH191" s="41"/>
      <c r="ONK191" s="21"/>
      <c r="ONL191" s="39"/>
      <c r="ONM191" s="45"/>
      <c r="ONN191" s="48"/>
      <c r="ONO191" s="41"/>
      <c r="ONP191" s="41"/>
      <c r="ONS191" s="21"/>
      <c r="ONT191" s="39"/>
      <c r="ONU191" s="45"/>
      <c r="ONV191" s="48"/>
      <c r="ONW191" s="41"/>
      <c r="ONX191" s="41"/>
      <c r="OOA191" s="21"/>
      <c r="OOB191" s="39"/>
      <c r="OOC191" s="45"/>
      <c r="OOD191" s="48"/>
      <c r="OOE191" s="41"/>
      <c r="OOF191" s="41"/>
      <c r="OOI191" s="21"/>
      <c r="OOJ191" s="39"/>
      <c r="OOK191" s="45"/>
      <c r="OOL191" s="48"/>
      <c r="OOM191" s="41"/>
      <c r="OON191" s="41"/>
      <c r="OOQ191" s="21"/>
      <c r="OOR191" s="39"/>
      <c r="OOS191" s="45"/>
      <c r="OOT191" s="48"/>
      <c r="OOU191" s="41"/>
      <c r="OOV191" s="41"/>
      <c r="OOY191" s="21"/>
      <c r="OOZ191" s="39"/>
      <c r="OPA191" s="45"/>
      <c r="OPB191" s="48"/>
      <c r="OPC191" s="41"/>
      <c r="OPD191" s="41"/>
      <c r="OPG191" s="21"/>
      <c r="OPH191" s="39"/>
      <c r="OPI191" s="45"/>
      <c r="OPJ191" s="48"/>
      <c r="OPK191" s="41"/>
      <c r="OPL191" s="41"/>
      <c r="OPO191" s="21"/>
      <c r="OPP191" s="39"/>
      <c r="OPQ191" s="45"/>
      <c r="OPR191" s="48"/>
      <c r="OPS191" s="41"/>
      <c r="OPT191" s="41"/>
      <c r="OPW191" s="21"/>
      <c r="OPX191" s="39"/>
      <c r="OPY191" s="45"/>
      <c r="OPZ191" s="48"/>
      <c r="OQA191" s="41"/>
      <c r="OQB191" s="41"/>
      <c r="OQE191" s="21"/>
      <c r="OQF191" s="39"/>
      <c r="OQG191" s="45"/>
      <c r="OQH191" s="48"/>
      <c r="OQI191" s="41"/>
      <c r="OQJ191" s="41"/>
      <c r="OQM191" s="21"/>
      <c r="OQN191" s="39"/>
      <c r="OQO191" s="45"/>
      <c r="OQP191" s="48"/>
      <c r="OQQ191" s="41"/>
      <c r="OQR191" s="41"/>
      <c r="OQU191" s="21"/>
      <c r="OQV191" s="39"/>
      <c r="OQW191" s="45"/>
      <c r="OQX191" s="48"/>
      <c r="OQY191" s="41"/>
      <c r="OQZ191" s="41"/>
      <c r="ORC191" s="21"/>
      <c r="ORD191" s="39"/>
      <c r="ORE191" s="45"/>
      <c r="ORF191" s="48"/>
      <c r="ORG191" s="41"/>
      <c r="ORH191" s="41"/>
      <c r="ORK191" s="21"/>
      <c r="ORL191" s="39"/>
      <c r="ORM191" s="45"/>
      <c r="ORN191" s="48"/>
      <c r="ORO191" s="41"/>
      <c r="ORP191" s="41"/>
      <c r="ORS191" s="21"/>
      <c r="ORT191" s="39"/>
      <c r="ORU191" s="45"/>
      <c r="ORV191" s="48"/>
      <c r="ORW191" s="41"/>
      <c r="ORX191" s="41"/>
      <c r="OSA191" s="21"/>
      <c r="OSB191" s="39"/>
      <c r="OSC191" s="45"/>
      <c r="OSD191" s="48"/>
      <c r="OSE191" s="41"/>
      <c r="OSF191" s="41"/>
      <c r="OSI191" s="21"/>
      <c r="OSJ191" s="39"/>
      <c r="OSK191" s="45"/>
      <c r="OSL191" s="48"/>
      <c r="OSM191" s="41"/>
      <c r="OSN191" s="41"/>
      <c r="OSQ191" s="21"/>
      <c r="OSR191" s="39"/>
      <c r="OSS191" s="45"/>
      <c r="OST191" s="48"/>
      <c r="OSU191" s="41"/>
      <c r="OSV191" s="41"/>
      <c r="OSY191" s="21"/>
      <c r="OSZ191" s="39"/>
      <c r="OTA191" s="45"/>
      <c r="OTB191" s="48"/>
      <c r="OTC191" s="41"/>
      <c r="OTD191" s="41"/>
      <c r="OTG191" s="21"/>
      <c r="OTH191" s="39"/>
      <c r="OTI191" s="45"/>
      <c r="OTJ191" s="48"/>
      <c r="OTK191" s="41"/>
      <c r="OTL191" s="41"/>
      <c r="OTO191" s="21"/>
      <c r="OTP191" s="39"/>
      <c r="OTQ191" s="45"/>
      <c r="OTR191" s="48"/>
      <c r="OTS191" s="41"/>
      <c r="OTT191" s="41"/>
      <c r="OTW191" s="21"/>
      <c r="OTX191" s="39"/>
      <c r="OTY191" s="45"/>
      <c r="OTZ191" s="48"/>
      <c r="OUA191" s="41"/>
      <c r="OUB191" s="41"/>
      <c r="OUE191" s="21"/>
      <c r="OUF191" s="39"/>
      <c r="OUG191" s="45"/>
      <c r="OUH191" s="48"/>
      <c r="OUI191" s="41"/>
      <c r="OUJ191" s="41"/>
      <c r="OUM191" s="21"/>
      <c r="OUN191" s="39"/>
      <c r="OUO191" s="45"/>
      <c r="OUP191" s="48"/>
      <c r="OUQ191" s="41"/>
      <c r="OUR191" s="41"/>
      <c r="OUU191" s="21"/>
      <c r="OUV191" s="39"/>
      <c r="OUW191" s="45"/>
      <c r="OUX191" s="48"/>
      <c r="OUY191" s="41"/>
      <c r="OUZ191" s="41"/>
      <c r="OVC191" s="21"/>
      <c r="OVD191" s="39"/>
      <c r="OVE191" s="45"/>
      <c r="OVF191" s="48"/>
      <c r="OVG191" s="41"/>
      <c r="OVH191" s="41"/>
      <c r="OVK191" s="21"/>
      <c r="OVL191" s="39"/>
      <c r="OVM191" s="45"/>
      <c r="OVN191" s="48"/>
      <c r="OVO191" s="41"/>
      <c r="OVP191" s="41"/>
      <c r="OVS191" s="21"/>
      <c r="OVT191" s="39"/>
      <c r="OVU191" s="45"/>
      <c r="OVV191" s="48"/>
      <c r="OVW191" s="41"/>
      <c r="OVX191" s="41"/>
      <c r="OWA191" s="21"/>
      <c r="OWB191" s="39"/>
      <c r="OWC191" s="45"/>
      <c r="OWD191" s="48"/>
      <c r="OWE191" s="41"/>
      <c r="OWF191" s="41"/>
      <c r="OWI191" s="21"/>
      <c r="OWJ191" s="39"/>
      <c r="OWK191" s="45"/>
      <c r="OWL191" s="48"/>
      <c r="OWM191" s="41"/>
      <c r="OWN191" s="41"/>
      <c r="OWQ191" s="21"/>
      <c r="OWR191" s="39"/>
      <c r="OWS191" s="45"/>
      <c r="OWT191" s="48"/>
      <c r="OWU191" s="41"/>
      <c r="OWV191" s="41"/>
      <c r="OWY191" s="21"/>
      <c r="OWZ191" s="39"/>
      <c r="OXA191" s="45"/>
      <c r="OXB191" s="48"/>
      <c r="OXC191" s="41"/>
      <c r="OXD191" s="41"/>
      <c r="OXG191" s="21"/>
      <c r="OXH191" s="39"/>
      <c r="OXI191" s="45"/>
      <c r="OXJ191" s="48"/>
      <c r="OXK191" s="41"/>
      <c r="OXL191" s="41"/>
      <c r="OXO191" s="21"/>
      <c r="OXP191" s="39"/>
      <c r="OXQ191" s="45"/>
      <c r="OXR191" s="48"/>
      <c r="OXS191" s="41"/>
      <c r="OXT191" s="41"/>
      <c r="OXW191" s="21"/>
      <c r="OXX191" s="39"/>
      <c r="OXY191" s="45"/>
      <c r="OXZ191" s="48"/>
      <c r="OYA191" s="41"/>
      <c r="OYB191" s="41"/>
      <c r="OYE191" s="21"/>
      <c r="OYF191" s="39"/>
      <c r="OYG191" s="45"/>
      <c r="OYH191" s="48"/>
      <c r="OYI191" s="41"/>
      <c r="OYJ191" s="41"/>
      <c r="OYM191" s="21"/>
      <c r="OYN191" s="39"/>
      <c r="OYO191" s="45"/>
      <c r="OYP191" s="48"/>
      <c r="OYQ191" s="41"/>
      <c r="OYR191" s="41"/>
      <c r="OYU191" s="21"/>
      <c r="OYV191" s="39"/>
      <c r="OYW191" s="45"/>
      <c r="OYX191" s="48"/>
      <c r="OYY191" s="41"/>
      <c r="OYZ191" s="41"/>
      <c r="OZC191" s="21"/>
      <c r="OZD191" s="39"/>
      <c r="OZE191" s="45"/>
      <c r="OZF191" s="48"/>
      <c r="OZG191" s="41"/>
      <c r="OZH191" s="41"/>
      <c r="OZK191" s="21"/>
      <c r="OZL191" s="39"/>
      <c r="OZM191" s="45"/>
      <c r="OZN191" s="48"/>
      <c r="OZO191" s="41"/>
      <c r="OZP191" s="41"/>
      <c r="OZS191" s="21"/>
      <c r="OZT191" s="39"/>
      <c r="OZU191" s="45"/>
      <c r="OZV191" s="48"/>
      <c r="OZW191" s="41"/>
      <c r="OZX191" s="41"/>
      <c r="PAA191" s="21"/>
      <c r="PAB191" s="39"/>
      <c r="PAC191" s="45"/>
      <c r="PAD191" s="48"/>
      <c r="PAE191" s="41"/>
      <c r="PAF191" s="41"/>
      <c r="PAI191" s="21"/>
      <c r="PAJ191" s="39"/>
      <c r="PAK191" s="45"/>
      <c r="PAL191" s="48"/>
      <c r="PAM191" s="41"/>
      <c r="PAN191" s="41"/>
      <c r="PAQ191" s="21"/>
      <c r="PAR191" s="39"/>
      <c r="PAS191" s="45"/>
      <c r="PAT191" s="48"/>
      <c r="PAU191" s="41"/>
      <c r="PAV191" s="41"/>
      <c r="PAY191" s="21"/>
      <c r="PAZ191" s="39"/>
      <c r="PBA191" s="45"/>
      <c r="PBB191" s="48"/>
      <c r="PBC191" s="41"/>
      <c r="PBD191" s="41"/>
      <c r="PBG191" s="21"/>
      <c r="PBH191" s="39"/>
      <c r="PBI191" s="45"/>
      <c r="PBJ191" s="48"/>
      <c r="PBK191" s="41"/>
      <c r="PBL191" s="41"/>
      <c r="PBO191" s="21"/>
      <c r="PBP191" s="39"/>
      <c r="PBQ191" s="45"/>
      <c r="PBR191" s="48"/>
      <c r="PBS191" s="41"/>
      <c r="PBT191" s="41"/>
      <c r="PBW191" s="21"/>
      <c r="PBX191" s="39"/>
      <c r="PBY191" s="45"/>
      <c r="PBZ191" s="48"/>
      <c r="PCA191" s="41"/>
      <c r="PCB191" s="41"/>
      <c r="PCE191" s="21"/>
      <c r="PCF191" s="39"/>
      <c r="PCG191" s="45"/>
      <c r="PCH191" s="48"/>
      <c r="PCI191" s="41"/>
      <c r="PCJ191" s="41"/>
      <c r="PCM191" s="21"/>
      <c r="PCN191" s="39"/>
      <c r="PCO191" s="45"/>
      <c r="PCP191" s="48"/>
      <c r="PCQ191" s="41"/>
      <c r="PCR191" s="41"/>
      <c r="PCU191" s="21"/>
      <c r="PCV191" s="39"/>
      <c r="PCW191" s="45"/>
      <c r="PCX191" s="48"/>
      <c r="PCY191" s="41"/>
      <c r="PCZ191" s="41"/>
      <c r="PDC191" s="21"/>
      <c r="PDD191" s="39"/>
      <c r="PDE191" s="45"/>
      <c r="PDF191" s="48"/>
      <c r="PDG191" s="41"/>
      <c r="PDH191" s="41"/>
      <c r="PDK191" s="21"/>
      <c r="PDL191" s="39"/>
      <c r="PDM191" s="45"/>
      <c r="PDN191" s="48"/>
      <c r="PDO191" s="41"/>
      <c r="PDP191" s="41"/>
      <c r="PDS191" s="21"/>
      <c r="PDT191" s="39"/>
      <c r="PDU191" s="45"/>
      <c r="PDV191" s="48"/>
      <c r="PDW191" s="41"/>
      <c r="PDX191" s="41"/>
      <c r="PEA191" s="21"/>
      <c r="PEB191" s="39"/>
      <c r="PEC191" s="45"/>
      <c r="PED191" s="48"/>
      <c r="PEE191" s="41"/>
      <c r="PEF191" s="41"/>
      <c r="PEI191" s="21"/>
      <c r="PEJ191" s="39"/>
      <c r="PEK191" s="45"/>
      <c r="PEL191" s="48"/>
      <c r="PEM191" s="41"/>
      <c r="PEN191" s="41"/>
      <c r="PEQ191" s="21"/>
      <c r="PER191" s="39"/>
      <c r="PES191" s="45"/>
      <c r="PET191" s="48"/>
      <c r="PEU191" s="41"/>
      <c r="PEV191" s="41"/>
      <c r="PEY191" s="21"/>
      <c r="PEZ191" s="39"/>
      <c r="PFA191" s="45"/>
      <c r="PFB191" s="48"/>
      <c r="PFC191" s="41"/>
      <c r="PFD191" s="41"/>
      <c r="PFG191" s="21"/>
      <c r="PFH191" s="39"/>
      <c r="PFI191" s="45"/>
      <c r="PFJ191" s="48"/>
      <c r="PFK191" s="41"/>
      <c r="PFL191" s="41"/>
      <c r="PFO191" s="21"/>
      <c r="PFP191" s="39"/>
      <c r="PFQ191" s="45"/>
      <c r="PFR191" s="48"/>
      <c r="PFS191" s="41"/>
      <c r="PFT191" s="41"/>
      <c r="PFW191" s="21"/>
      <c r="PFX191" s="39"/>
      <c r="PFY191" s="45"/>
      <c r="PFZ191" s="48"/>
      <c r="PGA191" s="41"/>
      <c r="PGB191" s="41"/>
      <c r="PGE191" s="21"/>
      <c r="PGF191" s="39"/>
      <c r="PGG191" s="45"/>
      <c r="PGH191" s="48"/>
      <c r="PGI191" s="41"/>
      <c r="PGJ191" s="41"/>
      <c r="PGM191" s="21"/>
      <c r="PGN191" s="39"/>
      <c r="PGO191" s="45"/>
      <c r="PGP191" s="48"/>
      <c r="PGQ191" s="41"/>
      <c r="PGR191" s="41"/>
      <c r="PGU191" s="21"/>
      <c r="PGV191" s="39"/>
      <c r="PGW191" s="45"/>
      <c r="PGX191" s="48"/>
      <c r="PGY191" s="41"/>
      <c r="PGZ191" s="41"/>
      <c r="PHC191" s="21"/>
      <c r="PHD191" s="39"/>
      <c r="PHE191" s="45"/>
      <c r="PHF191" s="48"/>
      <c r="PHG191" s="41"/>
      <c r="PHH191" s="41"/>
      <c r="PHK191" s="21"/>
      <c r="PHL191" s="39"/>
      <c r="PHM191" s="45"/>
      <c r="PHN191" s="48"/>
      <c r="PHO191" s="41"/>
      <c r="PHP191" s="41"/>
      <c r="PHS191" s="21"/>
      <c r="PHT191" s="39"/>
      <c r="PHU191" s="45"/>
      <c r="PHV191" s="48"/>
      <c r="PHW191" s="41"/>
      <c r="PHX191" s="41"/>
      <c r="PIA191" s="21"/>
      <c r="PIB191" s="39"/>
      <c r="PIC191" s="45"/>
      <c r="PID191" s="48"/>
      <c r="PIE191" s="41"/>
      <c r="PIF191" s="41"/>
      <c r="PII191" s="21"/>
      <c r="PIJ191" s="39"/>
      <c r="PIK191" s="45"/>
      <c r="PIL191" s="48"/>
      <c r="PIM191" s="41"/>
      <c r="PIN191" s="41"/>
      <c r="PIQ191" s="21"/>
      <c r="PIR191" s="39"/>
      <c r="PIS191" s="45"/>
      <c r="PIT191" s="48"/>
      <c r="PIU191" s="41"/>
      <c r="PIV191" s="41"/>
      <c r="PIY191" s="21"/>
      <c r="PIZ191" s="39"/>
      <c r="PJA191" s="45"/>
      <c r="PJB191" s="48"/>
      <c r="PJC191" s="41"/>
      <c r="PJD191" s="41"/>
      <c r="PJG191" s="21"/>
      <c r="PJH191" s="39"/>
      <c r="PJI191" s="45"/>
      <c r="PJJ191" s="48"/>
      <c r="PJK191" s="41"/>
      <c r="PJL191" s="41"/>
      <c r="PJO191" s="21"/>
      <c r="PJP191" s="39"/>
      <c r="PJQ191" s="45"/>
      <c r="PJR191" s="48"/>
      <c r="PJS191" s="41"/>
      <c r="PJT191" s="41"/>
      <c r="PJW191" s="21"/>
      <c r="PJX191" s="39"/>
      <c r="PJY191" s="45"/>
      <c r="PJZ191" s="48"/>
      <c r="PKA191" s="41"/>
      <c r="PKB191" s="41"/>
      <c r="PKE191" s="21"/>
      <c r="PKF191" s="39"/>
      <c r="PKG191" s="45"/>
      <c r="PKH191" s="48"/>
      <c r="PKI191" s="41"/>
      <c r="PKJ191" s="41"/>
      <c r="PKM191" s="21"/>
      <c r="PKN191" s="39"/>
      <c r="PKO191" s="45"/>
      <c r="PKP191" s="48"/>
      <c r="PKQ191" s="41"/>
      <c r="PKR191" s="41"/>
      <c r="PKU191" s="21"/>
      <c r="PKV191" s="39"/>
      <c r="PKW191" s="45"/>
      <c r="PKX191" s="48"/>
      <c r="PKY191" s="41"/>
      <c r="PKZ191" s="41"/>
      <c r="PLC191" s="21"/>
      <c r="PLD191" s="39"/>
      <c r="PLE191" s="45"/>
      <c r="PLF191" s="48"/>
      <c r="PLG191" s="41"/>
      <c r="PLH191" s="41"/>
      <c r="PLK191" s="21"/>
      <c r="PLL191" s="39"/>
      <c r="PLM191" s="45"/>
      <c r="PLN191" s="48"/>
      <c r="PLO191" s="41"/>
      <c r="PLP191" s="41"/>
      <c r="PLS191" s="21"/>
      <c r="PLT191" s="39"/>
      <c r="PLU191" s="45"/>
      <c r="PLV191" s="48"/>
      <c r="PLW191" s="41"/>
      <c r="PLX191" s="41"/>
      <c r="PMA191" s="21"/>
      <c r="PMB191" s="39"/>
      <c r="PMC191" s="45"/>
      <c r="PMD191" s="48"/>
      <c r="PME191" s="41"/>
      <c r="PMF191" s="41"/>
      <c r="PMI191" s="21"/>
      <c r="PMJ191" s="39"/>
      <c r="PMK191" s="45"/>
      <c r="PML191" s="48"/>
      <c r="PMM191" s="41"/>
      <c r="PMN191" s="41"/>
      <c r="PMQ191" s="21"/>
      <c r="PMR191" s="39"/>
      <c r="PMS191" s="45"/>
      <c r="PMT191" s="48"/>
      <c r="PMU191" s="41"/>
      <c r="PMV191" s="41"/>
      <c r="PMY191" s="21"/>
      <c r="PMZ191" s="39"/>
      <c r="PNA191" s="45"/>
      <c r="PNB191" s="48"/>
      <c r="PNC191" s="41"/>
      <c r="PND191" s="41"/>
      <c r="PNG191" s="21"/>
      <c r="PNH191" s="39"/>
      <c r="PNI191" s="45"/>
      <c r="PNJ191" s="48"/>
      <c r="PNK191" s="41"/>
      <c r="PNL191" s="41"/>
      <c r="PNO191" s="21"/>
      <c r="PNP191" s="39"/>
      <c r="PNQ191" s="45"/>
      <c r="PNR191" s="48"/>
      <c r="PNS191" s="41"/>
      <c r="PNT191" s="41"/>
      <c r="PNW191" s="21"/>
      <c r="PNX191" s="39"/>
      <c r="PNY191" s="45"/>
      <c r="PNZ191" s="48"/>
      <c r="POA191" s="41"/>
      <c r="POB191" s="41"/>
      <c r="POE191" s="21"/>
      <c r="POF191" s="39"/>
      <c r="POG191" s="45"/>
      <c r="POH191" s="48"/>
      <c r="POI191" s="41"/>
      <c r="POJ191" s="41"/>
      <c r="POM191" s="21"/>
      <c r="PON191" s="39"/>
      <c r="POO191" s="45"/>
      <c r="POP191" s="48"/>
      <c r="POQ191" s="41"/>
      <c r="POR191" s="41"/>
      <c r="POU191" s="21"/>
      <c r="POV191" s="39"/>
      <c r="POW191" s="45"/>
      <c r="POX191" s="48"/>
      <c r="POY191" s="41"/>
      <c r="POZ191" s="41"/>
      <c r="PPC191" s="21"/>
      <c r="PPD191" s="39"/>
      <c r="PPE191" s="45"/>
      <c r="PPF191" s="48"/>
      <c r="PPG191" s="41"/>
      <c r="PPH191" s="41"/>
      <c r="PPK191" s="21"/>
      <c r="PPL191" s="39"/>
      <c r="PPM191" s="45"/>
      <c r="PPN191" s="48"/>
      <c r="PPO191" s="41"/>
      <c r="PPP191" s="41"/>
      <c r="PPS191" s="21"/>
      <c r="PPT191" s="39"/>
      <c r="PPU191" s="45"/>
      <c r="PPV191" s="48"/>
      <c r="PPW191" s="41"/>
      <c r="PPX191" s="41"/>
      <c r="PQA191" s="21"/>
      <c r="PQB191" s="39"/>
      <c r="PQC191" s="45"/>
      <c r="PQD191" s="48"/>
      <c r="PQE191" s="41"/>
      <c r="PQF191" s="41"/>
      <c r="PQI191" s="21"/>
      <c r="PQJ191" s="39"/>
      <c r="PQK191" s="45"/>
      <c r="PQL191" s="48"/>
      <c r="PQM191" s="41"/>
      <c r="PQN191" s="41"/>
      <c r="PQQ191" s="21"/>
      <c r="PQR191" s="39"/>
      <c r="PQS191" s="45"/>
      <c r="PQT191" s="48"/>
      <c r="PQU191" s="41"/>
      <c r="PQV191" s="41"/>
      <c r="PQY191" s="21"/>
      <c r="PQZ191" s="39"/>
      <c r="PRA191" s="45"/>
      <c r="PRB191" s="48"/>
      <c r="PRC191" s="41"/>
      <c r="PRD191" s="41"/>
      <c r="PRG191" s="21"/>
      <c r="PRH191" s="39"/>
      <c r="PRI191" s="45"/>
      <c r="PRJ191" s="48"/>
      <c r="PRK191" s="41"/>
      <c r="PRL191" s="41"/>
      <c r="PRO191" s="21"/>
      <c r="PRP191" s="39"/>
      <c r="PRQ191" s="45"/>
      <c r="PRR191" s="48"/>
      <c r="PRS191" s="41"/>
      <c r="PRT191" s="41"/>
      <c r="PRW191" s="21"/>
      <c r="PRX191" s="39"/>
      <c r="PRY191" s="45"/>
      <c r="PRZ191" s="48"/>
      <c r="PSA191" s="41"/>
      <c r="PSB191" s="41"/>
      <c r="PSE191" s="21"/>
      <c r="PSF191" s="39"/>
      <c r="PSG191" s="45"/>
      <c r="PSH191" s="48"/>
      <c r="PSI191" s="41"/>
      <c r="PSJ191" s="41"/>
      <c r="PSM191" s="21"/>
      <c r="PSN191" s="39"/>
      <c r="PSO191" s="45"/>
      <c r="PSP191" s="48"/>
      <c r="PSQ191" s="41"/>
      <c r="PSR191" s="41"/>
      <c r="PSU191" s="21"/>
      <c r="PSV191" s="39"/>
      <c r="PSW191" s="45"/>
      <c r="PSX191" s="48"/>
      <c r="PSY191" s="41"/>
      <c r="PSZ191" s="41"/>
      <c r="PTC191" s="21"/>
      <c r="PTD191" s="39"/>
      <c r="PTE191" s="45"/>
      <c r="PTF191" s="48"/>
      <c r="PTG191" s="41"/>
      <c r="PTH191" s="41"/>
      <c r="PTK191" s="21"/>
      <c r="PTL191" s="39"/>
      <c r="PTM191" s="45"/>
      <c r="PTN191" s="48"/>
      <c r="PTO191" s="41"/>
      <c r="PTP191" s="41"/>
      <c r="PTS191" s="21"/>
      <c r="PTT191" s="39"/>
      <c r="PTU191" s="45"/>
      <c r="PTV191" s="48"/>
      <c r="PTW191" s="41"/>
      <c r="PTX191" s="41"/>
      <c r="PUA191" s="21"/>
      <c r="PUB191" s="39"/>
      <c r="PUC191" s="45"/>
      <c r="PUD191" s="48"/>
      <c r="PUE191" s="41"/>
      <c r="PUF191" s="41"/>
      <c r="PUI191" s="21"/>
      <c r="PUJ191" s="39"/>
      <c r="PUK191" s="45"/>
      <c r="PUL191" s="48"/>
      <c r="PUM191" s="41"/>
      <c r="PUN191" s="41"/>
      <c r="PUQ191" s="21"/>
      <c r="PUR191" s="39"/>
      <c r="PUS191" s="45"/>
      <c r="PUT191" s="48"/>
      <c r="PUU191" s="41"/>
      <c r="PUV191" s="41"/>
      <c r="PUY191" s="21"/>
      <c r="PUZ191" s="39"/>
      <c r="PVA191" s="45"/>
      <c r="PVB191" s="48"/>
      <c r="PVC191" s="41"/>
      <c r="PVD191" s="41"/>
      <c r="PVG191" s="21"/>
      <c r="PVH191" s="39"/>
      <c r="PVI191" s="45"/>
      <c r="PVJ191" s="48"/>
      <c r="PVK191" s="41"/>
      <c r="PVL191" s="41"/>
      <c r="PVO191" s="21"/>
      <c r="PVP191" s="39"/>
      <c r="PVQ191" s="45"/>
      <c r="PVR191" s="48"/>
      <c r="PVS191" s="41"/>
      <c r="PVT191" s="41"/>
      <c r="PVW191" s="21"/>
      <c r="PVX191" s="39"/>
      <c r="PVY191" s="45"/>
      <c r="PVZ191" s="48"/>
      <c r="PWA191" s="41"/>
      <c r="PWB191" s="41"/>
      <c r="PWE191" s="21"/>
      <c r="PWF191" s="39"/>
      <c r="PWG191" s="45"/>
      <c r="PWH191" s="48"/>
      <c r="PWI191" s="41"/>
      <c r="PWJ191" s="41"/>
      <c r="PWM191" s="21"/>
      <c r="PWN191" s="39"/>
      <c r="PWO191" s="45"/>
      <c r="PWP191" s="48"/>
      <c r="PWQ191" s="41"/>
      <c r="PWR191" s="41"/>
      <c r="PWU191" s="21"/>
      <c r="PWV191" s="39"/>
      <c r="PWW191" s="45"/>
      <c r="PWX191" s="48"/>
      <c r="PWY191" s="41"/>
      <c r="PWZ191" s="41"/>
      <c r="PXC191" s="21"/>
      <c r="PXD191" s="39"/>
      <c r="PXE191" s="45"/>
      <c r="PXF191" s="48"/>
      <c r="PXG191" s="41"/>
      <c r="PXH191" s="41"/>
      <c r="PXK191" s="21"/>
      <c r="PXL191" s="39"/>
      <c r="PXM191" s="45"/>
      <c r="PXN191" s="48"/>
      <c r="PXO191" s="41"/>
      <c r="PXP191" s="41"/>
      <c r="PXS191" s="21"/>
      <c r="PXT191" s="39"/>
      <c r="PXU191" s="45"/>
      <c r="PXV191" s="48"/>
      <c r="PXW191" s="41"/>
      <c r="PXX191" s="41"/>
      <c r="PYA191" s="21"/>
      <c r="PYB191" s="39"/>
      <c r="PYC191" s="45"/>
      <c r="PYD191" s="48"/>
      <c r="PYE191" s="41"/>
      <c r="PYF191" s="41"/>
      <c r="PYI191" s="21"/>
      <c r="PYJ191" s="39"/>
      <c r="PYK191" s="45"/>
      <c r="PYL191" s="48"/>
      <c r="PYM191" s="41"/>
      <c r="PYN191" s="41"/>
      <c r="PYQ191" s="21"/>
      <c r="PYR191" s="39"/>
      <c r="PYS191" s="45"/>
      <c r="PYT191" s="48"/>
      <c r="PYU191" s="41"/>
      <c r="PYV191" s="41"/>
      <c r="PYY191" s="21"/>
      <c r="PYZ191" s="39"/>
      <c r="PZA191" s="45"/>
      <c r="PZB191" s="48"/>
      <c r="PZC191" s="41"/>
      <c r="PZD191" s="41"/>
      <c r="PZG191" s="21"/>
      <c r="PZH191" s="39"/>
      <c r="PZI191" s="45"/>
      <c r="PZJ191" s="48"/>
      <c r="PZK191" s="41"/>
      <c r="PZL191" s="41"/>
      <c r="PZO191" s="21"/>
      <c r="PZP191" s="39"/>
      <c r="PZQ191" s="45"/>
      <c r="PZR191" s="48"/>
      <c r="PZS191" s="41"/>
      <c r="PZT191" s="41"/>
      <c r="PZW191" s="21"/>
      <c r="PZX191" s="39"/>
      <c r="PZY191" s="45"/>
      <c r="PZZ191" s="48"/>
      <c r="QAA191" s="41"/>
      <c r="QAB191" s="41"/>
      <c r="QAE191" s="21"/>
      <c r="QAF191" s="39"/>
      <c r="QAG191" s="45"/>
      <c r="QAH191" s="48"/>
      <c r="QAI191" s="41"/>
      <c r="QAJ191" s="41"/>
      <c r="QAM191" s="21"/>
      <c r="QAN191" s="39"/>
      <c r="QAO191" s="45"/>
      <c r="QAP191" s="48"/>
      <c r="QAQ191" s="41"/>
      <c r="QAR191" s="41"/>
      <c r="QAU191" s="21"/>
      <c r="QAV191" s="39"/>
      <c r="QAW191" s="45"/>
      <c r="QAX191" s="48"/>
      <c r="QAY191" s="41"/>
      <c r="QAZ191" s="41"/>
      <c r="QBC191" s="21"/>
      <c r="QBD191" s="39"/>
      <c r="QBE191" s="45"/>
      <c r="QBF191" s="48"/>
      <c r="QBG191" s="41"/>
      <c r="QBH191" s="41"/>
      <c r="QBK191" s="21"/>
      <c r="QBL191" s="39"/>
      <c r="QBM191" s="45"/>
      <c r="QBN191" s="48"/>
      <c r="QBO191" s="41"/>
      <c r="QBP191" s="41"/>
      <c r="QBS191" s="21"/>
      <c r="QBT191" s="39"/>
      <c r="QBU191" s="45"/>
      <c r="QBV191" s="48"/>
      <c r="QBW191" s="41"/>
      <c r="QBX191" s="41"/>
      <c r="QCA191" s="21"/>
      <c r="QCB191" s="39"/>
      <c r="QCC191" s="45"/>
      <c r="QCD191" s="48"/>
      <c r="QCE191" s="41"/>
      <c r="QCF191" s="41"/>
      <c r="QCI191" s="21"/>
      <c r="QCJ191" s="39"/>
      <c r="QCK191" s="45"/>
      <c r="QCL191" s="48"/>
      <c r="QCM191" s="41"/>
      <c r="QCN191" s="41"/>
      <c r="QCQ191" s="21"/>
      <c r="QCR191" s="39"/>
      <c r="QCS191" s="45"/>
      <c r="QCT191" s="48"/>
      <c r="QCU191" s="41"/>
      <c r="QCV191" s="41"/>
      <c r="QCY191" s="21"/>
      <c r="QCZ191" s="39"/>
      <c r="QDA191" s="45"/>
      <c r="QDB191" s="48"/>
      <c r="QDC191" s="41"/>
      <c r="QDD191" s="41"/>
      <c r="QDG191" s="21"/>
      <c r="QDH191" s="39"/>
      <c r="QDI191" s="45"/>
      <c r="QDJ191" s="48"/>
      <c r="QDK191" s="41"/>
      <c r="QDL191" s="41"/>
      <c r="QDO191" s="21"/>
      <c r="QDP191" s="39"/>
      <c r="QDQ191" s="45"/>
      <c r="QDR191" s="48"/>
      <c r="QDS191" s="41"/>
      <c r="QDT191" s="41"/>
      <c r="QDW191" s="21"/>
      <c r="QDX191" s="39"/>
      <c r="QDY191" s="45"/>
      <c r="QDZ191" s="48"/>
      <c r="QEA191" s="41"/>
      <c r="QEB191" s="41"/>
      <c r="QEE191" s="21"/>
      <c r="QEF191" s="39"/>
      <c r="QEG191" s="45"/>
      <c r="QEH191" s="48"/>
      <c r="QEI191" s="41"/>
      <c r="QEJ191" s="41"/>
      <c r="QEM191" s="21"/>
      <c r="QEN191" s="39"/>
      <c r="QEO191" s="45"/>
      <c r="QEP191" s="48"/>
      <c r="QEQ191" s="41"/>
      <c r="QER191" s="41"/>
      <c r="QEU191" s="21"/>
      <c r="QEV191" s="39"/>
      <c r="QEW191" s="45"/>
      <c r="QEX191" s="48"/>
      <c r="QEY191" s="41"/>
      <c r="QEZ191" s="41"/>
      <c r="QFC191" s="21"/>
      <c r="QFD191" s="39"/>
      <c r="QFE191" s="45"/>
      <c r="QFF191" s="48"/>
      <c r="QFG191" s="41"/>
      <c r="QFH191" s="41"/>
      <c r="QFK191" s="21"/>
      <c r="QFL191" s="39"/>
      <c r="QFM191" s="45"/>
      <c r="QFN191" s="48"/>
      <c r="QFO191" s="41"/>
      <c r="QFP191" s="41"/>
      <c r="QFS191" s="21"/>
      <c r="QFT191" s="39"/>
      <c r="QFU191" s="45"/>
      <c r="QFV191" s="48"/>
      <c r="QFW191" s="41"/>
      <c r="QFX191" s="41"/>
      <c r="QGA191" s="21"/>
      <c r="QGB191" s="39"/>
      <c r="QGC191" s="45"/>
      <c r="QGD191" s="48"/>
      <c r="QGE191" s="41"/>
      <c r="QGF191" s="41"/>
      <c r="QGI191" s="21"/>
      <c r="QGJ191" s="39"/>
      <c r="QGK191" s="45"/>
      <c r="QGL191" s="48"/>
      <c r="QGM191" s="41"/>
      <c r="QGN191" s="41"/>
      <c r="QGQ191" s="21"/>
      <c r="QGR191" s="39"/>
      <c r="QGS191" s="45"/>
      <c r="QGT191" s="48"/>
      <c r="QGU191" s="41"/>
      <c r="QGV191" s="41"/>
      <c r="QGY191" s="21"/>
      <c r="QGZ191" s="39"/>
      <c r="QHA191" s="45"/>
      <c r="QHB191" s="48"/>
      <c r="QHC191" s="41"/>
      <c r="QHD191" s="41"/>
      <c r="QHG191" s="21"/>
      <c r="QHH191" s="39"/>
      <c r="QHI191" s="45"/>
      <c r="QHJ191" s="48"/>
      <c r="QHK191" s="41"/>
      <c r="QHL191" s="41"/>
      <c r="QHO191" s="21"/>
      <c r="QHP191" s="39"/>
      <c r="QHQ191" s="45"/>
      <c r="QHR191" s="48"/>
      <c r="QHS191" s="41"/>
      <c r="QHT191" s="41"/>
      <c r="QHW191" s="21"/>
      <c r="QHX191" s="39"/>
      <c r="QHY191" s="45"/>
      <c r="QHZ191" s="48"/>
      <c r="QIA191" s="41"/>
      <c r="QIB191" s="41"/>
      <c r="QIE191" s="21"/>
      <c r="QIF191" s="39"/>
      <c r="QIG191" s="45"/>
      <c r="QIH191" s="48"/>
      <c r="QII191" s="41"/>
      <c r="QIJ191" s="41"/>
      <c r="QIM191" s="21"/>
      <c r="QIN191" s="39"/>
      <c r="QIO191" s="45"/>
      <c r="QIP191" s="48"/>
      <c r="QIQ191" s="41"/>
      <c r="QIR191" s="41"/>
      <c r="QIU191" s="21"/>
      <c r="QIV191" s="39"/>
      <c r="QIW191" s="45"/>
      <c r="QIX191" s="48"/>
      <c r="QIY191" s="41"/>
      <c r="QIZ191" s="41"/>
      <c r="QJC191" s="21"/>
      <c r="QJD191" s="39"/>
      <c r="QJE191" s="45"/>
      <c r="QJF191" s="48"/>
      <c r="QJG191" s="41"/>
      <c r="QJH191" s="41"/>
      <c r="QJK191" s="21"/>
      <c r="QJL191" s="39"/>
      <c r="QJM191" s="45"/>
      <c r="QJN191" s="48"/>
      <c r="QJO191" s="41"/>
      <c r="QJP191" s="41"/>
      <c r="QJS191" s="21"/>
      <c r="QJT191" s="39"/>
      <c r="QJU191" s="45"/>
      <c r="QJV191" s="48"/>
      <c r="QJW191" s="41"/>
      <c r="QJX191" s="41"/>
      <c r="QKA191" s="21"/>
      <c r="QKB191" s="39"/>
      <c r="QKC191" s="45"/>
      <c r="QKD191" s="48"/>
      <c r="QKE191" s="41"/>
      <c r="QKF191" s="41"/>
      <c r="QKI191" s="21"/>
      <c r="QKJ191" s="39"/>
      <c r="QKK191" s="45"/>
      <c r="QKL191" s="48"/>
      <c r="QKM191" s="41"/>
      <c r="QKN191" s="41"/>
      <c r="QKQ191" s="21"/>
      <c r="QKR191" s="39"/>
      <c r="QKS191" s="45"/>
      <c r="QKT191" s="48"/>
      <c r="QKU191" s="41"/>
      <c r="QKV191" s="41"/>
      <c r="QKY191" s="21"/>
      <c r="QKZ191" s="39"/>
      <c r="QLA191" s="45"/>
      <c r="QLB191" s="48"/>
      <c r="QLC191" s="41"/>
      <c r="QLD191" s="41"/>
      <c r="QLG191" s="21"/>
      <c r="QLH191" s="39"/>
      <c r="QLI191" s="45"/>
      <c r="QLJ191" s="48"/>
      <c r="QLK191" s="41"/>
      <c r="QLL191" s="41"/>
      <c r="QLO191" s="21"/>
      <c r="QLP191" s="39"/>
      <c r="QLQ191" s="45"/>
      <c r="QLR191" s="48"/>
      <c r="QLS191" s="41"/>
      <c r="QLT191" s="41"/>
      <c r="QLW191" s="21"/>
      <c r="QLX191" s="39"/>
      <c r="QLY191" s="45"/>
      <c r="QLZ191" s="48"/>
      <c r="QMA191" s="41"/>
      <c r="QMB191" s="41"/>
      <c r="QME191" s="21"/>
      <c r="QMF191" s="39"/>
      <c r="QMG191" s="45"/>
      <c r="QMH191" s="48"/>
      <c r="QMI191" s="41"/>
      <c r="QMJ191" s="41"/>
      <c r="QMM191" s="21"/>
      <c r="QMN191" s="39"/>
      <c r="QMO191" s="45"/>
      <c r="QMP191" s="48"/>
      <c r="QMQ191" s="41"/>
      <c r="QMR191" s="41"/>
      <c r="QMU191" s="21"/>
      <c r="QMV191" s="39"/>
      <c r="QMW191" s="45"/>
      <c r="QMX191" s="48"/>
      <c r="QMY191" s="41"/>
      <c r="QMZ191" s="41"/>
      <c r="QNC191" s="21"/>
      <c r="QND191" s="39"/>
      <c r="QNE191" s="45"/>
      <c r="QNF191" s="48"/>
      <c r="QNG191" s="41"/>
      <c r="QNH191" s="41"/>
      <c r="QNK191" s="21"/>
      <c r="QNL191" s="39"/>
      <c r="QNM191" s="45"/>
      <c r="QNN191" s="48"/>
      <c r="QNO191" s="41"/>
      <c r="QNP191" s="41"/>
      <c r="QNS191" s="21"/>
      <c r="QNT191" s="39"/>
      <c r="QNU191" s="45"/>
      <c r="QNV191" s="48"/>
      <c r="QNW191" s="41"/>
      <c r="QNX191" s="41"/>
      <c r="QOA191" s="21"/>
      <c r="QOB191" s="39"/>
      <c r="QOC191" s="45"/>
      <c r="QOD191" s="48"/>
      <c r="QOE191" s="41"/>
      <c r="QOF191" s="41"/>
      <c r="QOI191" s="21"/>
      <c r="QOJ191" s="39"/>
      <c r="QOK191" s="45"/>
      <c r="QOL191" s="48"/>
      <c r="QOM191" s="41"/>
      <c r="QON191" s="41"/>
      <c r="QOQ191" s="21"/>
      <c r="QOR191" s="39"/>
      <c r="QOS191" s="45"/>
      <c r="QOT191" s="48"/>
      <c r="QOU191" s="41"/>
      <c r="QOV191" s="41"/>
      <c r="QOY191" s="21"/>
      <c r="QOZ191" s="39"/>
      <c r="QPA191" s="45"/>
      <c r="QPB191" s="48"/>
      <c r="QPC191" s="41"/>
      <c r="QPD191" s="41"/>
      <c r="QPG191" s="21"/>
      <c r="QPH191" s="39"/>
      <c r="QPI191" s="45"/>
      <c r="QPJ191" s="48"/>
      <c r="QPK191" s="41"/>
      <c r="QPL191" s="41"/>
      <c r="QPO191" s="21"/>
      <c r="QPP191" s="39"/>
      <c r="QPQ191" s="45"/>
      <c r="QPR191" s="48"/>
      <c r="QPS191" s="41"/>
      <c r="QPT191" s="41"/>
      <c r="QPW191" s="21"/>
      <c r="QPX191" s="39"/>
      <c r="QPY191" s="45"/>
      <c r="QPZ191" s="48"/>
      <c r="QQA191" s="41"/>
      <c r="QQB191" s="41"/>
      <c r="QQE191" s="21"/>
      <c r="QQF191" s="39"/>
      <c r="QQG191" s="45"/>
      <c r="QQH191" s="48"/>
      <c r="QQI191" s="41"/>
      <c r="QQJ191" s="41"/>
      <c r="QQM191" s="21"/>
      <c r="QQN191" s="39"/>
      <c r="QQO191" s="45"/>
      <c r="QQP191" s="48"/>
      <c r="QQQ191" s="41"/>
      <c r="QQR191" s="41"/>
      <c r="QQU191" s="21"/>
      <c r="QQV191" s="39"/>
      <c r="QQW191" s="45"/>
      <c r="QQX191" s="48"/>
      <c r="QQY191" s="41"/>
      <c r="QQZ191" s="41"/>
      <c r="QRC191" s="21"/>
      <c r="QRD191" s="39"/>
      <c r="QRE191" s="45"/>
      <c r="QRF191" s="48"/>
      <c r="QRG191" s="41"/>
      <c r="QRH191" s="41"/>
      <c r="QRK191" s="21"/>
      <c r="QRL191" s="39"/>
      <c r="QRM191" s="45"/>
      <c r="QRN191" s="48"/>
      <c r="QRO191" s="41"/>
      <c r="QRP191" s="41"/>
      <c r="QRS191" s="21"/>
      <c r="QRT191" s="39"/>
      <c r="QRU191" s="45"/>
      <c r="QRV191" s="48"/>
      <c r="QRW191" s="41"/>
      <c r="QRX191" s="41"/>
      <c r="QSA191" s="21"/>
      <c r="QSB191" s="39"/>
      <c r="QSC191" s="45"/>
      <c r="QSD191" s="48"/>
      <c r="QSE191" s="41"/>
      <c r="QSF191" s="41"/>
      <c r="QSI191" s="21"/>
      <c r="QSJ191" s="39"/>
      <c r="QSK191" s="45"/>
      <c r="QSL191" s="48"/>
      <c r="QSM191" s="41"/>
      <c r="QSN191" s="41"/>
      <c r="QSQ191" s="21"/>
      <c r="QSR191" s="39"/>
      <c r="QSS191" s="45"/>
      <c r="QST191" s="48"/>
      <c r="QSU191" s="41"/>
      <c r="QSV191" s="41"/>
      <c r="QSY191" s="21"/>
      <c r="QSZ191" s="39"/>
      <c r="QTA191" s="45"/>
      <c r="QTB191" s="48"/>
      <c r="QTC191" s="41"/>
      <c r="QTD191" s="41"/>
      <c r="QTG191" s="21"/>
      <c r="QTH191" s="39"/>
      <c r="QTI191" s="45"/>
      <c r="QTJ191" s="48"/>
      <c r="QTK191" s="41"/>
      <c r="QTL191" s="41"/>
      <c r="QTO191" s="21"/>
      <c r="QTP191" s="39"/>
      <c r="QTQ191" s="45"/>
      <c r="QTR191" s="48"/>
      <c r="QTS191" s="41"/>
      <c r="QTT191" s="41"/>
      <c r="QTW191" s="21"/>
      <c r="QTX191" s="39"/>
      <c r="QTY191" s="45"/>
      <c r="QTZ191" s="48"/>
      <c r="QUA191" s="41"/>
      <c r="QUB191" s="41"/>
      <c r="QUE191" s="21"/>
      <c r="QUF191" s="39"/>
      <c r="QUG191" s="45"/>
      <c r="QUH191" s="48"/>
      <c r="QUI191" s="41"/>
      <c r="QUJ191" s="41"/>
      <c r="QUM191" s="21"/>
      <c r="QUN191" s="39"/>
      <c r="QUO191" s="45"/>
      <c r="QUP191" s="48"/>
      <c r="QUQ191" s="41"/>
      <c r="QUR191" s="41"/>
      <c r="QUU191" s="21"/>
      <c r="QUV191" s="39"/>
      <c r="QUW191" s="45"/>
      <c r="QUX191" s="48"/>
      <c r="QUY191" s="41"/>
      <c r="QUZ191" s="41"/>
      <c r="QVC191" s="21"/>
      <c r="QVD191" s="39"/>
      <c r="QVE191" s="45"/>
      <c r="QVF191" s="48"/>
      <c r="QVG191" s="41"/>
      <c r="QVH191" s="41"/>
      <c r="QVK191" s="21"/>
      <c r="QVL191" s="39"/>
      <c r="QVM191" s="45"/>
      <c r="QVN191" s="48"/>
      <c r="QVO191" s="41"/>
      <c r="QVP191" s="41"/>
      <c r="QVS191" s="21"/>
      <c r="QVT191" s="39"/>
      <c r="QVU191" s="45"/>
      <c r="QVV191" s="48"/>
      <c r="QVW191" s="41"/>
      <c r="QVX191" s="41"/>
      <c r="QWA191" s="21"/>
      <c r="QWB191" s="39"/>
      <c r="QWC191" s="45"/>
      <c r="QWD191" s="48"/>
      <c r="QWE191" s="41"/>
      <c r="QWF191" s="41"/>
      <c r="QWI191" s="21"/>
      <c r="QWJ191" s="39"/>
      <c r="QWK191" s="45"/>
      <c r="QWL191" s="48"/>
      <c r="QWM191" s="41"/>
      <c r="QWN191" s="41"/>
      <c r="QWQ191" s="21"/>
      <c r="QWR191" s="39"/>
      <c r="QWS191" s="45"/>
      <c r="QWT191" s="48"/>
      <c r="QWU191" s="41"/>
      <c r="QWV191" s="41"/>
      <c r="QWY191" s="21"/>
      <c r="QWZ191" s="39"/>
      <c r="QXA191" s="45"/>
      <c r="QXB191" s="48"/>
      <c r="QXC191" s="41"/>
      <c r="QXD191" s="41"/>
      <c r="QXG191" s="21"/>
      <c r="QXH191" s="39"/>
      <c r="QXI191" s="45"/>
      <c r="QXJ191" s="48"/>
      <c r="QXK191" s="41"/>
      <c r="QXL191" s="41"/>
      <c r="QXO191" s="21"/>
      <c r="QXP191" s="39"/>
      <c r="QXQ191" s="45"/>
      <c r="QXR191" s="48"/>
      <c r="QXS191" s="41"/>
      <c r="QXT191" s="41"/>
      <c r="QXW191" s="21"/>
      <c r="QXX191" s="39"/>
      <c r="QXY191" s="45"/>
      <c r="QXZ191" s="48"/>
      <c r="QYA191" s="41"/>
      <c r="QYB191" s="41"/>
      <c r="QYE191" s="21"/>
      <c r="QYF191" s="39"/>
      <c r="QYG191" s="45"/>
      <c r="QYH191" s="48"/>
      <c r="QYI191" s="41"/>
      <c r="QYJ191" s="41"/>
      <c r="QYM191" s="21"/>
      <c r="QYN191" s="39"/>
      <c r="QYO191" s="45"/>
      <c r="QYP191" s="48"/>
      <c r="QYQ191" s="41"/>
      <c r="QYR191" s="41"/>
      <c r="QYU191" s="21"/>
      <c r="QYV191" s="39"/>
      <c r="QYW191" s="45"/>
      <c r="QYX191" s="48"/>
      <c r="QYY191" s="41"/>
      <c r="QYZ191" s="41"/>
      <c r="QZC191" s="21"/>
      <c r="QZD191" s="39"/>
      <c r="QZE191" s="45"/>
      <c r="QZF191" s="48"/>
      <c r="QZG191" s="41"/>
      <c r="QZH191" s="41"/>
      <c r="QZK191" s="21"/>
      <c r="QZL191" s="39"/>
      <c r="QZM191" s="45"/>
      <c r="QZN191" s="48"/>
      <c r="QZO191" s="41"/>
      <c r="QZP191" s="41"/>
      <c r="QZS191" s="21"/>
      <c r="QZT191" s="39"/>
      <c r="QZU191" s="45"/>
      <c r="QZV191" s="48"/>
      <c r="QZW191" s="41"/>
      <c r="QZX191" s="41"/>
      <c r="RAA191" s="21"/>
      <c r="RAB191" s="39"/>
      <c r="RAC191" s="45"/>
      <c r="RAD191" s="48"/>
      <c r="RAE191" s="41"/>
      <c r="RAF191" s="41"/>
      <c r="RAI191" s="21"/>
      <c r="RAJ191" s="39"/>
      <c r="RAK191" s="45"/>
      <c r="RAL191" s="48"/>
      <c r="RAM191" s="41"/>
      <c r="RAN191" s="41"/>
      <c r="RAQ191" s="21"/>
      <c r="RAR191" s="39"/>
      <c r="RAS191" s="45"/>
      <c r="RAT191" s="48"/>
      <c r="RAU191" s="41"/>
      <c r="RAV191" s="41"/>
      <c r="RAY191" s="21"/>
      <c r="RAZ191" s="39"/>
      <c r="RBA191" s="45"/>
      <c r="RBB191" s="48"/>
      <c r="RBC191" s="41"/>
      <c r="RBD191" s="41"/>
      <c r="RBG191" s="21"/>
      <c r="RBH191" s="39"/>
      <c r="RBI191" s="45"/>
      <c r="RBJ191" s="48"/>
      <c r="RBK191" s="41"/>
      <c r="RBL191" s="41"/>
      <c r="RBO191" s="21"/>
      <c r="RBP191" s="39"/>
      <c r="RBQ191" s="45"/>
      <c r="RBR191" s="48"/>
      <c r="RBS191" s="41"/>
      <c r="RBT191" s="41"/>
      <c r="RBW191" s="21"/>
      <c r="RBX191" s="39"/>
      <c r="RBY191" s="45"/>
      <c r="RBZ191" s="48"/>
      <c r="RCA191" s="41"/>
      <c r="RCB191" s="41"/>
      <c r="RCE191" s="21"/>
      <c r="RCF191" s="39"/>
      <c r="RCG191" s="45"/>
      <c r="RCH191" s="48"/>
      <c r="RCI191" s="41"/>
      <c r="RCJ191" s="41"/>
      <c r="RCM191" s="21"/>
      <c r="RCN191" s="39"/>
      <c r="RCO191" s="45"/>
      <c r="RCP191" s="48"/>
      <c r="RCQ191" s="41"/>
      <c r="RCR191" s="41"/>
      <c r="RCU191" s="21"/>
      <c r="RCV191" s="39"/>
      <c r="RCW191" s="45"/>
      <c r="RCX191" s="48"/>
      <c r="RCY191" s="41"/>
      <c r="RCZ191" s="41"/>
      <c r="RDC191" s="21"/>
      <c r="RDD191" s="39"/>
      <c r="RDE191" s="45"/>
      <c r="RDF191" s="48"/>
      <c r="RDG191" s="41"/>
      <c r="RDH191" s="41"/>
      <c r="RDK191" s="21"/>
      <c r="RDL191" s="39"/>
      <c r="RDM191" s="45"/>
      <c r="RDN191" s="48"/>
      <c r="RDO191" s="41"/>
      <c r="RDP191" s="41"/>
      <c r="RDS191" s="21"/>
      <c r="RDT191" s="39"/>
      <c r="RDU191" s="45"/>
      <c r="RDV191" s="48"/>
      <c r="RDW191" s="41"/>
      <c r="RDX191" s="41"/>
      <c r="REA191" s="21"/>
      <c r="REB191" s="39"/>
      <c r="REC191" s="45"/>
      <c r="RED191" s="48"/>
      <c r="REE191" s="41"/>
      <c r="REF191" s="41"/>
      <c r="REI191" s="21"/>
      <c r="REJ191" s="39"/>
      <c r="REK191" s="45"/>
      <c r="REL191" s="48"/>
      <c r="REM191" s="41"/>
      <c r="REN191" s="41"/>
      <c r="REQ191" s="21"/>
      <c r="RER191" s="39"/>
      <c r="RES191" s="45"/>
      <c r="RET191" s="48"/>
      <c r="REU191" s="41"/>
      <c r="REV191" s="41"/>
      <c r="REY191" s="21"/>
      <c r="REZ191" s="39"/>
      <c r="RFA191" s="45"/>
      <c r="RFB191" s="48"/>
      <c r="RFC191" s="41"/>
      <c r="RFD191" s="41"/>
      <c r="RFG191" s="21"/>
      <c r="RFH191" s="39"/>
      <c r="RFI191" s="45"/>
      <c r="RFJ191" s="48"/>
      <c r="RFK191" s="41"/>
      <c r="RFL191" s="41"/>
      <c r="RFO191" s="21"/>
      <c r="RFP191" s="39"/>
      <c r="RFQ191" s="45"/>
      <c r="RFR191" s="48"/>
      <c r="RFS191" s="41"/>
      <c r="RFT191" s="41"/>
      <c r="RFW191" s="21"/>
      <c r="RFX191" s="39"/>
      <c r="RFY191" s="45"/>
      <c r="RFZ191" s="48"/>
      <c r="RGA191" s="41"/>
      <c r="RGB191" s="41"/>
      <c r="RGE191" s="21"/>
      <c r="RGF191" s="39"/>
      <c r="RGG191" s="45"/>
      <c r="RGH191" s="48"/>
      <c r="RGI191" s="41"/>
      <c r="RGJ191" s="41"/>
      <c r="RGM191" s="21"/>
      <c r="RGN191" s="39"/>
      <c r="RGO191" s="45"/>
      <c r="RGP191" s="48"/>
      <c r="RGQ191" s="41"/>
      <c r="RGR191" s="41"/>
      <c r="RGU191" s="21"/>
      <c r="RGV191" s="39"/>
      <c r="RGW191" s="45"/>
      <c r="RGX191" s="48"/>
      <c r="RGY191" s="41"/>
      <c r="RGZ191" s="41"/>
      <c r="RHC191" s="21"/>
      <c r="RHD191" s="39"/>
      <c r="RHE191" s="45"/>
      <c r="RHF191" s="48"/>
      <c r="RHG191" s="41"/>
      <c r="RHH191" s="41"/>
      <c r="RHK191" s="21"/>
      <c r="RHL191" s="39"/>
      <c r="RHM191" s="45"/>
      <c r="RHN191" s="48"/>
      <c r="RHO191" s="41"/>
      <c r="RHP191" s="41"/>
      <c r="RHS191" s="21"/>
      <c r="RHT191" s="39"/>
      <c r="RHU191" s="45"/>
      <c r="RHV191" s="48"/>
      <c r="RHW191" s="41"/>
      <c r="RHX191" s="41"/>
      <c r="RIA191" s="21"/>
      <c r="RIB191" s="39"/>
      <c r="RIC191" s="45"/>
      <c r="RID191" s="48"/>
      <c r="RIE191" s="41"/>
      <c r="RIF191" s="41"/>
      <c r="RII191" s="21"/>
      <c r="RIJ191" s="39"/>
      <c r="RIK191" s="45"/>
      <c r="RIL191" s="48"/>
      <c r="RIM191" s="41"/>
      <c r="RIN191" s="41"/>
      <c r="RIQ191" s="21"/>
      <c r="RIR191" s="39"/>
      <c r="RIS191" s="45"/>
      <c r="RIT191" s="48"/>
      <c r="RIU191" s="41"/>
      <c r="RIV191" s="41"/>
      <c r="RIY191" s="21"/>
      <c r="RIZ191" s="39"/>
      <c r="RJA191" s="45"/>
      <c r="RJB191" s="48"/>
      <c r="RJC191" s="41"/>
      <c r="RJD191" s="41"/>
      <c r="RJG191" s="21"/>
      <c r="RJH191" s="39"/>
      <c r="RJI191" s="45"/>
      <c r="RJJ191" s="48"/>
      <c r="RJK191" s="41"/>
      <c r="RJL191" s="41"/>
      <c r="RJO191" s="21"/>
      <c r="RJP191" s="39"/>
      <c r="RJQ191" s="45"/>
      <c r="RJR191" s="48"/>
      <c r="RJS191" s="41"/>
      <c r="RJT191" s="41"/>
      <c r="RJW191" s="21"/>
      <c r="RJX191" s="39"/>
      <c r="RJY191" s="45"/>
      <c r="RJZ191" s="48"/>
      <c r="RKA191" s="41"/>
      <c r="RKB191" s="41"/>
      <c r="RKE191" s="21"/>
      <c r="RKF191" s="39"/>
      <c r="RKG191" s="45"/>
      <c r="RKH191" s="48"/>
      <c r="RKI191" s="41"/>
      <c r="RKJ191" s="41"/>
      <c r="RKM191" s="21"/>
      <c r="RKN191" s="39"/>
      <c r="RKO191" s="45"/>
      <c r="RKP191" s="48"/>
      <c r="RKQ191" s="41"/>
      <c r="RKR191" s="41"/>
      <c r="RKU191" s="21"/>
      <c r="RKV191" s="39"/>
      <c r="RKW191" s="45"/>
      <c r="RKX191" s="48"/>
      <c r="RKY191" s="41"/>
      <c r="RKZ191" s="41"/>
      <c r="RLC191" s="21"/>
      <c r="RLD191" s="39"/>
      <c r="RLE191" s="45"/>
      <c r="RLF191" s="48"/>
      <c r="RLG191" s="41"/>
      <c r="RLH191" s="41"/>
      <c r="RLK191" s="21"/>
      <c r="RLL191" s="39"/>
      <c r="RLM191" s="45"/>
      <c r="RLN191" s="48"/>
      <c r="RLO191" s="41"/>
      <c r="RLP191" s="41"/>
      <c r="RLS191" s="21"/>
      <c r="RLT191" s="39"/>
      <c r="RLU191" s="45"/>
      <c r="RLV191" s="48"/>
      <c r="RLW191" s="41"/>
      <c r="RLX191" s="41"/>
      <c r="RMA191" s="21"/>
      <c r="RMB191" s="39"/>
      <c r="RMC191" s="45"/>
      <c r="RMD191" s="48"/>
      <c r="RME191" s="41"/>
      <c r="RMF191" s="41"/>
      <c r="RMI191" s="21"/>
      <c r="RMJ191" s="39"/>
      <c r="RMK191" s="45"/>
      <c r="RML191" s="48"/>
      <c r="RMM191" s="41"/>
      <c r="RMN191" s="41"/>
      <c r="RMQ191" s="21"/>
      <c r="RMR191" s="39"/>
      <c r="RMS191" s="45"/>
      <c r="RMT191" s="48"/>
      <c r="RMU191" s="41"/>
      <c r="RMV191" s="41"/>
      <c r="RMY191" s="21"/>
      <c r="RMZ191" s="39"/>
      <c r="RNA191" s="45"/>
      <c r="RNB191" s="48"/>
      <c r="RNC191" s="41"/>
      <c r="RND191" s="41"/>
      <c r="RNG191" s="21"/>
      <c r="RNH191" s="39"/>
      <c r="RNI191" s="45"/>
      <c r="RNJ191" s="48"/>
      <c r="RNK191" s="41"/>
      <c r="RNL191" s="41"/>
      <c r="RNO191" s="21"/>
      <c r="RNP191" s="39"/>
      <c r="RNQ191" s="45"/>
      <c r="RNR191" s="48"/>
      <c r="RNS191" s="41"/>
      <c r="RNT191" s="41"/>
      <c r="RNW191" s="21"/>
      <c r="RNX191" s="39"/>
      <c r="RNY191" s="45"/>
      <c r="RNZ191" s="48"/>
      <c r="ROA191" s="41"/>
      <c r="ROB191" s="41"/>
      <c r="ROE191" s="21"/>
      <c r="ROF191" s="39"/>
      <c r="ROG191" s="45"/>
      <c r="ROH191" s="48"/>
      <c r="ROI191" s="41"/>
      <c r="ROJ191" s="41"/>
      <c r="ROM191" s="21"/>
      <c r="RON191" s="39"/>
      <c r="ROO191" s="45"/>
      <c r="ROP191" s="48"/>
      <c r="ROQ191" s="41"/>
      <c r="ROR191" s="41"/>
      <c r="ROU191" s="21"/>
      <c r="ROV191" s="39"/>
      <c r="ROW191" s="45"/>
      <c r="ROX191" s="48"/>
      <c r="ROY191" s="41"/>
      <c r="ROZ191" s="41"/>
      <c r="RPC191" s="21"/>
      <c r="RPD191" s="39"/>
      <c r="RPE191" s="45"/>
      <c r="RPF191" s="48"/>
      <c r="RPG191" s="41"/>
      <c r="RPH191" s="41"/>
      <c r="RPK191" s="21"/>
      <c r="RPL191" s="39"/>
      <c r="RPM191" s="45"/>
      <c r="RPN191" s="48"/>
      <c r="RPO191" s="41"/>
      <c r="RPP191" s="41"/>
      <c r="RPS191" s="21"/>
      <c r="RPT191" s="39"/>
      <c r="RPU191" s="45"/>
      <c r="RPV191" s="48"/>
      <c r="RPW191" s="41"/>
      <c r="RPX191" s="41"/>
      <c r="RQA191" s="21"/>
      <c r="RQB191" s="39"/>
      <c r="RQC191" s="45"/>
      <c r="RQD191" s="48"/>
      <c r="RQE191" s="41"/>
      <c r="RQF191" s="41"/>
      <c r="RQI191" s="21"/>
      <c r="RQJ191" s="39"/>
      <c r="RQK191" s="45"/>
      <c r="RQL191" s="48"/>
      <c r="RQM191" s="41"/>
      <c r="RQN191" s="41"/>
      <c r="RQQ191" s="21"/>
      <c r="RQR191" s="39"/>
      <c r="RQS191" s="45"/>
      <c r="RQT191" s="48"/>
      <c r="RQU191" s="41"/>
      <c r="RQV191" s="41"/>
      <c r="RQY191" s="21"/>
      <c r="RQZ191" s="39"/>
      <c r="RRA191" s="45"/>
      <c r="RRB191" s="48"/>
      <c r="RRC191" s="41"/>
      <c r="RRD191" s="41"/>
      <c r="RRG191" s="21"/>
      <c r="RRH191" s="39"/>
      <c r="RRI191" s="45"/>
      <c r="RRJ191" s="48"/>
      <c r="RRK191" s="41"/>
      <c r="RRL191" s="41"/>
      <c r="RRO191" s="21"/>
      <c r="RRP191" s="39"/>
      <c r="RRQ191" s="45"/>
      <c r="RRR191" s="48"/>
      <c r="RRS191" s="41"/>
      <c r="RRT191" s="41"/>
      <c r="RRW191" s="21"/>
      <c r="RRX191" s="39"/>
      <c r="RRY191" s="45"/>
      <c r="RRZ191" s="48"/>
      <c r="RSA191" s="41"/>
      <c r="RSB191" s="41"/>
      <c r="RSE191" s="21"/>
      <c r="RSF191" s="39"/>
      <c r="RSG191" s="45"/>
      <c r="RSH191" s="48"/>
      <c r="RSI191" s="41"/>
      <c r="RSJ191" s="41"/>
      <c r="RSM191" s="21"/>
      <c r="RSN191" s="39"/>
      <c r="RSO191" s="45"/>
      <c r="RSP191" s="48"/>
      <c r="RSQ191" s="41"/>
      <c r="RSR191" s="41"/>
      <c r="RSU191" s="21"/>
      <c r="RSV191" s="39"/>
      <c r="RSW191" s="45"/>
      <c r="RSX191" s="48"/>
      <c r="RSY191" s="41"/>
      <c r="RSZ191" s="41"/>
      <c r="RTC191" s="21"/>
      <c r="RTD191" s="39"/>
      <c r="RTE191" s="45"/>
      <c r="RTF191" s="48"/>
      <c r="RTG191" s="41"/>
      <c r="RTH191" s="41"/>
      <c r="RTK191" s="21"/>
      <c r="RTL191" s="39"/>
      <c r="RTM191" s="45"/>
      <c r="RTN191" s="48"/>
      <c r="RTO191" s="41"/>
      <c r="RTP191" s="41"/>
      <c r="RTS191" s="21"/>
      <c r="RTT191" s="39"/>
      <c r="RTU191" s="45"/>
      <c r="RTV191" s="48"/>
      <c r="RTW191" s="41"/>
      <c r="RTX191" s="41"/>
      <c r="RUA191" s="21"/>
      <c r="RUB191" s="39"/>
      <c r="RUC191" s="45"/>
      <c r="RUD191" s="48"/>
      <c r="RUE191" s="41"/>
      <c r="RUF191" s="41"/>
      <c r="RUI191" s="21"/>
      <c r="RUJ191" s="39"/>
      <c r="RUK191" s="45"/>
      <c r="RUL191" s="48"/>
      <c r="RUM191" s="41"/>
      <c r="RUN191" s="41"/>
      <c r="RUQ191" s="21"/>
      <c r="RUR191" s="39"/>
      <c r="RUS191" s="45"/>
      <c r="RUT191" s="48"/>
      <c r="RUU191" s="41"/>
      <c r="RUV191" s="41"/>
      <c r="RUY191" s="21"/>
      <c r="RUZ191" s="39"/>
      <c r="RVA191" s="45"/>
      <c r="RVB191" s="48"/>
      <c r="RVC191" s="41"/>
      <c r="RVD191" s="41"/>
      <c r="RVG191" s="21"/>
      <c r="RVH191" s="39"/>
      <c r="RVI191" s="45"/>
      <c r="RVJ191" s="48"/>
      <c r="RVK191" s="41"/>
      <c r="RVL191" s="41"/>
      <c r="RVO191" s="21"/>
      <c r="RVP191" s="39"/>
      <c r="RVQ191" s="45"/>
      <c r="RVR191" s="48"/>
      <c r="RVS191" s="41"/>
      <c r="RVT191" s="41"/>
      <c r="RVW191" s="21"/>
      <c r="RVX191" s="39"/>
      <c r="RVY191" s="45"/>
      <c r="RVZ191" s="48"/>
      <c r="RWA191" s="41"/>
      <c r="RWB191" s="41"/>
      <c r="RWE191" s="21"/>
      <c r="RWF191" s="39"/>
      <c r="RWG191" s="45"/>
      <c r="RWH191" s="48"/>
      <c r="RWI191" s="41"/>
      <c r="RWJ191" s="41"/>
      <c r="RWM191" s="21"/>
      <c r="RWN191" s="39"/>
      <c r="RWO191" s="45"/>
      <c r="RWP191" s="48"/>
      <c r="RWQ191" s="41"/>
      <c r="RWR191" s="41"/>
      <c r="RWU191" s="21"/>
      <c r="RWV191" s="39"/>
      <c r="RWW191" s="45"/>
      <c r="RWX191" s="48"/>
      <c r="RWY191" s="41"/>
      <c r="RWZ191" s="41"/>
      <c r="RXC191" s="21"/>
      <c r="RXD191" s="39"/>
      <c r="RXE191" s="45"/>
      <c r="RXF191" s="48"/>
      <c r="RXG191" s="41"/>
      <c r="RXH191" s="41"/>
      <c r="RXK191" s="21"/>
      <c r="RXL191" s="39"/>
      <c r="RXM191" s="45"/>
      <c r="RXN191" s="48"/>
      <c r="RXO191" s="41"/>
      <c r="RXP191" s="41"/>
      <c r="RXS191" s="21"/>
      <c r="RXT191" s="39"/>
      <c r="RXU191" s="45"/>
      <c r="RXV191" s="48"/>
      <c r="RXW191" s="41"/>
      <c r="RXX191" s="41"/>
      <c r="RYA191" s="21"/>
      <c r="RYB191" s="39"/>
      <c r="RYC191" s="45"/>
      <c r="RYD191" s="48"/>
      <c r="RYE191" s="41"/>
      <c r="RYF191" s="41"/>
      <c r="RYI191" s="21"/>
      <c r="RYJ191" s="39"/>
      <c r="RYK191" s="45"/>
      <c r="RYL191" s="48"/>
      <c r="RYM191" s="41"/>
      <c r="RYN191" s="41"/>
      <c r="RYQ191" s="21"/>
      <c r="RYR191" s="39"/>
      <c r="RYS191" s="45"/>
      <c r="RYT191" s="48"/>
      <c r="RYU191" s="41"/>
      <c r="RYV191" s="41"/>
      <c r="RYY191" s="21"/>
      <c r="RYZ191" s="39"/>
      <c r="RZA191" s="45"/>
      <c r="RZB191" s="48"/>
      <c r="RZC191" s="41"/>
      <c r="RZD191" s="41"/>
      <c r="RZG191" s="21"/>
      <c r="RZH191" s="39"/>
      <c r="RZI191" s="45"/>
      <c r="RZJ191" s="48"/>
      <c r="RZK191" s="41"/>
      <c r="RZL191" s="41"/>
      <c r="RZO191" s="21"/>
      <c r="RZP191" s="39"/>
      <c r="RZQ191" s="45"/>
      <c r="RZR191" s="48"/>
      <c r="RZS191" s="41"/>
      <c r="RZT191" s="41"/>
      <c r="RZW191" s="21"/>
      <c r="RZX191" s="39"/>
      <c r="RZY191" s="45"/>
      <c r="RZZ191" s="48"/>
      <c r="SAA191" s="41"/>
      <c r="SAB191" s="41"/>
      <c r="SAE191" s="21"/>
      <c r="SAF191" s="39"/>
      <c r="SAG191" s="45"/>
      <c r="SAH191" s="48"/>
      <c r="SAI191" s="41"/>
      <c r="SAJ191" s="41"/>
      <c r="SAM191" s="21"/>
      <c r="SAN191" s="39"/>
      <c r="SAO191" s="45"/>
      <c r="SAP191" s="48"/>
      <c r="SAQ191" s="41"/>
      <c r="SAR191" s="41"/>
      <c r="SAU191" s="21"/>
      <c r="SAV191" s="39"/>
      <c r="SAW191" s="45"/>
      <c r="SAX191" s="48"/>
      <c r="SAY191" s="41"/>
      <c r="SAZ191" s="41"/>
      <c r="SBC191" s="21"/>
      <c r="SBD191" s="39"/>
      <c r="SBE191" s="45"/>
      <c r="SBF191" s="48"/>
      <c r="SBG191" s="41"/>
      <c r="SBH191" s="41"/>
      <c r="SBK191" s="21"/>
      <c r="SBL191" s="39"/>
      <c r="SBM191" s="45"/>
      <c r="SBN191" s="48"/>
      <c r="SBO191" s="41"/>
      <c r="SBP191" s="41"/>
      <c r="SBS191" s="21"/>
      <c r="SBT191" s="39"/>
      <c r="SBU191" s="45"/>
      <c r="SBV191" s="48"/>
      <c r="SBW191" s="41"/>
      <c r="SBX191" s="41"/>
      <c r="SCA191" s="21"/>
      <c r="SCB191" s="39"/>
      <c r="SCC191" s="45"/>
      <c r="SCD191" s="48"/>
      <c r="SCE191" s="41"/>
      <c r="SCF191" s="41"/>
      <c r="SCI191" s="21"/>
      <c r="SCJ191" s="39"/>
      <c r="SCK191" s="45"/>
      <c r="SCL191" s="48"/>
      <c r="SCM191" s="41"/>
      <c r="SCN191" s="41"/>
      <c r="SCQ191" s="21"/>
      <c r="SCR191" s="39"/>
      <c r="SCS191" s="45"/>
      <c r="SCT191" s="48"/>
      <c r="SCU191" s="41"/>
      <c r="SCV191" s="41"/>
      <c r="SCY191" s="21"/>
      <c r="SCZ191" s="39"/>
      <c r="SDA191" s="45"/>
      <c r="SDB191" s="48"/>
      <c r="SDC191" s="41"/>
      <c r="SDD191" s="41"/>
      <c r="SDG191" s="21"/>
      <c r="SDH191" s="39"/>
      <c r="SDI191" s="45"/>
      <c r="SDJ191" s="48"/>
      <c r="SDK191" s="41"/>
      <c r="SDL191" s="41"/>
      <c r="SDO191" s="21"/>
      <c r="SDP191" s="39"/>
      <c r="SDQ191" s="45"/>
      <c r="SDR191" s="48"/>
      <c r="SDS191" s="41"/>
      <c r="SDT191" s="41"/>
      <c r="SDW191" s="21"/>
      <c r="SDX191" s="39"/>
      <c r="SDY191" s="45"/>
      <c r="SDZ191" s="48"/>
      <c r="SEA191" s="41"/>
      <c r="SEB191" s="41"/>
      <c r="SEE191" s="21"/>
      <c r="SEF191" s="39"/>
      <c r="SEG191" s="45"/>
      <c r="SEH191" s="48"/>
      <c r="SEI191" s="41"/>
      <c r="SEJ191" s="41"/>
      <c r="SEM191" s="21"/>
      <c r="SEN191" s="39"/>
      <c r="SEO191" s="45"/>
      <c r="SEP191" s="48"/>
      <c r="SEQ191" s="41"/>
      <c r="SER191" s="41"/>
      <c r="SEU191" s="21"/>
      <c r="SEV191" s="39"/>
      <c r="SEW191" s="45"/>
      <c r="SEX191" s="48"/>
      <c r="SEY191" s="41"/>
      <c r="SEZ191" s="41"/>
      <c r="SFC191" s="21"/>
      <c r="SFD191" s="39"/>
      <c r="SFE191" s="45"/>
      <c r="SFF191" s="48"/>
      <c r="SFG191" s="41"/>
      <c r="SFH191" s="41"/>
      <c r="SFK191" s="21"/>
      <c r="SFL191" s="39"/>
      <c r="SFM191" s="45"/>
      <c r="SFN191" s="48"/>
      <c r="SFO191" s="41"/>
      <c r="SFP191" s="41"/>
      <c r="SFS191" s="21"/>
      <c r="SFT191" s="39"/>
      <c r="SFU191" s="45"/>
      <c r="SFV191" s="48"/>
      <c r="SFW191" s="41"/>
      <c r="SFX191" s="41"/>
      <c r="SGA191" s="21"/>
      <c r="SGB191" s="39"/>
      <c r="SGC191" s="45"/>
      <c r="SGD191" s="48"/>
      <c r="SGE191" s="41"/>
      <c r="SGF191" s="41"/>
      <c r="SGI191" s="21"/>
      <c r="SGJ191" s="39"/>
      <c r="SGK191" s="45"/>
      <c r="SGL191" s="48"/>
      <c r="SGM191" s="41"/>
      <c r="SGN191" s="41"/>
      <c r="SGQ191" s="21"/>
      <c r="SGR191" s="39"/>
      <c r="SGS191" s="45"/>
      <c r="SGT191" s="48"/>
      <c r="SGU191" s="41"/>
      <c r="SGV191" s="41"/>
      <c r="SGY191" s="21"/>
      <c r="SGZ191" s="39"/>
      <c r="SHA191" s="45"/>
      <c r="SHB191" s="48"/>
      <c r="SHC191" s="41"/>
      <c r="SHD191" s="41"/>
      <c r="SHG191" s="21"/>
      <c r="SHH191" s="39"/>
      <c r="SHI191" s="45"/>
      <c r="SHJ191" s="48"/>
      <c r="SHK191" s="41"/>
      <c r="SHL191" s="41"/>
      <c r="SHO191" s="21"/>
      <c r="SHP191" s="39"/>
      <c r="SHQ191" s="45"/>
      <c r="SHR191" s="48"/>
      <c r="SHS191" s="41"/>
      <c r="SHT191" s="41"/>
      <c r="SHW191" s="21"/>
      <c r="SHX191" s="39"/>
      <c r="SHY191" s="45"/>
      <c r="SHZ191" s="48"/>
      <c r="SIA191" s="41"/>
      <c r="SIB191" s="41"/>
      <c r="SIE191" s="21"/>
      <c r="SIF191" s="39"/>
      <c r="SIG191" s="45"/>
      <c r="SIH191" s="48"/>
      <c r="SII191" s="41"/>
      <c r="SIJ191" s="41"/>
      <c r="SIM191" s="21"/>
      <c r="SIN191" s="39"/>
      <c r="SIO191" s="45"/>
      <c r="SIP191" s="48"/>
      <c r="SIQ191" s="41"/>
      <c r="SIR191" s="41"/>
      <c r="SIU191" s="21"/>
      <c r="SIV191" s="39"/>
      <c r="SIW191" s="45"/>
      <c r="SIX191" s="48"/>
      <c r="SIY191" s="41"/>
      <c r="SIZ191" s="41"/>
      <c r="SJC191" s="21"/>
      <c r="SJD191" s="39"/>
      <c r="SJE191" s="45"/>
      <c r="SJF191" s="48"/>
      <c r="SJG191" s="41"/>
      <c r="SJH191" s="41"/>
      <c r="SJK191" s="21"/>
      <c r="SJL191" s="39"/>
      <c r="SJM191" s="45"/>
      <c r="SJN191" s="48"/>
      <c r="SJO191" s="41"/>
      <c r="SJP191" s="41"/>
      <c r="SJS191" s="21"/>
      <c r="SJT191" s="39"/>
      <c r="SJU191" s="45"/>
      <c r="SJV191" s="48"/>
      <c r="SJW191" s="41"/>
      <c r="SJX191" s="41"/>
      <c r="SKA191" s="21"/>
      <c r="SKB191" s="39"/>
      <c r="SKC191" s="45"/>
      <c r="SKD191" s="48"/>
      <c r="SKE191" s="41"/>
      <c r="SKF191" s="41"/>
      <c r="SKI191" s="21"/>
      <c r="SKJ191" s="39"/>
      <c r="SKK191" s="45"/>
      <c r="SKL191" s="48"/>
      <c r="SKM191" s="41"/>
      <c r="SKN191" s="41"/>
      <c r="SKQ191" s="21"/>
      <c r="SKR191" s="39"/>
      <c r="SKS191" s="45"/>
      <c r="SKT191" s="48"/>
      <c r="SKU191" s="41"/>
      <c r="SKV191" s="41"/>
      <c r="SKY191" s="21"/>
      <c r="SKZ191" s="39"/>
      <c r="SLA191" s="45"/>
      <c r="SLB191" s="48"/>
      <c r="SLC191" s="41"/>
      <c r="SLD191" s="41"/>
      <c r="SLG191" s="21"/>
      <c r="SLH191" s="39"/>
      <c r="SLI191" s="45"/>
      <c r="SLJ191" s="48"/>
      <c r="SLK191" s="41"/>
      <c r="SLL191" s="41"/>
      <c r="SLO191" s="21"/>
      <c r="SLP191" s="39"/>
      <c r="SLQ191" s="45"/>
      <c r="SLR191" s="48"/>
      <c r="SLS191" s="41"/>
      <c r="SLT191" s="41"/>
      <c r="SLW191" s="21"/>
      <c r="SLX191" s="39"/>
      <c r="SLY191" s="45"/>
      <c r="SLZ191" s="48"/>
      <c r="SMA191" s="41"/>
      <c r="SMB191" s="41"/>
      <c r="SME191" s="21"/>
      <c r="SMF191" s="39"/>
      <c r="SMG191" s="45"/>
      <c r="SMH191" s="48"/>
      <c r="SMI191" s="41"/>
      <c r="SMJ191" s="41"/>
      <c r="SMM191" s="21"/>
      <c r="SMN191" s="39"/>
      <c r="SMO191" s="45"/>
      <c r="SMP191" s="48"/>
      <c r="SMQ191" s="41"/>
      <c r="SMR191" s="41"/>
      <c r="SMU191" s="21"/>
      <c r="SMV191" s="39"/>
      <c r="SMW191" s="45"/>
      <c r="SMX191" s="48"/>
      <c r="SMY191" s="41"/>
      <c r="SMZ191" s="41"/>
      <c r="SNC191" s="21"/>
      <c r="SND191" s="39"/>
      <c r="SNE191" s="45"/>
      <c r="SNF191" s="48"/>
      <c r="SNG191" s="41"/>
      <c r="SNH191" s="41"/>
      <c r="SNK191" s="21"/>
      <c r="SNL191" s="39"/>
      <c r="SNM191" s="45"/>
      <c r="SNN191" s="48"/>
      <c r="SNO191" s="41"/>
      <c r="SNP191" s="41"/>
      <c r="SNS191" s="21"/>
      <c r="SNT191" s="39"/>
      <c r="SNU191" s="45"/>
      <c r="SNV191" s="48"/>
      <c r="SNW191" s="41"/>
      <c r="SNX191" s="41"/>
      <c r="SOA191" s="21"/>
      <c r="SOB191" s="39"/>
      <c r="SOC191" s="45"/>
      <c r="SOD191" s="48"/>
      <c r="SOE191" s="41"/>
      <c r="SOF191" s="41"/>
      <c r="SOI191" s="21"/>
      <c r="SOJ191" s="39"/>
      <c r="SOK191" s="45"/>
      <c r="SOL191" s="48"/>
      <c r="SOM191" s="41"/>
      <c r="SON191" s="41"/>
      <c r="SOQ191" s="21"/>
      <c r="SOR191" s="39"/>
      <c r="SOS191" s="45"/>
      <c r="SOT191" s="48"/>
      <c r="SOU191" s="41"/>
      <c r="SOV191" s="41"/>
      <c r="SOY191" s="21"/>
      <c r="SOZ191" s="39"/>
      <c r="SPA191" s="45"/>
      <c r="SPB191" s="48"/>
      <c r="SPC191" s="41"/>
      <c r="SPD191" s="41"/>
      <c r="SPG191" s="21"/>
      <c r="SPH191" s="39"/>
      <c r="SPI191" s="45"/>
      <c r="SPJ191" s="48"/>
      <c r="SPK191" s="41"/>
      <c r="SPL191" s="41"/>
      <c r="SPO191" s="21"/>
      <c r="SPP191" s="39"/>
      <c r="SPQ191" s="45"/>
      <c r="SPR191" s="48"/>
      <c r="SPS191" s="41"/>
      <c r="SPT191" s="41"/>
      <c r="SPW191" s="21"/>
      <c r="SPX191" s="39"/>
      <c r="SPY191" s="45"/>
      <c r="SPZ191" s="48"/>
      <c r="SQA191" s="41"/>
      <c r="SQB191" s="41"/>
      <c r="SQE191" s="21"/>
      <c r="SQF191" s="39"/>
      <c r="SQG191" s="45"/>
      <c r="SQH191" s="48"/>
      <c r="SQI191" s="41"/>
      <c r="SQJ191" s="41"/>
      <c r="SQM191" s="21"/>
      <c r="SQN191" s="39"/>
      <c r="SQO191" s="45"/>
      <c r="SQP191" s="48"/>
      <c r="SQQ191" s="41"/>
      <c r="SQR191" s="41"/>
      <c r="SQU191" s="21"/>
      <c r="SQV191" s="39"/>
      <c r="SQW191" s="45"/>
      <c r="SQX191" s="48"/>
      <c r="SQY191" s="41"/>
      <c r="SQZ191" s="41"/>
      <c r="SRC191" s="21"/>
      <c r="SRD191" s="39"/>
      <c r="SRE191" s="45"/>
      <c r="SRF191" s="48"/>
      <c r="SRG191" s="41"/>
      <c r="SRH191" s="41"/>
      <c r="SRK191" s="21"/>
      <c r="SRL191" s="39"/>
      <c r="SRM191" s="45"/>
      <c r="SRN191" s="48"/>
      <c r="SRO191" s="41"/>
      <c r="SRP191" s="41"/>
      <c r="SRS191" s="21"/>
      <c r="SRT191" s="39"/>
      <c r="SRU191" s="45"/>
      <c r="SRV191" s="48"/>
      <c r="SRW191" s="41"/>
      <c r="SRX191" s="41"/>
      <c r="SSA191" s="21"/>
      <c r="SSB191" s="39"/>
      <c r="SSC191" s="45"/>
      <c r="SSD191" s="48"/>
      <c r="SSE191" s="41"/>
      <c r="SSF191" s="41"/>
      <c r="SSI191" s="21"/>
      <c r="SSJ191" s="39"/>
      <c r="SSK191" s="45"/>
      <c r="SSL191" s="48"/>
      <c r="SSM191" s="41"/>
      <c r="SSN191" s="41"/>
      <c r="SSQ191" s="21"/>
      <c r="SSR191" s="39"/>
      <c r="SSS191" s="45"/>
      <c r="SST191" s="48"/>
      <c r="SSU191" s="41"/>
      <c r="SSV191" s="41"/>
      <c r="SSY191" s="21"/>
      <c r="SSZ191" s="39"/>
      <c r="STA191" s="45"/>
      <c r="STB191" s="48"/>
      <c r="STC191" s="41"/>
      <c r="STD191" s="41"/>
      <c r="STG191" s="21"/>
      <c r="STH191" s="39"/>
      <c r="STI191" s="45"/>
      <c r="STJ191" s="48"/>
      <c r="STK191" s="41"/>
      <c r="STL191" s="41"/>
      <c r="STO191" s="21"/>
      <c r="STP191" s="39"/>
      <c r="STQ191" s="45"/>
      <c r="STR191" s="48"/>
      <c r="STS191" s="41"/>
      <c r="STT191" s="41"/>
      <c r="STW191" s="21"/>
      <c r="STX191" s="39"/>
      <c r="STY191" s="45"/>
      <c r="STZ191" s="48"/>
      <c r="SUA191" s="41"/>
      <c r="SUB191" s="41"/>
      <c r="SUE191" s="21"/>
      <c r="SUF191" s="39"/>
      <c r="SUG191" s="45"/>
      <c r="SUH191" s="48"/>
      <c r="SUI191" s="41"/>
      <c r="SUJ191" s="41"/>
      <c r="SUM191" s="21"/>
      <c r="SUN191" s="39"/>
      <c r="SUO191" s="45"/>
      <c r="SUP191" s="48"/>
      <c r="SUQ191" s="41"/>
      <c r="SUR191" s="41"/>
      <c r="SUU191" s="21"/>
      <c r="SUV191" s="39"/>
      <c r="SUW191" s="45"/>
      <c r="SUX191" s="48"/>
      <c r="SUY191" s="41"/>
      <c r="SUZ191" s="41"/>
      <c r="SVC191" s="21"/>
      <c r="SVD191" s="39"/>
      <c r="SVE191" s="45"/>
      <c r="SVF191" s="48"/>
      <c r="SVG191" s="41"/>
      <c r="SVH191" s="41"/>
      <c r="SVK191" s="21"/>
      <c r="SVL191" s="39"/>
      <c r="SVM191" s="45"/>
      <c r="SVN191" s="48"/>
      <c r="SVO191" s="41"/>
      <c r="SVP191" s="41"/>
      <c r="SVS191" s="21"/>
      <c r="SVT191" s="39"/>
      <c r="SVU191" s="45"/>
      <c r="SVV191" s="48"/>
      <c r="SVW191" s="41"/>
      <c r="SVX191" s="41"/>
      <c r="SWA191" s="21"/>
      <c r="SWB191" s="39"/>
      <c r="SWC191" s="45"/>
      <c r="SWD191" s="48"/>
      <c r="SWE191" s="41"/>
      <c r="SWF191" s="41"/>
      <c r="SWI191" s="21"/>
      <c r="SWJ191" s="39"/>
      <c r="SWK191" s="45"/>
      <c r="SWL191" s="48"/>
      <c r="SWM191" s="41"/>
      <c r="SWN191" s="41"/>
      <c r="SWQ191" s="21"/>
      <c r="SWR191" s="39"/>
      <c r="SWS191" s="45"/>
      <c r="SWT191" s="48"/>
      <c r="SWU191" s="41"/>
      <c r="SWV191" s="41"/>
      <c r="SWY191" s="21"/>
      <c r="SWZ191" s="39"/>
      <c r="SXA191" s="45"/>
      <c r="SXB191" s="48"/>
      <c r="SXC191" s="41"/>
      <c r="SXD191" s="41"/>
      <c r="SXG191" s="21"/>
      <c r="SXH191" s="39"/>
      <c r="SXI191" s="45"/>
      <c r="SXJ191" s="48"/>
      <c r="SXK191" s="41"/>
      <c r="SXL191" s="41"/>
      <c r="SXO191" s="21"/>
      <c r="SXP191" s="39"/>
      <c r="SXQ191" s="45"/>
      <c r="SXR191" s="48"/>
      <c r="SXS191" s="41"/>
      <c r="SXT191" s="41"/>
      <c r="SXW191" s="21"/>
      <c r="SXX191" s="39"/>
      <c r="SXY191" s="45"/>
      <c r="SXZ191" s="48"/>
      <c r="SYA191" s="41"/>
      <c r="SYB191" s="41"/>
      <c r="SYE191" s="21"/>
      <c r="SYF191" s="39"/>
      <c r="SYG191" s="45"/>
      <c r="SYH191" s="48"/>
      <c r="SYI191" s="41"/>
      <c r="SYJ191" s="41"/>
      <c r="SYM191" s="21"/>
      <c r="SYN191" s="39"/>
      <c r="SYO191" s="45"/>
      <c r="SYP191" s="48"/>
      <c r="SYQ191" s="41"/>
      <c r="SYR191" s="41"/>
      <c r="SYU191" s="21"/>
      <c r="SYV191" s="39"/>
      <c r="SYW191" s="45"/>
      <c r="SYX191" s="48"/>
      <c r="SYY191" s="41"/>
      <c r="SYZ191" s="41"/>
      <c r="SZC191" s="21"/>
      <c r="SZD191" s="39"/>
      <c r="SZE191" s="45"/>
      <c r="SZF191" s="48"/>
      <c r="SZG191" s="41"/>
      <c r="SZH191" s="41"/>
      <c r="SZK191" s="21"/>
      <c r="SZL191" s="39"/>
      <c r="SZM191" s="45"/>
      <c r="SZN191" s="48"/>
      <c r="SZO191" s="41"/>
      <c r="SZP191" s="41"/>
      <c r="SZS191" s="21"/>
      <c r="SZT191" s="39"/>
      <c r="SZU191" s="45"/>
      <c r="SZV191" s="48"/>
      <c r="SZW191" s="41"/>
      <c r="SZX191" s="41"/>
      <c r="TAA191" s="21"/>
      <c r="TAB191" s="39"/>
      <c r="TAC191" s="45"/>
      <c r="TAD191" s="48"/>
      <c r="TAE191" s="41"/>
      <c r="TAF191" s="41"/>
      <c r="TAI191" s="21"/>
      <c r="TAJ191" s="39"/>
      <c r="TAK191" s="45"/>
      <c r="TAL191" s="48"/>
      <c r="TAM191" s="41"/>
      <c r="TAN191" s="41"/>
      <c r="TAQ191" s="21"/>
      <c r="TAR191" s="39"/>
      <c r="TAS191" s="45"/>
      <c r="TAT191" s="48"/>
      <c r="TAU191" s="41"/>
      <c r="TAV191" s="41"/>
      <c r="TAY191" s="21"/>
      <c r="TAZ191" s="39"/>
      <c r="TBA191" s="45"/>
      <c r="TBB191" s="48"/>
      <c r="TBC191" s="41"/>
      <c r="TBD191" s="41"/>
      <c r="TBG191" s="21"/>
      <c r="TBH191" s="39"/>
      <c r="TBI191" s="45"/>
      <c r="TBJ191" s="48"/>
      <c r="TBK191" s="41"/>
      <c r="TBL191" s="41"/>
      <c r="TBO191" s="21"/>
      <c r="TBP191" s="39"/>
      <c r="TBQ191" s="45"/>
      <c r="TBR191" s="48"/>
      <c r="TBS191" s="41"/>
      <c r="TBT191" s="41"/>
      <c r="TBW191" s="21"/>
      <c r="TBX191" s="39"/>
      <c r="TBY191" s="45"/>
      <c r="TBZ191" s="48"/>
      <c r="TCA191" s="41"/>
      <c r="TCB191" s="41"/>
      <c r="TCE191" s="21"/>
      <c r="TCF191" s="39"/>
      <c r="TCG191" s="45"/>
      <c r="TCH191" s="48"/>
      <c r="TCI191" s="41"/>
      <c r="TCJ191" s="41"/>
      <c r="TCM191" s="21"/>
      <c r="TCN191" s="39"/>
      <c r="TCO191" s="45"/>
      <c r="TCP191" s="48"/>
      <c r="TCQ191" s="41"/>
      <c r="TCR191" s="41"/>
      <c r="TCU191" s="21"/>
      <c r="TCV191" s="39"/>
      <c r="TCW191" s="45"/>
      <c r="TCX191" s="48"/>
      <c r="TCY191" s="41"/>
      <c r="TCZ191" s="41"/>
      <c r="TDC191" s="21"/>
      <c r="TDD191" s="39"/>
      <c r="TDE191" s="45"/>
      <c r="TDF191" s="48"/>
      <c r="TDG191" s="41"/>
      <c r="TDH191" s="41"/>
      <c r="TDK191" s="21"/>
      <c r="TDL191" s="39"/>
      <c r="TDM191" s="45"/>
      <c r="TDN191" s="48"/>
      <c r="TDO191" s="41"/>
      <c r="TDP191" s="41"/>
      <c r="TDS191" s="21"/>
      <c r="TDT191" s="39"/>
      <c r="TDU191" s="45"/>
      <c r="TDV191" s="48"/>
      <c r="TDW191" s="41"/>
      <c r="TDX191" s="41"/>
      <c r="TEA191" s="21"/>
      <c r="TEB191" s="39"/>
      <c r="TEC191" s="45"/>
      <c r="TED191" s="48"/>
      <c r="TEE191" s="41"/>
      <c r="TEF191" s="41"/>
      <c r="TEI191" s="21"/>
      <c r="TEJ191" s="39"/>
      <c r="TEK191" s="45"/>
      <c r="TEL191" s="48"/>
      <c r="TEM191" s="41"/>
      <c r="TEN191" s="41"/>
      <c r="TEQ191" s="21"/>
      <c r="TER191" s="39"/>
      <c r="TES191" s="45"/>
      <c r="TET191" s="48"/>
      <c r="TEU191" s="41"/>
      <c r="TEV191" s="41"/>
      <c r="TEY191" s="21"/>
      <c r="TEZ191" s="39"/>
      <c r="TFA191" s="45"/>
      <c r="TFB191" s="48"/>
      <c r="TFC191" s="41"/>
      <c r="TFD191" s="41"/>
      <c r="TFG191" s="21"/>
      <c r="TFH191" s="39"/>
      <c r="TFI191" s="45"/>
      <c r="TFJ191" s="48"/>
      <c r="TFK191" s="41"/>
      <c r="TFL191" s="41"/>
      <c r="TFO191" s="21"/>
      <c r="TFP191" s="39"/>
      <c r="TFQ191" s="45"/>
      <c r="TFR191" s="48"/>
      <c r="TFS191" s="41"/>
      <c r="TFT191" s="41"/>
      <c r="TFW191" s="21"/>
      <c r="TFX191" s="39"/>
      <c r="TFY191" s="45"/>
      <c r="TFZ191" s="48"/>
      <c r="TGA191" s="41"/>
      <c r="TGB191" s="41"/>
      <c r="TGE191" s="21"/>
      <c r="TGF191" s="39"/>
      <c r="TGG191" s="45"/>
      <c r="TGH191" s="48"/>
      <c r="TGI191" s="41"/>
      <c r="TGJ191" s="41"/>
      <c r="TGM191" s="21"/>
      <c r="TGN191" s="39"/>
      <c r="TGO191" s="45"/>
      <c r="TGP191" s="48"/>
      <c r="TGQ191" s="41"/>
      <c r="TGR191" s="41"/>
      <c r="TGU191" s="21"/>
      <c r="TGV191" s="39"/>
      <c r="TGW191" s="45"/>
      <c r="TGX191" s="48"/>
      <c r="TGY191" s="41"/>
      <c r="TGZ191" s="41"/>
      <c r="THC191" s="21"/>
      <c r="THD191" s="39"/>
      <c r="THE191" s="45"/>
      <c r="THF191" s="48"/>
      <c r="THG191" s="41"/>
      <c r="THH191" s="41"/>
      <c r="THK191" s="21"/>
      <c r="THL191" s="39"/>
      <c r="THM191" s="45"/>
      <c r="THN191" s="48"/>
      <c r="THO191" s="41"/>
      <c r="THP191" s="41"/>
      <c r="THS191" s="21"/>
      <c r="THT191" s="39"/>
      <c r="THU191" s="45"/>
      <c r="THV191" s="48"/>
      <c r="THW191" s="41"/>
      <c r="THX191" s="41"/>
      <c r="TIA191" s="21"/>
      <c r="TIB191" s="39"/>
      <c r="TIC191" s="45"/>
      <c r="TID191" s="48"/>
      <c r="TIE191" s="41"/>
      <c r="TIF191" s="41"/>
      <c r="TII191" s="21"/>
      <c r="TIJ191" s="39"/>
      <c r="TIK191" s="45"/>
      <c r="TIL191" s="48"/>
      <c r="TIM191" s="41"/>
      <c r="TIN191" s="41"/>
      <c r="TIQ191" s="21"/>
      <c r="TIR191" s="39"/>
      <c r="TIS191" s="45"/>
      <c r="TIT191" s="48"/>
      <c r="TIU191" s="41"/>
      <c r="TIV191" s="41"/>
      <c r="TIY191" s="21"/>
      <c r="TIZ191" s="39"/>
      <c r="TJA191" s="45"/>
      <c r="TJB191" s="48"/>
      <c r="TJC191" s="41"/>
      <c r="TJD191" s="41"/>
      <c r="TJG191" s="21"/>
      <c r="TJH191" s="39"/>
      <c r="TJI191" s="45"/>
      <c r="TJJ191" s="48"/>
      <c r="TJK191" s="41"/>
      <c r="TJL191" s="41"/>
      <c r="TJO191" s="21"/>
      <c r="TJP191" s="39"/>
      <c r="TJQ191" s="45"/>
      <c r="TJR191" s="48"/>
      <c r="TJS191" s="41"/>
      <c r="TJT191" s="41"/>
      <c r="TJW191" s="21"/>
      <c r="TJX191" s="39"/>
      <c r="TJY191" s="45"/>
      <c r="TJZ191" s="48"/>
      <c r="TKA191" s="41"/>
      <c r="TKB191" s="41"/>
      <c r="TKE191" s="21"/>
      <c r="TKF191" s="39"/>
      <c r="TKG191" s="45"/>
      <c r="TKH191" s="48"/>
      <c r="TKI191" s="41"/>
      <c r="TKJ191" s="41"/>
      <c r="TKM191" s="21"/>
      <c r="TKN191" s="39"/>
      <c r="TKO191" s="45"/>
      <c r="TKP191" s="48"/>
      <c r="TKQ191" s="41"/>
      <c r="TKR191" s="41"/>
      <c r="TKU191" s="21"/>
      <c r="TKV191" s="39"/>
      <c r="TKW191" s="45"/>
      <c r="TKX191" s="48"/>
      <c r="TKY191" s="41"/>
      <c r="TKZ191" s="41"/>
      <c r="TLC191" s="21"/>
      <c r="TLD191" s="39"/>
      <c r="TLE191" s="45"/>
      <c r="TLF191" s="48"/>
      <c r="TLG191" s="41"/>
      <c r="TLH191" s="41"/>
      <c r="TLK191" s="21"/>
      <c r="TLL191" s="39"/>
      <c r="TLM191" s="45"/>
      <c r="TLN191" s="48"/>
      <c r="TLO191" s="41"/>
      <c r="TLP191" s="41"/>
      <c r="TLS191" s="21"/>
      <c r="TLT191" s="39"/>
      <c r="TLU191" s="45"/>
      <c r="TLV191" s="48"/>
      <c r="TLW191" s="41"/>
      <c r="TLX191" s="41"/>
      <c r="TMA191" s="21"/>
      <c r="TMB191" s="39"/>
      <c r="TMC191" s="45"/>
      <c r="TMD191" s="48"/>
      <c r="TME191" s="41"/>
      <c r="TMF191" s="41"/>
      <c r="TMI191" s="21"/>
      <c r="TMJ191" s="39"/>
      <c r="TMK191" s="45"/>
      <c r="TML191" s="48"/>
      <c r="TMM191" s="41"/>
      <c r="TMN191" s="41"/>
      <c r="TMQ191" s="21"/>
      <c r="TMR191" s="39"/>
      <c r="TMS191" s="45"/>
      <c r="TMT191" s="48"/>
      <c r="TMU191" s="41"/>
      <c r="TMV191" s="41"/>
      <c r="TMY191" s="21"/>
      <c r="TMZ191" s="39"/>
      <c r="TNA191" s="45"/>
      <c r="TNB191" s="48"/>
      <c r="TNC191" s="41"/>
      <c r="TND191" s="41"/>
      <c r="TNG191" s="21"/>
      <c r="TNH191" s="39"/>
      <c r="TNI191" s="45"/>
      <c r="TNJ191" s="48"/>
      <c r="TNK191" s="41"/>
      <c r="TNL191" s="41"/>
      <c r="TNO191" s="21"/>
      <c r="TNP191" s="39"/>
      <c r="TNQ191" s="45"/>
      <c r="TNR191" s="48"/>
      <c r="TNS191" s="41"/>
      <c r="TNT191" s="41"/>
      <c r="TNW191" s="21"/>
      <c r="TNX191" s="39"/>
      <c r="TNY191" s="45"/>
      <c r="TNZ191" s="48"/>
      <c r="TOA191" s="41"/>
      <c r="TOB191" s="41"/>
      <c r="TOE191" s="21"/>
      <c r="TOF191" s="39"/>
      <c r="TOG191" s="45"/>
      <c r="TOH191" s="48"/>
      <c r="TOI191" s="41"/>
      <c r="TOJ191" s="41"/>
      <c r="TOM191" s="21"/>
      <c r="TON191" s="39"/>
      <c r="TOO191" s="45"/>
      <c r="TOP191" s="48"/>
      <c r="TOQ191" s="41"/>
      <c r="TOR191" s="41"/>
      <c r="TOU191" s="21"/>
      <c r="TOV191" s="39"/>
      <c r="TOW191" s="45"/>
      <c r="TOX191" s="48"/>
      <c r="TOY191" s="41"/>
      <c r="TOZ191" s="41"/>
      <c r="TPC191" s="21"/>
      <c r="TPD191" s="39"/>
      <c r="TPE191" s="45"/>
      <c r="TPF191" s="48"/>
      <c r="TPG191" s="41"/>
      <c r="TPH191" s="41"/>
      <c r="TPK191" s="21"/>
      <c r="TPL191" s="39"/>
      <c r="TPM191" s="45"/>
      <c r="TPN191" s="48"/>
      <c r="TPO191" s="41"/>
      <c r="TPP191" s="41"/>
      <c r="TPS191" s="21"/>
      <c r="TPT191" s="39"/>
      <c r="TPU191" s="45"/>
      <c r="TPV191" s="48"/>
      <c r="TPW191" s="41"/>
      <c r="TPX191" s="41"/>
      <c r="TQA191" s="21"/>
      <c r="TQB191" s="39"/>
      <c r="TQC191" s="45"/>
      <c r="TQD191" s="48"/>
      <c r="TQE191" s="41"/>
      <c r="TQF191" s="41"/>
      <c r="TQI191" s="21"/>
      <c r="TQJ191" s="39"/>
      <c r="TQK191" s="45"/>
      <c r="TQL191" s="48"/>
      <c r="TQM191" s="41"/>
      <c r="TQN191" s="41"/>
      <c r="TQQ191" s="21"/>
      <c r="TQR191" s="39"/>
      <c r="TQS191" s="45"/>
      <c r="TQT191" s="48"/>
      <c r="TQU191" s="41"/>
      <c r="TQV191" s="41"/>
      <c r="TQY191" s="21"/>
      <c r="TQZ191" s="39"/>
      <c r="TRA191" s="45"/>
      <c r="TRB191" s="48"/>
      <c r="TRC191" s="41"/>
      <c r="TRD191" s="41"/>
      <c r="TRG191" s="21"/>
      <c r="TRH191" s="39"/>
      <c r="TRI191" s="45"/>
      <c r="TRJ191" s="48"/>
      <c r="TRK191" s="41"/>
      <c r="TRL191" s="41"/>
      <c r="TRO191" s="21"/>
      <c r="TRP191" s="39"/>
      <c r="TRQ191" s="45"/>
      <c r="TRR191" s="48"/>
      <c r="TRS191" s="41"/>
      <c r="TRT191" s="41"/>
      <c r="TRW191" s="21"/>
      <c r="TRX191" s="39"/>
      <c r="TRY191" s="45"/>
      <c r="TRZ191" s="48"/>
      <c r="TSA191" s="41"/>
      <c r="TSB191" s="41"/>
      <c r="TSE191" s="21"/>
      <c r="TSF191" s="39"/>
      <c r="TSG191" s="45"/>
      <c r="TSH191" s="48"/>
      <c r="TSI191" s="41"/>
      <c r="TSJ191" s="41"/>
      <c r="TSM191" s="21"/>
      <c r="TSN191" s="39"/>
      <c r="TSO191" s="45"/>
      <c r="TSP191" s="48"/>
      <c r="TSQ191" s="41"/>
      <c r="TSR191" s="41"/>
      <c r="TSU191" s="21"/>
      <c r="TSV191" s="39"/>
      <c r="TSW191" s="45"/>
      <c r="TSX191" s="48"/>
      <c r="TSY191" s="41"/>
      <c r="TSZ191" s="41"/>
      <c r="TTC191" s="21"/>
      <c r="TTD191" s="39"/>
      <c r="TTE191" s="45"/>
      <c r="TTF191" s="48"/>
      <c r="TTG191" s="41"/>
      <c r="TTH191" s="41"/>
      <c r="TTK191" s="21"/>
      <c r="TTL191" s="39"/>
      <c r="TTM191" s="45"/>
      <c r="TTN191" s="48"/>
      <c r="TTO191" s="41"/>
      <c r="TTP191" s="41"/>
      <c r="TTS191" s="21"/>
      <c r="TTT191" s="39"/>
      <c r="TTU191" s="45"/>
      <c r="TTV191" s="48"/>
      <c r="TTW191" s="41"/>
      <c r="TTX191" s="41"/>
      <c r="TUA191" s="21"/>
      <c r="TUB191" s="39"/>
      <c r="TUC191" s="45"/>
      <c r="TUD191" s="48"/>
      <c r="TUE191" s="41"/>
      <c r="TUF191" s="41"/>
      <c r="TUI191" s="21"/>
      <c r="TUJ191" s="39"/>
      <c r="TUK191" s="45"/>
      <c r="TUL191" s="48"/>
      <c r="TUM191" s="41"/>
      <c r="TUN191" s="41"/>
      <c r="TUQ191" s="21"/>
      <c r="TUR191" s="39"/>
      <c r="TUS191" s="45"/>
      <c r="TUT191" s="48"/>
      <c r="TUU191" s="41"/>
      <c r="TUV191" s="41"/>
      <c r="TUY191" s="21"/>
      <c r="TUZ191" s="39"/>
      <c r="TVA191" s="45"/>
      <c r="TVB191" s="48"/>
      <c r="TVC191" s="41"/>
      <c r="TVD191" s="41"/>
      <c r="TVG191" s="21"/>
      <c r="TVH191" s="39"/>
      <c r="TVI191" s="45"/>
      <c r="TVJ191" s="48"/>
      <c r="TVK191" s="41"/>
      <c r="TVL191" s="41"/>
      <c r="TVO191" s="21"/>
      <c r="TVP191" s="39"/>
      <c r="TVQ191" s="45"/>
      <c r="TVR191" s="48"/>
      <c r="TVS191" s="41"/>
      <c r="TVT191" s="41"/>
      <c r="TVW191" s="21"/>
      <c r="TVX191" s="39"/>
      <c r="TVY191" s="45"/>
      <c r="TVZ191" s="48"/>
      <c r="TWA191" s="41"/>
      <c r="TWB191" s="41"/>
      <c r="TWE191" s="21"/>
      <c r="TWF191" s="39"/>
      <c r="TWG191" s="45"/>
      <c r="TWH191" s="48"/>
      <c r="TWI191" s="41"/>
      <c r="TWJ191" s="41"/>
      <c r="TWM191" s="21"/>
      <c r="TWN191" s="39"/>
      <c r="TWO191" s="45"/>
      <c r="TWP191" s="48"/>
      <c r="TWQ191" s="41"/>
      <c r="TWR191" s="41"/>
      <c r="TWU191" s="21"/>
      <c r="TWV191" s="39"/>
      <c r="TWW191" s="45"/>
      <c r="TWX191" s="48"/>
      <c r="TWY191" s="41"/>
      <c r="TWZ191" s="41"/>
      <c r="TXC191" s="21"/>
      <c r="TXD191" s="39"/>
      <c r="TXE191" s="45"/>
      <c r="TXF191" s="48"/>
      <c r="TXG191" s="41"/>
      <c r="TXH191" s="41"/>
      <c r="TXK191" s="21"/>
      <c r="TXL191" s="39"/>
      <c r="TXM191" s="45"/>
      <c r="TXN191" s="48"/>
      <c r="TXO191" s="41"/>
      <c r="TXP191" s="41"/>
      <c r="TXS191" s="21"/>
      <c r="TXT191" s="39"/>
      <c r="TXU191" s="45"/>
      <c r="TXV191" s="48"/>
      <c r="TXW191" s="41"/>
      <c r="TXX191" s="41"/>
      <c r="TYA191" s="21"/>
      <c r="TYB191" s="39"/>
      <c r="TYC191" s="45"/>
      <c r="TYD191" s="48"/>
      <c r="TYE191" s="41"/>
      <c r="TYF191" s="41"/>
      <c r="TYI191" s="21"/>
      <c r="TYJ191" s="39"/>
      <c r="TYK191" s="45"/>
      <c r="TYL191" s="48"/>
      <c r="TYM191" s="41"/>
      <c r="TYN191" s="41"/>
      <c r="TYQ191" s="21"/>
      <c r="TYR191" s="39"/>
      <c r="TYS191" s="45"/>
      <c r="TYT191" s="48"/>
      <c r="TYU191" s="41"/>
      <c r="TYV191" s="41"/>
      <c r="TYY191" s="21"/>
      <c r="TYZ191" s="39"/>
      <c r="TZA191" s="45"/>
      <c r="TZB191" s="48"/>
      <c r="TZC191" s="41"/>
      <c r="TZD191" s="41"/>
      <c r="TZG191" s="21"/>
      <c r="TZH191" s="39"/>
      <c r="TZI191" s="45"/>
      <c r="TZJ191" s="48"/>
      <c r="TZK191" s="41"/>
      <c r="TZL191" s="41"/>
      <c r="TZO191" s="21"/>
      <c r="TZP191" s="39"/>
      <c r="TZQ191" s="45"/>
      <c r="TZR191" s="48"/>
      <c r="TZS191" s="41"/>
      <c r="TZT191" s="41"/>
      <c r="TZW191" s="21"/>
      <c r="TZX191" s="39"/>
      <c r="TZY191" s="45"/>
      <c r="TZZ191" s="48"/>
      <c r="UAA191" s="41"/>
      <c r="UAB191" s="41"/>
      <c r="UAE191" s="21"/>
      <c r="UAF191" s="39"/>
      <c r="UAG191" s="45"/>
      <c r="UAH191" s="48"/>
      <c r="UAI191" s="41"/>
      <c r="UAJ191" s="41"/>
      <c r="UAM191" s="21"/>
      <c r="UAN191" s="39"/>
      <c r="UAO191" s="45"/>
      <c r="UAP191" s="48"/>
      <c r="UAQ191" s="41"/>
      <c r="UAR191" s="41"/>
      <c r="UAU191" s="21"/>
      <c r="UAV191" s="39"/>
      <c r="UAW191" s="45"/>
      <c r="UAX191" s="48"/>
      <c r="UAY191" s="41"/>
      <c r="UAZ191" s="41"/>
      <c r="UBC191" s="21"/>
      <c r="UBD191" s="39"/>
      <c r="UBE191" s="45"/>
      <c r="UBF191" s="48"/>
      <c r="UBG191" s="41"/>
      <c r="UBH191" s="41"/>
      <c r="UBK191" s="21"/>
      <c r="UBL191" s="39"/>
      <c r="UBM191" s="45"/>
      <c r="UBN191" s="48"/>
      <c r="UBO191" s="41"/>
      <c r="UBP191" s="41"/>
      <c r="UBS191" s="21"/>
      <c r="UBT191" s="39"/>
      <c r="UBU191" s="45"/>
      <c r="UBV191" s="48"/>
      <c r="UBW191" s="41"/>
      <c r="UBX191" s="41"/>
      <c r="UCA191" s="21"/>
      <c r="UCB191" s="39"/>
      <c r="UCC191" s="45"/>
      <c r="UCD191" s="48"/>
      <c r="UCE191" s="41"/>
      <c r="UCF191" s="41"/>
      <c r="UCI191" s="21"/>
      <c r="UCJ191" s="39"/>
      <c r="UCK191" s="45"/>
      <c r="UCL191" s="48"/>
      <c r="UCM191" s="41"/>
      <c r="UCN191" s="41"/>
      <c r="UCQ191" s="21"/>
      <c r="UCR191" s="39"/>
      <c r="UCS191" s="45"/>
      <c r="UCT191" s="48"/>
      <c r="UCU191" s="41"/>
      <c r="UCV191" s="41"/>
      <c r="UCY191" s="21"/>
      <c r="UCZ191" s="39"/>
      <c r="UDA191" s="45"/>
      <c r="UDB191" s="48"/>
      <c r="UDC191" s="41"/>
      <c r="UDD191" s="41"/>
      <c r="UDG191" s="21"/>
      <c r="UDH191" s="39"/>
      <c r="UDI191" s="45"/>
      <c r="UDJ191" s="48"/>
      <c r="UDK191" s="41"/>
      <c r="UDL191" s="41"/>
      <c r="UDO191" s="21"/>
      <c r="UDP191" s="39"/>
      <c r="UDQ191" s="45"/>
      <c r="UDR191" s="48"/>
      <c r="UDS191" s="41"/>
      <c r="UDT191" s="41"/>
      <c r="UDW191" s="21"/>
      <c r="UDX191" s="39"/>
      <c r="UDY191" s="45"/>
      <c r="UDZ191" s="48"/>
      <c r="UEA191" s="41"/>
      <c r="UEB191" s="41"/>
      <c r="UEE191" s="21"/>
      <c r="UEF191" s="39"/>
      <c r="UEG191" s="45"/>
      <c r="UEH191" s="48"/>
      <c r="UEI191" s="41"/>
      <c r="UEJ191" s="41"/>
      <c r="UEM191" s="21"/>
      <c r="UEN191" s="39"/>
      <c r="UEO191" s="45"/>
      <c r="UEP191" s="48"/>
      <c r="UEQ191" s="41"/>
      <c r="UER191" s="41"/>
      <c r="UEU191" s="21"/>
      <c r="UEV191" s="39"/>
      <c r="UEW191" s="45"/>
      <c r="UEX191" s="48"/>
      <c r="UEY191" s="41"/>
      <c r="UEZ191" s="41"/>
      <c r="UFC191" s="21"/>
      <c r="UFD191" s="39"/>
      <c r="UFE191" s="45"/>
      <c r="UFF191" s="48"/>
      <c r="UFG191" s="41"/>
      <c r="UFH191" s="41"/>
      <c r="UFK191" s="21"/>
      <c r="UFL191" s="39"/>
      <c r="UFM191" s="45"/>
      <c r="UFN191" s="48"/>
      <c r="UFO191" s="41"/>
      <c r="UFP191" s="41"/>
      <c r="UFS191" s="21"/>
      <c r="UFT191" s="39"/>
      <c r="UFU191" s="45"/>
      <c r="UFV191" s="48"/>
      <c r="UFW191" s="41"/>
      <c r="UFX191" s="41"/>
      <c r="UGA191" s="21"/>
      <c r="UGB191" s="39"/>
      <c r="UGC191" s="45"/>
      <c r="UGD191" s="48"/>
      <c r="UGE191" s="41"/>
      <c r="UGF191" s="41"/>
      <c r="UGI191" s="21"/>
      <c r="UGJ191" s="39"/>
      <c r="UGK191" s="45"/>
      <c r="UGL191" s="48"/>
      <c r="UGM191" s="41"/>
      <c r="UGN191" s="41"/>
      <c r="UGQ191" s="21"/>
      <c r="UGR191" s="39"/>
      <c r="UGS191" s="45"/>
      <c r="UGT191" s="48"/>
      <c r="UGU191" s="41"/>
      <c r="UGV191" s="41"/>
      <c r="UGY191" s="21"/>
      <c r="UGZ191" s="39"/>
      <c r="UHA191" s="45"/>
      <c r="UHB191" s="48"/>
      <c r="UHC191" s="41"/>
      <c r="UHD191" s="41"/>
      <c r="UHG191" s="21"/>
      <c r="UHH191" s="39"/>
      <c r="UHI191" s="45"/>
      <c r="UHJ191" s="48"/>
      <c r="UHK191" s="41"/>
      <c r="UHL191" s="41"/>
      <c r="UHO191" s="21"/>
      <c r="UHP191" s="39"/>
      <c r="UHQ191" s="45"/>
      <c r="UHR191" s="48"/>
      <c r="UHS191" s="41"/>
      <c r="UHT191" s="41"/>
      <c r="UHW191" s="21"/>
      <c r="UHX191" s="39"/>
      <c r="UHY191" s="45"/>
      <c r="UHZ191" s="48"/>
      <c r="UIA191" s="41"/>
      <c r="UIB191" s="41"/>
      <c r="UIE191" s="21"/>
      <c r="UIF191" s="39"/>
      <c r="UIG191" s="45"/>
      <c r="UIH191" s="48"/>
      <c r="UII191" s="41"/>
      <c r="UIJ191" s="41"/>
      <c r="UIM191" s="21"/>
      <c r="UIN191" s="39"/>
      <c r="UIO191" s="45"/>
      <c r="UIP191" s="48"/>
      <c r="UIQ191" s="41"/>
      <c r="UIR191" s="41"/>
      <c r="UIU191" s="21"/>
      <c r="UIV191" s="39"/>
      <c r="UIW191" s="45"/>
      <c r="UIX191" s="48"/>
      <c r="UIY191" s="41"/>
      <c r="UIZ191" s="41"/>
      <c r="UJC191" s="21"/>
      <c r="UJD191" s="39"/>
      <c r="UJE191" s="45"/>
      <c r="UJF191" s="48"/>
      <c r="UJG191" s="41"/>
      <c r="UJH191" s="41"/>
      <c r="UJK191" s="21"/>
      <c r="UJL191" s="39"/>
      <c r="UJM191" s="45"/>
      <c r="UJN191" s="48"/>
      <c r="UJO191" s="41"/>
      <c r="UJP191" s="41"/>
      <c r="UJS191" s="21"/>
      <c r="UJT191" s="39"/>
      <c r="UJU191" s="45"/>
      <c r="UJV191" s="48"/>
      <c r="UJW191" s="41"/>
      <c r="UJX191" s="41"/>
      <c r="UKA191" s="21"/>
      <c r="UKB191" s="39"/>
      <c r="UKC191" s="45"/>
      <c r="UKD191" s="48"/>
      <c r="UKE191" s="41"/>
      <c r="UKF191" s="41"/>
      <c r="UKI191" s="21"/>
      <c r="UKJ191" s="39"/>
      <c r="UKK191" s="45"/>
      <c r="UKL191" s="48"/>
      <c r="UKM191" s="41"/>
      <c r="UKN191" s="41"/>
      <c r="UKQ191" s="21"/>
      <c r="UKR191" s="39"/>
      <c r="UKS191" s="45"/>
      <c r="UKT191" s="48"/>
      <c r="UKU191" s="41"/>
      <c r="UKV191" s="41"/>
      <c r="UKY191" s="21"/>
      <c r="UKZ191" s="39"/>
      <c r="ULA191" s="45"/>
      <c r="ULB191" s="48"/>
      <c r="ULC191" s="41"/>
      <c r="ULD191" s="41"/>
      <c r="ULG191" s="21"/>
      <c r="ULH191" s="39"/>
      <c r="ULI191" s="45"/>
      <c r="ULJ191" s="48"/>
      <c r="ULK191" s="41"/>
      <c r="ULL191" s="41"/>
      <c r="ULO191" s="21"/>
      <c r="ULP191" s="39"/>
      <c r="ULQ191" s="45"/>
      <c r="ULR191" s="48"/>
      <c r="ULS191" s="41"/>
      <c r="ULT191" s="41"/>
      <c r="ULW191" s="21"/>
      <c r="ULX191" s="39"/>
      <c r="ULY191" s="45"/>
      <c r="ULZ191" s="48"/>
      <c r="UMA191" s="41"/>
      <c r="UMB191" s="41"/>
      <c r="UME191" s="21"/>
      <c r="UMF191" s="39"/>
      <c r="UMG191" s="45"/>
      <c r="UMH191" s="48"/>
      <c r="UMI191" s="41"/>
      <c r="UMJ191" s="41"/>
      <c r="UMM191" s="21"/>
      <c r="UMN191" s="39"/>
      <c r="UMO191" s="45"/>
      <c r="UMP191" s="48"/>
      <c r="UMQ191" s="41"/>
      <c r="UMR191" s="41"/>
      <c r="UMU191" s="21"/>
      <c r="UMV191" s="39"/>
      <c r="UMW191" s="45"/>
      <c r="UMX191" s="48"/>
      <c r="UMY191" s="41"/>
      <c r="UMZ191" s="41"/>
      <c r="UNC191" s="21"/>
      <c r="UND191" s="39"/>
      <c r="UNE191" s="45"/>
      <c r="UNF191" s="48"/>
      <c r="UNG191" s="41"/>
      <c r="UNH191" s="41"/>
      <c r="UNK191" s="21"/>
      <c r="UNL191" s="39"/>
      <c r="UNM191" s="45"/>
      <c r="UNN191" s="48"/>
      <c r="UNO191" s="41"/>
      <c r="UNP191" s="41"/>
      <c r="UNS191" s="21"/>
      <c r="UNT191" s="39"/>
      <c r="UNU191" s="45"/>
      <c r="UNV191" s="48"/>
      <c r="UNW191" s="41"/>
      <c r="UNX191" s="41"/>
      <c r="UOA191" s="21"/>
      <c r="UOB191" s="39"/>
      <c r="UOC191" s="45"/>
      <c r="UOD191" s="48"/>
      <c r="UOE191" s="41"/>
      <c r="UOF191" s="41"/>
      <c r="UOI191" s="21"/>
      <c r="UOJ191" s="39"/>
      <c r="UOK191" s="45"/>
      <c r="UOL191" s="48"/>
      <c r="UOM191" s="41"/>
      <c r="UON191" s="41"/>
      <c r="UOQ191" s="21"/>
      <c r="UOR191" s="39"/>
      <c r="UOS191" s="45"/>
      <c r="UOT191" s="48"/>
      <c r="UOU191" s="41"/>
      <c r="UOV191" s="41"/>
      <c r="UOY191" s="21"/>
      <c r="UOZ191" s="39"/>
      <c r="UPA191" s="45"/>
      <c r="UPB191" s="48"/>
      <c r="UPC191" s="41"/>
      <c r="UPD191" s="41"/>
      <c r="UPG191" s="21"/>
      <c r="UPH191" s="39"/>
      <c r="UPI191" s="45"/>
      <c r="UPJ191" s="48"/>
      <c r="UPK191" s="41"/>
      <c r="UPL191" s="41"/>
      <c r="UPO191" s="21"/>
      <c r="UPP191" s="39"/>
      <c r="UPQ191" s="45"/>
      <c r="UPR191" s="48"/>
      <c r="UPS191" s="41"/>
      <c r="UPT191" s="41"/>
      <c r="UPW191" s="21"/>
      <c r="UPX191" s="39"/>
      <c r="UPY191" s="45"/>
      <c r="UPZ191" s="48"/>
      <c r="UQA191" s="41"/>
      <c r="UQB191" s="41"/>
      <c r="UQE191" s="21"/>
      <c r="UQF191" s="39"/>
      <c r="UQG191" s="45"/>
      <c r="UQH191" s="48"/>
      <c r="UQI191" s="41"/>
      <c r="UQJ191" s="41"/>
      <c r="UQM191" s="21"/>
      <c r="UQN191" s="39"/>
      <c r="UQO191" s="45"/>
      <c r="UQP191" s="48"/>
      <c r="UQQ191" s="41"/>
      <c r="UQR191" s="41"/>
      <c r="UQU191" s="21"/>
      <c r="UQV191" s="39"/>
      <c r="UQW191" s="45"/>
      <c r="UQX191" s="48"/>
      <c r="UQY191" s="41"/>
      <c r="UQZ191" s="41"/>
      <c r="URC191" s="21"/>
      <c r="URD191" s="39"/>
      <c r="URE191" s="45"/>
      <c r="URF191" s="48"/>
      <c r="URG191" s="41"/>
      <c r="URH191" s="41"/>
      <c r="URK191" s="21"/>
      <c r="URL191" s="39"/>
      <c r="URM191" s="45"/>
      <c r="URN191" s="48"/>
      <c r="URO191" s="41"/>
      <c r="URP191" s="41"/>
      <c r="URS191" s="21"/>
      <c r="URT191" s="39"/>
      <c r="URU191" s="45"/>
      <c r="URV191" s="48"/>
      <c r="URW191" s="41"/>
      <c r="URX191" s="41"/>
      <c r="USA191" s="21"/>
      <c r="USB191" s="39"/>
      <c r="USC191" s="45"/>
      <c r="USD191" s="48"/>
      <c r="USE191" s="41"/>
      <c r="USF191" s="41"/>
      <c r="USI191" s="21"/>
      <c r="USJ191" s="39"/>
      <c r="USK191" s="45"/>
      <c r="USL191" s="48"/>
      <c r="USM191" s="41"/>
      <c r="USN191" s="41"/>
      <c r="USQ191" s="21"/>
      <c r="USR191" s="39"/>
      <c r="USS191" s="45"/>
      <c r="UST191" s="48"/>
      <c r="USU191" s="41"/>
      <c r="USV191" s="41"/>
      <c r="USY191" s="21"/>
      <c r="USZ191" s="39"/>
      <c r="UTA191" s="45"/>
      <c r="UTB191" s="48"/>
      <c r="UTC191" s="41"/>
      <c r="UTD191" s="41"/>
      <c r="UTG191" s="21"/>
      <c r="UTH191" s="39"/>
      <c r="UTI191" s="45"/>
      <c r="UTJ191" s="48"/>
      <c r="UTK191" s="41"/>
      <c r="UTL191" s="41"/>
      <c r="UTO191" s="21"/>
      <c r="UTP191" s="39"/>
      <c r="UTQ191" s="45"/>
      <c r="UTR191" s="48"/>
      <c r="UTS191" s="41"/>
      <c r="UTT191" s="41"/>
      <c r="UTW191" s="21"/>
      <c r="UTX191" s="39"/>
      <c r="UTY191" s="45"/>
      <c r="UTZ191" s="48"/>
      <c r="UUA191" s="41"/>
      <c r="UUB191" s="41"/>
      <c r="UUE191" s="21"/>
      <c r="UUF191" s="39"/>
      <c r="UUG191" s="45"/>
      <c r="UUH191" s="48"/>
      <c r="UUI191" s="41"/>
      <c r="UUJ191" s="41"/>
      <c r="UUM191" s="21"/>
      <c r="UUN191" s="39"/>
      <c r="UUO191" s="45"/>
      <c r="UUP191" s="48"/>
      <c r="UUQ191" s="41"/>
      <c r="UUR191" s="41"/>
      <c r="UUU191" s="21"/>
      <c r="UUV191" s="39"/>
      <c r="UUW191" s="45"/>
      <c r="UUX191" s="48"/>
      <c r="UUY191" s="41"/>
      <c r="UUZ191" s="41"/>
      <c r="UVC191" s="21"/>
      <c r="UVD191" s="39"/>
      <c r="UVE191" s="45"/>
      <c r="UVF191" s="48"/>
      <c r="UVG191" s="41"/>
      <c r="UVH191" s="41"/>
      <c r="UVK191" s="21"/>
      <c r="UVL191" s="39"/>
      <c r="UVM191" s="45"/>
      <c r="UVN191" s="48"/>
      <c r="UVO191" s="41"/>
      <c r="UVP191" s="41"/>
      <c r="UVS191" s="21"/>
      <c r="UVT191" s="39"/>
      <c r="UVU191" s="45"/>
      <c r="UVV191" s="48"/>
      <c r="UVW191" s="41"/>
      <c r="UVX191" s="41"/>
      <c r="UWA191" s="21"/>
      <c r="UWB191" s="39"/>
      <c r="UWC191" s="45"/>
      <c r="UWD191" s="48"/>
      <c r="UWE191" s="41"/>
      <c r="UWF191" s="41"/>
      <c r="UWI191" s="21"/>
      <c r="UWJ191" s="39"/>
      <c r="UWK191" s="45"/>
      <c r="UWL191" s="48"/>
      <c r="UWM191" s="41"/>
      <c r="UWN191" s="41"/>
      <c r="UWQ191" s="21"/>
      <c r="UWR191" s="39"/>
      <c r="UWS191" s="45"/>
      <c r="UWT191" s="48"/>
      <c r="UWU191" s="41"/>
      <c r="UWV191" s="41"/>
      <c r="UWY191" s="21"/>
      <c r="UWZ191" s="39"/>
      <c r="UXA191" s="45"/>
      <c r="UXB191" s="48"/>
      <c r="UXC191" s="41"/>
      <c r="UXD191" s="41"/>
      <c r="UXG191" s="21"/>
      <c r="UXH191" s="39"/>
      <c r="UXI191" s="45"/>
      <c r="UXJ191" s="48"/>
      <c r="UXK191" s="41"/>
      <c r="UXL191" s="41"/>
      <c r="UXO191" s="21"/>
      <c r="UXP191" s="39"/>
      <c r="UXQ191" s="45"/>
      <c r="UXR191" s="48"/>
      <c r="UXS191" s="41"/>
      <c r="UXT191" s="41"/>
      <c r="UXW191" s="21"/>
      <c r="UXX191" s="39"/>
      <c r="UXY191" s="45"/>
      <c r="UXZ191" s="48"/>
      <c r="UYA191" s="41"/>
      <c r="UYB191" s="41"/>
      <c r="UYE191" s="21"/>
      <c r="UYF191" s="39"/>
      <c r="UYG191" s="45"/>
      <c r="UYH191" s="48"/>
      <c r="UYI191" s="41"/>
      <c r="UYJ191" s="41"/>
      <c r="UYM191" s="21"/>
      <c r="UYN191" s="39"/>
      <c r="UYO191" s="45"/>
      <c r="UYP191" s="48"/>
      <c r="UYQ191" s="41"/>
      <c r="UYR191" s="41"/>
      <c r="UYU191" s="21"/>
      <c r="UYV191" s="39"/>
      <c r="UYW191" s="45"/>
      <c r="UYX191" s="48"/>
      <c r="UYY191" s="41"/>
      <c r="UYZ191" s="41"/>
      <c r="UZC191" s="21"/>
      <c r="UZD191" s="39"/>
      <c r="UZE191" s="45"/>
      <c r="UZF191" s="48"/>
      <c r="UZG191" s="41"/>
      <c r="UZH191" s="41"/>
      <c r="UZK191" s="21"/>
      <c r="UZL191" s="39"/>
      <c r="UZM191" s="45"/>
      <c r="UZN191" s="48"/>
      <c r="UZO191" s="41"/>
      <c r="UZP191" s="41"/>
      <c r="UZS191" s="21"/>
      <c r="UZT191" s="39"/>
      <c r="UZU191" s="45"/>
      <c r="UZV191" s="48"/>
      <c r="UZW191" s="41"/>
      <c r="UZX191" s="41"/>
      <c r="VAA191" s="21"/>
      <c r="VAB191" s="39"/>
      <c r="VAC191" s="45"/>
      <c r="VAD191" s="48"/>
      <c r="VAE191" s="41"/>
      <c r="VAF191" s="41"/>
      <c r="VAI191" s="21"/>
      <c r="VAJ191" s="39"/>
      <c r="VAK191" s="45"/>
      <c r="VAL191" s="48"/>
      <c r="VAM191" s="41"/>
      <c r="VAN191" s="41"/>
      <c r="VAQ191" s="21"/>
      <c r="VAR191" s="39"/>
      <c r="VAS191" s="45"/>
      <c r="VAT191" s="48"/>
      <c r="VAU191" s="41"/>
      <c r="VAV191" s="41"/>
      <c r="VAY191" s="21"/>
      <c r="VAZ191" s="39"/>
      <c r="VBA191" s="45"/>
      <c r="VBB191" s="48"/>
      <c r="VBC191" s="41"/>
      <c r="VBD191" s="41"/>
      <c r="VBG191" s="21"/>
      <c r="VBH191" s="39"/>
      <c r="VBI191" s="45"/>
      <c r="VBJ191" s="48"/>
      <c r="VBK191" s="41"/>
      <c r="VBL191" s="41"/>
      <c r="VBO191" s="21"/>
      <c r="VBP191" s="39"/>
      <c r="VBQ191" s="45"/>
      <c r="VBR191" s="48"/>
      <c r="VBS191" s="41"/>
      <c r="VBT191" s="41"/>
      <c r="VBW191" s="21"/>
      <c r="VBX191" s="39"/>
      <c r="VBY191" s="45"/>
      <c r="VBZ191" s="48"/>
      <c r="VCA191" s="41"/>
      <c r="VCB191" s="41"/>
      <c r="VCE191" s="21"/>
      <c r="VCF191" s="39"/>
      <c r="VCG191" s="45"/>
      <c r="VCH191" s="48"/>
      <c r="VCI191" s="41"/>
      <c r="VCJ191" s="41"/>
      <c r="VCM191" s="21"/>
      <c r="VCN191" s="39"/>
      <c r="VCO191" s="45"/>
      <c r="VCP191" s="48"/>
      <c r="VCQ191" s="41"/>
      <c r="VCR191" s="41"/>
      <c r="VCU191" s="21"/>
      <c r="VCV191" s="39"/>
      <c r="VCW191" s="45"/>
      <c r="VCX191" s="48"/>
      <c r="VCY191" s="41"/>
      <c r="VCZ191" s="41"/>
      <c r="VDC191" s="21"/>
      <c r="VDD191" s="39"/>
      <c r="VDE191" s="45"/>
      <c r="VDF191" s="48"/>
      <c r="VDG191" s="41"/>
      <c r="VDH191" s="41"/>
      <c r="VDK191" s="21"/>
      <c r="VDL191" s="39"/>
      <c r="VDM191" s="45"/>
      <c r="VDN191" s="48"/>
      <c r="VDO191" s="41"/>
      <c r="VDP191" s="41"/>
      <c r="VDS191" s="21"/>
      <c r="VDT191" s="39"/>
      <c r="VDU191" s="45"/>
      <c r="VDV191" s="48"/>
      <c r="VDW191" s="41"/>
      <c r="VDX191" s="41"/>
      <c r="VEA191" s="21"/>
      <c r="VEB191" s="39"/>
      <c r="VEC191" s="45"/>
      <c r="VED191" s="48"/>
      <c r="VEE191" s="41"/>
      <c r="VEF191" s="41"/>
      <c r="VEI191" s="21"/>
      <c r="VEJ191" s="39"/>
      <c r="VEK191" s="45"/>
      <c r="VEL191" s="48"/>
      <c r="VEM191" s="41"/>
      <c r="VEN191" s="41"/>
      <c r="VEQ191" s="21"/>
      <c r="VER191" s="39"/>
      <c r="VES191" s="45"/>
      <c r="VET191" s="48"/>
      <c r="VEU191" s="41"/>
      <c r="VEV191" s="41"/>
      <c r="VEY191" s="21"/>
      <c r="VEZ191" s="39"/>
      <c r="VFA191" s="45"/>
      <c r="VFB191" s="48"/>
      <c r="VFC191" s="41"/>
      <c r="VFD191" s="41"/>
      <c r="VFG191" s="21"/>
      <c r="VFH191" s="39"/>
      <c r="VFI191" s="45"/>
      <c r="VFJ191" s="48"/>
      <c r="VFK191" s="41"/>
      <c r="VFL191" s="41"/>
      <c r="VFO191" s="21"/>
      <c r="VFP191" s="39"/>
      <c r="VFQ191" s="45"/>
      <c r="VFR191" s="48"/>
      <c r="VFS191" s="41"/>
      <c r="VFT191" s="41"/>
      <c r="VFW191" s="21"/>
      <c r="VFX191" s="39"/>
      <c r="VFY191" s="45"/>
      <c r="VFZ191" s="48"/>
      <c r="VGA191" s="41"/>
      <c r="VGB191" s="41"/>
      <c r="VGE191" s="21"/>
      <c r="VGF191" s="39"/>
      <c r="VGG191" s="45"/>
      <c r="VGH191" s="48"/>
      <c r="VGI191" s="41"/>
      <c r="VGJ191" s="41"/>
      <c r="VGM191" s="21"/>
      <c r="VGN191" s="39"/>
      <c r="VGO191" s="45"/>
      <c r="VGP191" s="48"/>
      <c r="VGQ191" s="41"/>
      <c r="VGR191" s="41"/>
      <c r="VGU191" s="21"/>
      <c r="VGV191" s="39"/>
      <c r="VGW191" s="45"/>
      <c r="VGX191" s="48"/>
      <c r="VGY191" s="41"/>
      <c r="VGZ191" s="41"/>
      <c r="VHC191" s="21"/>
      <c r="VHD191" s="39"/>
      <c r="VHE191" s="45"/>
      <c r="VHF191" s="48"/>
      <c r="VHG191" s="41"/>
      <c r="VHH191" s="41"/>
      <c r="VHK191" s="21"/>
      <c r="VHL191" s="39"/>
      <c r="VHM191" s="45"/>
      <c r="VHN191" s="48"/>
      <c r="VHO191" s="41"/>
      <c r="VHP191" s="41"/>
      <c r="VHS191" s="21"/>
      <c r="VHT191" s="39"/>
      <c r="VHU191" s="45"/>
      <c r="VHV191" s="48"/>
      <c r="VHW191" s="41"/>
      <c r="VHX191" s="41"/>
      <c r="VIA191" s="21"/>
      <c r="VIB191" s="39"/>
      <c r="VIC191" s="45"/>
      <c r="VID191" s="48"/>
      <c r="VIE191" s="41"/>
      <c r="VIF191" s="41"/>
      <c r="VII191" s="21"/>
      <c r="VIJ191" s="39"/>
      <c r="VIK191" s="45"/>
      <c r="VIL191" s="48"/>
      <c r="VIM191" s="41"/>
      <c r="VIN191" s="41"/>
      <c r="VIQ191" s="21"/>
      <c r="VIR191" s="39"/>
      <c r="VIS191" s="45"/>
      <c r="VIT191" s="48"/>
      <c r="VIU191" s="41"/>
      <c r="VIV191" s="41"/>
      <c r="VIY191" s="21"/>
      <c r="VIZ191" s="39"/>
      <c r="VJA191" s="45"/>
      <c r="VJB191" s="48"/>
      <c r="VJC191" s="41"/>
      <c r="VJD191" s="41"/>
      <c r="VJG191" s="21"/>
      <c r="VJH191" s="39"/>
      <c r="VJI191" s="45"/>
      <c r="VJJ191" s="48"/>
      <c r="VJK191" s="41"/>
      <c r="VJL191" s="41"/>
      <c r="VJO191" s="21"/>
      <c r="VJP191" s="39"/>
      <c r="VJQ191" s="45"/>
      <c r="VJR191" s="48"/>
      <c r="VJS191" s="41"/>
      <c r="VJT191" s="41"/>
      <c r="VJW191" s="21"/>
      <c r="VJX191" s="39"/>
      <c r="VJY191" s="45"/>
      <c r="VJZ191" s="48"/>
      <c r="VKA191" s="41"/>
      <c r="VKB191" s="41"/>
      <c r="VKE191" s="21"/>
      <c r="VKF191" s="39"/>
      <c r="VKG191" s="45"/>
      <c r="VKH191" s="48"/>
      <c r="VKI191" s="41"/>
      <c r="VKJ191" s="41"/>
      <c r="VKM191" s="21"/>
      <c r="VKN191" s="39"/>
      <c r="VKO191" s="45"/>
      <c r="VKP191" s="48"/>
      <c r="VKQ191" s="41"/>
      <c r="VKR191" s="41"/>
      <c r="VKU191" s="21"/>
      <c r="VKV191" s="39"/>
      <c r="VKW191" s="45"/>
      <c r="VKX191" s="48"/>
      <c r="VKY191" s="41"/>
      <c r="VKZ191" s="41"/>
      <c r="VLC191" s="21"/>
      <c r="VLD191" s="39"/>
      <c r="VLE191" s="45"/>
      <c r="VLF191" s="48"/>
      <c r="VLG191" s="41"/>
      <c r="VLH191" s="41"/>
      <c r="VLK191" s="21"/>
      <c r="VLL191" s="39"/>
      <c r="VLM191" s="45"/>
      <c r="VLN191" s="48"/>
      <c r="VLO191" s="41"/>
      <c r="VLP191" s="41"/>
      <c r="VLS191" s="21"/>
      <c r="VLT191" s="39"/>
      <c r="VLU191" s="45"/>
      <c r="VLV191" s="48"/>
      <c r="VLW191" s="41"/>
      <c r="VLX191" s="41"/>
      <c r="VMA191" s="21"/>
      <c r="VMB191" s="39"/>
      <c r="VMC191" s="45"/>
      <c r="VMD191" s="48"/>
      <c r="VME191" s="41"/>
      <c r="VMF191" s="41"/>
      <c r="VMI191" s="21"/>
      <c r="VMJ191" s="39"/>
      <c r="VMK191" s="45"/>
      <c r="VML191" s="48"/>
      <c r="VMM191" s="41"/>
      <c r="VMN191" s="41"/>
      <c r="VMQ191" s="21"/>
      <c r="VMR191" s="39"/>
      <c r="VMS191" s="45"/>
      <c r="VMT191" s="48"/>
      <c r="VMU191" s="41"/>
      <c r="VMV191" s="41"/>
      <c r="VMY191" s="21"/>
      <c r="VMZ191" s="39"/>
      <c r="VNA191" s="45"/>
      <c r="VNB191" s="48"/>
      <c r="VNC191" s="41"/>
      <c r="VND191" s="41"/>
      <c r="VNG191" s="21"/>
      <c r="VNH191" s="39"/>
      <c r="VNI191" s="45"/>
      <c r="VNJ191" s="48"/>
      <c r="VNK191" s="41"/>
      <c r="VNL191" s="41"/>
      <c r="VNO191" s="21"/>
      <c r="VNP191" s="39"/>
      <c r="VNQ191" s="45"/>
      <c r="VNR191" s="48"/>
      <c r="VNS191" s="41"/>
      <c r="VNT191" s="41"/>
      <c r="VNW191" s="21"/>
      <c r="VNX191" s="39"/>
      <c r="VNY191" s="45"/>
      <c r="VNZ191" s="48"/>
      <c r="VOA191" s="41"/>
      <c r="VOB191" s="41"/>
      <c r="VOE191" s="21"/>
      <c r="VOF191" s="39"/>
      <c r="VOG191" s="45"/>
      <c r="VOH191" s="48"/>
      <c r="VOI191" s="41"/>
      <c r="VOJ191" s="41"/>
      <c r="VOM191" s="21"/>
      <c r="VON191" s="39"/>
      <c r="VOO191" s="45"/>
      <c r="VOP191" s="48"/>
      <c r="VOQ191" s="41"/>
      <c r="VOR191" s="41"/>
      <c r="VOU191" s="21"/>
      <c r="VOV191" s="39"/>
      <c r="VOW191" s="45"/>
      <c r="VOX191" s="48"/>
      <c r="VOY191" s="41"/>
      <c r="VOZ191" s="41"/>
      <c r="VPC191" s="21"/>
      <c r="VPD191" s="39"/>
      <c r="VPE191" s="45"/>
      <c r="VPF191" s="48"/>
      <c r="VPG191" s="41"/>
      <c r="VPH191" s="41"/>
      <c r="VPK191" s="21"/>
      <c r="VPL191" s="39"/>
      <c r="VPM191" s="45"/>
      <c r="VPN191" s="48"/>
      <c r="VPO191" s="41"/>
      <c r="VPP191" s="41"/>
      <c r="VPS191" s="21"/>
      <c r="VPT191" s="39"/>
      <c r="VPU191" s="45"/>
      <c r="VPV191" s="48"/>
      <c r="VPW191" s="41"/>
      <c r="VPX191" s="41"/>
      <c r="VQA191" s="21"/>
      <c r="VQB191" s="39"/>
      <c r="VQC191" s="45"/>
      <c r="VQD191" s="48"/>
      <c r="VQE191" s="41"/>
      <c r="VQF191" s="41"/>
      <c r="VQI191" s="21"/>
      <c r="VQJ191" s="39"/>
      <c r="VQK191" s="45"/>
      <c r="VQL191" s="48"/>
      <c r="VQM191" s="41"/>
      <c r="VQN191" s="41"/>
      <c r="VQQ191" s="21"/>
      <c r="VQR191" s="39"/>
      <c r="VQS191" s="45"/>
      <c r="VQT191" s="48"/>
      <c r="VQU191" s="41"/>
      <c r="VQV191" s="41"/>
      <c r="VQY191" s="21"/>
      <c r="VQZ191" s="39"/>
      <c r="VRA191" s="45"/>
      <c r="VRB191" s="48"/>
      <c r="VRC191" s="41"/>
      <c r="VRD191" s="41"/>
      <c r="VRG191" s="21"/>
      <c r="VRH191" s="39"/>
      <c r="VRI191" s="45"/>
      <c r="VRJ191" s="48"/>
      <c r="VRK191" s="41"/>
      <c r="VRL191" s="41"/>
      <c r="VRO191" s="21"/>
      <c r="VRP191" s="39"/>
      <c r="VRQ191" s="45"/>
      <c r="VRR191" s="48"/>
      <c r="VRS191" s="41"/>
      <c r="VRT191" s="41"/>
      <c r="VRW191" s="21"/>
      <c r="VRX191" s="39"/>
      <c r="VRY191" s="45"/>
      <c r="VRZ191" s="48"/>
      <c r="VSA191" s="41"/>
      <c r="VSB191" s="41"/>
      <c r="VSE191" s="21"/>
      <c r="VSF191" s="39"/>
      <c r="VSG191" s="45"/>
      <c r="VSH191" s="48"/>
      <c r="VSI191" s="41"/>
      <c r="VSJ191" s="41"/>
      <c r="VSM191" s="21"/>
      <c r="VSN191" s="39"/>
      <c r="VSO191" s="45"/>
      <c r="VSP191" s="48"/>
      <c r="VSQ191" s="41"/>
      <c r="VSR191" s="41"/>
      <c r="VSU191" s="21"/>
      <c r="VSV191" s="39"/>
      <c r="VSW191" s="45"/>
      <c r="VSX191" s="48"/>
      <c r="VSY191" s="41"/>
      <c r="VSZ191" s="41"/>
      <c r="VTC191" s="21"/>
      <c r="VTD191" s="39"/>
      <c r="VTE191" s="45"/>
      <c r="VTF191" s="48"/>
      <c r="VTG191" s="41"/>
      <c r="VTH191" s="41"/>
      <c r="VTK191" s="21"/>
      <c r="VTL191" s="39"/>
      <c r="VTM191" s="45"/>
      <c r="VTN191" s="48"/>
      <c r="VTO191" s="41"/>
      <c r="VTP191" s="41"/>
      <c r="VTS191" s="21"/>
      <c r="VTT191" s="39"/>
      <c r="VTU191" s="45"/>
      <c r="VTV191" s="48"/>
      <c r="VTW191" s="41"/>
      <c r="VTX191" s="41"/>
      <c r="VUA191" s="21"/>
      <c r="VUB191" s="39"/>
      <c r="VUC191" s="45"/>
      <c r="VUD191" s="48"/>
      <c r="VUE191" s="41"/>
      <c r="VUF191" s="41"/>
      <c r="VUI191" s="21"/>
      <c r="VUJ191" s="39"/>
      <c r="VUK191" s="45"/>
      <c r="VUL191" s="48"/>
      <c r="VUM191" s="41"/>
      <c r="VUN191" s="41"/>
      <c r="VUQ191" s="21"/>
      <c r="VUR191" s="39"/>
      <c r="VUS191" s="45"/>
      <c r="VUT191" s="48"/>
      <c r="VUU191" s="41"/>
      <c r="VUV191" s="41"/>
      <c r="VUY191" s="21"/>
      <c r="VUZ191" s="39"/>
      <c r="VVA191" s="45"/>
      <c r="VVB191" s="48"/>
      <c r="VVC191" s="41"/>
      <c r="VVD191" s="41"/>
      <c r="VVG191" s="21"/>
      <c r="VVH191" s="39"/>
      <c r="VVI191" s="45"/>
      <c r="VVJ191" s="48"/>
      <c r="VVK191" s="41"/>
      <c r="VVL191" s="41"/>
      <c r="VVO191" s="21"/>
      <c r="VVP191" s="39"/>
      <c r="VVQ191" s="45"/>
      <c r="VVR191" s="48"/>
      <c r="VVS191" s="41"/>
      <c r="VVT191" s="41"/>
      <c r="VVW191" s="21"/>
      <c r="VVX191" s="39"/>
      <c r="VVY191" s="45"/>
      <c r="VVZ191" s="48"/>
      <c r="VWA191" s="41"/>
      <c r="VWB191" s="41"/>
      <c r="VWE191" s="21"/>
      <c r="VWF191" s="39"/>
      <c r="VWG191" s="45"/>
      <c r="VWH191" s="48"/>
      <c r="VWI191" s="41"/>
      <c r="VWJ191" s="41"/>
      <c r="VWM191" s="21"/>
      <c r="VWN191" s="39"/>
      <c r="VWO191" s="45"/>
      <c r="VWP191" s="48"/>
      <c r="VWQ191" s="41"/>
      <c r="VWR191" s="41"/>
      <c r="VWU191" s="21"/>
      <c r="VWV191" s="39"/>
      <c r="VWW191" s="45"/>
      <c r="VWX191" s="48"/>
      <c r="VWY191" s="41"/>
      <c r="VWZ191" s="41"/>
      <c r="VXC191" s="21"/>
      <c r="VXD191" s="39"/>
      <c r="VXE191" s="45"/>
      <c r="VXF191" s="48"/>
      <c r="VXG191" s="41"/>
      <c r="VXH191" s="41"/>
      <c r="VXK191" s="21"/>
      <c r="VXL191" s="39"/>
      <c r="VXM191" s="45"/>
      <c r="VXN191" s="48"/>
      <c r="VXO191" s="41"/>
      <c r="VXP191" s="41"/>
      <c r="VXS191" s="21"/>
      <c r="VXT191" s="39"/>
      <c r="VXU191" s="45"/>
      <c r="VXV191" s="48"/>
      <c r="VXW191" s="41"/>
      <c r="VXX191" s="41"/>
      <c r="VYA191" s="21"/>
      <c r="VYB191" s="39"/>
      <c r="VYC191" s="45"/>
      <c r="VYD191" s="48"/>
      <c r="VYE191" s="41"/>
      <c r="VYF191" s="41"/>
      <c r="VYI191" s="21"/>
      <c r="VYJ191" s="39"/>
      <c r="VYK191" s="45"/>
      <c r="VYL191" s="48"/>
      <c r="VYM191" s="41"/>
      <c r="VYN191" s="41"/>
      <c r="VYQ191" s="21"/>
      <c r="VYR191" s="39"/>
      <c r="VYS191" s="45"/>
      <c r="VYT191" s="48"/>
      <c r="VYU191" s="41"/>
      <c r="VYV191" s="41"/>
      <c r="VYY191" s="21"/>
      <c r="VYZ191" s="39"/>
      <c r="VZA191" s="45"/>
      <c r="VZB191" s="48"/>
      <c r="VZC191" s="41"/>
      <c r="VZD191" s="41"/>
      <c r="VZG191" s="21"/>
      <c r="VZH191" s="39"/>
      <c r="VZI191" s="45"/>
      <c r="VZJ191" s="48"/>
      <c r="VZK191" s="41"/>
      <c r="VZL191" s="41"/>
      <c r="VZO191" s="21"/>
      <c r="VZP191" s="39"/>
      <c r="VZQ191" s="45"/>
      <c r="VZR191" s="48"/>
      <c r="VZS191" s="41"/>
      <c r="VZT191" s="41"/>
      <c r="VZW191" s="21"/>
      <c r="VZX191" s="39"/>
      <c r="VZY191" s="45"/>
      <c r="VZZ191" s="48"/>
      <c r="WAA191" s="41"/>
      <c r="WAB191" s="41"/>
      <c r="WAE191" s="21"/>
      <c r="WAF191" s="39"/>
      <c r="WAG191" s="45"/>
      <c r="WAH191" s="48"/>
      <c r="WAI191" s="41"/>
      <c r="WAJ191" s="41"/>
      <c r="WAM191" s="21"/>
      <c r="WAN191" s="39"/>
      <c r="WAO191" s="45"/>
      <c r="WAP191" s="48"/>
      <c r="WAQ191" s="41"/>
      <c r="WAR191" s="41"/>
      <c r="WAU191" s="21"/>
      <c r="WAV191" s="39"/>
      <c r="WAW191" s="45"/>
      <c r="WAX191" s="48"/>
      <c r="WAY191" s="41"/>
      <c r="WAZ191" s="41"/>
      <c r="WBC191" s="21"/>
      <c r="WBD191" s="39"/>
      <c r="WBE191" s="45"/>
      <c r="WBF191" s="48"/>
      <c r="WBG191" s="41"/>
      <c r="WBH191" s="41"/>
      <c r="WBK191" s="21"/>
      <c r="WBL191" s="39"/>
      <c r="WBM191" s="45"/>
      <c r="WBN191" s="48"/>
      <c r="WBO191" s="41"/>
      <c r="WBP191" s="41"/>
      <c r="WBS191" s="21"/>
      <c r="WBT191" s="39"/>
      <c r="WBU191" s="45"/>
      <c r="WBV191" s="48"/>
      <c r="WBW191" s="41"/>
      <c r="WBX191" s="41"/>
      <c r="WCA191" s="21"/>
      <c r="WCB191" s="39"/>
      <c r="WCC191" s="45"/>
      <c r="WCD191" s="48"/>
      <c r="WCE191" s="41"/>
      <c r="WCF191" s="41"/>
      <c r="WCI191" s="21"/>
      <c r="WCJ191" s="39"/>
      <c r="WCK191" s="45"/>
      <c r="WCL191" s="48"/>
      <c r="WCM191" s="41"/>
      <c r="WCN191" s="41"/>
      <c r="WCQ191" s="21"/>
      <c r="WCR191" s="39"/>
      <c r="WCS191" s="45"/>
      <c r="WCT191" s="48"/>
      <c r="WCU191" s="41"/>
      <c r="WCV191" s="41"/>
      <c r="WCY191" s="21"/>
      <c r="WCZ191" s="39"/>
      <c r="WDA191" s="45"/>
      <c r="WDB191" s="48"/>
      <c r="WDC191" s="41"/>
      <c r="WDD191" s="41"/>
      <c r="WDG191" s="21"/>
      <c r="WDH191" s="39"/>
      <c r="WDI191" s="45"/>
      <c r="WDJ191" s="48"/>
      <c r="WDK191" s="41"/>
      <c r="WDL191" s="41"/>
      <c r="WDO191" s="21"/>
      <c r="WDP191" s="39"/>
      <c r="WDQ191" s="45"/>
      <c r="WDR191" s="48"/>
      <c r="WDS191" s="41"/>
      <c r="WDT191" s="41"/>
      <c r="WDW191" s="21"/>
      <c r="WDX191" s="39"/>
      <c r="WDY191" s="45"/>
      <c r="WDZ191" s="48"/>
      <c r="WEA191" s="41"/>
      <c r="WEB191" s="41"/>
      <c r="WEE191" s="21"/>
      <c r="WEF191" s="39"/>
      <c r="WEG191" s="45"/>
      <c r="WEH191" s="48"/>
      <c r="WEI191" s="41"/>
      <c r="WEJ191" s="41"/>
      <c r="WEM191" s="21"/>
      <c r="WEN191" s="39"/>
      <c r="WEO191" s="45"/>
      <c r="WEP191" s="48"/>
      <c r="WEQ191" s="41"/>
      <c r="WER191" s="41"/>
      <c r="WEU191" s="21"/>
      <c r="WEV191" s="39"/>
      <c r="WEW191" s="45"/>
      <c r="WEX191" s="48"/>
      <c r="WEY191" s="41"/>
      <c r="WEZ191" s="41"/>
      <c r="WFC191" s="21"/>
      <c r="WFD191" s="39"/>
      <c r="WFE191" s="45"/>
      <c r="WFF191" s="48"/>
      <c r="WFG191" s="41"/>
      <c r="WFH191" s="41"/>
      <c r="WFK191" s="21"/>
      <c r="WFL191" s="39"/>
      <c r="WFM191" s="45"/>
      <c r="WFN191" s="48"/>
      <c r="WFO191" s="41"/>
      <c r="WFP191" s="41"/>
      <c r="WFS191" s="21"/>
      <c r="WFT191" s="39"/>
      <c r="WFU191" s="45"/>
      <c r="WFV191" s="48"/>
      <c r="WFW191" s="41"/>
      <c r="WFX191" s="41"/>
      <c r="WGA191" s="21"/>
      <c r="WGB191" s="39"/>
      <c r="WGC191" s="45"/>
      <c r="WGD191" s="48"/>
      <c r="WGE191" s="41"/>
      <c r="WGF191" s="41"/>
      <c r="WGI191" s="21"/>
      <c r="WGJ191" s="39"/>
      <c r="WGK191" s="45"/>
      <c r="WGL191" s="48"/>
      <c r="WGM191" s="41"/>
      <c r="WGN191" s="41"/>
      <c r="WGQ191" s="21"/>
      <c r="WGR191" s="39"/>
      <c r="WGS191" s="45"/>
      <c r="WGT191" s="48"/>
      <c r="WGU191" s="41"/>
      <c r="WGV191" s="41"/>
      <c r="WGY191" s="21"/>
      <c r="WGZ191" s="39"/>
      <c r="WHA191" s="45"/>
      <c r="WHB191" s="48"/>
      <c r="WHC191" s="41"/>
      <c r="WHD191" s="41"/>
      <c r="WHG191" s="21"/>
      <c r="WHH191" s="39"/>
      <c r="WHI191" s="45"/>
      <c r="WHJ191" s="48"/>
      <c r="WHK191" s="41"/>
      <c r="WHL191" s="41"/>
      <c r="WHO191" s="21"/>
      <c r="WHP191" s="39"/>
      <c r="WHQ191" s="45"/>
      <c r="WHR191" s="48"/>
      <c r="WHS191" s="41"/>
      <c r="WHT191" s="41"/>
      <c r="WHW191" s="21"/>
      <c r="WHX191" s="39"/>
      <c r="WHY191" s="45"/>
      <c r="WHZ191" s="48"/>
      <c r="WIA191" s="41"/>
      <c r="WIB191" s="41"/>
      <c r="WIE191" s="21"/>
      <c r="WIF191" s="39"/>
      <c r="WIG191" s="45"/>
      <c r="WIH191" s="48"/>
      <c r="WII191" s="41"/>
      <c r="WIJ191" s="41"/>
      <c r="WIM191" s="21"/>
      <c r="WIN191" s="39"/>
      <c r="WIO191" s="45"/>
      <c r="WIP191" s="48"/>
      <c r="WIQ191" s="41"/>
      <c r="WIR191" s="41"/>
      <c r="WIU191" s="21"/>
      <c r="WIV191" s="39"/>
      <c r="WIW191" s="45"/>
      <c r="WIX191" s="48"/>
      <c r="WIY191" s="41"/>
      <c r="WIZ191" s="41"/>
      <c r="WJC191" s="21"/>
      <c r="WJD191" s="39"/>
      <c r="WJE191" s="45"/>
      <c r="WJF191" s="48"/>
      <c r="WJG191" s="41"/>
      <c r="WJH191" s="41"/>
      <c r="WJK191" s="21"/>
      <c r="WJL191" s="39"/>
      <c r="WJM191" s="45"/>
      <c r="WJN191" s="48"/>
      <c r="WJO191" s="41"/>
      <c r="WJP191" s="41"/>
      <c r="WJS191" s="21"/>
      <c r="WJT191" s="39"/>
      <c r="WJU191" s="45"/>
      <c r="WJV191" s="48"/>
      <c r="WJW191" s="41"/>
      <c r="WJX191" s="41"/>
      <c r="WKA191" s="21"/>
      <c r="WKB191" s="39"/>
      <c r="WKC191" s="45"/>
      <c r="WKD191" s="48"/>
      <c r="WKE191" s="41"/>
      <c r="WKF191" s="41"/>
      <c r="WKI191" s="21"/>
      <c r="WKJ191" s="39"/>
      <c r="WKK191" s="45"/>
      <c r="WKL191" s="48"/>
      <c r="WKM191" s="41"/>
      <c r="WKN191" s="41"/>
      <c r="WKQ191" s="21"/>
      <c r="WKR191" s="39"/>
      <c r="WKS191" s="45"/>
      <c r="WKT191" s="48"/>
      <c r="WKU191" s="41"/>
      <c r="WKV191" s="41"/>
      <c r="WKY191" s="21"/>
      <c r="WKZ191" s="39"/>
      <c r="WLA191" s="45"/>
      <c r="WLB191" s="48"/>
      <c r="WLC191" s="41"/>
      <c r="WLD191" s="41"/>
      <c r="WLG191" s="21"/>
      <c r="WLH191" s="39"/>
      <c r="WLI191" s="45"/>
      <c r="WLJ191" s="48"/>
      <c r="WLK191" s="41"/>
      <c r="WLL191" s="41"/>
      <c r="WLO191" s="21"/>
      <c r="WLP191" s="39"/>
      <c r="WLQ191" s="45"/>
      <c r="WLR191" s="48"/>
      <c r="WLS191" s="41"/>
      <c r="WLT191" s="41"/>
      <c r="WLW191" s="21"/>
      <c r="WLX191" s="39"/>
      <c r="WLY191" s="45"/>
      <c r="WLZ191" s="48"/>
      <c r="WMA191" s="41"/>
      <c r="WMB191" s="41"/>
      <c r="WME191" s="21"/>
      <c r="WMF191" s="39"/>
      <c r="WMG191" s="45"/>
      <c r="WMH191" s="48"/>
      <c r="WMI191" s="41"/>
      <c r="WMJ191" s="41"/>
      <c r="WMM191" s="21"/>
      <c r="WMN191" s="39"/>
      <c r="WMO191" s="45"/>
      <c r="WMP191" s="48"/>
      <c r="WMQ191" s="41"/>
      <c r="WMR191" s="41"/>
      <c r="WMU191" s="21"/>
      <c r="WMV191" s="39"/>
      <c r="WMW191" s="45"/>
      <c r="WMX191" s="48"/>
      <c r="WMY191" s="41"/>
      <c r="WMZ191" s="41"/>
      <c r="WNC191" s="21"/>
      <c r="WND191" s="39"/>
      <c r="WNE191" s="45"/>
      <c r="WNF191" s="48"/>
      <c r="WNG191" s="41"/>
      <c r="WNH191" s="41"/>
      <c r="WNK191" s="21"/>
      <c r="WNL191" s="39"/>
      <c r="WNM191" s="45"/>
      <c r="WNN191" s="48"/>
      <c r="WNO191" s="41"/>
      <c r="WNP191" s="41"/>
      <c r="WNS191" s="21"/>
      <c r="WNT191" s="39"/>
      <c r="WNU191" s="45"/>
      <c r="WNV191" s="48"/>
      <c r="WNW191" s="41"/>
      <c r="WNX191" s="41"/>
      <c r="WOA191" s="21"/>
      <c r="WOB191" s="39"/>
      <c r="WOC191" s="45"/>
      <c r="WOD191" s="48"/>
      <c r="WOE191" s="41"/>
      <c r="WOF191" s="41"/>
      <c r="WOI191" s="21"/>
      <c r="WOJ191" s="39"/>
      <c r="WOK191" s="45"/>
      <c r="WOL191" s="48"/>
      <c r="WOM191" s="41"/>
      <c r="WON191" s="41"/>
      <c r="WOQ191" s="21"/>
      <c r="WOR191" s="39"/>
      <c r="WOS191" s="45"/>
      <c r="WOT191" s="48"/>
      <c r="WOU191" s="41"/>
      <c r="WOV191" s="41"/>
      <c r="WOY191" s="21"/>
      <c r="WOZ191" s="39"/>
      <c r="WPA191" s="45"/>
      <c r="WPB191" s="48"/>
      <c r="WPC191" s="41"/>
      <c r="WPD191" s="41"/>
      <c r="WPG191" s="21"/>
      <c r="WPH191" s="39"/>
      <c r="WPI191" s="45"/>
      <c r="WPJ191" s="48"/>
      <c r="WPK191" s="41"/>
      <c r="WPL191" s="41"/>
      <c r="WPO191" s="21"/>
      <c r="WPP191" s="39"/>
      <c r="WPQ191" s="45"/>
      <c r="WPR191" s="48"/>
      <c r="WPS191" s="41"/>
      <c r="WPT191" s="41"/>
      <c r="WPW191" s="21"/>
      <c r="WPX191" s="39"/>
      <c r="WPY191" s="45"/>
      <c r="WPZ191" s="48"/>
      <c r="WQA191" s="41"/>
      <c r="WQB191" s="41"/>
      <c r="WQE191" s="21"/>
      <c r="WQF191" s="39"/>
      <c r="WQG191" s="45"/>
      <c r="WQH191" s="48"/>
      <c r="WQI191" s="41"/>
      <c r="WQJ191" s="41"/>
      <c r="WQM191" s="21"/>
      <c r="WQN191" s="39"/>
      <c r="WQO191" s="45"/>
      <c r="WQP191" s="48"/>
      <c r="WQQ191" s="41"/>
      <c r="WQR191" s="41"/>
      <c r="WQU191" s="21"/>
      <c r="WQV191" s="39"/>
      <c r="WQW191" s="45"/>
      <c r="WQX191" s="48"/>
      <c r="WQY191" s="41"/>
      <c r="WQZ191" s="41"/>
      <c r="WRC191" s="21"/>
      <c r="WRD191" s="39"/>
      <c r="WRE191" s="45"/>
      <c r="WRF191" s="48"/>
      <c r="WRG191" s="41"/>
      <c r="WRH191" s="41"/>
      <c r="WRK191" s="21"/>
      <c r="WRL191" s="39"/>
      <c r="WRM191" s="45"/>
      <c r="WRN191" s="48"/>
      <c r="WRO191" s="41"/>
      <c r="WRP191" s="41"/>
      <c r="WRS191" s="21"/>
      <c r="WRT191" s="39"/>
      <c r="WRU191" s="45"/>
      <c r="WRV191" s="48"/>
      <c r="WRW191" s="41"/>
      <c r="WRX191" s="41"/>
      <c r="WSA191" s="21"/>
      <c r="WSB191" s="39"/>
      <c r="WSC191" s="45"/>
      <c r="WSD191" s="48"/>
      <c r="WSE191" s="41"/>
      <c r="WSF191" s="41"/>
      <c r="WSI191" s="21"/>
      <c r="WSJ191" s="39"/>
      <c r="WSK191" s="45"/>
      <c r="WSL191" s="48"/>
      <c r="WSM191" s="41"/>
      <c r="WSN191" s="41"/>
      <c r="WSQ191" s="21"/>
      <c r="WSR191" s="39"/>
      <c r="WSS191" s="45"/>
      <c r="WST191" s="48"/>
      <c r="WSU191" s="41"/>
      <c r="WSV191" s="41"/>
      <c r="WSY191" s="21"/>
      <c r="WSZ191" s="39"/>
      <c r="WTA191" s="45"/>
      <c r="WTB191" s="48"/>
      <c r="WTC191" s="41"/>
      <c r="WTD191" s="41"/>
      <c r="WTG191" s="21"/>
      <c r="WTH191" s="39"/>
      <c r="WTI191" s="45"/>
      <c r="WTJ191" s="48"/>
      <c r="WTK191" s="41"/>
      <c r="WTL191" s="41"/>
      <c r="WTO191" s="21"/>
      <c r="WTP191" s="39"/>
      <c r="WTQ191" s="45"/>
      <c r="WTR191" s="48"/>
      <c r="WTS191" s="41"/>
      <c r="WTT191" s="41"/>
      <c r="WTW191" s="21"/>
      <c r="WTX191" s="39"/>
      <c r="WTY191" s="45"/>
      <c r="WTZ191" s="48"/>
      <c r="WUA191" s="41"/>
      <c r="WUB191" s="41"/>
      <c r="WUE191" s="21"/>
      <c r="WUF191" s="39"/>
      <c r="WUG191" s="45"/>
      <c r="WUH191" s="48"/>
      <c r="WUI191" s="41"/>
      <c r="WUJ191" s="41"/>
      <c r="WUM191" s="21"/>
      <c r="WUN191" s="39"/>
      <c r="WUO191" s="45"/>
      <c r="WUP191" s="48"/>
      <c r="WUQ191" s="41"/>
      <c r="WUR191" s="41"/>
      <c r="WUU191" s="21"/>
      <c r="WUV191" s="39"/>
      <c r="WUW191" s="45"/>
      <c r="WUX191" s="48"/>
      <c r="WUY191" s="41"/>
      <c r="WUZ191" s="41"/>
      <c r="WVC191" s="21"/>
      <c r="WVD191" s="39"/>
      <c r="WVE191" s="45"/>
      <c r="WVF191" s="48"/>
      <c r="WVG191" s="41"/>
      <c r="WVH191" s="41"/>
      <c r="WVK191" s="21"/>
      <c r="WVL191" s="39"/>
      <c r="WVM191" s="45"/>
      <c r="WVN191" s="48"/>
      <c r="WVO191" s="41"/>
      <c r="WVP191" s="41"/>
      <c r="WVS191" s="21"/>
      <c r="WVT191" s="39"/>
      <c r="WVU191" s="45"/>
      <c r="WVV191" s="48"/>
      <c r="WVW191" s="41"/>
      <c r="WVX191" s="41"/>
      <c r="WWA191" s="21"/>
      <c r="WWB191" s="39"/>
      <c r="WWC191" s="45"/>
      <c r="WWD191" s="48"/>
      <c r="WWE191" s="41"/>
      <c r="WWF191" s="41"/>
      <c r="WWI191" s="21"/>
      <c r="WWJ191" s="39"/>
      <c r="WWK191" s="45"/>
      <c r="WWL191" s="48"/>
      <c r="WWM191" s="41"/>
      <c r="WWN191" s="41"/>
      <c r="WWQ191" s="21"/>
      <c r="WWR191" s="39"/>
      <c r="WWS191" s="45"/>
      <c r="WWT191" s="48"/>
      <c r="WWU191" s="41"/>
      <c r="WWV191" s="41"/>
      <c r="WWY191" s="21"/>
      <c r="WWZ191" s="39"/>
      <c r="WXA191" s="45"/>
      <c r="WXB191" s="48"/>
      <c r="WXC191" s="41"/>
      <c r="WXD191" s="41"/>
      <c r="WXG191" s="21"/>
      <c r="WXH191" s="39"/>
      <c r="WXI191" s="45"/>
      <c r="WXJ191" s="48"/>
      <c r="WXK191" s="41"/>
      <c r="WXL191" s="41"/>
      <c r="WXO191" s="21"/>
      <c r="WXP191" s="39"/>
      <c r="WXQ191" s="45"/>
      <c r="WXR191" s="48"/>
      <c r="WXS191" s="41"/>
      <c r="WXT191" s="41"/>
      <c r="WXW191" s="21"/>
      <c r="WXX191" s="39"/>
      <c r="WXY191" s="45"/>
      <c r="WXZ191" s="48"/>
      <c r="WYA191" s="41"/>
      <c r="WYB191" s="41"/>
      <c r="WYE191" s="21"/>
      <c r="WYF191" s="39"/>
      <c r="WYG191" s="45"/>
      <c r="WYH191" s="48"/>
      <c r="WYI191" s="41"/>
      <c r="WYJ191" s="41"/>
      <c r="WYM191" s="21"/>
      <c r="WYN191" s="39"/>
      <c r="WYO191" s="45"/>
      <c r="WYP191" s="48"/>
      <c r="WYQ191" s="41"/>
      <c r="WYR191" s="41"/>
      <c r="WYU191" s="21"/>
      <c r="WYV191" s="39"/>
      <c r="WYW191" s="45"/>
      <c r="WYX191" s="48"/>
      <c r="WYY191" s="41"/>
      <c r="WYZ191" s="41"/>
      <c r="WZC191" s="21"/>
      <c r="WZD191" s="39"/>
      <c r="WZE191" s="45"/>
      <c r="WZF191" s="48"/>
      <c r="WZG191" s="41"/>
      <c r="WZH191" s="41"/>
      <c r="WZK191" s="21"/>
      <c r="WZL191" s="39"/>
      <c r="WZM191" s="45"/>
      <c r="WZN191" s="48"/>
      <c r="WZO191" s="41"/>
      <c r="WZP191" s="41"/>
      <c r="WZS191" s="21"/>
      <c r="WZT191" s="39"/>
      <c r="WZU191" s="45"/>
      <c r="WZV191" s="48"/>
      <c r="WZW191" s="41"/>
      <c r="WZX191" s="41"/>
      <c r="XAA191" s="21"/>
      <c r="XAB191" s="39"/>
      <c r="XAC191" s="45"/>
      <c r="XAD191" s="48"/>
      <c r="XAE191" s="41"/>
      <c r="XAF191" s="41"/>
      <c r="XAI191" s="21"/>
      <c r="XAJ191" s="39"/>
      <c r="XAK191" s="45"/>
      <c r="XAL191" s="48"/>
      <c r="XAM191" s="41"/>
      <c r="XAN191" s="41"/>
      <c r="XAQ191" s="21"/>
      <c r="XAR191" s="39"/>
      <c r="XAS191" s="45"/>
      <c r="XAT191" s="48"/>
      <c r="XAU191" s="41"/>
      <c r="XAV191" s="41"/>
      <c r="XAY191" s="21"/>
      <c r="XAZ191" s="39"/>
      <c r="XBA191" s="45"/>
      <c r="XBB191" s="48"/>
      <c r="XBC191" s="41"/>
      <c r="XBD191" s="41"/>
      <c r="XBG191" s="21"/>
      <c r="XBH191" s="39"/>
      <c r="XBI191" s="45"/>
      <c r="XBJ191" s="48"/>
      <c r="XBK191" s="41"/>
      <c r="XBL191" s="41"/>
      <c r="XBO191" s="21"/>
      <c r="XBP191" s="39"/>
      <c r="XBQ191" s="45"/>
      <c r="XBR191" s="48"/>
      <c r="XBS191" s="41"/>
      <c r="XBT191" s="41"/>
      <c r="XBW191" s="21"/>
      <c r="XBX191" s="39"/>
      <c r="XBY191" s="45"/>
      <c r="XBZ191" s="48"/>
      <c r="XCA191" s="41"/>
      <c r="XCB191" s="41"/>
      <c r="XCE191" s="21"/>
      <c r="XCF191" s="39"/>
      <c r="XCG191" s="45"/>
      <c r="XCH191" s="48"/>
      <c r="XCI191" s="41"/>
      <c r="XCJ191" s="41"/>
      <c r="XCM191" s="21"/>
      <c r="XCN191" s="39"/>
      <c r="XCO191" s="45"/>
      <c r="XCP191" s="48"/>
      <c r="XCQ191" s="41"/>
      <c r="XCR191" s="41"/>
      <c r="XCU191" s="21"/>
      <c r="XCV191" s="39"/>
      <c r="XCW191" s="45"/>
      <c r="XCX191" s="48"/>
      <c r="XCY191" s="41"/>
      <c r="XCZ191" s="41"/>
      <c r="XDC191" s="21"/>
      <c r="XDD191" s="39"/>
      <c r="XDE191" s="45"/>
      <c r="XDF191" s="48"/>
      <c r="XDG191" s="41"/>
      <c r="XDH191" s="41"/>
      <c r="XDK191" s="21"/>
      <c r="XDL191" s="39"/>
      <c r="XDM191" s="45"/>
      <c r="XDN191" s="48"/>
      <c r="XDO191" s="41"/>
      <c r="XDP191" s="41"/>
      <c r="XDS191" s="21"/>
      <c r="XDT191" s="39"/>
      <c r="XDU191" s="45"/>
      <c r="XDV191" s="48"/>
      <c r="XDW191" s="41"/>
      <c r="XDX191" s="41"/>
      <c r="XEA191" s="21"/>
      <c r="XEB191" s="39"/>
      <c r="XEC191" s="45"/>
      <c r="XED191" s="48"/>
      <c r="XEE191" s="41"/>
      <c r="XEF191" s="41"/>
      <c r="XEI191" s="21"/>
      <c r="XEJ191" s="39"/>
      <c r="XEK191" s="45"/>
      <c r="XEL191" s="48"/>
      <c r="XEM191" s="41"/>
      <c r="XEN191" s="41"/>
      <c r="XEQ191" s="21"/>
      <c r="XER191" s="39"/>
      <c r="XES191" s="45"/>
      <c r="XET191" s="48"/>
      <c r="XEU191" s="41"/>
      <c r="XEV191" s="41"/>
      <c r="XEY191" s="21"/>
      <c r="XEZ191" s="39"/>
      <c r="XFA191" s="45"/>
      <c r="XFB191" s="48"/>
    </row>
    <row r="192" spans="1:1024 1027:2048 2051:3072 3075:4096 4099:5120 5123:6144 6147:7168 7171:8192 8195:9216 9219:10240 10243:11264 11267:12288 12291:13312 13315:14336 14339:15360 15363:16382" ht="67.5" x14ac:dyDescent="0.2">
      <c r="A192" s="9" t="s">
        <v>18</v>
      </c>
      <c r="B192" s="88" t="s">
        <v>1378</v>
      </c>
      <c r="C192" s="88" t="s">
        <v>1162</v>
      </c>
      <c r="D192" s="39" t="s">
        <v>959</v>
      </c>
      <c r="E192" s="45" t="s">
        <v>960</v>
      </c>
      <c r="F192" s="48" t="s">
        <v>1480</v>
      </c>
      <c r="G192" s="41" t="s">
        <v>946</v>
      </c>
      <c r="H192" s="41" t="s">
        <v>130</v>
      </c>
      <c r="I192" s="9"/>
      <c r="K192" s="21"/>
      <c r="L192" s="21"/>
      <c r="M192" s="21"/>
      <c r="N192" s="21"/>
      <c r="O192" s="41"/>
      <c r="P192" s="41"/>
      <c r="S192" s="21"/>
      <c r="T192" s="39"/>
      <c r="U192" s="45"/>
      <c r="V192" s="48"/>
      <c r="W192" s="41"/>
      <c r="X192" s="41"/>
      <c r="AA192" s="21"/>
      <c r="AB192" s="39"/>
      <c r="AC192" s="45"/>
      <c r="AD192" s="48"/>
      <c r="AE192" s="41"/>
      <c r="AF192" s="41"/>
      <c r="AI192" s="21"/>
      <c r="AJ192" s="39"/>
      <c r="AK192" s="45"/>
      <c r="AL192" s="48"/>
      <c r="AM192" s="41"/>
      <c r="AN192" s="41"/>
      <c r="AQ192" s="21"/>
      <c r="AR192" s="39"/>
      <c r="AS192" s="45"/>
      <c r="AT192" s="48"/>
      <c r="AU192" s="41"/>
      <c r="AV192" s="41"/>
      <c r="AY192" s="21"/>
      <c r="AZ192" s="39"/>
      <c r="BA192" s="45"/>
      <c r="BB192" s="48"/>
      <c r="BC192" s="41"/>
      <c r="BD192" s="41"/>
      <c r="BG192" s="21"/>
      <c r="BH192" s="39"/>
      <c r="BI192" s="45"/>
      <c r="BJ192" s="48"/>
      <c r="BK192" s="41"/>
      <c r="BL192" s="41"/>
      <c r="BO192" s="21"/>
      <c r="BP192" s="39"/>
      <c r="BQ192" s="45"/>
      <c r="BR192" s="48"/>
      <c r="BS192" s="41"/>
      <c r="BT192" s="41"/>
      <c r="BW192" s="21"/>
      <c r="BX192" s="39"/>
      <c r="BY192" s="45"/>
      <c r="BZ192" s="48"/>
      <c r="CA192" s="41"/>
      <c r="CB192" s="41"/>
      <c r="CE192" s="21"/>
      <c r="CF192" s="39"/>
      <c r="CG192" s="45"/>
      <c r="CH192" s="48"/>
      <c r="CI192" s="41"/>
      <c r="CJ192" s="41"/>
      <c r="CM192" s="21"/>
      <c r="CN192" s="39"/>
      <c r="CO192" s="45"/>
      <c r="CP192" s="48"/>
      <c r="CQ192" s="41"/>
      <c r="CR192" s="41"/>
      <c r="CU192" s="21"/>
      <c r="CV192" s="39"/>
      <c r="CW192" s="45"/>
      <c r="CX192" s="48"/>
      <c r="CY192" s="41"/>
      <c r="CZ192" s="41"/>
      <c r="DC192" s="21"/>
      <c r="DD192" s="39"/>
      <c r="DE192" s="45"/>
      <c r="DF192" s="48"/>
      <c r="DG192" s="41"/>
      <c r="DH192" s="41"/>
      <c r="DK192" s="21"/>
      <c r="DL192" s="39"/>
      <c r="DM192" s="45"/>
      <c r="DN192" s="48"/>
      <c r="DO192" s="41"/>
      <c r="DP192" s="41"/>
      <c r="DS192" s="21"/>
      <c r="DT192" s="39"/>
      <c r="DU192" s="45"/>
      <c r="DV192" s="48"/>
      <c r="DW192" s="41"/>
      <c r="DX192" s="41"/>
      <c r="EA192" s="21"/>
      <c r="EB192" s="39"/>
      <c r="EC192" s="45"/>
      <c r="ED192" s="48"/>
      <c r="EE192" s="41"/>
      <c r="EF192" s="41"/>
      <c r="EI192" s="21"/>
      <c r="EJ192" s="39"/>
      <c r="EK192" s="45"/>
      <c r="EL192" s="48"/>
      <c r="EM192" s="41"/>
      <c r="EN192" s="41"/>
      <c r="EQ192" s="21"/>
      <c r="ER192" s="39"/>
      <c r="ES192" s="45"/>
      <c r="ET192" s="48"/>
      <c r="EU192" s="41"/>
      <c r="EV192" s="41"/>
      <c r="EY192" s="21"/>
      <c r="EZ192" s="39"/>
      <c r="FA192" s="45"/>
      <c r="FB192" s="48"/>
      <c r="FC192" s="41"/>
      <c r="FD192" s="41"/>
      <c r="FG192" s="21"/>
      <c r="FH192" s="39"/>
      <c r="FI192" s="45"/>
      <c r="FJ192" s="48"/>
      <c r="FK192" s="41"/>
      <c r="FL192" s="41"/>
      <c r="FO192" s="21"/>
      <c r="FP192" s="39"/>
      <c r="FQ192" s="45"/>
      <c r="FR192" s="48"/>
      <c r="FS192" s="41"/>
      <c r="FT192" s="41"/>
      <c r="FW192" s="21"/>
      <c r="FX192" s="39"/>
      <c r="FY192" s="45"/>
      <c r="FZ192" s="48"/>
      <c r="GA192" s="41"/>
      <c r="GB192" s="41"/>
      <c r="GE192" s="21"/>
      <c r="GF192" s="39"/>
      <c r="GG192" s="45"/>
      <c r="GH192" s="48"/>
      <c r="GI192" s="41"/>
      <c r="GJ192" s="41"/>
      <c r="GM192" s="21"/>
      <c r="GN192" s="39"/>
      <c r="GO192" s="45"/>
      <c r="GP192" s="48"/>
      <c r="GQ192" s="41"/>
      <c r="GR192" s="41"/>
      <c r="GU192" s="21"/>
      <c r="GV192" s="39"/>
      <c r="GW192" s="45"/>
      <c r="GX192" s="48"/>
      <c r="GY192" s="41"/>
      <c r="GZ192" s="41"/>
      <c r="HC192" s="21"/>
      <c r="HD192" s="39"/>
      <c r="HE192" s="45"/>
      <c r="HF192" s="48"/>
      <c r="HG192" s="41"/>
      <c r="HH192" s="41"/>
      <c r="HK192" s="21"/>
      <c r="HL192" s="39"/>
      <c r="HM192" s="45"/>
      <c r="HN192" s="48"/>
      <c r="HO192" s="41"/>
      <c r="HP192" s="41"/>
      <c r="HS192" s="21"/>
      <c r="HT192" s="39"/>
      <c r="HU192" s="45"/>
      <c r="HV192" s="48"/>
      <c r="HW192" s="41"/>
      <c r="HX192" s="41"/>
      <c r="IA192" s="21"/>
      <c r="IB192" s="39"/>
      <c r="IC192" s="45"/>
      <c r="ID192" s="48"/>
      <c r="IE192" s="41"/>
      <c r="IF192" s="41"/>
      <c r="II192" s="21"/>
      <c r="IJ192" s="39"/>
      <c r="IK192" s="45"/>
      <c r="IL192" s="48"/>
      <c r="IM192" s="41"/>
      <c r="IN192" s="41"/>
      <c r="IQ192" s="21"/>
      <c r="IR192" s="39"/>
      <c r="IS192" s="45"/>
      <c r="IT192" s="48"/>
      <c r="IU192" s="41"/>
      <c r="IV192" s="41"/>
      <c r="IY192" s="21"/>
      <c r="IZ192" s="39"/>
      <c r="JA192" s="45"/>
      <c r="JB192" s="48"/>
      <c r="JC192" s="41"/>
      <c r="JD192" s="41"/>
      <c r="JG192" s="21"/>
      <c r="JH192" s="39"/>
      <c r="JI192" s="45"/>
      <c r="JJ192" s="48"/>
      <c r="JK192" s="41"/>
      <c r="JL192" s="41"/>
      <c r="JO192" s="21"/>
      <c r="JP192" s="39"/>
      <c r="JQ192" s="45"/>
      <c r="JR192" s="48"/>
      <c r="JS192" s="41"/>
      <c r="JT192" s="41"/>
      <c r="JW192" s="21"/>
      <c r="JX192" s="39"/>
      <c r="JY192" s="45"/>
      <c r="JZ192" s="48"/>
      <c r="KA192" s="41"/>
      <c r="KB192" s="41"/>
      <c r="KE192" s="21"/>
      <c r="KF192" s="39"/>
      <c r="KG192" s="45"/>
      <c r="KH192" s="48"/>
      <c r="KI192" s="41"/>
      <c r="KJ192" s="41"/>
      <c r="KM192" s="21"/>
      <c r="KN192" s="39"/>
      <c r="KO192" s="45"/>
      <c r="KP192" s="48"/>
      <c r="KQ192" s="41"/>
      <c r="KR192" s="41"/>
      <c r="KU192" s="21"/>
      <c r="KV192" s="39"/>
      <c r="KW192" s="45"/>
      <c r="KX192" s="48"/>
      <c r="KY192" s="41"/>
      <c r="KZ192" s="41"/>
      <c r="LC192" s="21"/>
      <c r="LD192" s="39"/>
      <c r="LE192" s="45"/>
      <c r="LF192" s="48"/>
      <c r="LG192" s="41"/>
      <c r="LH192" s="41"/>
      <c r="LK192" s="21"/>
      <c r="LL192" s="39"/>
      <c r="LM192" s="45"/>
      <c r="LN192" s="48"/>
      <c r="LO192" s="41"/>
      <c r="LP192" s="41"/>
      <c r="LS192" s="21"/>
      <c r="LT192" s="39"/>
      <c r="LU192" s="45"/>
      <c r="LV192" s="48"/>
      <c r="LW192" s="41"/>
      <c r="LX192" s="41"/>
      <c r="MA192" s="21"/>
      <c r="MB192" s="39"/>
      <c r="MC192" s="45"/>
      <c r="MD192" s="48"/>
      <c r="ME192" s="41"/>
      <c r="MF192" s="41"/>
      <c r="MI192" s="21"/>
      <c r="MJ192" s="39"/>
      <c r="MK192" s="45"/>
      <c r="ML192" s="48"/>
      <c r="MM192" s="41"/>
      <c r="MN192" s="41"/>
      <c r="MQ192" s="21"/>
      <c r="MR192" s="39"/>
      <c r="MS192" s="45"/>
      <c r="MT192" s="48"/>
      <c r="MU192" s="41"/>
      <c r="MV192" s="41"/>
      <c r="MY192" s="21"/>
      <c r="MZ192" s="39"/>
      <c r="NA192" s="45"/>
      <c r="NB192" s="48"/>
      <c r="NC192" s="41"/>
      <c r="ND192" s="41"/>
      <c r="NG192" s="21"/>
      <c r="NH192" s="39"/>
      <c r="NI192" s="45"/>
      <c r="NJ192" s="48"/>
      <c r="NK192" s="41"/>
      <c r="NL192" s="41"/>
      <c r="NO192" s="21"/>
      <c r="NP192" s="39"/>
      <c r="NQ192" s="45"/>
      <c r="NR192" s="48"/>
      <c r="NS192" s="41"/>
      <c r="NT192" s="41"/>
      <c r="NW192" s="21"/>
      <c r="NX192" s="39"/>
      <c r="NY192" s="45"/>
      <c r="NZ192" s="48"/>
      <c r="OA192" s="41"/>
      <c r="OB192" s="41"/>
      <c r="OE192" s="21"/>
      <c r="OF192" s="39"/>
      <c r="OG192" s="45"/>
      <c r="OH192" s="48"/>
      <c r="OI192" s="41"/>
      <c r="OJ192" s="41"/>
      <c r="OM192" s="21"/>
      <c r="ON192" s="39"/>
      <c r="OO192" s="45"/>
      <c r="OP192" s="48"/>
      <c r="OQ192" s="41"/>
      <c r="OR192" s="41"/>
      <c r="OU192" s="21"/>
      <c r="OV192" s="39"/>
      <c r="OW192" s="45"/>
      <c r="OX192" s="48"/>
      <c r="OY192" s="41"/>
      <c r="OZ192" s="41"/>
      <c r="PC192" s="21"/>
      <c r="PD192" s="39"/>
      <c r="PE192" s="45"/>
      <c r="PF192" s="48"/>
      <c r="PG192" s="41"/>
      <c r="PH192" s="41"/>
      <c r="PK192" s="21"/>
      <c r="PL192" s="39"/>
      <c r="PM192" s="45"/>
      <c r="PN192" s="48"/>
      <c r="PO192" s="41"/>
      <c r="PP192" s="41"/>
      <c r="PS192" s="21"/>
      <c r="PT192" s="39"/>
      <c r="PU192" s="45"/>
      <c r="PV192" s="48"/>
      <c r="PW192" s="41"/>
      <c r="PX192" s="41"/>
      <c r="QA192" s="21"/>
      <c r="QB192" s="39"/>
      <c r="QC192" s="45"/>
      <c r="QD192" s="48"/>
      <c r="QE192" s="41"/>
      <c r="QF192" s="41"/>
      <c r="QI192" s="21"/>
      <c r="QJ192" s="39"/>
      <c r="QK192" s="45"/>
      <c r="QL192" s="48"/>
      <c r="QM192" s="41"/>
      <c r="QN192" s="41"/>
      <c r="QQ192" s="21"/>
      <c r="QR192" s="39"/>
      <c r="QS192" s="45"/>
      <c r="QT192" s="48"/>
      <c r="QU192" s="41"/>
      <c r="QV192" s="41"/>
      <c r="QY192" s="21"/>
      <c r="QZ192" s="39"/>
      <c r="RA192" s="45"/>
      <c r="RB192" s="48"/>
      <c r="RC192" s="41"/>
      <c r="RD192" s="41"/>
      <c r="RG192" s="21"/>
      <c r="RH192" s="39"/>
      <c r="RI192" s="45"/>
      <c r="RJ192" s="48"/>
      <c r="RK192" s="41"/>
      <c r="RL192" s="41"/>
      <c r="RO192" s="21"/>
      <c r="RP192" s="39"/>
      <c r="RQ192" s="45"/>
      <c r="RR192" s="48"/>
      <c r="RS192" s="41"/>
      <c r="RT192" s="41"/>
      <c r="RW192" s="21"/>
      <c r="RX192" s="39"/>
      <c r="RY192" s="45"/>
      <c r="RZ192" s="48"/>
      <c r="SA192" s="41"/>
      <c r="SB192" s="41"/>
      <c r="SE192" s="21"/>
      <c r="SF192" s="39"/>
      <c r="SG192" s="45"/>
      <c r="SH192" s="48"/>
      <c r="SI192" s="41"/>
      <c r="SJ192" s="41"/>
      <c r="SM192" s="21"/>
      <c r="SN192" s="39"/>
      <c r="SO192" s="45"/>
      <c r="SP192" s="48"/>
      <c r="SQ192" s="41"/>
      <c r="SR192" s="41"/>
      <c r="SU192" s="21"/>
      <c r="SV192" s="39"/>
      <c r="SW192" s="45"/>
      <c r="SX192" s="48"/>
      <c r="SY192" s="41"/>
      <c r="SZ192" s="41"/>
      <c r="TC192" s="21"/>
      <c r="TD192" s="39"/>
      <c r="TE192" s="45"/>
      <c r="TF192" s="48"/>
      <c r="TG192" s="41"/>
      <c r="TH192" s="41"/>
      <c r="TK192" s="21"/>
      <c r="TL192" s="39"/>
      <c r="TM192" s="45"/>
      <c r="TN192" s="48"/>
      <c r="TO192" s="41"/>
      <c r="TP192" s="41"/>
      <c r="TS192" s="21"/>
      <c r="TT192" s="39"/>
      <c r="TU192" s="45"/>
      <c r="TV192" s="48"/>
      <c r="TW192" s="41"/>
      <c r="TX192" s="41"/>
      <c r="UA192" s="21"/>
      <c r="UB192" s="39"/>
      <c r="UC192" s="45"/>
      <c r="UD192" s="48"/>
      <c r="UE192" s="41"/>
      <c r="UF192" s="41"/>
      <c r="UI192" s="21"/>
      <c r="UJ192" s="39"/>
      <c r="UK192" s="45"/>
      <c r="UL192" s="48"/>
      <c r="UM192" s="41"/>
      <c r="UN192" s="41"/>
      <c r="UQ192" s="21"/>
      <c r="UR192" s="39"/>
      <c r="US192" s="45"/>
      <c r="UT192" s="48"/>
      <c r="UU192" s="41"/>
      <c r="UV192" s="41"/>
      <c r="UY192" s="21"/>
      <c r="UZ192" s="39"/>
      <c r="VA192" s="45"/>
      <c r="VB192" s="48"/>
      <c r="VC192" s="41"/>
      <c r="VD192" s="41"/>
      <c r="VG192" s="21"/>
      <c r="VH192" s="39"/>
      <c r="VI192" s="45"/>
      <c r="VJ192" s="48"/>
      <c r="VK192" s="41"/>
      <c r="VL192" s="41"/>
      <c r="VO192" s="21"/>
      <c r="VP192" s="39"/>
      <c r="VQ192" s="45"/>
      <c r="VR192" s="48"/>
      <c r="VS192" s="41"/>
      <c r="VT192" s="41"/>
      <c r="VW192" s="21"/>
      <c r="VX192" s="39"/>
      <c r="VY192" s="45"/>
      <c r="VZ192" s="48"/>
      <c r="WA192" s="41"/>
      <c r="WB192" s="41"/>
      <c r="WE192" s="21"/>
      <c r="WF192" s="39"/>
      <c r="WG192" s="45"/>
      <c r="WH192" s="48"/>
      <c r="WI192" s="41"/>
      <c r="WJ192" s="41"/>
      <c r="WM192" s="21"/>
      <c r="WN192" s="39"/>
      <c r="WO192" s="45"/>
      <c r="WP192" s="48"/>
      <c r="WQ192" s="41"/>
      <c r="WR192" s="41"/>
      <c r="WU192" s="21"/>
      <c r="WV192" s="39"/>
      <c r="WW192" s="45"/>
      <c r="WX192" s="48"/>
      <c r="WY192" s="41"/>
      <c r="WZ192" s="41"/>
      <c r="XC192" s="21"/>
      <c r="XD192" s="39"/>
      <c r="XE192" s="45"/>
      <c r="XF192" s="48"/>
      <c r="XG192" s="41"/>
      <c r="XH192" s="41"/>
      <c r="XK192" s="21"/>
      <c r="XL192" s="39"/>
      <c r="XM192" s="45"/>
      <c r="XN192" s="48"/>
      <c r="XO192" s="41"/>
      <c r="XP192" s="41"/>
      <c r="XS192" s="21"/>
      <c r="XT192" s="39"/>
      <c r="XU192" s="45"/>
      <c r="XV192" s="48"/>
      <c r="XW192" s="41"/>
      <c r="XX192" s="41"/>
      <c r="YA192" s="21"/>
      <c r="YB192" s="39"/>
      <c r="YC192" s="45"/>
      <c r="YD192" s="48"/>
      <c r="YE192" s="41"/>
      <c r="YF192" s="41"/>
      <c r="YI192" s="21"/>
      <c r="YJ192" s="39"/>
      <c r="YK192" s="45"/>
      <c r="YL192" s="48"/>
      <c r="YM192" s="41"/>
      <c r="YN192" s="41"/>
      <c r="YQ192" s="21"/>
      <c r="YR192" s="39"/>
      <c r="YS192" s="45"/>
      <c r="YT192" s="48"/>
      <c r="YU192" s="41"/>
      <c r="YV192" s="41"/>
      <c r="YY192" s="21"/>
      <c r="YZ192" s="39"/>
      <c r="ZA192" s="45"/>
      <c r="ZB192" s="48"/>
      <c r="ZC192" s="41"/>
      <c r="ZD192" s="41"/>
      <c r="ZG192" s="21"/>
      <c r="ZH192" s="39"/>
      <c r="ZI192" s="45"/>
      <c r="ZJ192" s="48"/>
      <c r="ZK192" s="41"/>
      <c r="ZL192" s="41"/>
      <c r="ZO192" s="21"/>
      <c r="ZP192" s="39"/>
      <c r="ZQ192" s="45"/>
      <c r="ZR192" s="48"/>
      <c r="ZS192" s="41"/>
      <c r="ZT192" s="41"/>
      <c r="ZW192" s="21"/>
      <c r="ZX192" s="39"/>
      <c r="ZY192" s="45"/>
      <c r="ZZ192" s="48"/>
      <c r="AAA192" s="41"/>
      <c r="AAB192" s="41"/>
      <c r="AAE192" s="21"/>
      <c r="AAF192" s="39"/>
      <c r="AAG192" s="45"/>
      <c r="AAH192" s="48"/>
      <c r="AAI192" s="41"/>
      <c r="AAJ192" s="41"/>
      <c r="AAM192" s="21"/>
      <c r="AAN192" s="39"/>
      <c r="AAO192" s="45"/>
      <c r="AAP192" s="48"/>
      <c r="AAQ192" s="41"/>
      <c r="AAR192" s="41"/>
      <c r="AAU192" s="21"/>
      <c r="AAV192" s="39"/>
      <c r="AAW192" s="45"/>
      <c r="AAX192" s="48"/>
      <c r="AAY192" s="41"/>
      <c r="AAZ192" s="41"/>
      <c r="ABC192" s="21"/>
      <c r="ABD192" s="39"/>
      <c r="ABE192" s="45"/>
      <c r="ABF192" s="48"/>
      <c r="ABG192" s="41"/>
      <c r="ABH192" s="41"/>
      <c r="ABK192" s="21"/>
      <c r="ABL192" s="39"/>
      <c r="ABM192" s="45"/>
      <c r="ABN192" s="48"/>
      <c r="ABO192" s="41"/>
      <c r="ABP192" s="41"/>
      <c r="ABS192" s="21"/>
      <c r="ABT192" s="39"/>
      <c r="ABU192" s="45"/>
      <c r="ABV192" s="48"/>
      <c r="ABW192" s="41"/>
      <c r="ABX192" s="41"/>
      <c r="ACA192" s="21"/>
      <c r="ACB192" s="39"/>
      <c r="ACC192" s="45"/>
      <c r="ACD192" s="48"/>
      <c r="ACE192" s="41"/>
      <c r="ACF192" s="41"/>
      <c r="ACI192" s="21"/>
      <c r="ACJ192" s="39"/>
      <c r="ACK192" s="45"/>
      <c r="ACL192" s="48"/>
      <c r="ACM192" s="41"/>
      <c r="ACN192" s="41"/>
      <c r="ACQ192" s="21"/>
      <c r="ACR192" s="39"/>
      <c r="ACS192" s="45"/>
      <c r="ACT192" s="48"/>
      <c r="ACU192" s="41"/>
      <c r="ACV192" s="41"/>
      <c r="ACY192" s="21"/>
      <c r="ACZ192" s="39"/>
      <c r="ADA192" s="45"/>
      <c r="ADB192" s="48"/>
      <c r="ADC192" s="41"/>
      <c r="ADD192" s="41"/>
      <c r="ADG192" s="21"/>
      <c r="ADH192" s="39"/>
      <c r="ADI192" s="45"/>
      <c r="ADJ192" s="48"/>
      <c r="ADK192" s="41"/>
      <c r="ADL192" s="41"/>
      <c r="ADO192" s="21"/>
      <c r="ADP192" s="39"/>
      <c r="ADQ192" s="45"/>
      <c r="ADR192" s="48"/>
      <c r="ADS192" s="41"/>
      <c r="ADT192" s="41"/>
      <c r="ADW192" s="21"/>
      <c r="ADX192" s="39"/>
      <c r="ADY192" s="45"/>
      <c r="ADZ192" s="48"/>
      <c r="AEA192" s="41"/>
      <c r="AEB192" s="41"/>
      <c r="AEE192" s="21"/>
      <c r="AEF192" s="39"/>
      <c r="AEG192" s="45"/>
      <c r="AEH192" s="48"/>
      <c r="AEI192" s="41"/>
      <c r="AEJ192" s="41"/>
      <c r="AEM192" s="21"/>
      <c r="AEN192" s="39"/>
      <c r="AEO192" s="45"/>
      <c r="AEP192" s="48"/>
      <c r="AEQ192" s="41"/>
      <c r="AER192" s="41"/>
      <c r="AEU192" s="21"/>
      <c r="AEV192" s="39"/>
      <c r="AEW192" s="45"/>
      <c r="AEX192" s="48"/>
      <c r="AEY192" s="41"/>
      <c r="AEZ192" s="41"/>
      <c r="AFC192" s="21"/>
      <c r="AFD192" s="39"/>
      <c r="AFE192" s="45"/>
      <c r="AFF192" s="48"/>
      <c r="AFG192" s="41"/>
      <c r="AFH192" s="41"/>
      <c r="AFK192" s="21"/>
      <c r="AFL192" s="39"/>
      <c r="AFM192" s="45"/>
      <c r="AFN192" s="48"/>
      <c r="AFO192" s="41"/>
      <c r="AFP192" s="41"/>
      <c r="AFS192" s="21"/>
      <c r="AFT192" s="39"/>
      <c r="AFU192" s="45"/>
      <c r="AFV192" s="48"/>
      <c r="AFW192" s="41"/>
      <c r="AFX192" s="41"/>
      <c r="AGA192" s="21"/>
      <c r="AGB192" s="39"/>
      <c r="AGC192" s="45"/>
      <c r="AGD192" s="48"/>
      <c r="AGE192" s="41"/>
      <c r="AGF192" s="41"/>
      <c r="AGI192" s="21"/>
      <c r="AGJ192" s="39"/>
      <c r="AGK192" s="45"/>
      <c r="AGL192" s="48"/>
      <c r="AGM192" s="41"/>
      <c r="AGN192" s="41"/>
      <c r="AGQ192" s="21"/>
      <c r="AGR192" s="39"/>
      <c r="AGS192" s="45"/>
      <c r="AGT192" s="48"/>
      <c r="AGU192" s="41"/>
      <c r="AGV192" s="41"/>
      <c r="AGY192" s="21"/>
      <c r="AGZ192" s="39"/>
      <c r="AHA192" s="45"/>
      <c r="AHB192" s="48"/>
      <c r="AHC192" s="41"/>
      <c r="AHD192" s="41"/>
      <c r="AHG192" s="21"/>
      <c r="AHH192" s="39"/>
      <c r="AHI192" s="45"/>
      <c r="AHJ192" s="48"/>
      <c r="AHK192" s="41"/>
      <c r="AHL192" s="41"/>
      <c r="AHO192" s="21"/>
      <c r="AHP192" s="39"/>
      <c r="AHQ192" s="45"/>
      <c r="AHR192" s="48"/>
      <c r="AHS192" s="41"/>
      <c r="AHT192" s="41"/>
      <c r="AHW192" s="21"/>
      <c r="AHX192" s="39"/>
      <c r="AHY192" s="45"/>
      <c r="AHZ192" s="48"/>
      <c r="AIA192" s="41"/>
      <c r="AIB192" s="41"/>
      <c r="AIE192" s="21"/>
      <c r="AIF192" s="39"/>
      <c r="AIG192" s="45"/>
      <c r="AIH192" s="48"/>
      <c r="AII192" s="41"/>
      <c r="AIJ192" s="41"/>
      <c r="AIM192" s="21"/>
      <c r="AIN192" s="39"/>
      <c r="AIO192" s="45"/>
      <c r="AIP192" s="48"/>
      <c r="AIQ192" s="41"/>
      <c r="AIR192" s="41"/>
      <c r="AIU192" s="21"/>
      <c r="AIV192" s="39"/>
      <c r="AIW192" s="45"/>
      <c r="AIX192" s="48"/>
      <c r="AIY192" s="41"/>
      <c r="AIZ192" s="41"/>
      <c r="AJC192" s="21"/>
      <c r="AJD192" s="39"/>
      <c r="AJE192" s="45"/>
      <c r="AJF192" s="48"/>
      <c r="AJG192" s="41"/>
      <c r="AJH192" s="41"/>
      <c r="AJK192" s="21"/>
      <c r="AJL192" s="39"/>
      <c r="AJM192" s="45"/>
      <c r="AJN192" s="48"/>
      <c r="AJO192" s="41"/>
      <c r="AJP192" s="41"/>
      <c r="AJS192" s="21"/>
      <c r="AJT192" s="39"/>
      <c r="AJU192" s="45"/>
      <c r="AJV192" s="48"/>
      <c r="AJW192" s="41"/>
      <c r="AJX192" s="41"/>
      <c r="AKA192" s="21"/>
      <c r="AKB192" s="39"/>
      <c r="AKC192" s="45"/>
      <c r="AKD192" s="48"/>
      <c r="AKE192" s="41"/>
      <c r="AKF192" s="41"/>
      <c r="AKI192" s="21"/>
      <c r="AKJ192" s="39"/>
      <c r="AKK192" s="45"/>
      <c r="AKL192" s="48"/>
      <c r="AKM192" s="41"/>
      <c r="AKN192" s="41"/>
      <c r="AKQ192" s="21"/>
      <c r="AKR192" s="39"/>
      <c r="AKS192" s="45"/>
      <c r="AKT192" s="48"/>
      <c r="AKU192" s="41"/>
      <c r="AKV192" s="41"/>
      <c r="AKY192" s="21"/>
      <c r="AKZ192" s="39"/>
      <c r="ALA192" s="45"/>
      <c r="ALB192" s="48"/>
      <c r="ALC192" s="41"/>
      <c r="ALD192" s="41"/>
      <c r="ALG192" s="21"/>
      <c r="ALH192" s="39"/>
      <c r="ALI192" s="45"/>
      <c r="ALJ192" s="48"/>
      <c r="ALK192" s="41"/>
      <c r="ALL192" s="41"/>
      <c r="ALO192" s="21"/>
      <c r="ALP192" s="39"/>
      <c r="ALQ192" s="45"/>
      <c r="ALR192" s="48"/>
      <c r="ALS192" s="41"/>
      <c r="ALT192" s="41"/>
      <c r="ALW192" s="21"/>
      <c r="ALX192" s="39"/>
      <c r="ALY192" s="45"/>
      <c r="ALZ192" s="48"/>
      <c r="AMA192" s="41"/>
      <c r="AMB192" s="41"/>
      <c r="AME192" s="21"/>
      <c r="AMF192" s="39"/>
      <c r="AMG192" s="45"/>
      <c r="AMH192" s="48"/>
      <c r="AMI192" s="41"/>
      <c r="AMJ192" s="41"/>
      <c r="AMM192" s="21"/>
      <c r="AMN192" s="39"/>
      <c r="AMO192" s="45"/>
      <c r="AMP192" s="48"/>
      <c r="AMQ192" s="41"/>
      <c r="AMR192" s="41"/>
      <c r="AMU192" s="21"/>
      <c r="AMV192" s="39"/>
      <c r="AMW192" s="45"/>
      <c r="AMX192" s="48"/>
      <c r="AMY192" s="41"/>
      <c r="AMZ192" s="41"/>
      <c r="ANC192" s="21"/>
      <c r="AND192" s="39"/>
      <c r="ANE192" s="45"/>
      <c r="ANF192" s="48"/>
      <c r="ANG192" s="41"/>
      <c r="ANH192" s="41"/>
      <c r="ANK192" s="21"/>
      <c r="ANL192" s="39"/>
      <c r="ANM192" s="45"/>
      <c r="ANN192" s="48"/>
      <c r="ANO192" s="41"/>
      <c r="ANP192" s="41"/>
      <c r="ANS192" s="21"/>
      <c r="ANT192" s="39"/>
      <c r="ANU192" s="45"/>
      <c r="ANV192" s="48"/>
      <c r="ANW192" s="41"/>
      <c r="ANX192" s="41"/>
      <c r="AOA192" s="21"/>
      <c r="AOB192" s="39"/>
      <c r="AOC192" s="45"/>
      <c r="AOD192" s="48"/>
      <c r="AOE192" s="41"/>
      <c r="AOF192" s="41"/>
      <c r="AOI192" s="21"/>
      <c r="AOJ192" s="39"/>
      <c r="AOK192" s="45"/>
      <c r="AOL192" s="48"/>
      <c r="AOM192" s="41"/>
      <c r="AON192" s="41"/>
      <c r="AOQ192" s="21"/>
      <c r="AOR192" s="39"/>
      <c r="AOS192" s="45"/>
      <c r="AOT192" s="48"/>
      <c r="AOU192" s="41"/>
      <c r="AOV192" s="41"/>
      <c r="AOY192" s="21"/>
      <c r="AOZ192" s="39"/>
      <c r="APA192" s="45"/>
      <c r="APB192" s="48"/>
      <c r="APC192" s="41"/>
      <c r="APD192" s="41"/>
      <c r="APG192" s="21"/>
      <c r="APH192" s="39"/>
      <c r="API192" s="45"/>
      <c r="APJ192" s="48"/>
      <c r="APK192" s="41"/>
      <c r="APL192" s="41"/>
      <c r="APO192" s="21"/>
      <c r="APP192" s="39"/>
      <c r="APQ192" s="45"/>
      <c r="APR192" s="48"/>
      <c r="APS192" s="41"/>
      <c r="APT192" s="41"/>
      <c r="APW192" s="21"/>
      <c r="APX192" s="39"/>
      <c r="APY192" s="45"/>
      <c r="APZ192" s="48"/>
      <c r="AQA192" s="41"/>
      <c r="AQB192" s="41"/>
      <c r="AQE192" s="21"/>
      <c r="AQF192" s="39"/>
      <c r="AQG192" s="45"/>
      <c r="AQH192" s="48"/>
      <c r="AQI192" s="41"/>
      <c r="AQJ192" s="41"/>
      <c r="AQM192" s="21"/>
      <c r="AQN192" s="39"/>
      <c r="AQO192" s="45"/>
      <c r="AQP192" s="48"/>
      <c r="AQQ192" s="41"/>
      <c r="AQR192" s="41"/>
      <c r="AQU192" s="21"/>
      <c r="AQV192" s="39"/>
      <c r="AQW192" s="45"/>
      <c r="AQX192" s="48"/>
      <c r="AQY192" s="41"/>
      <c r="AQZ192" s="41"/>
      <c r="ARC192" s="21"/>
      <c r="ARD192" s="39"/>
      <c r="ARE192" s="45"/>
      <c r="ARF192" s="48"/>
      <c r="ARG192" s="41"/>
      <c r="ARH192" s="41"/>
      <c r="ARK192" s="21"/>
      <c r="ARL192" s="39"/>
      <c r="ARM192" s="45"/>
      <c r="ARN192" s="48"/>
      <c r="ARO192" s="41"/>
      <c r="ARP192" s="41"/>
      <c r="ARS192" s="21"/>
      <c r="ART192" s="39"/>
      <c r="ARU192" s="45"/>
      <c r="ARV192" s="48"/>
      <c r="ARW192" s="41"/>
      <c r="ARX192" s="41"/>
      <c r="ASA192" s="21"/>
      <c r="ASB192" s="39"/>
      <c r="ASC192" s="45"/>
      <c r="ASD192" s="48"/>
      <c r="ASE192" s="41"/>
      <c r="ASF192" s="41"/>
      <c r="ASI192" s="21"/>
      <c r="ASJ192" s="39"/>
      <c r="ASK192" s="45"/>
      <c r="ASL192" s="48"/>
      <c r="ASM192" s="41"/>
      <c r="ASN192" s="41"/>
      <c r="ASQ192" s="21"/>
      <c r="ASR192" s="39"/>
      <c r="ASS192" s="45"/>
      <c r="AST192" s="48"/>
      <c r="ASU192" s="41"/>
      <c r="ASV192" s="41"/>
      <c r="ASY192" s="21"/>
      <c r="ASZ192" s="39"/>
      <c r="ATA192" s="45"/>
      <c r="ATB192" s="48"/>
      <c r="ATC192" s="41"/>
      <c r="ATD192" s="41"/>
      <c r="ATG192" s="21"/>
      <c r="ATH192" s="39"/>
      <c r="ATI192" s="45"/>
      <c r="ATJ192" s="48"/>
      <c r="ATK192" s="41"/>
      <c r="ATL192" s="41"/>
      <c r="ATO192" s="21"/>
      <c r="ATP192" s="39"/>
      <c r="ATQ192" s="45"/>
      <c r="ATR192" s="48"/>
      <c r="ATS192" s="41"/>
      <c r="ATT192" s="41"/>
      <c r="ATW192" s="21"/>
      <c r="ATX192" s="39"/>
      <c r="ATY192" s="45"/>
      <c r="ATZ192" s="48"/>
      <c r="AUA192" s="41"/>
      <c r="AUB192" s="41"/>
      <c r="AUE192" s="21"/>
      <c r="AUF192" s="39"/>
      <c r="AUG192" s="45"/>
      <c r="AUH192" s="48"/>
      <c r="AUI192" s="41"/>
      <c r="AUJ192" s="41"/>
      <c r="AUM192" s="21"/>
      <c r="AUN192" s="39"/>
      <c r="AUO192" s="45"/>
      <c r="AUP192" s="48"/>
      <c r="AUQ192" s="41"/>
      <c r="AUR192" s="41"/>
      <c r="AUU192" s="21"/>
      <c r="AUV192" s="39"/>
      <c r="AUW192" s="45"/>
      <c r="AUX192" s="48"/>
      <c r="AUY192" s="41"/>
      <c r="AUZ192" s="41"/>
      <c r="AVC192" s="21"/>
      <c r="AVD192" s="39"/>
      <c r="AVE192" s="45"/>
      <c r="AVF192" s="48"/>
      <c r="AVG192" s="41"/>
      <c r="AVH192" s="41"/>
      <c r="AVK192" s="21"/>
      <c r="AVL192" s="39"/>
      <c r="AVM192" s="45"/>
      <c r="AVN192" s="48"/>
      <c r="AVO192" s="41"/>
      <c r="AVP192" s="41"/>
      <c r="AVS192" s="21"/>
      <c r="AVT192" s="39"/>
      <c r="AVU192" s="45"/>
      <c r="AVV192" s="48"/>
      <c r="AVW192" s="41"/>
      <c r="AVX192" s="41"/>
      <c r="AWA192" s="21"/>
      <c r="AWB192" s="39"/>
      <c r="AWC192" s="45"/>
      <c r="AWD192" s="48"/>
      <c r="AWE192" s="41"/>
      <c r="AWF192" s="41"/>
      <c r="AWI192" s="21"/>
      <c r="AWJ192" s="39"/>
      <c r="AWK192" s="45"/>
      <c r="AWL192" s="48"/>
      <c r="AWM192" s="41"/>
      <c r="AWN192" s="41"/>
      <c r="AWQ192" s="21"/>
      <c r="AWR192" s="39"/>
      <c r="AWS192" s="45"/>
      <c r="AWT192" s="48"/>
      <c r="AWU192" s="41"/>
      <c r="AWV192" s="41"/>
      <c r="AWY192" s="21"/>
      <c r="AWZ192" s="39"/>
      <c r="AXA192" s="45"/>
      <c r="AXB192" s="48"/>
      <c r="AXC192" s="41"/>
      <c r="AXD192" s="41"/>
      <c r="AXG192" s="21"/>
      <c r="AXH192" s="39"/>
      <c r="AXI192" s="45"/>
      <c r="AXJ192" s="48"/>
      <c r="AXK192" s="41"/>
      <c r="AXL192" s="41"/>
      <c r="AXO192" s="21"/>
      <c r="AXP192" s="39"/>
      <c r="AXQ192" s="45"/>
      <c r="AXR192" s="48"/>
      <c r="AXS192" s="41"/>
      <c r="AXT192" s="41"/>
      <c r="AXW192" s="21"/>
      <c r="AXX192" s="39"/>
      <c r="AXY192" s="45"/>
      <c r="AXZ192" s="48"/>
      <c r="AYA192" s="41"/>
      <c r="AYB192" s="41"/>
      <c r="AYE192" s="21"/>
      <c r="AYF192" s="39"/>
      <c r="AYG192" s="45"/>
      <c r="AYH192" s="48"/>
      <c r="AYI192" s="41"/>
      <c r="AYJ192" s="41"/>
      <c r="AYM192" s="21"/>
      <c r="AYN192" s="39"/>
      <c r="AYO192" s="45"/>
      <c r="AYP192" s="48"/>
      <c r="AYQ192" s="41"/>
      <c r="AYR192" s="41"/>
      <c r="AYU192" s="21"/>
      <c r="AYV192" s="39"/>
      <c r="AYW192" s="45"/>
      <c r="AYX192" s="48"/>
      <c r="AYY192" s="41"/>
      <c r="AYZ192" s="41"/>
      <c r="AZC192" s="21"/>
      <c r="AZD192" s="39"/>
      <c r="AZE192" s="45"/>
      <c r="AZF192" s="48"/>
      <c r="AZG192" s="41"/>
      <c r="AZH192" s="41"/>
      <c r="AZK192" s="21"/>
      <c r="AZL192" s="39"/>
      <c r="AZM192" s="45"/>
      <c r="AZN192" s="48"/>
      <c r="AZO192" s="41"/>
      <c r="AZP192" s="41"/>
      <c r="AZS192" s="21"/>
      <c r="AZT192" s="39"/>
      <c r="AZU192" s="45"/>
      <c r="AZV192" s="48"/>
      <c r="AZW192" s="41"/>
      <c r="AZX192" s="41"/>
      <c r="BAA192" s="21"/>
      <c r="BAB192" s="39"/>
      <c r="BAC192" s="45"/>
      <c r="BAD192" s="48"/>
      <c r="BAE192" s="41"/>
      <c r="BAF192" s="41"/>
      <c r="BAI192" s="21"/>
      <c r="BAJ192" s="39"/>
      <c r="BAK192" s="45"/>
      <c r="BAL192" s="48"/>
      <c r="BAM192" s="41"/>
      <c r="BAN192" s="41"/>
      <c r="BAQ192" s="21"/>
      <c r="BAR192" s="39"/>
      <c r="BAS192" s="45"/>
      <c r="BAT192" s="48"/>
      <c r="BAU192" s="41"/>
      <c r="BAV192" s="41"/>
      <c r="BAY192" s="21"/>
      <c r="BAZ192" s="39"/>
      <c r="BBA192" s="45"/>
      <c r="BBB192" s="48"/>
      <c r="BBC192" s="41"/>
      <c r="BBD192" s="41"/>
      <c r="BBG192" s="21"/>
      <c r="BBH192" s="39"/>
      <c r="BBI192" s="45"/>
      <c r="BBJ192" s="48"/>
      <c r="BBK192" s="41"/>
      <c r="BBL192" s="41"/>
      <c r="BBO192" s="21"/>
      <c r="BBP192" s="39"/>
      <c r="BBQ192" s="45"/>
      <c r="BBR192" s="48"/>
      <c r="BBS192" s="41"/>
      <c r="BBT192" s="41"/>
      <c r="BBW192" s="21"/>
      <c r="BBX192" s="39"/>
      <c r="BBY192" s="45"/>
      <c r="BBZ192" s="48"/>
      <c r="BCA192" s="41"/>
      <c r="BCB192" s="41"/>
      <c r="BCE192" s="21"/>
      <c r="BCF192" s="39"/>
      <c r="BCG192" s="45"/>
      <c r="BCH192" s="48"/>
      <c r="BCI192" s="41"/>
      <c r="BCJ192" s="41"/>
      <c r="BCM192" s="21"/>
      <c r="BCN192" s="39"/>
      <c r="BCO192" s="45"/>
      <c r="BCP192" s="48"/>
      <c r="BCQ192" s="41"/>
      <c r="BCR192" s="41"/>
      <c r="BCU192" s="21"/>
      <c r="BCV192" s="39"/>
      <c r="BCW192" s="45"/>
      <c r="BCX192" s="48"/>
      <c r="BCY192" s="41"/>
      <c r="BCZ192" s="41"/>
      <c r="BDC192" s="21"/>
      <c r="BDD192" s="39"/>
      <c r="BDE192" s="45"/>
      <c r="BDF192" s="48"/>
      <c r="BDG192" s="41"/>
      <c r="BDH192" s="41"/>
      <c r="BDK192" s="21"/>
      <c r="BDL192" s="39"/>
      <c r="BDM192" s="45"/>
      <c r="BDN192" s="48"/>
      <c r="BDO192" s="41"/>
      <c r="BDP192" s="41"/>
      <c r="BDS192" s="21"/>
      <c r="BDT192" s="39"/>
      <c r="BDU192" s="45"/>
      <c r="BDV192" s="48"/>
      <c r="BDW192" s="41"/>
      <c r="BDX192" s="41"/>
      <c r="BEA192" s="21"/>
      <c r="BEB192" s="39"/>
      <c r="BEC192" s="45"/>
      <c r="BED192" s="48"/>
      <c r="BEE192" s="41"/>
      <c r="BEF192" s="41"/>
      <c r="BEI192" s="21"/>
      <c r="BEJ192" s="39"/>
      <c r="BEK192" s="45"/>
      <c r="BEL192" s="48"/>
      <c r="BEM192" s="41"/>
      <c r="BEN192" s="41"/>
      <c r="BEQ192" s="21"/>
      <c r="BER192" s="39"/>
      <c r="BES192" s="45"/>
      <c r="BET192" s="48"/>
      <c r="BEU192" s="41"/>
      <c r="BEV192" s="41"/>
      <c r="BEY192" s="21"/>
      <c r="BEZ192" s="39"/>
      <c r="BFA192" s="45"/>
      <c r="BFB192" s="48"/>
      <c r="BFC192" s="41"/>
      <c r="BFD192" s="41"/>
      <c r="BFG192" s="21"/>
      <c r="BFH192" s="39"/>
      <c r="BFI192" s="45"/>
      <c r="BFJ192" s="48"/>
      <c r="BFK192" s="41"/>
      <c r="BFL192" s="41"/>
      <c r="BFO192" s="21"/>
      <c r="BFP192" s="39"/>
      <c r="BFQ192" s="45"/>
      <c r="BFR192" s="48"/>
      <c r="BFS192" s="41"/>
      <c r="BFT192" s="41"/>
      <c r="BFW192" s="21"/>
      <c r="BFX192" s="39"/>
      <c r="BFY192" s="45"/>
      <c r="BFZ192" s="48"/>
      <c r="BGA192" s="41"/>
      <c r="BGB192" s="41"/>
      <c r="BGE192" s="21"/>
      <c r="BGF192" s="39"/>
      <c r="BGG192" s="45"/>
      <c r="BGH192" s="48"/>
      <c r="BGI192" s="41"/>
      <c r="BGJ192" s="41"/>
      <c r="BGM192" s="21"/>
      <c r="BGN192" s="39"/>
      <c r="BGO192" s="45"/>
      <c r="BGP192" s="48"/>
      <c r="BGQ192" s="41"/>
      <c r="BGR192" s="41"/>
      <c r="BGU192" s="21"/>
      <c r="BGV192" s="39"/>
      <c r="BGW192" s="45"/>
      <c r="BGX192" s="48"/>
      <c r="BGY192" s="41"/>
      <c r="BGZ192" s="41"/>
      <c r="BHC192" s="21"/>
      <c r="BHD192" s="39"/>
      <c r="BHE192" s="45"/>
      <c r="BHF192" s="48"/>
      <c r="BHG192" s="41"/>
      <c r="BHH192" s="41"/>
      <c r="BHK192" s="21"/>
      <c r="BHL192" s="39"/>
      <c r="BHM192" s="45"/>
      <c r="BHN192" s="48"/>
      <c r="BHO192" s="41"/>
      <c r="BHP192" s="41"/>
      <c r="BHS192" s="21"/>
      <c r="BHT192" s="39"/>
      <c r="BHU192" s="45"/>
      <c r="BHV192" s="48"/>
      <c r="BHW192" s="41"/>
      <c r="BHX192" s="41"/>
      <c r="BIA192" s="21"/>
      <c r="BIB192" s="39"/>
      <c r="BIC192" s="45"/>
      <c r="BID192" s="48"/>
      <c r="BIE192" s="41"/>
      <c r="BIF192" s="41"/>
      <c r="BII192" s="21"/>
      <c r="BIJ192" s="39"/>
      <c r="BIK192" s="45"/>
      <c r="BIL192" s="48"/>
      <c r="BIM192" s="41"/>
      <c r="BIN192" s="41"/>
      <c r="BIQ192" s="21"/>
      <c r="BIR192" s="39"/>
      <c r="BIS192" s="45"/>
      <c r="BIT192" s="48"/>
      <c r="BIU192" s="41"/>
      <c r="BIV192" s="41"/>
      <c r="BIY192" s="21"/>
      <c r="BIZ192" s="39"/>
      <c r="BJA192" s="45"/>
      <c r="BJB192" s="48"/>
      <c r="BJC192" s="41"/>
      <c r="BJD192" s="41"/>
      <c r="BJG192" s="21"/>
      <c r="BJH192" s="39"/>
      <c r="BJI192" s="45"/>
      <c r="BJJ192" s="48"/>
      <c r="BJK192" s="41"/>
      <c r="BJL192" s="41"/>
      <c r="BJO192" s="21"/>
      <c r="BJP192" s="39"/>
      <c r="BJQ192" s="45"/>
      <c r="BJR192" s="48"/>
      <c r="BJS192" s="41"/>
      <c r="BJT192" s="41"/>
      <c r="BJW192" s="21"/>
      <c r="BJX192" s="39"/>
      <c r="BJY192" s="45"/>
      <c r="BJZ192" s="48"/>
      <c r="BKA192" s="41"/>
      <c r="BKB192" s="41"/>
      <c r="BKE192" s="21"/>
      <c r="BKF192" s="39"/>
      <c r="BKG192" s="45"/>
      <c r="BKH192" s="48"/>
      <c r="BKI192" s="41"/>
      <c r="BKJ192" s="41"/>
      <c r="BKM192" s="21"/>
      <c r="BKN192" s="39"/>
      <c r="BKO192" s="45"/>
      <c r="BKP192" s="48"/>
      <c r="BKQ192" s="41"/>
      <c r="BKR192" s="41"/>
      <c r="BKU192" s="21"/>
      <c r="BKV192" s="39"/>
      <c r="BKW192" s="45"/>
      <c r="BKX192" s="48"/>
      <c r="BKY192" s="41"/>
      <c r="BKZ192" s="41"/>
      <c r="BLC192" s="21"/>
      <c r="BLD192" s="39"/>
      <c r="BLE192" s="45"/>
      <c r="BLF192" s="48"/>
      <c r="BLG192" s="41"/>
      <c r="BLH192" s="41"/>
      <c r="BLK192" s="21"/>
      <c r="BLL192" s="39"/>
      <c r="BLM192" s="45"/>
      <c r="BLN192" s="48"/>
      <c r="BLO192" s="41"/>
      <c r="BLP192" s="41"/>
      <c r="BLS192" s="21"/>
      <c r="BLT192" s="39"/>
      <c r="BLU192" s="45"/>
      <c r="BLV192" s="48"/>
      <c r="BLW192" s="41"/>
      <c r="BLX192" s="41"/>
      <c r="BMA192" s="21"/>
      <c r="BMB192" s="39"/>
      <c r="BMC192" s="45"/>
      <c r="BMD192" s="48"/>
      <c r="BME192" s="41"/>
      <c r="BMF192" s="41"/>
      <c r="BMI192" s="21"/>
      <c r="BMJ192" s="39"/>
      <c r="BMK192" s="45"/>
      <c r="BML192" s="48"/>
      <c r="BMM192" s="41"/>
      <c r="BMN192" s="41"/>
      <c r="BMQ192" s="21"/>
      <c r="BMR192" s="39"/>
      <c r="BMS192" s="45"/>
      <c r="BMT192" s="48"/>
      <c r="BMU192" s="41"/>
      <c r="BMV192" s="41"/>
      <c r="BMY192" s="21"/>
      <c r="BMZ192" s="39"/>
      <c r="BNA192" s="45"/>
      <c r="BNB192" s="48"/>
      <c r="BNC192" s="41"/>
      <c r="BND192" s="41"/>
      <c r="BNG192" s="21"/>
      <c r="BNH192" s="39"/>
      <c r="BNI192" s="45"/>
      <c r="BNJ192" s="48"/>
      <c r="BNK192" s="41"/>
      <c r="BNL192" s="41"/>
      <c r="BNO192" s="21"/>
      <c r="BNP192" s="39"/>
      <c r="BNQ192" s="45"/>
      <c r="BNR192" s="48"/>
      <c r="BNS192" s="41"/>
      <c r="BNT192" s="41"/>
      <c r="BNW192" s="21"/>
      <c r="BNX192" s="39"/>
      <c r="BNY192" s="45"/>
      <c r="BNZ192" s="48"/>
      <c r="BOA192" s="41"/>
      <c r="BOB192" s="41"/>
      <c r="BOE192" s="21"/>
      <c r="BOF192" s="39"/>
      <c r="BOG192" s="45"/>
      <c r="BOH192" s="48"/>
      <c r="BOI192" s="41"/>
      <c r="BOJ192" s="41"/>
      <c r="BOM192" s="21"/>
      <c r="BON192" s="39"/>
      <c r="BOO192" s="45"/>
      <c r="BOP192" s="48"/>
      <c r="BOQ192" s="41"/>
      <c r="BOR192" s="41"/>
      <c r="BOU192" s="21"/>
      <c r="BOV192" s="39"/>
      <c r="BOW192" s="45"/>
      <c r="BOX192" s="48"/>
      <c r="BOY192" s="41"/>
      <c r="BOZ192" s="41"/>
      <c r="BPC192" s="21"/>
      <c r="BPD192" s="39"/>
      <c r="BPE192" s="45"/>
      <c r="BPF192" s="48"/>
      <c r="BPG192" s="41"/>
      <c r="BPH192" s="41"/>
      <c r="BPK192" s="21"/>
      <c r="BPL192" s="39"/>
      <c r="BPM192" s="45"/>
      <c r="BPN192" s="48"/>
      <c r="BPO192" s="41"/>
      <c r="BPP192" s="41"/>
      <c r="BPS192" s="21"/>
      <c r="BPT192" s="39"/>
      <c r="BPU192" s="45"/>
      <c r="BPV192" s="48"/>
      <c r="BPW192" s="41"/>
      <c r="BPX192" s="41"/>
      <c r="BQA192" s="21"/>
      <c r="BQB192" s="39"/>
      <c r="BQC192" s="45"/>
      <c r="BQD192" s="48"/>
      <c r="BQE192" s="41"/>
      <c r="BQF192" s="41"/>
      <c r="BQI192" s="21"/>
      <c r="BQJ192" s="39"/>
      <c r="BQK192" s="45"/>
      <c r="BQL192" s="48"/>
      <c r="BQM192" s="41"/>
      <c r="BQN192" s="41"/>
      <c r="BQQ192" s="21"/>
      <c r="BQR192" s="39"/>
      <c r="BQS192" s="45"/>
      <c r="BQT192" s="48"/>
      <c r="BQU192" s="41"/>
      <c r="BQV192" s="41"/>
      <c r="BQY192" s="21"/>
      <c r="BQZ192" s="39"/>
      <c r="BRA192" s="45"/>
      <c r="BRB192" s="48"/>
      <c r="BRC192" s="41"/>
      <c r="BRD192" s="41"/>
      <c r="BRG192" s="21"/>
      <c r="BRH192" s="39"/>
      <c r="BRI192" s="45"/>
      <c r="BRJ192" s="48"/>
      <c r="BRK192" s="41"/>
      <c r="BRL192" s="41"/>
      <c r="BRO192" s="21"/>
      <c r="BRP192" s="39"/>
      <c r="BRQ192" s="45"/>
      <c r="BRR192" s="48"/>
      <c r="BRS192" s="41"/>
      <c r="BRT192" s="41"/>
      <c r="BRW192" s="21"/>
      <c r="BRX192" s="39"/>
      <c r="BRY192" s="45"/>
      <c r="BRZ192" s="48"/>
      <c r="BSA192" s="41"/>
      <c r="BSB192" s="41"/>
      <c r="BSE192" s="21"/>
      <c r="BSF192" s="39"/>
      <c r="BSG192" s="45"/>
      <c r="BSH192" s="48"/>
      <c r="BSI192" s="41"/>
      <c r="BSJ192" s="41"/>
      <c r="BSM192" s="21"/>
      <c r="BSN192" s="39"/>
      <c r="BSO192" s="45"/>
      <c r="BSP192" s="48"/>
      <c r="BSQ192" s="41"/>
      <c r="BSR192" s="41"/>
      <c r="BSU192" s="21"/>
      <c r="BSV192" s="39"/>
      <c r="BSW192" s="45"/>
      <c r="BSX192" s="48"/>
      <c r="BSY192" s="41"/>
      <c r="BSZ192" s="41"/>
      <c r="BTC192" s="21"/>
      <c r="BTD192" s="39"/>
      <c r="BTE192" s="45"/>
      <c r="BTF192" s="48"/>
      <c r="BTG192" s="41"/>
      <c r="BTH192" s="41"/>
      <c r="BTK192" s="21"/>
      <c r="BTL192" s="39"/>
      <c r="BTM192" s="45"/>
      <c r="BTN192" s="48"/>
      <c r="BTO192" s="41"/>
      <c r="BTP192" s="41"/>
      <c r="BTS192" s="21"/>
      <c r="BTT192" s="39"/>
      <c r="BTU192" s="45"/>
      <c r="BTV192" s="48"/>
      <c r="BTW192" s="41"/>
      <c r="BTX192" s="41"/>
      <c r="BUA192" s="21"/>
      <c r="BUB192" s="39"/>
      <c r="BUC192" s="45"/>
      <c r="BUD192" s="48"/>
      <c r="BUE192" s="41"/>
      <c r="BUF192" s="41"/>
      <c r="BUI192" s="21"/>
      <c r="BUJ192" s="39"/>
      <c r="BUK192" s="45"/>
      <c r="BUL192" s="48"/>
      <c r="BUM192" s="41"/>
      <c r="BUN192" s="41"/>
      <c r="BUQ192" s="21"/>
      <c r="BUR192" s="39"/>
      <c r="BUS192" s="45"/>
      <c r="BUT192" s="48"/>
      <c r="BUU192" s="41"/>
      <c r="BUV192" s="41"/>
      <c r="BUY192" s="21"/>
      <c r="BUZ192" s="39"/>
      <c r="BVA192" s="45"/>
      <c r="BVB192" s="48"/>
      <c r="BVC192" s="41"/>
      <c r="BVD192" s="41"/>
      <c r="BVG192" s="21"/>
      <c r="BVH192" s="39"/>
      <c r="BVI192" s="45"/>
      <c r="BVJ192" s="48"/>
      <c r="BVK192" s="41"/>
      <c r="BVL192" s="41"/>
      <c r="BVO192" s="21"/>
      <c r="BVP192" s="39"/>
      <c r="BVQ192" s="45"/>
      <c r="BVR192" s="48"/>
      <c r="BVS192" s="41"/>
      <c r="BVT192" s="41"/>
      <c r="BVW192" s="21"/>
      <c r="BVX192" s="39"/>
      <c r="BVY192" s="45"/>
      <c r="BVZ192" s="48"/>
      <c r="BWA192" s="41"/>
      <c r="BWB192" s="41"/>
      <c r="BWE192" s="21"/>
      <c r="BWF192" s="39"/>
      <c r="BWG192" s="45"/>
      <c r="BWH192" s="48"/>
      <c r="BWI192" s="41"/>
      <c r="BWJ192" s="41"/>
      <c r="BWM192" s="21"/>
      <c r="BWN192" s="39"/>
      <c r="BWO192" s="45"/>
      <c r="BWP192" s="48"/>
      <c r="BWQ192" s="41"/>
      <c r="BWR192" s="41"/>
      <c r="BWU192" s="21"/>
      <c r="BWV192" s="39"/>
      <c r="BWW192" s="45"/>
      <c r="BWX192" s="48"/>
      <c r="BWY192" s="41"/>
      <c r="BWZ192" s="41"/>
      <c r="BXC192" s="21"/>
      <c r="BXD192" s="39"/>
      <c r="BXE192" s="45"/>
      <c r="BXF192" s="48"/>
      <c r="BXG192" s="41"/>
      <c r="BXH192" s="41"/>
      <c r="BXK192" s="21"/>
      <c r="BXL192" s="39"/>
      <c r="BXM192" s="45"/>
      <c r="BXN192" s="48"/>
      <c r="BXO192" s="41"/>
      <c r="BXP192" s="41"/>
      <c r="BXS192" s="21"/>
      <c r="BXT192" s="39"/>
      <c r="BXU192" s="45"/>
      <c r="BXV192" s="48"/>
      <c r="BXW192" s="41"/>
      <c r="BXX192" s="41"/>
      <c r="BYA192" s="21"/>
      <c r="BYB192" s="39"/>
      <c r="BYC192" s="45"/>
      <c r="BYD192" s="48"/>
      <c r="BYE192" s="41"/>
      <c r="BYF192" s="41"/>
      <c r="BYI192" s="21"/>
      <c r="BYJ192" s="39"/>
      <c r="BYK192" s="45"/>
      <c r="BYL192" s="48"/>
      <c r="BYM192" s="41"/>
      <c r="BYN192" s="41"/>
      <c r="BYQ192" s="21"/>
      <c r="BYR192" s="39"/>
      <c r="BYS192" s="45"/>
      <c r="BYT192" s="48"/>
      <c r="BYU192" s="41"/>
      <c r="BYV192" s="41"/>
      <c r="BYY192" s="21"/>
      <c r="BYZ192" s="39"/>
      <c r="BZA192" s="45"/>
      <c r="BZB192" s="48"/>
      <c r="BZC192" s="41"/>
      <c r="BZD192" s="41"/>
      <c r="BZG192" s="21"/>
      <c r="BZH192" s="39"/>
      <c r="BZI192" s="45"/>
      <c r="BZJ192" s="48"/>
      <c r="BZK192" s="41"/>
      <c r="BZL192" s="41"/>
      <c r="BZO192" s="21"/>
      <c r="BZP192" s="39"/>
      <c r="BZQ192" s="45"/>
      <c r="BZR192" s="48"/>
      <c r="BZS192" s="41"/>
      <c r="BZT192" s="41"/>
      <c r="BZW192" s="21"/>
      <c r="BZX192" s="39"/>
      <c r="BZY192" s="45"/>
      <c r="BZZ192" s="48"/>
      <c r="CAA192" s="41"/>
      <c r="CAB192" s="41"/>
      <c r="CAE192" s="21"/>
      <c r="CAF192" s="39"/>
      <c r="CAG192" s="45"/>
      <c r="CAH192" s="48"/>
      <c r="CAI192" s="41"/>
      <c r="CAJ192" s="41"/>
      <c r="CAM192" s="21"/>
      <c r="CAN192" s="39"/>
      <c r="CAO192" s="45"/>
      <c r="CAP192" s="48"/>
      <c r="CAQ192" s="41"/>
      <c r="CAR192" s="41"/>
      <c r="CAU192" s="21"/>
      <c r="CAV192" s="39"/>
      <c r="CAW192" s="45"/>
      <c r="CAX192" s="48"/>
      <c r="CAY192" s="41"/>
      <c r="CAZ192" s="41"/>
      <c r="CBC192" s="21"/>
      <c r="CBD192" s="39"/>
      <c r="CBE192" s="45"/>
      <c r="CBF192" s="48"/>
      <c r="CBG192" s="41"/>
      <c r="CBH192" s="41"/>
      <c r="CBK192" s="21"/>
      <c r="CBL192" s="39"/>
      <c r="CBM192" s="45"/>
      <c r="CBN192" s="48"/>
      <c r="CBO192" s="41"/>
      <c r="CBP192" s="41"/>
      <c r="CBS192" s="21"/>
      <c r="CBT192" s="39"/>
      <c r="CBU192" s="45"/>
      <c r="CBV192" s="48"/>
      <c r="CBW192" s="41"/>
      <c r="CBX192" s="41"/>
      <c r="CCA192" s="21"/>
      <c r="CCB192" s="39"/>
      <c r="CCC192" s="45"/>
      <c r="CCD192" s="48"/>
      <c r="CCE192" s="41"/>
      <c r="CCF192" s="41"/>
      <c r="CCI192" s="21"/>
      <c r="CCJ192" s="39"/>
      <c r="CCK192" s="45"/>
      <c r="CCL192" s="48"/>
      <c r="CCM192" s="41"/>
      <c r="CCN192" s="41"/>
      <c r="CCQ192" s="21"/>
      <c r="CCR192" s="39"/>
      <c r="CCS192" s="45"/>
      <c r="CCT192" s="48"/>
      <c r="CCU192" s="41"/>
      <c r="CCV192" s="41"/>
      <c r="CCY192" s="21"/>
      <c r="CCZ192" s="39"/>
      <c r="CDA192" s="45"/>
      <c r="CDB192" s="48"/>
      <c r="CDC192" s="41"/>
      <c r="CDD192" s="41"/>
      <c r="CDG192" s="21"/>
      <c r="CDH192" s="39"/>
      <c r="CDI192" s="45"/>
      <c r="CDJ192" s="48"/>
      <c r="CDK192" s="41"/>
      <c r="CDL192" s="41"/>
      <c r="CDO192" s="21"/>
      <c r="CDP192" s="39"/>
      <c r="CDQ192" s="45"/>
      <c r="CDR192" s="48"/>
      <c r="CDS192" s="41"/>
      <c r="CDT192" s="41"/>
      <c r="CDW192" s="21"/>
      <c r="CDX192" s="39"/>
      <c r="CDY192" s="45"/>
      <c r="CDZ192" s="48"/>
      <c r="CEA192" s="41"/>
      <c r="CEB192" s="41"/>
      <c r="CEE192" s="21"/>
      <c r="CEF192" s="39"/>
      <c r="CEG192" s="45"/>
      <c r="CEH192" s="48"/>
      <c r="CEI192" s="41"/>
      <c r="CEJ192" s="41"/>
      <c r="CEM192" s="21"/>
      <c r="CEN192" s="39"/>
      <c r="CEO192" s="45"/>
      <c r="CEP192" s="48"/>
      <c r="CEQ192" s="41"/>
      <c r="CER192" s="41"/>
      <c r="CEU192" s="21"/>
      <c r="CEV192" s="39"/>
      <c r="CEW192" s="45"/>
      <c r="CEX192" s="48"/>
      <c r="CEY192" s="41"/>
      <c r="CEZ192" s="41"/>
      <c r="CFC192" s="21"/>
      <c r="CFD192" s="39"/>
      <c r="CFE192" s="45"/>
      <c r="CFF192" s="48"/>
      <c r="CFG192" s="41"/>
      <c r="CFH192" s="41"/>
      <c r="CFK192" s="21"/>
      <c r="CFL192" s="39"/>
      <c r="CFM192" s="45"/>
      <c r="CFN192" s="48"/>
      <c r="CFO192" s="41"/>
      <c r="CFP192" s="41"/>
      <c r="CFS192" s="21"/>
      <c r="CFT192" s="39"/>
      <c r="CFU192" s="45"/>
      <c r="CFV192" s="48"/>
      <c r="CFW192" s="41"/>
      <c r="CFX192" s="41"/>
      <c r="CGA192" s="21"/>
      <c r="CGB192" s="39"/>
      <c r="CGC192" s="45"/>
      <c r="CGD192" s="48"/>
      <c r="CGE192" s="41"/>
      <c r="CGF192" s="41"/>
      <c r="CGI192" s="21"/>
      <c r="CGJ192" s="39"/>
      <c r="CGK192" s="45"/>
      <c r="CGL192" s="48"/>
      <c r="CGM192" s="41"/>
      <c r="CGN192" s="41"/>
      <c r="CGQ192" s="21"/>
      <c r="CGR192" s="39"/>
      <c r="CGS192" s="45"/>
      <c r="CGT192" s="48"/>
      <c r="CGU192" s="41"/>
      <c r="CGV192" s="41"/>
      <c r="CGY192" s="21"/>
      <c r="CGZ192" s="39"/>
      <c r="CHA192" s="45"/>
      <c r="CHB192" s="48"/>
      <c r="CHC192" s="41"/>
      <c r="CHD192" s="41"/>
      <c r="CHG192" s="21"/>
      <c r="CHH192" s="39"/>
      <c r="CHI192" s="45"/>
      <c r="CHJ192" s="48"/>
      <c r="CHK192" s="41"/>
      <c r="CHL192" s="41"/>
      <c r="CHO192" s="21"/>
      <c r="CHP192" s="39"/>
      <c r="CHQ192" s="45"/>
      <c r="CHR192" s="48"/>
      <c r="CHS192" s="41"/>
      <c r="CHT192" s="41"/>
      <c r="CHW192" s="21"/>
      <c r="CHX192" s="39"/>
      <c r="CHY192" s="45"/>
      <c r="CHZ192" s="48"/>
      <c r="CIA192" s="41"/>
      <c r="CIB192" s="41"/>
      <c r="CIE192" s="21"/>
      <c r="CIF192" s="39"/>
      <c r="CIG192" s="45"/>
      <c r="CIH192" s="48"/>
      <c r="CII192" s="41"/>
      <c r="CIJ192" s="41"/>
      <c r="CIM192" s="21"/>
      <c r="CIN192" s="39"/>
      <c r="CIO192" s="45"/>
      <c r="CIP192" s="48"/>
      <c r="CIQ192" s="41"/>
      <c r="CIR192" s="41"/>
      <c r="CIU192" s="21"/>
      <c r="CIV192" s="39"/>
      <c r="CIW192" s="45"/>
      <c r="CIX192" s="48"/>
      <c r="CIY192" s="41"/>
      <c r="CIZ192" s="41"/>
      <c r="CJC192" s="21"/>
      <c r="CJD192" s="39"/>
      <c r="CJE192" s="45"/>
      <c r="CJF192" s="48"/>
      <c r="CJG192" s="41"/>
      <c r="CJH192" s="41"/>
      <c r="CJK192" s="21"/>
      <c r="CJL192" s="39"/>
      <c r="CJM192" s="45"/>
      <c r="CJN192" s="48"/>
      <c r="CJO192" s="41"/>
      <c r="CJP192" s="41"/>
      <c r="CJS192" s="21"/>
      <c r="CJT192" s="39"/>
      <c r="CJU192" s="45"/>
      <c r="CJV192" s="48"/>
      <c r="CJW192" s="41"/>
      <c r="CJX192" s="41"/>
      <c r="CKA192" s="21"/>
      <c r="CKB192" s="39"/>
      <c r="CKC192" s="45"/>
      <c r="CKD192" s="48"/>
      <c r="CKE192" s="41"/>
      <c r="CKF192" s="41"/>
      <c r="CKI192" s="21"/>
      <c r="CKJ192" s="39"/>
      <c r="CKK192" s="45"/>
      <c r="CKL192" s="48"/>
      <c r="CKM192" s="41"/>
      <c r="CKN192" s="41"/>
      <c r="CKQ192" s="21"/>
      <c r="CKR192" s="39"/>
      <c r="CKS192" s="45"/>
      <c r="CKT192" s="48"/>
      <c r="CKU192" s="41"/>
      <c r="CKV192" s="41"/>
      <c r="CKY192" s="21"/>
      <c r="CKZ192" s="39"/>
      <c r="CLA192" s="45"/>
      <c r="CLB192" s="48"/>
      <c r="CLC192" s="41"/>
      <c r="CLD192" s="41"/>
      <c r="CLG192" s="21"/>
      <c r="CLH192" s="39"/>
      <c r="CLI192" s="45"/>
      <c r="CLJ192" s="48"/>
      <c r="CLK192" s="41"/>
      <c r="CLL192" s="41"/>
      <c r="CLO192" s="21"/>
      <c r="CLP192" s="39"/>
      <c r="CLQ192" s="45"/>
      <c r="CLR192" s="48"/>
      <c r="CLS192" s="41"/>
      <c r="CLT192" s="41"/>
      <c r="CLW192" s="21"/>
      <c r="CLX192" s="39"/>
      <c r="CLY192" s="45"/>
      <c r="CLZ192" s="48"/>
      <c r="CMA192" s="41"/>
      <c r="CMB192" s="41"/>
      <c r="CME192" s="21"/>
      <c r="CMF192" s="39"/>
      <c r="CMG192" s="45"/>
      <c r="CMH192" s="48"/>
      <c r="CMI192" s="41"/>
      <c r="CMJ192" s="41"/>
      <c r="CMM192" s="21"/>
      <c r="CMN192" s="39"/>
      <c r="CMO192" s="45"/>
      <c r="CMP192" s="48"/>
      <c r="CMQ192" s="41"/>
      <c r="CMR192" s="41"/>
      <c r="CMU192" s="21"/>
      <c r="CMV192" s="39"/>
      <c r="CMW192" s="45"/>
      <c r="CMX192" s="48"/>
      <c r="CMY192" s="41"/>
      <c r="CMZ192" s="41"/>
      <c r="CNC192" s="21"/>
      <c r="CND192" s="39"/>
      <c r="CNE192" s="45"/>
      <c r="CNF192" s="48"/>
      <c r="CNG192" s="41"/>
      <c r="CNH192" s="41"/>
      <c r="CNK192" s="21"/>
      <c r="CNL192" s="39"/>
      <c r="CNM192" s="45"/>
      <c r="CNN192" s="48"/>
      <c r="CNO192" s="41"/>
      <c r="CNP192" s="41"/>
      <c r="CNS192" s="21"/>
      <c r="CNT192" s="39"/>
      <c r="CNU192" s="45"/>
      <c r="CNV192" s="48"/>
      <c r="CNW192" s="41"/>
      <c r="CNX192" s="41"/>
      <c r="COA192" s="21"/>
      <c r="COB192" s="39"/>
      <c r="COC192" s="45"/>
      <c r="COD192" s="48"/>
      <c r="COE192" s="41"/>
      <c r="COF192" s="41"/>
      <c r="COI192" s="21"/>
      <c r="COJ192" s="39"/>
      <c r="COK192" s="45"/>
      <c r="COL192" s="48"/>
      <c r="COM192" s="41"/>
      <c r="CON192" s="41"/>
      <c r="COQ192" s="21"/>
      <c r="COR192" s="39"/>
      <c r="COS192" s="45"/>
      <c r="COT192" s="48"/>
      <c r="COU192" s="41"/>
      <c r="COV192" s="41"/>
      <c r="COY192" s="21"/>
      <c r="COZ192" s="39"/>
      <c r="CPA192" s="45"/>
      <c r="CPB192" s="48"/>
      <c r="CPC192" s="41"/>
      <c r="CPD192" s="41"/>
      <c r="CPG192" s="21"/>
      <c r="CPH192" s="39"/>
      <c r="CPI192" s="45"/>
      <c r="CPJ192" s="48"/>
      <c r="CPK192" s="41"/>
      <c r="CPL192" s="41"/>
      <c r="CPO192" s="21"/>
      <c r="CPP192" s="39"/>
      <c r="CPQ192" s="45"/>
      <c r="CPR192" s="48"/>
      <c r="CPS192" s="41"/>
      <c r="CPT192" s="41"/>
      <c r="CPW192" s="21"/>
      <c r="CPX192" s="39"/>
      <c r="CPY192" s="45"/>
      <c r="CPZ192" s="48"/>
      <c r="CQA192" s="41"/>
      <c r="CQB192" s="41"/>
      <c r="CQE192" s="21"/>
      <c r="CQF192" s="39"/>
      <c r="CQG192" s="45"/>
      <c r="CQH192" s="48"/>
      <c r="CQI192" s="41"/>
      <c r="CQJ192" s="41"/>
      <c r="CQM192" s="21"/>
      <c r="CQN192" s="39"/>
      <c r="CQO192" s="45"/>
      <c r="CQP192" s="48"/>
      <c r="CQQ192" s="41"/>
      <c r="CQR192" s="41"/>
      <c r="CQU192" s="21"/>
      <c r="CQV192" s="39"/>
      <c r="CQW192" s="45"/>
      <c r="CQX192" s="48"/>
      <c r="CQY192" s="41"/>
      <c r="CQZ192" s="41"/>
      <c r="CRC192" s="21"/>
      <c r="CRD192" s="39"/>
      <c r="CRE192" s="45"/>
      <c r="CRF192" s="48"/>
      <c r="CRG192" s="41"/>
      <c r="CRH192" s="41"/>
      <c r="CRK192" s="21"/>
      <c r="CRL192" s="39"/>
      <c r="CRM192" s="45"/>
      <c r="CRN192" s="48"/>
      <c r="CRO192" s="41"/>
      <c r="CRP192" s="41"/>
      <c r="CRS192" s="21"/>
      <c r="CRT192" s="39"/>
      <c r="CRU192" s="45"/>
      <c r="CRV192" s="48"/>
      <c r="CRW192" s="41"/>
      <c r="CRX192" s="41"/>
      <c r="CSA192" s="21"/>
      <c r="CSB192" s="39"/>
      <c r="CSC192" s="45"/>
      <c r="CSD192" s="48"/>
      <c r="CSE192" s="41"/>
      <c r="CSF192" s="41"/>
      <c r="CSI192" s="21"/>
      <c r="CSJ192" s="39"/>
      <c r="CSK192" s="45"/>
      <c r="CSL192" s="48"/>
      <c r="CSM192" s="41"/>
      <c r="CSN192" s="41"/>
      <c r="CSQ192" s="21"/>
      <c r="CSR192" s="39"/>
      <c r="CSS192" s="45"/>
      <c r="CST192" s="48"/>
      <c r="CSU192" s="41"/>
      <c r="CSV192" s="41"/>
      <c r="CSY192" s="21"/>
      <c r="CSZ192" s="39"/>
      <c r="CTA192" s="45"/>
      <c r="CTB192" s="48"/>
      <c r="CTC192" s="41"/>
      <c r="CTD192" s="41"/>
      <c r="CTG192" s="21"/>
      <c r="CTH192" s="39"/>
      <c r="CTI192" s="45"/>
      <c r="CTJ192" s="48"/>
      <c r="CTK192" s="41"/>
      <c r="CTL192" s="41"/>
      <c r="CTO192" s="21"/>
      <c r="CTP192" s="39"/>
      <c r="CTQ192" s="45"/>
      <c r="CTR192" s="48"/>
      <c r="CTS192" s="41"/>
      <c r="CTT192" s="41"/>
      <c r="CTW192" s="21"/>
      <c r="CTX192" s="39"/>
      <c r="CTY192" s="45"/>
      <c r="CTZ192" s="48"/>
      <c r="CUA192" s="41"/>
      <c r="CUB192" s="41"/>
      <c r="CUE192" s="21"/>
      <c r="CUF192" s="39"/>
      <c r="CUG192" s="45"/>
      <c r="CUH192" s="48"/>
      <c r="CUI192" s="41"/>
      <c r="CUJ192" s="41"/>
      <c r="CUM192" s="21"/>
      <c r="CUN192" s="39"/>
      <c r="CUO192" s="45"/>
      <c r="CUP192" s="48"/>
      <c r="CUQ192" s="41"/>
      <c r="CUR192" s="41"/>
      <c r="CUU192" s="21"/>
      <c r="CUV192" s="39"/>
      <c r="CUW192" s="45"/>
      <c r="CUX192" s="48"/>
      <c r="CUY192" s="41"/>
      <c r="CUZ192" s="41"/>
      <c r="CVC192" s="21"/>
      <c r="CVD192" s="39"/>
      <c r="CVE192" s="45"/>
      <c r="CVF192" s="48"/>
      <c r="CVG192" s="41"/>
      <c r="CVH192" s="41"/>
      <c r="CVK192" s="21"/>
      <c r="CVL192" s="39"/>
      <c r="CVM192" s="45"/>
      <c r="CVN192" s="48"/>
      <c r="CVO192" s="41"/>
      <c r="CVP192" s="41"/>
      <c r="CVS192" s="21"/>
      <c r="CVT192" s="39"/>
      <c r="CVU192" s="45"/>
      <c r="CVV192" s="48"/>
      <c r="CVW192" s="41"/>
      <c r="CVX192" s="41"/>
      <c r="CWA192" s="21"/>
      <c r="CWB192" s="39"/>
      <c r="CWC192" s="45"/>
      <c r="CWD192" s="48"/>
      <c r="CWE192" s="41"/>
      <c r="CWF192" s="41"/>
      <c r="CWI192" s="21"/>
      <c r="CWJ192" s="39"/>
      <c r="CWK192" s="45"/>
      <c r="CWL192" s="48"/>
      <c r="CWM192" s="41"/>
      <c r="CWN192" s="41"/>
      <c r="CWQ192" s="21"/>
      <c r="CWR192" s="39"/>
      <c r="CWS192" s="45"/>
      <c r="CWT192" s="48"/>
      <c r="CWU192" s="41"/>
      <c r="CWV192" s="41"/>
      <c r="CWY192" s="21"/>
      <c r="CWZ192" s="39"/>
      <c r="CXA192" s="45"/>
      <c r="CXB192" s="48"/>
      <c r="CXC192" s="41"/>
      <c r="CXD192" s="41"/>
      <c r="CXG192" s="21"/>
      <c r="CXH192" s="39"/>
      <c r="CXI192" s="45"/>
      <c r="CXJ192" s="48"/>
      <c r="CXK192" s="41"/>
      <c r="CXL192" s="41"/>
      <c r="CXO192" s="21"/>
      <c r="CXP192" s="39"/>
      <c r="CXQ192" s="45"/>
      <c r="CXR192" s="48"/>
      <c r="CXS192" s="41"/>
      <c r="CXT192" s="41"/>
      <c r="CXW192" s="21"/>
      <c r="CXX192" s="39"/>
      <c r="CXY192" s="45"/>
      <c r="CXZ192" s="48"/>
      <c r="CYA192" s="41"/>
      <c r="CYB192" s="41"/>
      <c r="CYE192" s="21"/>
      <c r="CYF192" s="39"/>
      <c r="CYG192" s="45"/>
      <c r="CYH192" s="48"/>
      <c r="CYI192" s="41"/>
      <c r="CYJ192" s="41"/>
      <c r="CYM192" s="21"/>
      <c r="CYN192" s="39"/>
      <c r="CYO192" s="45"/>
      <c r="CYP192" s="48"/>
      <c r="CYQ192" s="41"/>
      <c r="CYR192" s="41"/>
      <c r="CYU192" s="21"/>
      <c r="CYV192" s="39"/>
      <c r="CYW192" s="45"/>
      <c r="CYX192" s="48"/>
      <c r="CYY192" s="41"/>
      <c r="CYZ192" s="41"/>
      <c r="CZC192" s="21"/>
      <c r="CZD192" s="39"/>
      <c r="CZE192" s="45"/>
      <c r="CZF192" s="48"/>
      <c r="CZG192" s="41"/>
      <c r="CZH192" s="41"/>
      <c r="CZK192" s="21"/>
      <c r="CZL192" s="39"/>
      <c r="CZM192" s="45"/>
      <c r="CZN192" s="48"/>
      <c r="CZO192" s="41"/>
      <c r="CZP192" s="41"/>
      <c r="CZS192" s="21"/>
      <c r="CZT192" s="39"/>
      <c r="CZU192" s="45"/>
      <c r="CZV192" s="48"/>
      <c r="CZW192" s="41"/>
      <c r="CZX192" s="41"/>
      <c r="DAA192" s="21"/>
      <c r="DAB192" s="39"/>
      <c r="DAC192" s="45"/>
      <c r="DAD192" s="48"/>
      <c r="DAE192" s="41"/>
      <c r="DAF192" s="41"/>
      <c r="DAI192" s="21"/>
      <c r="DAJ192" s="39"/>
      <c r="DAK192" s="45"/>
      <c r="DAL192" s="48"/>
      <c r="DAM192" s="41"/>
      <c r="DAN192" s="41"/>
      <c r="DAQ192" s="21"/>
      <c r="DAR192" s="39"/>
      <c r="DAS192" s="45"/>
      <c r="DAT192" s="48"/>
      <c r="DAU192" s="41"/>
      <c r="DAV192" s="41"/>
      <c r="DAY192" s="21"/>
      <c r="DAZ192" s="39"/>
      <c r="DBA192" s="45"/>
      <c r="DBB192" s="48"/>
      <c r="DBC192" s="41"/>
      <c r="DBD192" s="41"/>
      <c r="DBG192" s="21"/>
      <c r="DBH192" s="39"/>
      <c r="DBI192" s="45"/>
      <c r="DBJ192" s="48"/>
      <c r="DBK192" s="41"/>
      <c r="DBL192" s="41"/>
      <c r="DBO192" s="21"/>
      <c r="DBP192" s="39"/>
      <c r="DBQ192" s="45"/>
      <c r="DBR192" s="48"/>
      <c r="DBS192" s="41"/>
      <c r="DBT192" s="41"/>
      <c r="DBW192" s="21"/>
      <c r="DBX192" s="39"/>
      <c r="DBY192" s="45"/>
      <c r="DBZ192" s="48"/>
      <c r="DCA192" s="41"/>
      <c r="DCB192" s="41"/>
      <c r="DCE192" s="21"/>
      <c r="DCF192" s="39"/>
      <c r="DCG192" s="45"/>
      <c r="DCH192" s="48"/>
      <c r="DCI192" s="41"/>
      <c r="DCJ192" s="41"/>
      <c r="DCM192" s="21"/>
      <c r="DCN192" s="39"/>
      <c r="DCO192" s="45"/>
      <c r="DCP192" s="48"/>
      <c r="DCQ192" s="41"/>
      <c r="DCR192" s="41"/>
      <c r="DCU192" s="21"/>
      <c r="DCV192" s="39"/>
      <c r="DCW192" s="45"/>
      <c r="DCX192" s="48"/>
      <c r="DCY192" s="41"/>
      <c r="DCZ192" s="41"/>
      <c r="DDC192" s="21"/>
      <c r="DDD192" s="39"/>
      <c r="DDE192" s="45"/>
      <c r="DDF192" s="48"/>
      <c r="DDG192" s="41"/>
      <c r="DDH192" s="41"/>
      <c r="DDK192" s="21"/>
      <c r="DDL192" s="39"/>
      <c r="DDM192" s="45"/>
      <c r="DDN192" s="48"/>
      <c r="DDO192" s="41"/>
      <c r="DDP192" s="41"/>
      <c r="DDS192" s="21"/>
      <c r="DDT192" s="39"/>
      <c r="DDU192" s="45"/>
      <c r="DDV192" s="48"/>
      <c r="DDW192" s="41"/>
      <c r="DDX192" s="41"/>
      <c r="DEA192" s="21"/>
      <c r="DEB192" s="39"/>
      <c r="DEC192" s="45"/>
      <c r="DED192" s="48"/>
      <c r="DEE192" s="41"/>
      <c r="DEF192" s="41"/>
      <c r="DEI192" s="21"/>
      <c r="DEJ192" s="39"/>
      <c r="DEK192" s="45"/>
      <c r="DEL192" s="48"/>
      <c r="DEM192" s="41"/>
      <c r="DEN192" s="41"/>
      <c r="DEQ192" s="21"/>
      <c r="DER192" s="39"/>
      <c r="DES192" s="45"/>
      <c r="DET192" s="48"/>
      <c r="DEU192" s="41"/>
      <c r="DEV192" s="41"/>
      <c r="DEY192" s="21"/>
      <c r="DEZ192" s="39"/>
      <c r="DFA192" s="45"/>
      <c r="DFB192" s="48"/>
      <c r="DFC192" s="41"/>
      <c r="DFD192" s="41"/>
      <c r="DFG192" s="21"/>
      <c r="DFH192" s="39"/>
      <c r="DFI192" s="45"/>
      <c r="DFJ192" s="48"/>
      <c r="DFK192" s="41"/>
      <c r="DFL192" s="41"/>
      <c r="DFO192" s="21"/>
      <c r="DFP192" s="39"/>
      <c r="DFQ192" s="45"/>
      <c r="DFR192" s="48"/>
      <c r="DFS192" s="41"/>
      <c r="DFT192" s="41"/>
      <c r="DFW192" s="21"/>
      <c r="DFX192" s="39"/>
      <c r="DFY192" s="45"/>
      <c r="DFZ192" s="48"/>
      <c r="DGA192" s="41"/>
      <c r="DGB192" s="41"/>
      <c r="DGE192" s="21"/>
      <c r="DGF192" s="39"/>
      <c r="DGG192" s="45"/>
      <c r="DGH192" s="48"/>
      <c r="DGI192" s="41"/>
      <c r="DGJ192" s="41"/>
      <c r="DGM192" s="21"/>
      <c r="DGN192" s="39"/>
      <c r="DGO192" s="45"/>
      <c r="DGP192" s="48"/>
      <c r="DGQ192" s="41"/>
      <c r="DGR192" s="41"/>
      <c r="DGU192" s="21"/>
      <c r="DGV192" s="39"/>
      <c r="DGW192" s="45"/>
      <c r="DGX192" s="48"/>
      <c r="DGY192" s="41"/>
      <c r="DGZ192" s="41"/>
      <c r="DHC192" s="21"/>
      <c r="DHD192" s="39"/>
      <c r="DHE192" s="45"/>
      <c r="DHF192" s="48"/>
      <c r="DHG192" s="41"/>
      <c r="DHH192" s="41"/>
      <c r="DHK192" s="21"/>
      <c r="DHL192" s="39"/>
      <c r="DHM192" s="45"/>
      <c r="DHN192" s="48"/>
      <c r="DHO192" s="41"/>
      <c r="DHP192" s="41"/>
      <c r="DHS192" s="21"/>
      <c r="DHT192" s="39"/>
      <c r="DHU192" s="45"/>
      <c r="DHV192" s="48"/>
      <c r="DHW192" s="41"/>
      <c r="DHX192" s="41"/>
      <c r="DIA192" s="21"/>
      <c r="DIB192" s="39"/>
      <c r="DIC192" s="45"/>
      <c r="DID192" s="48"/>
      <c r="DIE192" s="41"/>
      <c r="DIF192" s="41"/>
      <c r="DII192" s="21"/>
      <c r="DIJ192" s="39"/>
      <c r="DIK192" s="45"/>
      <c r="DIL192" s="48"/>
      <c r="DIM192" s="41"/>
      <c r="DIN192" s="41"/>
      <c r="DIQ192" s="21"/>
      <c r="DIR192" s="39"/>
      <c r="DIS192" s="45"/>
      <c r="DIT192" s="48"/>
      <c r="DIU192" s="41"/>
      <c r="DIV192" s="41"/>
      <c r="DIY192" s="21"/>
      <c r="DIZ192" s="39"/>
      <c r="DJA192" s="45"/>
      <c r="DJB192" s="48"/>
      <c r="DJC192" s="41"/>
      <c r="DJD192" s="41"/>
      <c r="DJG192" s="21"/>
      <c r="DJH192" s="39"/>
      <c r="DJI192" s="45"/>
      <c r="DJJ192" s="48"/>
      <c r="DJK192" s="41"/>
      <c r="DJL192" s="41"/>
      <c r="DJO192" s="21"/>
      <c r="DJP192" s="39"/>
      <c r="DJQ192" s="45"/>
      <c r="DJR192" s="48"/>
      <c r="DJS192" s="41"/>
      <c r="DJT192" s="41"/>
      <c r="DJW192" s="21"/>
      <c r="DJX192" s="39"/>
      <c r="DJY192" s="45"/>
      <c r="DJZ192" s="48"/>
      <c r="DKA192" s="41"/>
      <c r="DKB192" s="41"/>
      <c r="DKE192" s="21"/>
      <c r="DKF192" s="39"/>
      <c r="DKG192" s="45"/>
      <c r="DKH192" s="48"/>
      <c r="DKI192" s="41"/>
      <c r="DKJ192" s="41"/>
      <c r="DKM192" s="21"/>
      <c r="DKN192" s="39"/>
      <c r="DKO192" s="45"/>
      <c r="DKP192" s="48"/>
      <c r="DKQ192" s="41"/>
      <c r="DKR192" s="41"/>
      <c r="DKU192" s="21"/>
      <c r="DKV192" s="39"/>
      <c r="DKW192" s="45"/>
      <c r="DKX192" s="48"/>
      <c r="DKY192" s="41"/>
      <c r="DKZ192" s="41"/>
      <c r="DLC192" s="21"/>
      <c r="DLD192" s="39"/>
      <c r="DLE192" s="45"/>
      <c r="DLF192" s="48"/>
      <c r="DLG192" s="41"/>
      <c r="DLH192" s="41"/>
      <c r="DLK192" s="21"/>
      <c r="DLL192" s="39"/>
      <c r="DLM192" s="45"/>
      <c r="DLN192" s="48"/>
      <c r="DLO192" s="41"/>
      <c r="DLP192" s="41"/>
      <c r="DLS192" s="21"/>
      <c r="DLT192" s="39"/>
      <c r="DLU192" s="45"/>
      <c r="DLV192" s="48"/>
      <c r="DLW192" s="41"/>
      <c r="DLX192" s="41"/>
      <c r="DMA192" s="21"/>
      <c r="DMB192" s="39"/>
      <c r="DMC192" s="45"/>
      <c r="DMD192" s="48"/>
      <c r="DME192" s="41"/>
      <c r="DMF192" s="41"/>
      <c r="DMI192" s="21"/>
      <c r="DMJ192" s="39"/>
      <c r="DMK192" s="45"/>
      <c r="DML192" s="48"/>
      <c r="DMM192" s="41"/>
      <c r="DMN192" s="41"/>
      <c r="DMQ192" s="21"/>
      <c r="DMR192" s="39"/>
      <c r="DMS192" s="45"/>
      <c r="DMT192" s="48"/>
      <c r="DMU192" s="41"/>
      <c r="DMV192" s="41"/>
      <c r="DMY192" s="21"/>
      <c r="DMZ192" s="39"/>
      <c r="DNA192" s="45"/>
      <c r="DNB192" s="48"/>
      <c r="DNC192" s="41"/>
      <c r="DND192" s="41"/>
      <c r="DNG192" s="21"/>
      <c r="DNH192" s="39"/>
      <c r="DNI192" s="45"/>
      <c r="DNJ192" s="48"/>
      <c r="DNK192" s="41"/>
      <c r="DNL192" s="41"/>
      <c r="DNO192" s="21"/>
      <c r="DNP192" s="39"/>
      <c r="DNQ192" s="45"/>
      <c r="DNR192" s="48"/>
      <c r="DNS192" s="41"/>
      <c r="DNT192" s="41"/>
      <c r="DNW192" s="21"/>
      <c r="DNX192" s="39"/>
      <c r="DNY192" s="45"/>
      <c r="DNZ192" s="48"/>
      <c r="DOA192" s="41"/>
      <c r="DOB192" s="41"/>
      <c r="DOE192" s="21"/>
      <c r="DOF192" s="39"/>
      <c r="DOG192" s="45"/>
      <c r="DOH192" s="48"/>
      <c r="DOI192" s="41"/>
      <c r="DOJ192" s="41"/>
      <c r="DOM192" s="21"/>
      <c r="DON192" s="39"/>
      <c r="DOO192" s="45"/>
      <c r="DOP192" s="48"/>
      <c r="DOQ192" s="41"/>
      <c r="DOR192" s="41"/>
      <c r="DOU192" s="21"/>
      <c r="DOV192" s="39"/>
      <c r="DOW192" s="45"/>
      <c r="DOX192" s="48"/>
      <c r="DOY192" s="41"/>
      <c r="DOZ192" s="41"/>
      <c r="DPC192" s="21"/>
      <c r="DPD192" s="39"/>
      <c r="DPE192" s="45"/>
      <c r="DPF192" s="48"/>
      <c r="DPG192" s="41"/>
      <c r="DPH192" s="41"/>
      <c r="DPK192" s="21"/>
      <c r="DPL192" s="39"/>
      <c r="DPM192" s="45"/>
      <c r="DPN192" s="48"/>
      <c r="DPO192" s="41"/>
      <c r="DPP192" s="41"/>
      <c r="DPS192" s="21"/>
      <c r="DPT192" s="39"/>
      <c r="DPU192" s="45"/>
      <c r="DPV192" s="48"/>
      <c r="DPW192" s="41"/>
      <c r="DPX192" s="41"/>
      <c r="DQA192" s="21"/>
      <c r="DQB192" s="39"/>
      <c r="DQC192" s="45"/>
      <c r="DQD192" s="48"/>
      <c r="DQE192" s="41"/>
      <c r="DQF192" s="41"/>
      <c r="DQI192" s="21"/>
      <c r="DQJ192" s="39"/>
      <c r="DQK192" s="45"/>
      <c r="DQL192" s="48"/>
      <c r="DQM192" s="41"/>
      <c r="DQN192" s="41"/>
      <c r="DQQ192" s="21"/>
      <c r="DQR192" s="39"/>
      <c r="DQS192" s="45"/>
      <c r="DQT192" s="48"/>
      <c r="DQU192" s="41"/>
      <c r="DQV192" s="41"/>
      <c r="DQY192" s="21"/>
      <c r="DQZ192" s="39"/>
      <c r="DRA192" s="45"/>
      <c r="DRB192" s="48"/>
      <c r="DRC192" s="41"/>
      <c r="DRD192" s="41"/>
      <c r="DRG192" s="21"/>
      <c r="DRH192" s="39"/>
      <c r="DRI192" s="45"/>
      <c r="DRJ192" s="48"/>
      <c r="DRK192" s="41"/>
      <c r="DRL192" s="41"/>
      <c r="DRO192" s="21"/>
      <c r="DRP192" s="39"/>
      <c r="DRQ192" s="45"/>
      <c r="DRR192" s="48"/>
      <c r="DRS192" s="41"/>
      <c r="DRT192" s="41"/>
      <c r="DRW192" s="21"/>
      <c r="DRX192" s="39"/>
      <c r="DRY192" s="45"/>
      <c r="DRZ192" s="48"/>
      <c r="DSA192" s="41"/>
      <c r="DSB192" s="41"/>
      <c r="DSE192" s="21"/>
      <c r="DSF192" s="39"/>
      <c r="DSG192" s="45"/>
      <c r="DSH192" s="48"/>
      <c r="DSI192" s="41"/>
      <c r="DSJ192" s="41"/>
      <c r="DSM192" s="21"/>
      <c r="DSN192" s="39"/>
      <c r="DSO192" s="45"/>
      <c r="DSP192" s="48"/>
      <c r="DSQ192" s="41"/>
      <c r="DSR192" s="41"/>
      <c r="DSU192" s="21"/>
      <c r="DSV192" s="39"/>
      <c r="DSW192" s="45"/>
      <c r="DSX192" s="48"/>
      <c r="DSY192" s="41"/>
      <c r="DSZ192" s="41"/>
      <c r="DTC192" s="21"/>
      <c r="DTD192" s="39"/>
      <c r="DTE192" s="45"/>
      <c r="DTF192" s="48"/>
      <c r="DTG192" s="41"/>
      <c r="DTH192" s="41"/>
      <c r="DTK192" s="21"/>
      <c r="DTL192" s="39"/>
      <c r="DTM192" s="45"/>
      <c r="DTN192" s="48"/>
      <c r="DTO192" s="41"/>
      <c r="DTP192" s="41"/>
      <c r="DTS192" s="21"/>
      <c r="DTT192" s="39"/>
      <c r="DTU192" s="45"/>
      <c r="DTV192" s="48"/>
      <c r="DTW192" s="41"/>
      <c r="DTX192" s="41"/>
      <c r="DUA192" s="21"/>
      <c r="DUB192" s="39"/>
      <c r="DUC192" s="45"/>
      <c r="DUD192" s="48"/>
      <c r="DUE192" s="41"/>
      <c r="DUF192" s="41"/>
      <c r="DUI192" s="21"/>
      <c r="DUJ192" s="39"/>
      <c r="DUK192" s="45"/>
      <c r="DUL192" s="48"/>
      <c r="DUM192" s="41"/>
      <c r="DUN192" s="41"/>
      <c r="DUQ192" s="21"/>
      <c r="DUR192" s="39"/>
      <c r="DUS192" s="45"/>
      <c r="DUT192" s="48"/>
      <c r="DUU192" s="41"/>
      <c r="DUV192" s="41"/>
      <c r="DUY192" s="21"/>
      <c r="DUZ192" s="39"/>
      <c r="DVA192" s="45"/>
      <c r="DVB192" s="48"/>
      <c r="DVC192" s="41"/>
      <c r="DVD192" s="41"/>
      <c r="DVG192" s="21"/>
      <c r="DVH192" s="39"/>
      <c r="DVI192" s="45"/>
      <c r="DVJ192" s="48"/>
      <c r="DVK192" s="41"/>
      <c r="DVL192" s="41"/>
      <c r="DVO192" s="21"/>
      <c r="DVP192" s="39"/>
      <c r="DVQ192" s="45"/>
      <c r="DVR192" s="48"/>
      <c r="DVS192" s="41"/>
      <c r="DVT192" s="41"/>
      <c r="DVW192" s="21"/>
      <c r="DVX192" s="39"/>
      <c r="DVY192" s="45"/>
      <c r="DVZ192" s="48"/>
      <c r="DWA192" s="41"/>
      <c r="DWB192" s="41"/>
      <c r="DWE192" s="21"/>
      <c r="DWF192" s="39"/>
      <c r="DWG192" s="45"/>
      <c r="DWH192" s="48"/>
      <c r="DWI192" s="41"/>
      <c r="DWJ192" s="41"/>
      <c r="DWM192" s="21"/>
      <c r="DWN192" s="39"/>
      <c r="DWO192" s="45"/>
      <c r="DWP192" s="48"/>
      <c r="DWQ192" s="41"/>
      <c r="DWR192" s="41"/>
      <c r="DWU192" s="21"/>
      <c r="DWV192" s="39"/>
      <c r="DWW192" s="45"/>
      <c r="DWX192" s="48"/>
      <c r="DWY192" s="41"/>
      <c r="DWZ192" s="41"/>
      <c r="DXC192" s="21"/>
      <c r="DXD192" s="39"/>
      <c r="DXE192" s="45"/>
      <c r="DXF192" s="48"/>
      <c r="DXG192" s="41"/>
      <c r="DXH192" s="41"/>
      <c r="DXK192" s="21"/>
      <c r="DXL192" s="39"/>
      <c r="DXM192" s="45"/>
      <c r="DXN192" s="48"/>
      <c r="DXO192" s="41"/>
      <c r="DXP192" s="41"/>
      <c r="DXS192" s="21"/>
      <c r="DXT192" s="39"/>
      <c r="DXU192" s="45"/>
      <c r="DXV192" s="48"/>
      <c r="DXW192" s="41"/>
      <c r="DXX192" s="41"/>
      <c r="DYA192" s="21"/>
      <c r="DYB192" s="39"/>
      <c r="DYC192" s="45"/>
      <c r="DYD192" s="48"/>
      <c r="DYE192" s="41"/>
      <c r="DYF192" s="41"/>
      <c r="DYI192" s="21"/>
      <c r="DYJ192" s="39"/>
      <c r="DYK192" s="45"/>
      <c r="DYL192" s="48"/>
      <c r="DYM192" s="41"/>
      <c r="DYN192" s="41"/>
      <c r="DYQ192" s="21"/>
      <c r="DYR192" s="39"/>
      <c r="DYS192" s="45"/>
      <c r="DYT192" s="48"/>
      <c r="DYU192" s="41"/>
      <c r="DYV192" s="41"/>
      <c r="DYY192" s="21"/>
      <c r="DYZ192" s="39"/>
      <c r="DZA192" s="45"/>
      <c r="DZB192" s="48"/>
      <c r="DZC192" s="41"/>
      <c r="DZD192" s="41"/>
      <c r="DZG192" s="21"/>
      <c r="DZH192" s="39"/>
      <c r="DZI192" s="45"/>
      <c r="DZJ192" s="48"/>
      <c r="DZK192" s="41"/>
      <c r="DZL192" s="41"/>
      <c r="DZO192" s="21"/>
      <c r="DZP192" s="39"/>
      <c r="DZQ192" s="45"/>
      <c r="DZR192" s="48"/>
      <c r="DZS192" s="41"/>
      <c r="DZT192" s="41"/>
      <c r="DZW192" s="21"/>
      <c r="DZX192" s="39"/>
      <c r="DZY192" s="45"/>
      <c r="DZZ192" s="48"/>
      <c r="EAA192" s="41"/>
      <c r="EAB192" s="41"/>
      <c r="EAE192" s="21"/>
      <c r="EAF192" s="39"/>
      <c r="EAG192" s="45"/>
      <c r="EAH192" s="48"/>
      <c r="EAI192" s="41"/>
      <c r="EAJ192" s="41"/>
      <c r="EAM192" s="21"/>
      <c r="EAN192" s="39"/>
      <c r="EAO192" s="45"/>
      <c r="EAP192" s="48"/>
      <c r="EAQ192" s="41"/>
      <c r="EAR192" s="41"/>
      <c r="EAU192" s="21"/>
      <c r="EAV192" s="39"/>
      <c r="EAW192" s="45"/>
      <c r="EAX192" s="48"/>
      <c r="EAY192" s="41"/>
      <c r="EAZ192" s="41"/>
      <c r="EBC192" s="21"/>
      <c r="EBD192" s="39"/>
      <c r="EBE192" s="45"/>
      <c r="EBF192" s="48"/>
      <c r="EBG192" s="41"/>
      <c r="EBH192" s="41"/>
      <c r="EBK192" s="21"/>
      <c r="EBL192" s="39"/>
      <c r="EBM192" s="45"/>
      <c r="EBN192" s="48"/>
      <c r="EBO192" s="41"/>
      <c r="EBP192" s="41"/>
      <c r="EBS192" s="21"/>
      <c r="EBT192" s="39"/>
      <c r="EBU192" s="45"/>
      <c r="EBV192" s="48"/>
      <c r="EBW192" s="41"/>
      <c r="EBX192" s="41"/>
      <c r="ECA192" s="21"/>
      <c r="ECB192" s="39"/>
      <c r="ECC192" s="45"/>
      <c r="ECD192" s="48"/>
      <c r="ECE192" s="41"/>
      <c r="ECF192" s="41"/>
      <c r="ECI192" s="21"/>
      <c r="ECJ192" s="39"/>
      <c r="ECK192" s="45"/>
      <c r="ECL192" s="48"/>
      <c r="ECM192" s="41"/>
      <c r="ECN192" s="41"/>
      <c r="ECQ192" s="21"/>
      <c r="ECR192" s="39"/>
      <c r="ECS192" s="45"/>
      <c r="ECT192" s="48"/>
      <c r="ECU192" s="41"/>
      <c r="ECV192" s="41"/>
      <c r="ECY192" s="21"/>
      <c r="ECZ192" s="39"/>
      <c r="EDA192" s="45"/>
      <c r="EDB192" s="48"/>
      <c r="EDC192" s="41"/>
      <c r="EDD192" s="41"/>
      <c r="EDG192" s="21"/>
      <c r="EDH192" s="39"/>
      <c r="EDI192" s="45"/>
      <c r="EDJ192" s="48"/>
      <c r="EDK192" s="41"/>
      <c r="EDL192" s="41"/>
      <c r="EDO192" s="21"/>
      <c r="EDP192" s="39"/>
      <c r="EDQ192" s="45"/>
      <c r="EDR192" s="48"/>
      <c r="EDS192" s="41"/>
      <c r="EDT192" s="41"/>
      <c r="EDW192" s="21"/>
      <c r="EDX192" s="39"/>
      <c r="EDY192" s="45"/>
      <c r="EDZ192" s="48"/>
      <c r="EEA192" s="41"/>
      <c r="EEB192" s="41"/>
      <c r="EEE192" s="21"/>
      <c r="EEF192" s="39"/>
      <c r="EEG192" s="45"/>
      <c r="EEH192" s="48"/>
      <c r="EEI192" s="41"/>
      <c r="EEJ192" s="41"/>
      <c r="EEM192" s="21"/>
      <c r="EEN192" s="39"/>
      <c r="EEO192" s="45"/>
      <c r="EEP192" s="48"/>
      <c r="EEQ192" s="41"/>
      <c r="EER192" s="41"/>
      <c r="EEU192" s="21"/>
      <c r="EEV192" s="39"/>
      <c r="EEW192" s="45"/>
      <c r="EEX192" s="48"/>
      <c r="EEY192" s="41"/>
      <c r="EEZ192" s="41"/>
      <c r="EFC192" s="21"/>
      <c r="EFD192" s="39"/>
      <c r="EFE192" s="45"/>
      <c r="EFF192" s="48"/>
      <c r="EFG192" s="41"/>
      <c r="EFH192" s="41"/>
      <c r="EFK192" s="21"/>
      <c r="EFL192" s="39"/>
      <c r="EFM192" s="45"/>
      <c r="EFN192" s="48"/>
      <c r="EFO192" s="41"/>
      <c r="EFP192" s="41"/>
      <c r="EFS192" s="21"/>
      <c r="EFT192" s="39"/>
      <c r="EFU192" s="45"/>
      <c r="EFV192" s="48"/>
      <c r="EFW192" s="41"/>
      <c r="EFX192" s="41"/>
      <c r="EGA192" s="21"/>
      <c r="EGB192" s="39"/>
      <c r="EGC192" s="45"/>
      <c r="EGD192" s="48"/>
      <c r="EGE192" s="41"/>
      <c r="EGF192" s="41"/>
      <c r="EGI192" s="21"/>
      <c r="EGJ192" s="39"/>
      <c r="EGK192" s="45"/>
      <c r="EGL192" s="48"/>
      <c r="EGM192" s="41"/>
      <c r="EGN192" s="41"/>
      <c r="EGQ192" s="21"/>
      <c r="EGR192" s="39"/>
      <c r="EGS192" s="45"/>
      <c r="EGT192" s="48"/>
      <c r="EGU192" s="41"/>
      <c r="EGV192" s="41"/>
      <c r="EGY192" s="21"/>
      <c r="EGZ192" s="39"/>
      <c r="EHA192" s="45"/>
      <c r="EHB192" s="48"/>
      <c r="EHC192" s="41"/>
      <c r="EHD192" s="41"/>
      <c r="EHG192" s="21"/>
      <c r="EHH192" s="39"/>
      <c r="EHI192" s="45"/>
      <c r="EHJ192" s="48"/>
      <c r="EHK192" s="41"/>
      <c r="EHL192" s="41"/>
      <c r="EHO192" s="21"/>
      <c r="EHP192" s="39"/>
      <c r="EHQ192" s="45"/>
      <c r="EHR192" s="48"/>
      <c r="EHS192" s="41"/>
      <c r="EHT192" s="41"/>
      <c r="EHW192" s="21"/>
      <c r="EHX192" s="39"/>
      <c r="EHY192" s="45"/>
      <c r="EHZ192" s="48"/>
      <c r="EIA192" s="41"/>
      <c r="EIB192" s="41"/>
      <c r="EIE192" s="21"/>
      <c r="EIF192" s="39"/>
      <c r="EIG192" s="45"/>
      <c r="EIH192" s="48"/>
      <c r="EII192" s="41"/>
      <c r="EIJ192" s="41"/>
      <c r="EIM192" s="21"/>
      <c r="EIN192" s="39"/>
      <c r="EIO192" s="45"/>
      <c r="EIP192" s="48"/>
      <c r="EIQ192" s="41"/>
      <c r="EIR192" s="41"/>
      <c r="EIU192" s="21"/>
      <c r="EIV192" s="39"/>
      <c r="EIW192" s="45"/>
      <c r="EIX192" s="48"/>
      <c r="EIY192" s="41"/>
      <c r="EIZ192" s="41"/>
      <c r="EJC192" s="21"/>
      <c r="EJD192" s="39"/>
      <c r="EJE192" s="45"/>
      <c r="EJF192" s="48"/>
      <c r="EJG192" s="41"/>
      <c r="EJH192" s="41"/>
      <c r="EJK192" s="21"/>
      <c r="EJL192" s="39"/>
      <c r="EJM192" s="45"/>
      <c r="EJN192" s="48"/>
      <c r="EJO192" s="41"/>
      <c r="EJP192" s="41"/>
      <c r="EJS192" s="21"/>
      <c r="EJT192" s="39"/>
      <c r="EJU192" s="45"/>
      <c r="EJV192" s="48"/>
      <c r="EJW192" s="41"/>
      <c r="EJX192" s="41"/>
      <c r="EKA192" s="21"/>
      <c r="EKB192" s="39"/>
      <c r="EKC192" s="45"/>
      <c r="EKD192" s="48"/>
      <c r="EKE192" s="41"/>
      <c r="EKF192" s="41"/>
      <c r="EKI192" s="21"/>
      <c r="EKJ192" s="39"/>
      <c r="EKK192" s="45"/>
      <c r="EKL192" s="48"/>
      <c r="EKM192" s="41"/>
      <c r="EKN192" s="41"/>
      <c r="EKQ192" s="21"/>
      <c r="EKR192" s="39"/>
      <c r="EKS192" s="45"/>
      <c r="EKT192" s="48"/>
      <c r="EKU192" s="41"/>
      <c r="EKV192" s="41"/>
      <c r="EKY192" s="21"/>
      <c r="EKZ192" s="39"/>
      <c r="ELA192" s="45"/>
      <c r="ELB192" s="48"/>
      <c r="ELC192" s="41"/>
      <c r="ELD192" s="41"/>
      <c r="ELG192" s="21"/>
      <c r="ELH192" s="39"/>
      <c r="ELI192" s="45"/>
      <c r="ELJ192" s="48"/>
      <c r="ELK192" s="41"/>
      <c r="ELL192" s="41"/>
      <c r="ELO192" s="21"/>
      <c r="ELP192" s="39"/>
      <c r="ELQ192" s="45"/>
      <c r="ELR192" s="48"/>
      <c r="ELS192" s="41"/>
      <c r="ELT192" s="41"/>
      <c r="ELW192" s="21"/>
      <c r="ELX192" s="39"/>
      <c r="ELY192" s="45"/>
      <c r="ELZ192" s="48"/>
      <c r="EMA192" s="41"/>
      <c r="EMB192" s="41"/>
      <c r="EME192" s="21"/>
      <c r="EMF192" s="39"/>
      <c r="EMG192" s="45"/>
      <c r="EMH192" s="48"/>
      <c r="EMI192" s="41"/>
      <c r="EMJ192" s="41"/>
      <c r="EMM192" s="21"/>
      <c r="EMN192" s="39"/>
      <c r="EMO192" s="45"/>
      <c r="EMP192" s="48"/>
      <c r="EMQ192" s="41"/>
      <c r="EMR192" s="41"/>
      <c r="EMU192" s="21"/>
      <c r="EMV192" s="39"/>
      <c r="EMW192" s="45"/>
      <c r="EMX192" s="48"/>
      <c r="EMY192" s="41"/>
      <c r="EMZ192" s="41"/>
      <c r="ENC192" s="21"/>
      <c r="END192" s="39"/>
      <c r="ENE192" s="45"/>
      <c r="ENF192" s="48"/>
      <c r="ENG192" s="41"/>
      <c r="ENH192" s="41"/>
      <c r="ENK192" s="21"/>
      <c r="ENL192" s="39"/>
      <c r="ENM192" s="45"/>
      <c r="ENN192" s="48"/>
      <c r="ENO192" s="41"/>
      <c r="ENP192" s="41"/>
      <c r="ENS192" s="21"/>
      <c r="ENT192" s="39"/>
      <c r="ENU192" s="45"/>
      <c r="ENV192" s="48"/>
      <c r="ENW192" s="41"/>
      <c r="ENX192" s="41"/>
      <c r="EOA192" s="21"/>
      <c r="EOB192" s="39"/>
      <c r="EOC192" s="45"/>
      <c r="EOD192" s="48"/>
      <c r="EOE192" s="41"/>
      <c r="EOF192" s="41"/>
      <c r="EOI192" s="21"/>
      <c r="EOJ192" s="39"/>
      <c r="EOK192" s="45"/>
      <c r="EOL192" s="48"/>
      <c r="EOM192" s="41"/>
      <c r="EON192" s="41"/>
      <c r="EOQ192" s="21"/>
      <c r="EOR192" s="39"/>
      <c r="EOS192" s="45"/>
      <c r="EOT192" s="48"/>
      <c r="EOU192" s="41"/>
      <c r="EOV192" s="41"/>
      <c r="EOY192" s="21"/>
      <c r="EOZ192" s="39"/>
      <c r="EPA192" s="45"/>
      <c r="EPB192" s="48"/>
      <c r="EPC192" s="41"/>
      <c r="EPD192" s="41"/>
      <c r="EPG192" s="21"/>
      <c r="EPH192" s="39"/>
      <c r="EPI192" s="45"/>
      <c r="EPJ192" s="48"/>
      <c r="EPK192" s="41"/>
      <c r="EPL192" s="41"/>
      <c r="EPO192" s="21"/>
      <c r="EPP192" s="39"/>
      <c r="EPQ192" s="45"/>
      <c r="EPR192" s="48"/>
      <c r="EPS192" s="41"/>
      <c r="EPT192" s="41"/>
      <c r="EPW192" s="21"/>
      <c r="EPX192" s="39"/>
      <c r="EPY192" s="45"/>
      <c r="EPZ192" s="48"/>
      <c r="EQA192" s="41"/>
      <c r="EQB192" s="41"/>
      <c r="EQE192" s="21"/>
      <c r="EQF192" s="39"/>
      <c r="EQG192" s="45"/>
      <c r="EQH192" s="48"/>
      <c r="EQI192" s="41"/>
      <c r="EQJ192" s="41"/>
      <c r="EQM192" s="21"/>
      <c r="EQN192" s="39"/>
      <c r="EQO192" s="45"/>
      <c r="EQP192" s="48"/>
      <c r="EQQ192" s="41"/>
      <c r="EQR192" s="41"/>
      <c r="EQU192" s="21"/>
      <c r="EQV192" s="39"/>
      <c r="EQW192" s="45"/>
      <c r="EQX192" s="48"/>
      <c r="EQY192" s="41"/>
      <c r="EQZ192" s="41"/>
      <c r="ERC192" s="21"/>
      <c r="ERD192" s="39"/>
      <c r="ERE192" s="45"/>
      <c r="ERF192" s="48"/>
      <c r="ERG192" s="41"/>
      <c r="ERH192" s="41"/>
      <c r="ERK192" s="21"/>
      <c r="ERL192" s="39"/>
      <c r="ERM192" s="45"/>
      <c r="ERN192" s="48"/>
      <c r="ERO192" s="41"/>
      <c r="ERP192" s="41"/>
      <c r="ERS192" s="21"/>
      <c r="ERT192" s="39"/>
      <c r="ERU192" s="45"/>
      <c r="ERV192" s="48"/>
      <c r="ERW192" s="41"/>
      <c r="ERX192" s="41"/>
      <c r="ESA192" s="21"/>
      <c r="ESB192" s="39"/>
      <c r="ESC192" s="45"/>
      <c r="ESD192" s="48"/>
      <c r="ESE192" s="41"/>
      <c r="ESF192" s="41"/>
      <c r="ESI192" s="21"/>
      <c r="ESJ192" s="39"/>
      <c r="ESK192" s="45"/>
      <c r="ESL192" s="48"/>
      <c r="ESM192" s="41"/>
      <c r="ESN192" s="41"/>
      <c r="ESQ192" s="21"/>
      <c r="ESR192" s="39"/>
      <c r="ESS192" s="45"/>
      <c r="EST192" s="48"/>
      <c r="ESU192" s="41"/>
      <c r="ESV192" s="41"/>
      <c r="ESY192" s="21"/>
      <c r="ESZ192" s="39"/>
      <c r="ETA192" s="45"/>
      <c r="ETB192" s="48"/>
      <c r="ETC192" s="41"/>
      <c r="ETD192" s="41"/>
      <c r="ETG192" s="21"/>
      <c r="ETH192" s="39"/>
      <c r="ETI192" s="45"/>
      <c r="ETJ192" s="48"/>
      <c r="ETK192" s="41"/>
      <c r="ETL192" s="41"/>
      <c r="ETO192" s="21"/>
      <c r="ETP192" s="39"/>
      <c r="ETQ192" s="45"/>
      <c r="ETR192" s="48"/>
      <c r="ETS192" s="41"/>
      <c r="ETT192" s="41"/>
      <c r="ETW192" s="21"/>
      <c r="ETX192" s="39"/>
      <c r="ETY192" s="45"/>
      <c r="ETZ192" s="48"/>
      <c r="EUA192" s="41"/>
      <c r="EUB192" s="41"/>
      <c r="EUE192" s="21"/>
      <c r="EUF192" s="39"/>
      <c r="EUG192" s="45"/>
      <c r="EUH192" s="48"/>
      <c r="EUI192" s="41"/>
      <c r="EUJ192" s="41"/>
      <c r="EUM192" s="21"/>
      <c r="EUN192" s="39"/>
      <c r="EUO192" s="45"/>
      <c r="EUP192" s="48"/>
      <c r="EUQ192" s="41"/>
      <c r="EUR192" s="41"/>
      <c r="EUU192" s="21"/>
      <c r="EUV192" s="39"/>
      <c r="EUW192" s="45"/>
      <c r="EUX192" s="48"/>
      <c r="EUY192" s="41"/>
      <c r="EUZ192" s="41"/>
      <c r="EVC192" s="21"/>
      <c r="EVD192" s="39"/>
      <c r="EVE192" s="45"/>
      <c r="EVF192" s="48"/>
      <c r="EVG192" s="41"/>
      <c r="EVH192" s="41"/>
      <c r="EVK192" s="21"/>
      <c r="EVL192" s="39"/>
      <c r="EVM192" s="45"/>
      <c r="EVN192" s="48"/>
      <c r="EVO192" s="41"/>
      <c r="EVP192" s="41"/>
      <c r="EVS192" s="21"/>
      <c r="EVT192" s="39"/>
      <c r="EVU192" s="45"/>
      <c r="EVV192" s="48"/>
      <c r="EVW192" s="41"/>
      <c r="EVX192" s="41"/>
      <c r="EWA192" s="21"/>
      <c r="EWB192" s="39"/>
      <c r="EWC192" s="45"/>
      <c r="EWD192" s="48"/>
      <c r="EWE192" s="41"/>
      <c r="EWF192" s="41"/>
      <c r="EWI192" s="21"/>
      <c r="EWJ192" s="39"/>
      <c r="EWK192" s="45"/>
      <c r="EWL192" s="48"/>
      <c r="EWM192" s="41"/>
      <c r="EWN192" s="41"/>
      <c r="EWQ192" s="21"/>
      <c r="EWR192" s="39"/>
      <c r="EWS192" s="45"/>
      <c r="EWT192" s="48"/>
      <c r="EWU192" s="41"/>
      <c r="EWV192" s="41"/>
      <c r="EWY192" s="21"/>
      <c r="EWZ192" s="39"/>
      <c r="EXA192" s="45"/>
      <c r="EXB192" s="48"/>
      <c r="EXC192" s="41"/>
      <c r="EXD192" s="41"/>
      <c r="EXG192" s="21"/>
      <c r="EXH192" s="39"/>
      <c r="EXI192" s="45"/>
      <c r="EXJ192" s="48"/>
      <c r="EXK192" s="41"/>
      <c r="EXL192" s="41"/>
      <c r="EXO192" s="21"/>
      <c r="EXP192" s="39"/>
      <c r="EXQ192" s="45"/>
      <c r="EXR192" s="48"/>
      <c r="EXS192" s="41"/>
      <c r="EXT192" s="41"/>
      <c r="EXW192" s="21"/>
      <c r="EXX192" s="39"/>
      <c r="EXY192" s="45"/>
      <c r="EXZ192" s="48"/>
      <c r="EYA192" s="41"/>
      <c r="EYB192" s="41"/>
      <c r="EYE192" s="21"/>
      <c r="EYF192" s="39"/>
      <c r="EYG192" s="45"/>
      <c r="EYH192" s="48"/>
      <c r="EYI192" s="41"/>
      <c r="EYJ192" s="41"/>
      <c r="EYM192" s="21"/>
      <c r="EYN192" s="39"/>
      <c r="EYO192" s="45"/>
      <c r="EYP192" s="48"/>
      <c r="EYQ192" s="41"/>
      <c r="EYR192" s="41"/>
      <c r="EYU192" s="21"/>
      <c r="EYV192" s="39"/>
      <c r="EYW192" s="45"/>
      <c r="EYX192" s="48"/>
      <c r="EYY192" s="41"/>
      <c r="EYZ192" s="41"/>
      <c r="EZC192" s="21"/>
      <c r="EZD192" s="39"/>
      <c r="EZE192" s="45"/>
      <c r="EZF192" s="48"/>
      <c r="EZG192" s="41"/>
      <c r="EZH192" s="41"/>
      <c r="EZK192" s="21"/>
      <c r="EZL192" s="39"/>
      <c r="EZM192" s="45"/>
      <c r="EZN192" s="48"/>
      <c r="EZO192" s="41"/>
      <c r="EZP192" s="41"/>
      <c r="EZS192" s="21"/>
      <c r="EZT192" s="39"/>
      <c r="EZU192" s="45"/>
      <c r="EZV192" s="48"/>
      <c r="EZW192" s="41"/>
      <c r="EZX192" s="41"/>
      <c r="FAA192" s="21"/>
      <c r="FAB192" s="39"/>
      <c r="FAC192" s="45"/>
      <c r="FAD192" s="48"/>
      <c r="FAE192" s="41"/>
      <c r="FAF192" s="41"/>
      <c r="FAI192" s="21"/>
      <c r="FAJ192" s="39"/>
      <c r="FAK192" s="45"/>
      <c r="FAL192" s="48"/>
      <c r="FAM192" s="41"/>
      <c r="FAN192" s="41"/>
      <c r="FAQ192" s="21"/>
      <c r="FAR192" s="39"/>
      <c r="FAS192" s="45"/>
      <c r="FAT192" s="48"/>
      <c r="FAU192" s="41"/>
      <c r="FAV192" s="41"/>
      <c r="FAY192" s="21"/>
      <c r="FAZ192" s="39"/>
      <c r="FBA192" s="45"/>
      <c r="FBB192" s="48"/>
      <c r="FBC192" s="41"/>
      <c r="FBD192" s="41"/>
      <c r="FBG192" s="21"/>
      <c r="FBH192" s="39"/>
      <c r="FBI192" s="45"/>
      <c r="FBJ192" s="48"/>
      <c r="FBK192" s="41"/>
      <c r="FBL192" s="41"/>
      <c r="FBO192" s="21"/>
      <c r="FBP192" s="39"/>
      <c r="FBQ192" s="45"/>
      <c r="FBR192" s="48"/>
      <c r="FBS192" s="41"/>
      <c r="FBT192" s="41"/>
      <c r="FBW192" s="21"/>
      <c r="FBX192" s="39"/>
      <c r="FBY192" s="45"/>
      <c r="FBZ192" s="48"/>
      <c r="FCA192" s="41"/>
      <c r="FCB192" s="41"/>
      <c r="FCE192" s="21"/>
      <c r="FCF192" s="39"/>
      <c r="FCG192" s="45"/>
      <c r="FCH192" s="48"/>
      <c r="FCI192" s="41"/>
      <c r="FCJ192" s="41"/>
      <c r="FCM192" s="21"/>
      <c r="FCN192" s="39"/>
      <c r="FCO192" s="45"/>
      <c r="FCP192" s="48"/>
      <c r="FCQ192" s="41"/>
      <c r="FCR192" s="41"/>
      <c r="FCU192" s="21"/>
      <c r="FCV192" s="39"/>
      <c r="FCW192" s="45"/>
      <c r="FCX192" s="48"/>
      <c r="FCY192" s="41"/>
      <c r="FCZ192" s="41"/>
      <c r="FDC192" s="21"/>
      <c r="FDD192" s="39"/>
      <c r="FDE192" s="45"/>
      <c r="FDF192" s="48"/>
      <c r="FDG192" s="41"/>
      <c r="FDH192" s="41"/>
      <c r="FDK192" s="21"/>
      <c r="FDL192" s="39"/>
      <c r="FDM192" s="45"/>
      <c r="FDN192" s="48"/>
      <c r="FDO192" s="41"/>
      <c r="FDP192" s="41"/>
      <c r="FDS192" s="21"/>
      <c r="FDT192" s="39"/>
      <c r="FDU192" s="45"/>
      <c r="FDV192" s="48"/>
      <c r="FDW192" s="41"/>
      <c r="FDX192" s="41"/>
      <c r="FEA192" s="21"/>
      <c r="FEB192" s="39"/>
      <c r="FEC192" s="45"/>
      <c r="FED192" s="48"/>
      <c r="FEE192" s="41"/>
      <c r="FEF192" s="41"/>
      <c r="FEI192" s="21"/>
      <c r="FEJ192" s="39"/>
      <c r="FEK192" s="45"/>
      <c r="FEL192" s="48"/>
      <c r="FEM192" s="41"/>
      <c r="FEN192" s="41"/>
      <c r="FEQ192" s="21"/>
      <c r="FER192" s="39"/>
      <c r="FES192" s="45"/>
      <c r="FET192" s="48"/>
      <c r="FEU192" s="41"/>
      <c r="FEV192" s="41"/>
      <c r="FEY192" s="21"/>
      <c r="FEZ192" s="39"/>
      <c r="FFA192" s="45"/>
      <c r="FFB192" s="48"/>
      <c r="FFC192" s="41"/>
      <c r="FFD192" s="41"/>
      <c r="FFG192" s="21"/>
      <c r="FFH192" s="39"/>
      <c r="FFI192" s="45"/>
      <c r="FFJ192" s="48"/>
      <c r="FFK192" s="41"/>
      <c r="FFL192" s="41"/>
      <c r="FFO192" s="21"/>
      <c r="FFP192" s="39"/>
      <c r="FFQ192" s="45"/>
      <c r="FFR192" s="48"/>
      <c r="FFS192" s="41"/>
      <c r="FFT192" s="41"/>
      <c r="FFW192" s="21"/>
      <c r="FFX192" s="39"/>
      <c r="FFY192" s="45"/>
      <c r="FFZ192" s="48"/>
      <c r="FGA192" s="41"/>
      <c r="FGB192" s="41"/>
      <c r="FGE192" s="21"/>
      <c r="FGF192" s="39"/>
      <c r="FGG192" s="45"/>
      <c r="FGH192" s="48"/>
      <c r="FGI192" s="41"/>
      <c r="FGJ192" s="41"/>
      <c r="FGM192" s="21"/>
      <c r="FGN192" s="39"/>
      <c r="FGO192" s="45"/>
      <c r="FGP192" s="48"/>
      <c r="FGQ192" s="41"/>
      <c r="FGR192" s="41"/>
      <c r="FGU192" s="21"/>
      <c r="FGV192" s="39"/>
      <c r="FGW192" s="45"/>
      <c r="FGX192" s="48"/>
      <c r="FGY192" s="41"/>
      <c r="FGZ192" s="41"/>
      <c r="FHC192" s="21"/>
      <c r="FHD192" s="39"/>
      <c r="FHE192" s="45"/>
      <c r="FHF192" s="48"/>
      <c r="FHG192" s="41"/>
      <c r="FHH192" s="41"/>
      <c r="FHK192" s="21"/>
      <c r="FHL192" s="39"/>
      <c r="FHM192" s="45"/>
      <c r="FHN192" s="48"/>
      <c r="FHO192" s="41"/>
      <c r="FHP192" s="41"/>
      <c r="FHS192" s="21"/>
      <c r="FHT192" s="39"/>
      <c r="FHU192" s="45"/>
      <c r="FHV192" s="48"/>
      <c r="FHW192" s="41"/>
      <c r="FHX192" s="41"/>
      <c r="FIA192" s="21"/>
      <c r="FIB192" s="39"/>
      <c r="FIC192" s="45"/>
      <c r="FID192" s="48"/>
      <c r="FIE192" s="41"/>
      <c r="FIF192" s="41"/>
      <c r="FII192" s="21"/>
      <c r="FIJ192" s="39"/>
      <c r="FIK192" s="45"/>
      <c r="FIL192" s="48"/>
      <c r="FIM192" s="41"/>
      <c r="FIN192" s="41"/>
      <c r="FIQ192" s="21"/>
      <c r="FIR192" s="39"/>
      <c r="FIS192" s="45"/>
      <c r="FIT192" s="48"/>
      <c r="FIU192" s="41"/>
      <c r="FIV192" s="41"/>
      <c r="FIY192" s="21"/>
      <c r="FIZ192" s="39"/>
      <c r="FJA192" s="45"/>
      <c r="FJB192" s="48"/>
      <c r="FJC192" s="41"/>
      <c r="FJD192" s="41"/>
      <c r="FJG192" s="21"/>
      <c r="FJH192" s="39"/>
      <c r="FJI192" s="45"/>
      <c r="FJJ192" s="48"/>
      <c r="FJK192" s="41"/>
      <c r="FJL192" s="41"/>
      <c r="FJO192" s="21"/>
      <c r="FJP192" s="39"/>
      <c r="FJQ192" s="45"/>
      <c r="FJR192" s="48"/>
      <c r="FJS192" s="41"/>
      <c r="FJT192" s="41"/>
      <c r="FJW192" s="21"/>
      <c r="FJX192" s="39"/>
      <c r="FJY192" s="45"/>
      <c r="FJZ192" s="48"/>
      <c r="FKA192" s="41"/>
      <c r="FKB192" s="41"/>
      <c r="FKE192" s="21"/>
      <c r="FKF192" s="39"/>
      <c r="FKG192" s="45"/>
      <c r="FKH192" s="48"/>
      <c r="FKI192" s="41"/>
      <c r="FKJ192" s="41"/>
      <c r="FKM192" s="21"/>
      <c r="FKN192" s="39"/>
      <c r="FKO192" s="45"/>
      <c r="FKP192" s="48"/>
      <c r="FKQ192" s="41"/>
      <c r="FKR192" s="41"/>
      <c r="FKU192" s="21"/>
      <c r="FKV192" s="39"/>
      <c r="FKW192" s="45"/>
      <c r="FKX192" s="48"/>
      <c r="FKY192" s="41"/>
      <c r="FKZ192" s="41"/>
      <c r="FLC192" s="21"/>
      <c r="FLD192" s="39"/>
      <c r="FLE192" s="45"/>
      <c r="FLF192" s="48"/>
      <c r="FLG192" s="41"/>
      <c r="FLH192" s="41"/>
      <c r="FLK192" s="21"/>
      <c r="FLL192" s="39"/>
      <c r="FLM192" s="45"/>
      <c r="FLN192" s="48"/>
      <c r="FLO192" s="41"/>
      <c r="FLP192" s="41"/>
      <c r="FLS192" s="21"/>
      <c r="FLT192" s="39"/>
      <c r="FLU192" s="45"/>
      <c r="FLV192" s="48"/>
      <c r="FLW192" s="41"/>
      <c r="FLX192" s="41"/>
      <c r="FMA192" s="21"/>
      <c r="FMB192" s="39"/>
      <c r="FMC192" s="45"/>
      <c r="FMD192" s="48"/>
      <c r="FME192" s="41"/>
      <c r="FMF192" s="41"/>
      <c r="FMI192" s="21"/>
      <c r="FMJ192" s="39"/>
      <c r="FMK192" s="45"/>
      <c r="FML192" s="48"/>
      <c r="FMM192" s="41"/>
      <c r="FMN192" s="41"/>
      <c r="FMQ192" s="21"/>
      <c r="FMR192" s="39"/>
      <c r="FMS192" s="45"/>
      <c r="FMT192" s="48"/>
      <c r="FMU192" s="41"/>
      <c r="FMV192" s="41"/>
      <c r="FMY192" s="21"/>
      <c r="FMZ192" s="39"/>
      <c r="FNA192" s="45"/>
      <c r="FNB192" s="48"/>
      <c r="FNC192" s="41"/>
      <c r="FND192" s="41"/>
      <c r="FNG192" s="21"/>
      <c r="FNH192" s="39"/>
      <c r="FNI192" s="45"/>
      <c r="FNJ192" s="48"/>
      <c r="FNK192" s="41"/>
      <c r="FNL192" s="41"/>
      <c r="FNO192" s="21"/>
      <c r="FNP192" s="39"/>
      <c r="FNQ192" s="45"/>
      <c r="FNR192" s="48"/>
      <c r="FNS192" s="41"/>
      <c r="FNT192" s="41"/>
      <c r="FNW192" s="21"/>
      <c r="FNX192" s="39"/>
      <c r="FNY192" s="45"/>
      <c r="FNZ192" s="48"/>
      <c r="FOA192" s="41"/>
      <c r="FOB192" s="41"/>
      <c r="FOE192" s="21"/>
      <c r="FOF192" s="39"/>
      <c r="FOG192" s="45"/>
      <c r="FOH192" s="48"/>
      <c r="FOI192" s="41"/>
      <c r="FOJ192" s="41"/>
      <c r="FOM192" s="21"/>
      <c r="FON192" s="39"/>
      <c r="FOO192" s="45"/>
      <c r="FOP192" s="48"/>
      <c r="FOQ192" s="41"/>
      <c r="FOR192" s="41"/>
      <c r="FOU192" s="21"/>
      <c r="FOV192" s="39"/>
      <c r="FOW192" s="45"/>
      <c r="FOX192" s="48"/>
      <c r="FOY192" s="41"/>
      <c r="FOZ192" s="41"/>
      <c r="FPC192" s="21"/>
      <c r="FPD192" s="39"/>
      <c r="FPE192" s="45"/>
      <c r="FPF192" s="48"/>
      <c r="FPG192" s="41"/>
      <c r="FPH192" s="41"/>
      <c r="FPK192" s="21"/>
      <c r="FPL192" s="39"/>
      <c r="FPM192" s="45"/>
      <c r="FPN192" s="48"/>
      <c r="FPO192" s="41"/>
      <c r="FPP192" s="41"/>
      <c r="FPS192" s="21"/>
      <c r="FPT192" s="39"/>
      <c r="FPU192" s="45"/>
      <c r="FPV192" s="48"/>
      <c r="FPW192" s="41"/>
      <c r="FPX192" s="41"/>
      <c r="FQA192" s="21"/>
      <c r="FQB192" s="39"/>
      <c r="FQC192" s="45"/>
      <c r="FQD192" s="48"/>
      <c r="FQE192" s="41"/>
      <c r="FQF192" s="41"/>
      <c r="FQI192" s="21"/>
      <c r="FQJ192" s="39"/>
      <c r="FQK192" s="45"/>
      <c r="FQL192" s="48"/>
      <c r="FQM192" s="41"/>
      <c r="FQN192" s="41"/>
      <c r="FQQ192" s="21"/>
      <c r="FQR192" s="39"/>
      <c r="FQS192" s="45"/>
      <c r="FQT192" s="48"/>
      <c r="FQU192" s="41"/>
      <c r="FQV192" s="41"/>
      <c r="FQY192" s="21"/>
      <c r="FQZ192" s="39"/>
      <c r="FRA192" s="45"/>
      <c r="FRB192" s="48"/>
      <c r="FRC192" s="41"/>
      <c r="FRD192" s="41"/>
      <c r="FRG192" s="21"/>
      <c r="FRH192" s="39"/>
      <c r="FRI192" s="45"/>
      <c r="FRJ192" s="48"/>
      <c r="FRK192" s="41"/>
      <c r="FRL192" s="41"/>
      <c r="FRO192" s="21"/>
      <c r="FRP192" s="39"/>
      <c r="FRQ192" s="45"/>
      <c r="FRR192" s="48"/>
      <c r="FRS192" s="41"/>
      <c r="FRT192" s="41"/>
      <c r="FRW192" s="21"/>
      <c r="FRX192" s="39"/>
      <c r="FRY192" s="45"/>
      <c r="FRZ192" s="48"/>
      <c r="FSA192" s="41"/>
      <c r="FSB192" s="41"/>
      <c r="FSE192" s="21"/>
      <c r="FSF192" s="39"/>
      <c r="FSG192" s="45"/>
      <c r="FSH192" s="48"/>
      <c r="FSI192" s="41"/>
      <c r="FSJ192" s="41"/>
      <c r="FSM192" s="21"/>
      <c r="FSN192" s="39"/>
      <c r="FSO192" s="45"/>
      <c r="FSP192" s="48"/>
      <c r="FSQ192" s="41"/>
      <c r="FSR192" s="41"/>
      <c r="FSU192" s="21"/>
      <c r="FSV192" s="39"/>
      <c r="FSW192" s="45"/>
      <c r="FSX192" s="48"/>
      <c r="FSY192" s="41"/>
      <c r="FSZ192" s="41"/>
      <c r="FTC192" s="21"/>
      <c r="FTD192" s="39"/>
      <c r="FTE192" s="45"/>
      <c r="FTF192" s="48"/>
      <c r="FTG192" s="41"/>
      <c r="FTH192" s="41"/>
      <c r="FTK192" s="21"/>
      <c r="FTL192" s="39"/>
      <c r="FTM192" s="45"/>
      <c r="FTN192" s="48"/>
      <c r="FTO192" s="41"/>
      <c r="FTP192" s="41"/>
      <c r="FTS192" s="21"/>
      <c r="FTT192" s="39"/>
      <c r="FTU192" s="45"/>
      <c r="FTV192" s="48"/>
      <c r="FTW192" s="41"/>
      <c r="FTX192" s="41"/>
      <c r="FUA192" s="21"/>
      <c r="FUB192" s="39"/>
      <c r="FUC192" s="45"/>
      <c r="FUD192" s="48"/>
      <c r="FUE192" s="41"/>
      <c r="FUF192" s="41"/>
      <c r="FUI192" s="21"/>
      <c r="FUJ192" s="39"/>
      <c r="FUK192" s="45"/>
      <c r="FUL192" s="48"/>
      <c r="FUM192" s="41"/>
      <c r="FUN192" s="41"/>
      <c r="FUQ192" s="21"/>
      <c r="FUR192" s="39"/>
      <c r="FUS192" s="45"/>
      <c r="FUT192" s="48"/>
      <c r="FUU192" s="41"/>
      <c r="FUV192" s="41"/>
      <c r="FUY192" s="21"/>
      <c r="FUZ192" s="39"/>
      <c r="FVA192" s="45"/>
      <c r="FVB192" s="48"/>
      <c r="FVC192" s="41"/>
      <c r="FVD192" s="41"/>
      <c r="FVG192" s="21"/>
      <c r="FVH192" s="39"/>
      <c r="FVI192" s="45"/>
      <c r="FVJ192" s="48"/>
      <c r="FVK192" s="41"/>
      <c r="FVL192" s="41"/>
      <c r="FVO192" s="21"/>
      <c r="FVP192" s="39"/>
      <c r="FVQ192" s="45"/>
      <c r="FVR192" s="48"/>
      <c r="FVS192" s="41"/>
      <c r="FVT192" s="41"/>
      <c r="FVW192" s="21"/>
      <c r="FVX192" s="39"/>
      <c r="FVY192" s="45"/>
      <c r="FVZ192" s="48"/>
      <c r="FWA192" s="41"/>
      <c r="FWB192" s="41"/>
      <c r="FWE192" s="21"/>
      <c r="FWF192" s="39"/>
      <c r="FWG192" s="45"/>
      <c r="FWH192" s="48"/>
      <c r="FWI192" s="41"/>
      <c r="FWJ192" s="41"/>
      <c r="FWM192" s="21"/>
      <c r="FWN192" s="39"/>
      <c r="FWO192" s="45"/>
      <c r="FWP192" s="48"/>
      <c r="FWQ192" s="41"/>
      <c r="FWR192" s="41"/>
      <c r="FWU192" s="21"/>
      <c r="FWV192" s="39"/>
      <c r="FWW192" s="45"/>
      <c r="FWX192" s="48"/>
      <c r="FWY192" s="41"/>
      <c r="FWZ192" s="41"/>
      <c r="FXC192" s="21"/>
      <c r="FXD192" s="39"/>
      <c r="FXE192" s="45"/>
      <c r="FXF192" s="48"/>
      <c r="FXG192" s="41"/>
      <c r="FXH192" s="41"/>
      <c r="FXK192" s="21"/>
      <c r="FXL192" s="39"/>
      <c r="FXM192" s="45"/>
      <c r="FXN192" s="48"/>
      <c r="FXO192" s="41"/>
      <c r="FXP192" s="41"/>
      <c r="FXS192" s="21"/>
      <c r="FXT192" s="39"/>
      <c r="FXU192" s="45"/>
      <c r="FXV192" s="48"/>
      <c r="FXW192" s="41"/>
      <c r="FXX192" s="41"/>
      <c r="FYA192" s="21"/>
      <c r="FYB192" s="39"/>
      <c r="FYC192" s="45"/>
      <c r="FYD192" s="48"/>
      <c r="FYE192" s="41"/>
      <c r="FYF192" s="41"/>
      <c r="FYI192" s="21"/>
      <c r="FYJ192" s="39"/>
      <c r="FYK192" s="45"/>
      <c r="FYL192" s="48"/>
      <c r="FYM192" s="41"/>
      <c r="FYN192" s="41"/>
      <c r="FYQ192" s="21"/>
      <c r="FYR192" s="39"/>
      <c r="FYS192" s="45"/>
      <c r="FYT192" s="48"/>
      <c r="FYU192" s="41"/>
      <c r="FYV192" s="41"/>
      <c r="FYY192" s="21"/>
      <c r="FYZ192" s="39"/>
      <c r="FZA192" s="45"/>
      <c r="FZB192" s="48"/>
      <c r="FZC192" s="41"/>
      <c r="FZD192" s="41"/>
      <c r="FZG192" s="21"/>
      <c r="FZH192" s="39"/>
      <c r="FZI192" s="45"/>
      <c r="FZJ192" s="48"/>
      <c r="FZK192" s="41"/>
      <c r="FZL192" s="41"/>
      <c r="FZO192" s="21"/>
      <c r="FZP192" s="39"/>
      <c r="FZQ192" s="45"/>
      <c r="FZR192" s="48"/>
      <c r="FZS192" s="41"/>
      <c r="FZT192" s="41"/>
      <c r="FZW192" s="21"/>
      <c r="FZX192" s="39"/>
      <c r="FZY192" s="45"/>
      <c r="FZZ192" s="48"/>
      <c r="GAA192" s="41"/>
      <c r="GAB192" s="41"/>
      <c r="GAE192" s="21"/>
      <c r="GAF192" s="39"/>
      <c r="GAG192" s="45"/>
      <c r="GAH192" s="48"/>
      <c r="GAI192" s="41"/>
      <c r="GAJ192" s="41"/>
      <c r="GAM192" s="21"/>
      <c r="GAN192" s="39"/>
      <c r="GAO192" s="45"/>
      <c r="GAP192" s="48"/>
      <c r="GAQ192" s="41"/>
      <c r="GAR192" s="41"/>
      <c r="GAU192" s="21"/>
      <c r="GAV192" s="39"/>
      <c r="GAW192" s="45"/>
      <c r="GAX192" s="48"/>
      <c r="GAY192" s="41"/>
      <c r="GAZ192" s="41"/>
      <c r="GBC192" s="21"/>
      <c r="GBD192" s="39"/>
      <c r="GBE192" s="45"/>
      <c r="GBF192" s="48"/>
      <c r="GBG192" s="41"/>
      <c r="GBH192" s="41"/>
      <c r="GBK192" s="21"/>
      <c r="GBL192" s="39"/>
      <c r="GBM192" s="45"/>
      <c r="GBN192" s="48"/>
      <c r="GBO192" s="41"/>
      <c r="GBP192" s="41"/>
      <c r="GBS192" s="21"/>
      <c r="GBT192" s="39"/>
      <c r="GBU192" s="45"/>
      <c r="GBV192" s="48"/>
      <c r="GBW192" s="41"/>
      <c r="GBX192" s="41"/>
      <c r="GCA192" s="21"/>
      <c r="GCB192" s="39"/>
      <c r="GCC192" s="45"/>
      <c r="GCD192" s="48"/>
      <c r="GCE192" s="41"/>
      <c r="GCF192" s="41"/>
      <c r="GCI192" s="21"/>
      <c r="GCJ192" s="39"/>
      <c r="GCK192" s="45"/>
      <c r="GCL192" s="48"/>
      <c r="GCM192" s="41"/>
      <c r="GCN192" s="41"/>
      <c r="GCQ192" s="21"/>
      <c r="GCR192" s="39"/>
      <c r="GCS192" s="45"/>
      <c r="GCT192" s="48"/>
      <c r="GCU192" s="41"/>
      <c r="GCV192" s="41"/>
      <c r="GCY192" s="21"/>
      <c r="GCZ192" s="39"/>
      <c r="GDA192" s="45"/>
      <c r="GDB192" s="48"/>
      <c r="GDC192" s="41"/>
      <c r="GDD192" s="41"/>
      <c r="GDG192" s="21"/>
      <c r="GDH192" s="39"/>
      <c r="GDI192" s="45"/>
      <c r="GDJ192" s="48"/>
      <c r="GDK192" s="41"/>
      <c r="GDL192" s="41"/>
      <c r="GDO192" s="21"/>
      <c r="GDP192" s="39"/>
      <c r="GDQ192" s="45"/>
      <c r="GDR192" s="48"/>
      <c r="GDS192" s="41"/>
      <c r="GDT192" s="41"/>
      <c r="GDW192" s="21"/>
      <c r="GDX192" s="39"/>
      <c r="GDY192" s="45"/>
      <c r="GDZ192" s="48"/>
      <c r="GEA192" s="41"/>
      <c r="GEB192" s="41"/>
      <c r="GEE192" s="21"/>
      <c r="GEF192" s="39"/>
      <c r="GEG192" s="45"/>
      <c r="GEH192" s="48"/>
      <c r="GEI192" s="41"/>
      <c r="GEJ192" s="41"/>
      <c r="GEM192" s="21"/>
      <c r="GEN192" s="39"/>
      <c r="GEO192" s="45"/>
      <c r="GEP192" s="48"/>
      <c r="GEQ192" s="41"/>
      <c r="GER192" s="41"/>
      <c r="GEU192" s="21"/>
      <c r="GEV192" s="39"/>
      <c r="GEW192" s="45"/>
      <c r="GEX192" s="48"/>
      <c r="GEY192" s="41"/>
      <c r="GEZ192" s="41"/>
      <c r="GFC192" s="21"/>
      <c r="GFD192" s="39"/>
      <c r="GFE192" s="45"/>
      <c r="GFF192" s="48"/>
      <c r="GFG192" s="41"/>
      <c r="GFH192" s="41"/>
      <c r="GFK192" s="21"/>
      <c r="GFL192" s="39"/>
      <c r="GFM192" s="45"/>
      <c r="GFN192" s="48"/>
      <c r="GFO192" s="41"/>
      <c r="GFP192" s="41"/>
      <c r="GFS192" s="21"/>
      <c r="GFT192" s="39"/>
      <c r="GFU192" s="45"/>
      <c r="GFV192" s="48"/>
      <c r="GFW192" s="41"/>
      <c r="GFX192" s="41"/>
      <c r="GGA192" s="21"/>
      <c r="GGB192" s="39"/>
      <c r="GGC192" s="45"/>
      <c r="GGD192" s="48"/>
      <c r="GGE192" s="41"/>
      <c r="GGF192" s="41"/>
      <c r="GGI192" s="21"/>
      <c r="GGJ192" s="39"/>
      <c r="GGK192" s="45"/>
      <c r="GGL192" s="48"/>
      <c r="GGM192" s="41"/>
      <c r="GGN192" s="41"/>
      <c r="GGQ192" s="21"/>
      <c r="GGR192" s="39"/>
      <c r="GGS192" s="45"/>
      <c r="GGT192" s="48"/>
      <c r="GGU192" s="41"/>
      <c r="GGV192" s="41"/>
      <c r="GGY192" s="21"/>
      <c r="GGZ192" s="39"/>
      <c r="GHA192" s="45"/>
      <c r="GHB192" s="48"/>
      <c r="GHC192" s="41"/>
      <c r="GHD192" s="41"/>
      <c r="GHG192" s="21"/>
      <c r="GHH192" s="39"/>
      <c r="GHI192" s="45"/>
      <c r="GHJ192" s="48"/>
      <c r="GHK192" s="41"/>
      <c r="GHL192" s="41"/>
      <c r="GHO192" s="21"/>
      <c r="GHP192" s="39"/>
      <c r="GHQ192" s="45"/>
      <c r="GHR192" s="48"/>
      <c r="GHS192" s="41"/>
      <c r="GHT192" s="41"/>
      <c r="GHW192" s="21"/>
      <c r="GHX192" s="39"/>
      <c r="GHY192" s="45"/>
      <c r="GHZ192" s="48"/>
      <c r="GIA192" s="41"/>
      <c r="GIB192" s="41"/>
      <c r="GIE192" s="21"/>
      <c r="GIF192" s="39"/>
      <c r="GIG192" s="45"/>
      <c r="GIH192" s="48"/>
      <c r="GII192" s="41"/>
      <c r="GIJ192" s="41"/>
      <c r="GIM192" s="21"/>
      <c r="GIN192" s="39"/>
      <c r="GIO192" s="45"/>
      <c r="GIP192" s="48"/>
      <c r="GIQ192" s="41"/>
      <c r="GIR192" s="41"/>
      <c r="GIU192" s="21"/>
      <c r="GIV192" s="39"/>
      <c r="GIW192" s="45"/>
      <c r="GIX192" s="48"/>
      <c r="GIY192" s="41"/>
      <c r="GIZ192" s="41"/>
      <c r="GJC192" s="21"/>
      <c r="GJD192" s="39"/>
      <c r="GJE192" s="45"/>
      <c r="GJF192" s="48"/>
      <c r="GJG192" s="41"/>
      <c r="GJH192" s="41"/>
      <c r="GJK192" s="21"/>
      <c r="GJL192" s="39"/>
      <c r="GJM192" s="45"/>
      <c r="GJN192" s="48"/>
      <c r="GJO192" s="41"/>
      <c r="GJP192" s="41"/>
      <c r="GJS192" s="21"/>
      <c r="GJT192" s="39"/>
      <c r="GJU192" s="45"/>
      <c r="GJV192" s="48"/>
      <c r="GJW192" s="41"/>
      <c r="GJX192" s="41"/>
      <c r="GKA192" s="21"/>
      <c r="GKB192" s="39"/>
      <c r="GKC192" s="45"/>
      <c r="GKD192" s="48"/>
      <c r="GKE192" s="41"/>
      <c r="GKF192" s="41"/>
      <c r="GKI192" s="21"/>
      <c r="GKJ192" s="39"/>
      <c r="GKK192" s="45"/>
      <c r="GKL192" s="48"/>
      <c r="GKM192" s="41"/>
      <c r="GKN192" s="41"/>
      <c r="GKQ192" s="21"/>
      <c r="GKR192" s="39"/>
      <c r="GKS192" s="45"/>
      <c r="GKT192" s="48"/>
      <c r="GKU192" s="41"/>
      <c r="GKV192" s="41"/>
      <c r="GKY192" s="21"/>
      <c r="GKZ192" s="39"/>
      <c r="GLA192" s="45"/>
      <c r="GLB192" s="48"/>
      <c r="GLC192" s="41"/>
      <c r="GLD192" s="41"/>
      <c r="GLG192" s="21"/>
      <c r="GLH192" s="39"/>
      <c r="GLI192" s="45"/>
      <c r="GLJ192" s="48"/>
      <c r="GLK192" s="41"/>
      <c r="GLL192" s="41"/>
      <c r="GLO192" s="21"/>
      <c r="GLP192" s="39"/>
      <c r="GLQ192" s="45"/>
      <c r="GLR192" s="48"/>
      <c r="GLS192" s="41"/>
      <c r="GLT192" s="41"/>
      <c r="GLW192" s="21"/>
      <c r="GLX192" s="39"/>
      <c r="GLY192" s="45"/>
      <c r="GLZ192" s="48"/>
      <c r="GMA192" s="41"/>
      <c r="GMB192" s="41"/>
      <c r="GME192" s="21"/>
      <c r="GMF192" s="39"/>
      <c r="GMG192" s="45"/>
      <c r="GMH192" s="48"/>
      <c r="GMI192" s="41"/>
      <c r="GMJ192" s="41"/>
      <c r="GMM192" s="21"/>
      <c r="GMN192" s="39"/>
      <c r="GMO192" s="45"/>
      <c r="GMP192" s="48"/>
      <c r="GMQ192" s="41"/>
      <c r="GMR192" s="41"/>
      <c r="GMU192" s="21"/>
      <c r="GMV192" s="39"/>
      <c r="GMW192" s="45"/>
      <c r="GMX192" s="48"/>
      <c r="GMY192" s="41"/>
      <c r="GMZ192" s="41"/>
      <c r="GNC192" s="21"/>
      <c r="GND192" s="39"/>
      <c r="GNE192" s="45"/>
      <c r="GNF192" s="48"/>
      <c r="GNG192" s="41"/>
      <c r="GNH192" s="41"/>
      <c r="GNK192" s="21"/>
      <c r="GNL192" s="39"/>
      <c r="GNM192" s="45"/>
      <c r="GNN192" s="48"/>
      <c r="GNO192" s="41"/>
      <c r="GNP192" s="41"/>
      <c r="GNS192" s="21"/>
      <c r="GNT192" s="39"/>
      <c r="GNU192" s="45"/>
      <c r="GNV192" s="48"/>
      <c r="GNW192" s="41"/>
      <c r="GNX192" s="41"/>
      <c r="GOA192" s="21"/>
      <c r="GOB192" s="39"/>
      <c r="GOC192" s="45"/>
      <c r="GOD192" s="48"/>
      <c r="GOE192" s="41"/>
      <c r="GOF192" s="41"/>
      <c r="GOI192" s="21"/>
      <c r="GOJ192" s="39"/>
      <c r="GOK192" s="45"/>
      <c r="GOL192" s="48"/>
      <c r="GOM192" s="41"/>
      <c r="GON192" s="41"/>
      <c r="GOQ192" s="21"/>
      <c r="GOR192" s="39"/>
      <c r="GOS192" s="45"/>
      <c r="GOT192" s="48"/>
      <c r="GOU192" s="41"/>
      <c r="GOV192" s="41"/>
      <c r="GOY192" s="21"/>
      <c r="GOZ192" s="39"/>
      <c r="GPA192" s="45"/>
      <c r="GPB192" s="48"/>
      <c r="GPC192" s="41"/>
      <c r="GPD192" s="41"/>
      <c r="GPG192" s="21"/>
      <c r="GPH192" s="39"/>
      <c r="GPI192" s="45"/>
      <c r="GPJ192" s="48"/>
      <c r="GPK192" s="41"/>
      <c r="GPL192" s="41"/>
      <c r="GPO192" s="21"/>
      <c r="GPP192" s="39"/>
      <c r="GPQ192" s="45"/>
      <c r="GPR192" s="48"/>
      <c r="GPS192" s="41"/>
      <c r="GPT192" s="41"/>
      <c r="GPW192" s="21"/>
      <c r="GPX192" s="39"/>
      <c r="GPY192" s="45"/>
      <c r="GPZ192" s="48"/>
      <c r="GQA192" s="41"/>
      <c r="GQB192" s="41"/>
      <c r="GQE192" s="21"/>
      <c r="GQF192" s="39"/>
      <c r="GQG192" s="45"/>
      <c r="GQH192" s="48"/>
      <c r="GQI192" s="41"/>
      <c r="GQJ192" s="41"/>
      <c r="GQM192" s="21"/>
      <c r="GQN192" s="39"/>
      <c r="GQO192" s="45"/>
      <c r="GQP192" s="48"/>
      <c r="GQQ192" s="41"/>
      <c r="GQR192" s="41"/>
      <c r="GQU192" s="21"/>
      <c r="GQV192" s="39"/>
      <c r="GQW192" s="45"/>
      <c r="GQX192" s="48"/>
      <c r="GQY192" s="41"/>
      <c r="GQZ192" s="41"/>
      <c r="GRC192" s="21"/>
      <c r="GRD192" s="39"/>
      <c r="GRE192" s="45"/>
      <c r="GRF192" s="48"/>
      <c r="GRG192" s="41"/>
      <c r="GRH192" s="41"/>
      <c r="GRK192" s="21"/>
      <c r="GRL192" s="39"/>
      <c r="GRM192" s="45"/>
      <c r="GRN192" s="48"/>
      <c r="GRO192" s="41"/>
      <c r="GRP192" s="41"/>
      <c r="GRS192" s="21"/>
      <c r="GRT192" s="39"/>
      <c r="GRU192" s="45"/>
      <c r="GRV192" s="48"/>
      <c r="GRW192" s="41"/>
      <c r="GRX192" s="41"/>
      <c r="GSA192" s="21"/>
      <c r="GSB192" s="39"/>
      <c r="GSC192" s="45"/>
      <c r="GSD192" s="48"/>
      <c r="GSE192" s="41"/>
      <c r="GSF192" s="41"/>
      <c r="GSI192" s="21"/>
      <c r="GSJ192" s="39"/>
      <c r="GSK192" s="45"/>
      <c r="GSL192" s="48"/>
      <c r="GSM192" s="41"/>
      <c r="GSN192" s="41"/>
      <c r="GSQ192" s="21"/>
      <c r="GSR192" s="39"/>
      <c r="GSS192" s="45"/>
      <c r="GST192" s="48"/>
      <c r="GSU192" s="41"/>
      <c r="GSV192" s="41"/>
      <c r="GSY192" s="21"/>
      <c r="GSZ192" s="39"/>
      <c r="GTA192" s="45"/>
      <c r="GTB192" s="48"/>
      <c r="GTC192" s="41"/>
      <c r="GTD192" s="41"/>
      <c r="GTG192" s="21"/>
      <c r="GTH192" s="39"/>
      <c r="GTI192" s="45"/>
      <c r="GTJ192" s="48"/>
      <c r="GTK192" s="41"/>
      <c r="GTL192" s="41"/>
      <c r="GTO192" s="21"/>
      <c r="GTP192" s="39"/>
      <c r="GTQ192" s="45"/>
      <c r="GTR192" s="48"/>
      <c r="GTS192" s="41"/>
      <c r="GTT192" s="41"/>
      <c r="GTW192" s="21"/>
      <c r="GTX192" s="39"/>
      <c r="GTY192" s="45"/>
      <c r="GTZ192" s="48"/>
      <c r="GUA192" s="41"/>
      <c r="GUB192" s="41"/>
      <c r="GUE192" s="21"/>
      <c r="GUF192" s="39"/>
      <c r="GUG192" s="45"/>
      <c r="GUH192" s="48"/>
      <c r="GUI192" s="41"/>
      <c r="GUJ192" s="41"/>
      <c r="GUM192" s="21"/>
      <c r="GUN192" s="39"/>
      <c r="GUO192" s="45"/>
      <c r="GUP192" s="48"/>
      <c r="GUQ192" s="41"/>
      <c r="GUR192" s="41"/>
      <c r="GUU192" s="21"/>
      <c r="GUV192" s="39"/>
      <c r="GUW192" s="45"/>
      <c r="GUX192" s="48"/>
      <c r="GUY192" s="41"/>
      <c r="GUZ192" s="41"/>
      <c r="GVC192" s="21"/>
      <c r="GVD192" s="39"/>
      <c r="GVE192" s="45"/>
      <c r="GVF192" s="48"/>
      <c r="GVG192" s="41"/>
      <c r="GVH192" s="41"/>
      <c r="GVK192" s="21"/>
      <c r="GVL192" s="39"/>
      <c r="GVM192" s="45"/>
      <c r="GVN192" s="48"/>
      <c r="GVO192" s="41"/>
      <c r="GVP192" s="41"/>
      <c r="GVS192" s="21"/>
      <c r="GVT192" s="39"/>
      <c r="GVU192" s="45"/>
      <c r="GVV192" s="48"/>
      <c r="GVW192" s="41"/>
      <c r="GVX192" s="41"/>
      <c r="GWA192" s="21"/>
      <c r="GWB192" s="39"/>
      <c r="GWC192" s="45"/>
      <c r="GWD192" s="48"/>
      <c r="GWE192" s="41"/>
      <c r="GWF192" s="41"/>
      <c r="GWI192" s="21"/>
      <c r="GWJ192" s="39"/>
      <c r="GWK192" s="45"/>
      <c r="GWL192" s="48"/>
      <c r="GWM192" s="41"/>
      <c r="GWN192" s="41"/>
      <c r="GWQ192" s="21"/>
      <c r="GWR192" s="39"/>
      <c r="GWS192" s="45"/>
      <c r="GWT192" s="48"/>
      <c r="GWU192" s="41"/>
      <c r="GWV192" s="41"/>
      <c r="GWY192" s="21"/>
      <c r="GWZ192" s="39"/>
      <c r="GXA192" s="45"/>
      <c r="GXB192" s="48"/>
      <c r="GXC192" s="41"/>
      <c r="GXD192" s="41"/>
      <c r="GXG192" s="21"/>
      <c r="GXH192" s="39"/>
      <c r="GXI192" s="45"/>
      <c r="GXJ192" s="48"/>
      <c r="GXK192" s="41"/>
      <c r="GXL192" s="41"/>
      <c r="GXO192" s="21"/>
      <c r="GXP192" s="39"/>
      <c r="GXQ192" s="45"/>
      <c r="GXR192" s="48"/>
      <c r="GXS192" s="41"/>
      <c r="GXT192" s="41"/>
      <c r="GXW192" s="21"/>
      <c r="GXX192" s="39"/>
      <c r="GXY192" s="45"/>
      <c r="GXZ192" s="48"/>
      <c r="GYA192" s="41"/>
      <c r="GYB192" s="41"/>
      <c r="GYE192" s="21"/>
      <c r="GYF192" s="39"/>
      <c r="GYG192" s="45"/>
      <c r="GYH192" s="48"/>
      <c r="GYI192" s="41"/>
      <c r="GYJ192" s="41"/>
      <c r="GYM192" s="21"/>
      <c r="GYN192" s="39"/>
      <c r="GYO192" s="45"/>
      <c r="GYP192" s="48"/>
      <c r="GYQ192" s="41"/>
      <c r="GYR192" s="41"/>
      <c r="GYU192" s="21"/>
      <c r="GYV192" s="39"/>
      <c r="GYW192" s="45"/>
      <c r="GYX192" s="48"/>
      <c r="GYY192" s="41"/>
      <c r="GYZ192" s="41"/>
      <c r="GZC192" s="21"/>
      <c r="GZD192" s="39"/>
      <c r="GZE192" s="45"/>
      <c r="GZF192" s="48"/>
      <c r="GZG192" s="41"/>
      <c r="GZH192" s="41"/>
      <c r="GZK192" s="21"/>
      <c r="GZL192" s="39"/>
      <c r="GZM192" s="45"/>
      <c r="GZN192" s="48"/>
      <c r="GZO192" s="41"/>
      <c r="GZP192" s="41"/>
      <c r="GZS192" s="21"/>
      <c r="GZT192" s="39"/>
      <c r="GZU192" s="45"/>
      <c r="GZV192" s="48"/>
      <c r="GZW192" s="41"/>
      <c r="GZX192" s="41"/>
      <c r="HAA192" s="21"/>
      <c r="HAB192" s="39"/>
      <c r="HAC192" s="45"/>
      <c r="HAD192" s="48"/>
      <c r="HAE192" s="41"/>
      <c r="HAF192" s="41"/>
      <c r="HAI192" s="21"/>
      <c r="HAJ192" s="39"/>
      <c r="HAK192" s="45"/>
      <c r="HAL192" s="48"/>
      <c r="HAM192" s="41"/>
      <c r="HAN192" s="41"/>
      <c r="HAQ192" s="21"/>
      <c r="HAR192" s="39"/>
      <c r="HAS192" s="45"/>
      <c r="HAT192" s="48"/>
      <c r="HAU192" s="41"/>
      <c r="HAV192" s="41"/>
      <c r="HAY192" s="21"/>
      <c r="HAZ192" s="39"/>
      <c r="HBA192" s="45"/>
      <c r="HBB192" s="48"/>
      <c r="HBC192" s="41"/>
      <c r="HBD192" s="41"/>
      <c r="HBG192" s="21"/>
      <c r="HBH192" s="39"/>
      <c r="HBI192" s="45"/>
      <c r="HBJ192" s="48"/>
      <c r="HBK192" s="41"/>
      <c r="HBL192" s="41"/>
      <c r="HBO192" s="21"/>
      <c r="HBP192" s="39"/>
      <c r="HBQ192" s="45"/>
      <c r="HBR192" s="48"/>
      <c r="HBS192" s="41"/>
      <c r="HBT192" s="41"/>
      <c r="HBW192" s="21"/>
      <c r="HBX192" s="39"/>
      <c r="HBY192" s="45"/>
      <c r="HBZ192" s="48"/>
      <c r="HCA192" s="41"/>
      <c r="HCB192" s="41"/>
      <c r="HCE192" s="21"/>
      <c r="HCF192" s="39"/>
      <c r="HCG192" s="45"/>
      <c r="HCH192" s="48"/>
      <c r="HCI192" s="41"/>
      <c r="HCJ192" s="41"/>
      <c r="HCM192" s="21"/>
      <c r="HCN192" s="39"/>
      <c r="HCO192" s="45"/>
      <c r="HCP192" s="48"/>
      <c r="HCQ192" s="41"/>
      <c r="HCR192" s="41"/>
      <c r="HCU192" s="21"/>
      <c r="HCV192" s="39"/>
      <c r="HCW192" s="45"/>
      <c r="HCX192" s="48"/>
      <c r="HCY192" s="41"/>
      <c r="HCZ192" s="41"/>
      <c r="HDC192" s="21"/>
      <c r="HDD192" s="39"/>
      <c r="HDE192" s="45"/>
      <c r="HDF192" s="48"/>
      <c r="HDG192" s="41"/>
      <c r="HDH192" s="41"/>
      <c r="HDK192" s="21"/>
      <c r="HDL192" s="39"/>
      <c r="HDM192" s="45"/>
      <c r="HDN192" s="48"/>
      <c r="HDO192" s="41"/>
      <c r="HDP192" s="41"/>
      <c r="HDS192" s="21"/>
      <c r="HDT192" s="39"/>
      <c r="HDU192" s="45"/>
      <c r="HDV192" s="48"/>
      <c r="HDW192" s="41"/>
      <c r="HDX192" s="41"/>
      <c r="HEA192" s="21"/>
      <c r="HEB192" s="39"/>
      <c r="HEC192" s="45"/>
      <c r="HED192" s="48"/>
      <c r="HEE192" s="41"/>
      <c r="HEF192" s="41"/>
      <c r="HEI192" s="21"/>
      <c r="HEJ192" s="39"/>
      <c r="HEK192" s="45"/>
      <c r="HEL192" s="48"/>
      <c r="HEM192" s="41"/>
      <c r="HEN192" s="41"/>
      <c r="HEQ192" s="21"/>
      <c r="HER192" s="39"/>
      <c r="HES192" s="45"/>
      <c r="HET192" s="48"/>
      <c r="HEU192" s="41"/>
      <c r="HEV192" s="41"/>
      <c r="HEY192" s="21"/>
      <c r="HEZ192" s="39"/>
      <c r="HFA192" s="45"/>
      <c r="HFB192" s="48"/>
      <c r="HFC192" s="41"/>
      <c r="HFD192" s="41"/>
      <c r="HFG192" s="21"/>
      <c r="HFH192" s="39"/>
      <c r="HFI192" s="45"/>
      <c r="HFJ192" s="48"/>
      <c r="HFK192" s="41"/>
      <c r="HFL192" s="41"/>
      <c r="HFO192" s="21"/>
      <c r="HFP192" s="39"/>
      <c r="HFQ192" s="45"/>
      <c r="HFR192" s="48"/>
      <c r="HFS192" s="41"/>
      <c r="HFT192" s="41"/>
      <c r="HFW192" s="21"/>
      <c r="HFX192" s="39"/>
      <c r="HFY192" s="45"/>
      <c r="HFZ192" s="48"/>
      <c r="HGA192" s="41"/>
      <c r="HGB192" s="41"/>
      <c r="HGE192" s="21"/>
      <c r="HGF192" s="39"/>
      <c r="HGG192" s="45"/>
      <c r="HGH192" s="48"/>
      <c r="HGI192" s="41"/>
      <c r="HGJ192" s="41"/>
      <c r="HGM192" s="21"/>
      <c r="HGN192" s="39"/>
      <c r="HGO192" s="45"/>
      <c r="HGP192" s="48"/>
      <c r="HGQ192" s="41"/>
      <c r="HGR192" s="41"/>
      <c r="HGU192" s="21"/>
      <c r="HGV192" s="39"/>
      <c r="HGW192" s="45"/>
      <c r="HGX192" s="48"/>
      <c r="HGY192" s="41"/>
      <c r="HGZ192" s="41"/>
      <c r="HHC192" s="21"/>
      <c r="HHD192" s="39"/>
      <c r="HHE192" s="45"/>
      <c r="HHF192" s="48"/>
      <c r="HHG192" s="41"/>
      <c r="HHH192" s="41"/>
      <c r="HHK192" s="21"/>
      <c r="HHL192" s="39"/>
      <c r="HHM192" s="45"/>
      <c r="HHN192" s="48"/>
      <c r="HHO192" s="41"/>
      <c r="HHP192" s="41"/>
      <c r="HHS192" s="21"/>
      <c r="HHT192" s="39"/>
      <c r="HHU192" s="45"/>
      <c r="HHV192" s="48"/>
      <c r="HHW192" s="41"/>
      <c r="HHX192" s="41"/>
      <c r="HIA192" s="21"/>
      <c r="HIB192" s="39"/>
      <c r="HIC192" s="45"/>
      <c r="HID192" s="48"/>
      <c r="HIE192" s="41"/>
      <c r="HIF192" s="41"/>
      <c r="HII192" s="21"/>
      <c r="HIJ192" s="39"/>
      <c r="HIK192" s="45"/>
      <c r="HIL192" s="48"/>
      <c r="HIM192" s="41"/>
      <c r="HIN192" s="41"/>
      <c r="HIQ192" s="21"/>
      <c r="HIR192" s="39"/>
      <c r="HIS192" s="45"/>
      <c r="HIT192" s="48"/>
      <c r="HIU192" s="41"/>
      <c r="HIV192" s="41"/>
      <c r="HIY192" s="21"/>
      <c r="HIZ192" s="39"/>
      <c r="HJA192" s="45"/>
      <c r="HJB192" s="48"/>
      <c r="HJC192" s="41"/>
      <c r="HJD192" s="41"/>
      <c r="HJG192" s="21"/>
      <c r="HJH192" s="39"/>
      <c r="HJI192" s="45"/>
      <c r="HJJ192" s="48"/>
      <c r="HJK192" s="41"/>
      <c r="HJL192" s="41"/>
      <c r="HJO192" s="21"/>
      <c r="HJP192" s="39"/>
      <c r="HJQ192" s="45"/>
      <c r="HJR192" s="48"/>
      <c r="HJS192" s="41"/>
      <c r="HJT192" s="41"/>
      <c r="HJW192" s="21"/>
      <c r="HJX192" s="39"/>
      <c r="HJY192" s="45"/>
      <c r="HJZ192" s="48"/>
      <c r="HKA192" s="41"/>
      <c r="HKB192" s="41"/>
      <c r="HKE192" s="21"/>
      <c r="HKF192" s="39"/>
      <c r="HKG192" s="45"/>
      <c r="HKH192" s="48"/>
      <c r="HKI192" s="41"/>
      <c r="HKJ192" s="41"/>
      <c r="HKM192" s="21"/>
      <c r="HKN192" s="39"/>
      <c r="HKO192" s="45"/>
      <c r="HKP192" s="48"/>
      <c r="HKQ192" s="41"/>
      <c r="HKR192" s="41"/>
      <c r="HKU192" s="21"/>
      <c r="HKV192" s="39"/>
      <c r="HKW192" s="45"/>
      <c r="HKX192" s="48"/>
      <c r="HKY192" s="41"/>
      <c r="HKZ192" s="41"/>
      <c r="HLC192" s="21"/>
      <c r="HLD192" s="39"/>
      <c r="HLE192" s="45"/>
      <c r="HLF192" s="48"/>
      <c r="HLG192" s="41"/>
      <c r="HLH192" s="41"/>
      <c r="HLK192" s="21"/>
      <c r="HLL192" s="39"/>
      <c r="HLM192" s="45"/>
      <c r="HLN192" s="48"/>
      <c r="HLO192" s="41"/>
      <c r="HLP192" s="41"/>
      <c r="HLS192" s="21"/>
      <c r="HLT192" s="39"/>
      <c r="HLU192" s="45"/>
      <c r="HLV192" s="48"/>
      <c r="HLW192" s="41"/>
      <c r="HLX192" s="41"/>
      <c r="HMA192" s="21"/>
      <c r="HMB192" s="39"/>
      <c r="HMC192" s="45"/>
      <c r="HMD192" s="48"/>
      <c r="HME192" s="41"/>
      <c r="HMF192" s="41"/>
      <c r="HMI192" s="21"/>
      <c r="HMJ192" s="39"/>
      <c r="HMK192" s="45"/>
      <c r="HML192" s="48"/>
      <c r="HMM192" s="41"/>
      <c r="HMN192" s="41"/>
      <c r="HMQ192" s="21"/>
      <c r="HMR192" s="39"/>
      <c r="HMS192" s="45"/>
      <c r="HMT192" s="48"/>
      <c r="HMU192" s="41"/>
      <c r="HMV192" s="41"/>
      <c r="HMY192" s="21"/>
      <c r="HMZ192" s="39"/>
      <c r="HNA192" s="45"/>
      <c r="HNB192" s="48"/>
      <c r="HNC192" s="41"/>
      <c r="HND192" s="41"/>
      <c r="HNG192" s="21"/>
      <c r="HNH192" s="39"/>
      <c r="HNI192" s="45"/>
      <c r="HNJ192" s="48"/>
      <c r="HNK192" s="41"/>
      <c r="HNL192" s="41"/>
      <c r="HNO192" s="21"/>
      <c r="HNP192" s="39"/>
      <c r="HNQ192" s="45"/>
      <c r="HNR192" s="48"/>
      <c r="HNS192" s="41"/>
      <c r="HNT192" s="41"/>
      <c r="HNW192" s="21"/>
      <c r="HNX192" s="39"/>
      <c r="HNY192" s="45"/>
      <c r="HNZ192" s="48"/>
      <c r="HOA192" s="41"/>
      <c r="HOB192" s="41"/>
      <c r="HOE192" s="21"/>
      <c r="HOF192" s="39"/>
      <c r="HOG192" s="45"/>
      <c r="HOH192" s="48"/>
      <c r="HOI192" s="41"/>
      <c r="HOJ192" s="41"/>
      <c r="HOM192" s="21"/>
      <c r="HON192" s="39"/>
      <c r="HOO192" s="45"/>
      <c r="HOP192" s="48"/>
      <c r="HOQ192" s="41"/>
      <c r="HOR192" s="41"/>
      <c r="HOU192" s="21"/>
      <c r="HOV192" s="39"/>
      <c r="HOW192" s="45"/>
      <c r="HOX192" s="48"/>
      <c r="HOY192" s="41"/>
      <c r="HOZ192" s="41"/>
      <c r="HPC192" s="21"/>
      <c r="HPD192" s="39"/>
      <c r="HPE192" s="45"/>
      <c r="HPF192" s="48"/>
      <c r="HPG192" s="41"/>
      <c r="HPH192" s="41"/>
      <c r="HPK192" s="21"/>
      <c r="HPL192" s="39"/>
      <c r="HPM192" s="45"/>
      <c r="HPN192" s="48"/>
      <c r="HPO192" s="41"/>
      <c r="HPP192" s="41"/>
      <c r="HPS192" s="21"/>
      <c r="HPT192" s="39"/>
      <c r="HPU192" s="45"/>
      <c r="HPV192" s="48"/>
      <c r="HPW192" s="41"/>
      <c r="HPX192" s="41"/>
      <c r="HQA192" s="21"/>
      <c r="HQB192" s="39"/>
      <c r="HQC192" s="45"/>
      <c r="HQD192" s="48"/>
      <c r="HQE192" s="41"/>
      <c r="HQF192" s="41"/>
      <c r="HQI192" s="21"/>
      <c r="HQJ192" s="39"/>
      <c r="HQK192" s="45"/>
      <c r="HQL192" s="48"/>
      <c r="HQM192" s="41"/>
      <c r="HQN192" s="41"/>
      <c r="HQQ192" s="21"/>
      <c r="HQR192" s="39"/>
      <c r="HQS192" s="45"/>
      <c r="HQT192" s="48"/>
      <c r="HQU192" s="41"/>
      <c r="HQV192" s="41"/>
      <c r="HQY192" s="21"/>
      <c r="HQZ192" s="39"/>
      <c r="HRA192" s="45"/>
      <c r="HRB192" s="48"/>
      <c r="HRC192" s="41"/>
      <c r="HRD192" s="41"/>
      <c r="HRG192" s="21"/>
      <c r="HRH192" s="39"/>
      <c r="HRI192" s="45"/>
      <c r="HRJ192" s="48"/>
      <c r="HRK192" s="41"/>
      <c r="HRL192" s="41"/>
      <c r="HRO192" s="21"/>
      <c r="HRP192" s="39"/>
      <c r="HRQ192" s="45"/>
      <c r="HRR192" s="48"/>
      <c r="HRS192" s="41"/>
      <c r="HRT192" s="41"/>
      <c r="HRW192" s="21"/>
      <c r="HRX192" s="39"/>
      <c r="HRY192" s="45"/>
      <c r="HRZ192" s="48"/>
      <c r="HSA192" s="41"/>
      <c r="HSB192" s="41"/>
      <c r="HSE192" s="21"/>
      <c r="HSF192" s="39"/>
      <c r="HSG192" s="45"/>
      <c r="HSH192" s="48"/>
      <c r="HSI192" s="41"/>
      <c r="HSJ192" s="41"/>
      <c r="HSM192" s="21"/>
      <c r="HSN192" s="39"/>
      <c r="HSO192" s="45"/>
      <c r="HSP192" s="48"/>
      <c r="HSQ192" s="41"/>
      <c r="HSR192" s="41"/>
      <c r="HSU192" s="21"/>
      <c r="HSV192" s="39"/>
      <c r="HSW192" s="45"/>
      <c r="HSX192" s="48"/>
      <c r="HSY192" s="41"/>
      <c r="HSZ192" s="41"/>
      <c r="HTC192" s="21"/>
      <c r="HTD192" s="39"/>
      <c r="HTE192" s="45"/>
      <c r="HTF192" s="48"/>
      <c r="HTG192" s="41"/>
      <c r="HTH192" s="41"/>
      <c r="HTK192" s="21"/>
      <c r="HTL192" s="39"/>
      <c r="HTM192" s="45"/>
      <c r="HTN192" s="48"/>
      <c r="HTO192" s="41"/>
      <c r="HTP192" s="41"/>
      <c r="HTS192" s="21"/>
      <c r="HTT192" s="39"/>
      <c r="HTU192" s="45"/>
      <c r="HTV192" s="48"/>
      <c r="HTW192" s="41"/>
      <c r="HTX192" s="41"/>
      <c r="HUA192" s="21"/>
      <c r="HUB192" s="39"/>
      <c r="HUC192" s="45"/>
      <c r="HUD192" s="48"/>
      <c r="HUE192" s="41"/>
      <c r="HUF192" s="41"/>
      <c r="HUI192" s="21"/>
      <c r="HUJ192" s="39"/>
      <c r="HUK192" s="45"/>
      <c r="HUL192" s="48"/>
      <c r="HUM192" s="41"/>
      <c r="HUN192" s="41"/>
      <c r="HUQ192" s="21"/>
      <c r="HUR192" s="39"/>
      <c r="HUS192" s="45"/>
      <c r="HUT192" s="48"/>
      <c r="HUU192" s="41"/>
      <c r="HUV192" s="41"/>
      <c r="HUY192" s="21"/>
      <c r="HUZ192" s="39"/>
      <c r="HVA192" s="45"/>
      <c r="HVB192" s="48"/>
      <c r="HVC192" s="41"/>
      <c r="HVD192" s="41"/>
      <c r="HVG192" s="21"/>
      <c r="HVH192" s="39"/>
      <c r="HVI192" s="45"/>
      <c r="HVJ192" s="48"/>
      <c r="HVK192" s="41"/>
      <c r="HVL192" s="41"/>
      <c r="HVO192" s="21"/>
      <c r="HVP192" s="39"/>
      <c r="HVQ192" s="45"/>
      <c r="HVR192" s="48"/>
      <c r="HVS192" s="41"/>
      <c r="HVT192" s="41"/>
      <c r="HVW192" s="21"/>
      <c r="HVX192" s="39"/>
      <c r="HVY192" s="45"/>
      <c r="HVZ192" s="48"/>
      <c r="HWA192" s="41"/>
      <c r="HWB192" s="41"/>
      <c r="HWE192" s="21"/>
      <c r="HWF192" s="39"/>
      <c r="HWG192" s="45"/>
      <c r="HWH192" s="48"/>
      <c r="HWI192" s="41"/>
      <c r="HWJ192" s="41"/>
      <c r="HWM192" s="21"/>
      <c r="HWN192" s="39"/>
      <c r="HWO192" s="45"/>
      <c r="HWP192" s="48"/>
      <c r="HWQ192" s="41"/>
      <c r="HWR192" s="41"/>
      <c r="HWU192" s="21"/>
      <c r="HWV192" s="39"/>
      <c r="HWW192" s="45"/>
      <c r="HWX192" s="48"/>
      <c r="HWY192" s="41"/>
      <c r="HWZ192" s="41"/>
      <c r="HXC192" s="21"/>
      <c r="HXD192" s="39"/>
      <c r="HXE192" s="45"/>
      <c r="HXF192" s="48"/>
      <c r="HXG192" s="41"/>
      <c r="HXH192" s="41"/>
      <c r="HXK192" s="21"/>
      <c r="HXL192" s="39"/>
      <c r="HXM192" s="45"/>
      <c r="HXN192" s="48"/>
      <c r="HXO192" s="41"/>
      <c r="HXP192" s="41"/>
      <c r="HXS192" s="21"/>
      <c r="HXT192" s="39"/>
      <c r="HXU192" s="45"/>
      <c r="HXV192" s="48"/>
      <c r="HXW192" s="41"/>
      <c r="HXX192" s="41"/>
      <c r="HYA192" s="21"/>
      <c r="HYB192" s="39"/>
      <c r="HYC192" s="45"/>
      <c r="HYD192" s="48"/>
      <c r="HYE192" s="41"/>
      <c r="HYF192" s="41"/>
      <c r="HYI192" s="21"/>
      <c r="HYJ192" s="39"/>
      <c r="HYK192" s="45"/>
      <c r="HYL192" s="48"/>
      <c r="HYM192" s="41"/>
      <c r="HYN192" s="41"/>
      <c r="HYQ192" s="21"/>
      <c r="HYR192" s="39"/>
      <c r="HYS192" s="45"/>
      <c r="HYT192" s="48"/>
      <c r="HYU192" s="41"/>
      <c r="HYV192" s="41"/>
      <c r="HYY192" s="21"/>
      <c r="HYZ192" s="39"/>
      <c r="HZA192" s="45"/>
      <c r="HZB192" s="48"/>
      <c r="HZC192" s="41"/>
      <c r="HZD192" s="41"/>
      <c r="HZG192" s="21"/>
      <c r="HZH192" s="39"/>
      <c r="HZI192" s="45"/>
      <c r="HZJ192" s="48"/>
      <c r="HZK192" s="41"/>
      <c r="HZL192" s="41"/>
      <c r="HZO192" s="21"/>
      <c r="HZP192" s="39"/>
      <c r="HZQ192" s="45"/>
      <c r="HZR192" s="48"/>
      <c r="HZS192" s="41"/>
      <c r="HZT192" s="41"/>
      <c r="HZW192" s="21"/>
      <c r="HZX192" s="39"/>
      <c r="HZY192" s="45"/>
      <c r="HZZ192" s="48"/>
      <c r="IAA192" s="41"/>
      <c r="IAB192" s="41"/>
      <c r="IAE192" s="21"/>
      <c r="IAF192" s="39"/>
      <c r="IAG192" s="45"/>
      <c r="IAH192" s="48"/>
      <c r="IAI192" s="41"/>
      <c r="IAJ192" s="41"/>
      <c r="IAM192" s="21"/>
      <c r="IAN192" s="39"/>
      <c r="IAO192" s="45"/>
      <c r="IAP192" s="48"/>
      <c r="IAQ192" s="41"/>
      <c r="IAR192" s="41"/>
      <c r="IAU192" s="21"/>
      <c r="IAV192" s="39"/>
      <c r="IAW192" s="45"/>
      <c r="IAX192" s="48"/>
      <c r="IAY192" s="41"/>
      <c r="IAZ192" s="41"/>
      <c r="IBC192" s="21"/>
      <c r="IBD192" s="39"/>
      <c r="IBE192" s="45"/>
      <c r="IBF192" s="48"/>
      <c r="IBG192" s="41"/>
      <c r="IBH192" s="41"/>
      <c r="IBK192" s="21"/>
      <c r="IBL192" s="39"/>
      <c r="IBM192" s="45"/>
      <c r="IBN192" s="48"/>
      <c r="IBO192" s="41"/>
      <c r="IBP192" s="41"/>
      <c r="IBS192" s="21"/>
      <c r="IBT192" s="39"/>
      <c r="IBU192" s="45"/>
      <c r="IBV192" s="48"/>
      <c r="IBW192" s="41"/>
      <c r="IBX192" s="41"/>
      <c r="ICA192" s="21"/>
      <c r="ICB192" s="39"/>
      <c r="ICC192" s="45"/>
      <c r="ICD192" s="48"/>
      <c r="ICE192" s="41"/>
      <c r="ICF192" s="41"/>
      <c r="ICI192" s="21"/>
      <c r="ICJ192" s="39"/>
      <c r="ICK192" s="45"/>
      <c r="ICL192" s="48"/>
      <c r="ICM192" s="41"/>
      <c r="ICN192" s="41"/>
      <c r="ICQ192" s="21"/>
      <c r="ICR192" s="39"/>
      <c r="ICS192" s="45"/>
      <c r="ICT192" s="48"/>
      <c r="ICU192" s="41"/>
      <c r="ICV192" s="41"/>
      <c r="ICY192" s="21"/>
      <c r="ICZ192" s="39"/>
      <c r="IDA192" s="45"/>
      <c r="IDB192" s="48"/>
      <c r="IDC192" s="41"/>
      <c r="IDD192" s="41"/>
      <c r="IDG192" s="21"/>
      <c r="IDH192" s="39"/>
      <c r="IDI192" s="45"/>
      <c r="IDJ192" s="48"/>
      <c r="IDK192" s="41"/>
      <c r="IDL192" s="41"/>
      <c r="IDO192" s="21"/>
      <c r="IDP192" s="39"/>
      <c r="IDQ192" s="45"/>
      <c r="IDR192" s="48"/>
      <c r="IDS192" s="41"/>
      <c r="IDT192" s="41"/>
      <c r="IDW192" s="21"/>
      <c r="IDX192" s="39"/>
      <c r="IDY192" s="45"/>
      <c r="IDZ192" s="48"/>
      <c r="IEA192" s="41"/>
      <c r="IEB192" s="41"/>
      <c r="IEE192" s="21"/>
      <c r="IEF192" s="39"/>
      <c r="IEG192" s="45"/>
      <c r="IEH192" s="48"/>
      <c r="IEI192" s="41"/>
      <c r="IEJ192" s="41"/>
      <c r="IEM192" s="21"/>
      <c r="IEN192" s="39"/>
      <c r="IEO192" s="45"/>
      <c r="IEP192" s="48"/>
      <c r="IEQ192" s="41"/>
      <c r="IER192" s="41"/>
      <c r="IEU192" s="21"/>
      <c r="IEV192" s="39"/>
      <c r="IEW192" s="45"/>
      <c r="IEX192" s="48"/>
      <c r="IEY192" s="41"/>
      <c r="IEZ192" s="41"/>
      <c r="IFC192" s="21"/>
      <c r="IFD192" s="39"/>
      <c r="IFE192" s="45"/>
      <c r="IFF192" s="48"/>
      <c r="IFG192" s="41"/>
      <c r="IFH192" s="41"/>
      <c r="IFK192" s="21"/>
      <c r="IFL192" s="39"/>
      <c r="IFM192" s="45"/>
      <c r="IFN192" s="48"/>
      <c r="IFO192" s="41"/>
      <c r="IFP192" s="41"/>
      <c r="IFS192" s="21"/>
      <c r="IFT192" s="39"/>
      <c r="IFU192" s="45"/>
      <c r="IFV192" s="48"/>
      <c r="IFW192" s="41"/>
      <c r="IFX192" s="41"/>
      <c r="IGA192" s="21"/>
      <c r="IGB192" s="39"/>
      <c r="IGC192" s="45"/>
      <c r="IGD192" s="48"/>
      <c r="IGE192" s="41"/>
      <c r="IGF192" s="41"/>
      <c r="IGI192" s="21"/>
      <c r="IGJ192" s="39"/>
      <c r="IGK192" s="45"/>
      <c r="IGL192" s="48"/>
      <c r="IGM192" s="41"/>
      <c r="IGN192" s="41"/>
      <c r="IGQ192" s="21"/>
      <c r="IGR192" s="39"/>
      <c r="IGS192" s="45"/>
      <c r="IGT192" s="48"/>
      <c r="IGU192" s="41"/>
      <c r="IGV192" s="41"/>
      <c r="IGY192" s="21"/>
      <c r="IGZ192" s="39"/>
      <c r="IHA192" s="45"/>
      <c r="IHB192" s="48"/>
      <c r="IHC192" s="41"/>
      <c r="IHD192" s="41"/>
      <c r="IHG192" s="21"/>
      <c r="IHH192" s="39"/>
      <c r="IHI192" s="45"/>
      <c r="IHJ192" s="48"/>
      <c r="IHK192" s="41"/>
      <c r="IHL192" s="41"/>
      <c r="IHO192" s="21"/>
      <c r="IHP192" s="39"/>
      <c r="IHQ192" s="45"/>
      <c r="IHR192" s="48"/>
      <c r="IHS192" s="41"/>
      <c r="IHT192" s="41"/>
      <c r="IHW192" s="21"/>
      <c r="IHX192" s="39"/>
      <c r="IHY192" s="45"/>
      <c r="IHZ192" s="48"/>
      <c r="IIA192" s="41"/>
      <c r="IIB192" s="41"/>
      <c r="IIE192" s="21"/>
      <c r="IIF192" s="39"/>
      <c r="IIG192" s="45"/>
      <c r="IIH192" s="48"/>
      <c r="III192" s="41"/>
      <c r="IIJ192" s="41"/>
      <c r="IIM192" s="21"/>
      <c r="IIN192" s="39"/>
      <c r="IIO192" s="45"/>
      <c r="IIP192" s="48"/>
      <c r="IIQ192" s="41"/>
      <c r="IIR192" s="41"/>
      <c r="IIU192" s="21"/>
      <c r="IIV192" s="39"/>
      <c r="IIW192" s="45"/>
      <c r="IIX192" s="48"/>
      <c r="IIY192" s="41"/>
      <c r="IIZ192" s="41"/>
      <c r="IJC192" s="21"/>
      <c r="IJD192" s="39"/>
      <c r="IJE192" s="45"/>
      <c r="IJF192" s="48"/>
      <c r="IJG192" s="41"/>
      <c r="IJH192" s="41"/>
      <c r="IJK192" s="21"/>
      <c r="IJL192" s="39"/>
      <c r="IJM192" s="45"/>
      <c r="IJN192" s="48"/>
      <c r="IJO192" s="41"/>
      <c r="IJP192" s="41"/>
      <c r="IJS192" s="21"/>
      <c r="IJT192" s="39"/>
      <c r="IJU192" s="45"/>
      <c r="IJV192" s="48"/>
      <c r="IJW192" s="41"/>
      <c r="IJX192" s="41"/>
      <c r="IKA192" s="21"/>
      <c r="IKB192" s="39"/>
      <c r="IKC192" s="45"/>
      <c r="IKD192" s="48"/>
      <c r="IKE192" s="41"/>
      <c r="IKF192" s="41"/>
      <c r="IKI192" s="21"/>
      <c r="IKJ192" s="39"/>
      <c r="IKK192" s="45"/>
      <c r="IKL192" s="48"/>
      <c r="IKM192" s="41"/>
      <c r="IKN192" s="41"/>
      <c r="IKQ192" s="21"/>
      <c r="IKR192" s="39"/>
      <c r="IKS192" s="45"/>
      <c r="IKT192" s="48"/>
      <c r="IKU192" s="41"/>
      <c r="IKV192" s="41"/>
      <c r="IKY192" s="21"/>
      <c r="IKZ192" s="39"/>
      <c r="ILA192" s="45"/>
      <c r="ILB192" s="48"/>
      <c r="ILC192" s="41"/>
      <c r="ILD192" s="41"/>
      <c r="ILG192" s="21"/>
      <c r="ILH192" s="39"/>
      <c r="ILI192" s="45"/>
      <c r="ILJ192" s="48"/>
      <c r="ILK192" s="41"/>
      <c r="ILL192" s="41"/>
      <c r="ILO192" s="21"/>
      <c r="ILP192" s="39"/>
      <c r="ILQ192" s="45"/>
      <c r="ILR192" s="48"/>
      <c r="ILS192" s="41"/>
      <c r="ILT192" s="41"/>
      <c r="ILW192" s="21"/>
      <c r="ILX192" s="39"/>
      <c r="ILY192" s="45"/>
      <c r="ILZ192" s="48"/>
      <c r="IMA192" s="41"/>
      <c r="IMB192" s="41"/>
      <c r="IME192" s="21"/>
      <c r="IMF192" s="39"/>
      <c r="IMG192" s="45"/>
      <c r="IMH192" s="48"/>
      <c r="IMI192" s="41"/>
      <c r="IMJ192" s="41"/>
      <c r="IMM192" s="21"/>
      <c r="IMN192" s="39"/>
      <c r="IMO192" s="45"/>
      <c r="IMP192" s="48"/>
      <c r="IMQ192" s="41"/>
      <c r="IMR192" s="41"/>
      <c r="IMU192" s="21"/>
      <c r="IMV192" s="39"/>
      <c r="IMW192" s="45"/>
      <c r="IMX192" s="48"/>
      <c r="IMY192" s="41"/>
      <c r="IMZ192" s="41"/>
      <c r="INC192" s="21"/>
      <c r="IND192" s="39"/>
      <c r="INE192" s="45"/>
      <c r="INF192" s="48"/>
      <c r="ING192" s="41"/>
      <c r="INH192" s="41"/>
      <c r="INK192" s="21"/>
      <c r="INL192" s="39"/>
      <c r="INM192" s="45"/>
      <c r="INN192" s="48"/>
      <c r="INO192" s="41"/>
      <c r="INP192" s="41"/>
      <c r="INS192" s="21"/>
      <c r="INT192" s="39"/>
      <c r="INU192" s="45"/>
      <c r="INV192" s="48"/>
      <c r="INW192" s="41"/>
      <c r="INX192" s="41"/>
      <c r="IOA192" s="21"/>
      <c r="IOB192" s="39"/>
      <c r="IOC192" s="45"/>
      <c r="IOD192" s="48"/>
      <c r="IOE192" s="41"/>
      <c r="IOF192" s="41"/>
      <c r="IOI192" s="21"/>
      <c r="IOJ192" s="39"/>
      <c r="IOK192" s="45"/>
      <c r="IOL192" s="48"/>
      <c r="IOM192" s="41"/>
      <c r="ION192" s="41"/>
      <c r="IOQ192" s="21"/>
      <c r="IOR192" s="39"/>
      <c r="IOS192" s="45"/>
      <c r="IOT192" s="48"/>
      <c r="IOU192" s="41"/>
      <c r="IOV192" s="41"/>
      <c r="IOY192" s="21"/>
      <c r="IOZ192" s="39"/>
      <c r="IPA192" s="45"/>
      <c r="IPB192" s="48"/>
      <c r="IPC192" s="41"/>
      <c r="IPD192" s="41"/>
      <c r="IPG192" s="21"/>
      <c r="IPH192" s="39"/>
      <c r="IPI192" s="45"/>
      <c r="IPJ192" s="48"/>
      <c r="IPK192" s="41"/>
      <c r="IPL192" s="41"/>
      <c r="IPO192" s="21"/>
      <c r="IPP192" s="39"/>
      <c r="IPQ192" s="45"/>
      <c r="IPR192" s="48"/>
      <c r="IPS192" s="41"/>
      <c r="IPT192" s="41"/>
      <c r="IPW192" s="21"/>
      <c r="IPX192" s="39"/>
      <c r="IPY192" s="45"/>
      <c r="IPZ192" s="48"/>
      <c r="IQA192" s="41"/>
      <c r="IQB192" s="41"/>
      <c r="IQE192" s="21"/>
      <c r="IQF192" s="39"/>
      <c r="IQG192" s="45"/>
      <c r="IQH192" s="48"/>
      <c r="IQI192" s="41"/>
      <c r="IQJ192" s="41"/>
      <c r="IQM192" s="21"/>
      <c r="IQN192" s="39"/>
      <c r="IQO192" s="45"/>
      <c r="IQP192" s="48"/>
      <c r="IQQ192" s="41"/>
      <c r="IQR192" s="41"/>
      <c r="IQU192" s="21"/>
      <c r="IQV192" s="39"/>
      <c r="IQW192" s="45"/>
      <c r="IQX192" s="48"/>
      <c r="IQY192" s="41"/>
      <c r="IQZ192" s="41"/>
      <c r="IRC192" s="21"/>
      <c r="IRD192" s="39"/>
      <c r="IRE192" s="45"/>
      <c r="IRF192" s="48"/>
      <c r="IRG192" s="41"/>
      <c r="IRH192" s="41"/>
      <c r="IRK192" s="21"/>
      <c r="IRL192" s="39"/>
      <c r="IRM192" s="45"/>
      <c r="IRN192" s="48"/>
      <c r="IRO192" s="41"/>
      <c r="IRP192" s="41"/>
      <c r="IRS192" s="21"/>
      <c r="IRT192" s="39"/>
      <c r="IRU192" s="45"/>
      <c r="IRV192" s="48"/>
      <c r="IRW192" s="41"/>
      <c r="IRX192" s="41"/>
      <c r="ISA192" s="21"/>
      <c r="ISB192" s="39"/>
      <c r="ISC192" s="45"/>
      <c r="ISD192" s="48"/>
      <c r="ISE192" s="41"/>
      <c r="ISF192" s="41"/>
      <c r="ISI192" s="21"/>
      <c r="ISJ192" s="39"/>
      <c r="ISK192" s="45"/>
      <c r="ISL192" s="48"/>
      <c r="ISM192" s="41"/>
      <c r="ISN192" s="41"/>
      <c r="ISQ192" s="21"/>
      <c r="ISR192" s="39"/>
      <c r="ISS192" s="45"/>
      <c r="IST192" s="48"/>
      <c r="ISU192" s="41"/>
      <c r="ISV192" s="41"/>
      <c r="ISY192" s="21"/>
      <c r="ISZ192" s="39"/>
      <c r="ITA192" s="45"/>
      <c r="ITB192" s="48"/>
      <c r="ITC192" s="41"/>
      <c r="ITD192" s="41"/>
      <c r="ITG192" s="21"/>
      <c r="ITH192" s="39"/>
      <c r="ITI192" s="45"/>
      <c r="ITJ192" s="48"/>
      <c r="ITK192" s="41"/>
      <c r="ITL192" s="41"/>
      <c r="ITO192" s="21"/>
      <c r="ITP192" s="39"/>
      <c r="ITQ192" s="45"/>
      <c r="ITR192" s="48"/>
      <c r="ITS192" s="41"/>
      <c r="ITT192" s="41"/>
      <c r="ITW192" s="21"/>
      <c r="ITX192" s="39"/>
      <c r="ITY192" s="45"/>
      <c r="ITZ192" s="48"/>
      <c r="IUA192" s="41"/>
      <c r="IUB192" s="41"/>
      <c r="IUE192" s="21"/>
      <c r="IUF192" s="39"/>
      <c r="IUG192" s="45"/>
      <c r="IUH192" s="48"/>
      <c r="IUI192" s="41"/>
      <c r="IUJ192" s="41"/>
      <c r="IUM192" s="21"/>
      <c r="IUN192" s="39"/>
      <c r="IUO192" s="45"/>
      <c r="IUP192" s="48"/>
      <c r="IUQ192" s="41"/>
      <c r="IUR192" s="41"/>
      <c r="IUU192" s="21"/>
      <c r="IUV192" s="39"/>
      <c r="IUW192" s="45"/>
      <c r="IUX192" s="48"/>
      <c r="IUY192" s="41"/>
      <c r="IUZ192" s="41"/>
      <c r="IVC192" s="21"/>
      <c r="IVD192" s="39"/>
      <c r="IVE192" s="45"/>
      <c r="IVF192" s="48"/>
      <c r="IVG192" s="41"/>
      <c r="IVH192" s="41"/>
      <c r="IVK192" s="21"/>
      <c r="IVL192" s="39"/>
      <c r="IVM192" s="45"/>
      <c r="IVN192" s="48"/>
      <c r="IVO192" s="41"/>
      <c r="IVP192" s="41"/>
      <c r="IVS192" s="21"/>
      <c r="IVT192" s="39"/>
      <c r="IVU192" s="45"/>
      <c r="IVV192" s="48"/>
      <c r="IVW192" s="41"/>
      <c r="IVX192" s="41"/>
      <c r="IWA192" s="21"/>
      <c r="IWB192" s="39"/>
      <c r="IWC192" s="45"/>
      <c r="IWD192" s="48"/>
      <c r="IWE192" s="41"/>
      <c r="IWF192" s="41"/>
      <c r="IWI192" s="21"/>
      <c r="IWJ192" s="39"/>
      <c r="IWK192" s="45"/>
      <c r="IWL192" s="48"/>
      <c r="IWM192" s="41"/>
      <c r="IWN192" s="41"/>
      <c r="IWQ192" s="21"/>
      <c r="IWR192" s="39"/>
      <c r="IWS192" s="45"/>
      <c r="IWT192" s="48"/>
      <c r="IWU192" s="41"/>
      <c r="IWV192" s="41"/>
      <c r="IWY192" s="21"/>
      <c r="IWZ192" s="39"/>
      <c r="IXA192" s="45"/>
      <c r="IXB192" s="48"/>
      <c r="IXC192" s="41"/>
      <c r="IXD192" s="41"/>
      <c r="IXG192" s="21"/>
      <c r="IXH192" s="39"/>
      <c r="IXI192" s="45"/>
      <c r="IXJ192" s="48"/>
      <c r="IXK192" s="41"/>
      <c r="IXL192" s="41"/>
      <c r="IXO192" s="21"/>
      <c r="IXP192" s="39"/>
      <c r="IXQ192" s="45"/>
      <c r="IXR192" s="48"/>
      <c r="IXS192" s="41"/>
      <c r="IXT192" s="41"/>
      <c r="IXW192" s="21"/>
      <c r="IXX192" s="39"/>
      <c r="IXY192" s="45"/>
      <c r="IXZ192" s="48"/>
      <c r="IYA192" s="41"/>
      <c r="IYB192" s="41"/>
      <c r="IYE192" s="21"/>
      <c r="IYF192" s="39"/>
      <c r="IYG192" s="45"/>
      <c r="IYH192" s="48"/>
      <c r="IYI192" s="41"/>
      <c r="IYJ192" s="41"/>
      <c r="IYM192" s="21"/>
      <c r="IYN192" s="39"/>
      <c r="IYO192" s="45"/>
      <c r="IYP192" s="48"/>
      <c r="IYQ192" s="41"/>
      <c r="IYR192" s="41"/>
      <c r="IYU192" s="21"/>
      <c r="IYV192" s="39"/>
      <c r="IYW192" s="45"/>
      <c r="IYX192" s="48"/>
      <c r="IYY192" s="41"/>
      <c r="IYZ192" s="41"/>
      <c r="IZC192" s="21"/>
      <c r="IZD192" s="39"/>
      <c r="IZE192" s="45"/>
      <c r="IZF192" s="48"/>
      <c r="IZG192" s="41"/>
      <c r="IZH192" s="41"/>
      <c r="IZK192" s="21"/>
      <c r="IZL192" s="39"/>
      <c r="IZM192" s="45"/>
      <c r="IZN192" s="48"/>
      <c r="IZO192" s="41"/>
      <c r="IZP192" s="41"/>
      <c r="IZS192" s="21"/>
      <c r="IZT192" s="39"/>
      <c r="IZU192" s="45"/>
      <c r="IZV192" s="48"/>
      <c r="IZW192" s="41"/>
      <c r="IZX192" s="41"/>
      <c r="JAA192" s="21"/>
      <c r="JAB192" s="39"/>
      <c r="JAC192" s="45"/>
      <c r="JAD192" s="48"/>
      <c r="JAE192" s="41"/>
      <c r="JAF192" s="41"/>
      <c r="JAI192" s="21"/>
      <c r="JAJ192" s="39"/>
      <c r="JAK192" s="45"/>
      <c r="JAL192" s="48"/>
      <c r="JAM192" s="41"/>
      <c r="JAN192" s="41"/>
      <c r="JAQ192" s="21"/>
      <c r="JAR192" s="39"/>
      <c r="JAS192" s="45"/>
      <c r="JAT192" s="48"/>
      <c r="JAU192" s="41"/>
      <c r="JAV192" s="41"/>
      <c r="JAY192" s="21"/>
      <c r="JAZ192" s="39"/>
      <c r="JBA192" s="45"/>
      <c r="JBB192" s="48"/>
      <c r="JBC192" s="41"/>
      <c r="JBD192" s="41"/>
      <c r="JBG192" s="21"/>
      <c r="JBH192" s="39"/>
      <c r="JBI192" s="45"/>
      <c r="JBJ192" s="48"/>
      <c r="JBK192" s="41"/>
      <c r="JBL192" s="41"/>
      <c r="JBO192" s="21"/>
      <c r="JBP192" s="39"/>
      <c r="JBQ192" s="45"/>
      <c r="JBR192" s="48"/>
      <c r="JBS192" s="41"/>
      <c r="JBT192" s="41"/>
      <c r="JBW192" s="21"/>
      <c r="JBX192" s="39"/>
      <c r="JBY192" s="45"/>
      <c r="JBZ192" s="48"/>
      <c r="JCA192" s="41"/>
      <c r="JCB192" s="41"/>
      <c r="JCE192" s="21"/>
      <c r="JCF192" s="39"/>
      <c r="JCG192" s="45"/>
      <c r="JCH192" s="48"/>
      <c r="JCI192" s="41"/>
      <c r="JCJ192" s="41"/>
      <c r="JCM192" s="21"/>
      <c r="JCN192" s="39"/>
      <c r="JCO192" s="45"/>
      <c r="JCP192" s="48"/>
      <c r="JCQ192" s="41"/>
      <c r="JCR192" s="41"/>
      <c r="JCU192" s="21"/>
      <c r="JCV192" s="39"/>
      <c r="JCW192" s="45"/>
      <c r="JCX192" s="48"/>
      <c r="JCY192" s="41"/>
      <c r="JCZ192" s="41"/>
      <c r="JDC192" s="21"/>
      <c r="JDD192" s="39"/>
      <c r="JDE192" s="45"/>
      <c r="JDF192" s="48"/>
      <c r="JDG192" s="41"/>
      <c r="JDH192" s="41"/>
      <c r="JDK192" s="21"/>
      <c r="JDL192" s="39"/>
      <c r="JDM192" s="45"/>
      <c r="JDN192" s="48"/>
      <c r="JDO192" s="41"/>
      <c r="JDP192" s="41"/>
      <c r="JDS192" s="21"/>
      <c r="JDT192" s="39"/>
      <c r="JDU192" s="45"/>
      <c r="JDV192" s="48"/>
      <c r="JDW192" s="41"/>
      <c r="JDX192" s="41"/>
      <c r="JEA192" s="21"/>
      <c r="JEB192" s="39"/>
      <c r="JEC192" s="45"/>
      <c r="JED192" s="48"/>
      <c r="JEE192" s="41"/>
      <c r="JEF192" s="41"/>
      <c r="JEI192" s="21"/>
      <c r="JEJ192" s="39"/>
      <c r="JEK192" s="45"/>
      <c r="JEL192" s="48"/>
      <c r="JEM192" s="41"/>
      <c r="JEN192" s="41"/>
      <c r="JEQ192" s="21"/>
      <c r="JER192" s="39"/>
      <c r="JES192" s="45"/>
      <c r="JET192" s="48"/>
      <c r="JEU192" s="41"/>
      <c r="JEV192" s="41"/>
      <c r="JEY192" s="21"/>
      <c r="JEZ192" s="39"/>
      <c r="JFA192" s="45"/>
      <c r="JFB192" s="48"/>
      <c r="JFC192" s="41"/>
      <c r="JFD192" s="41"/>
      <c r="JFG192" s="21"/>
      <c r="JFH192" s="39"/>
      <c r="JFI192" s="45"/>
      <c r="JFJ192" s="48"/>
      <c r="JFK192" s="41"/>
      <c r="JFL192" s="41"/>
      <c r="JFO192" s="21"/>
      <c r="JFP192" s="39"/>
      <c r="JFQ192" s="45"/>
      <c r="JFR192" s="48"/>
      <c r="JFS192" s="41"/>
      <c r="JFT192" s="41"/>
      <c r="JFW192" s="21"/>
      <c r="JFX192" s="39"/>
      <c r="JFY192" s="45"/>
      <c r="JFZ192" s="48"/>
      <c r="JGA192" s="41"/>
      <c r="JGB192" s="41"/>
      <c r="JGE192" s="21"/>
      <c r="JGF192" s="39"/>
      <c r="JGG192" s="45"/>
      <c r="JGH192" s="48"/>
      <c r="JGI192" s="41"/>
      <c r="JGJ192" s="41"/>
      <c r="JGM192" s="21"/>
      <c r="JGN192" s="39"/>
      <c r="JGO192" s="45"/>
      <c r="JGP192" s="48"/>
      <c r="JGQ192" s="41"/>
      <c r="JGR192" s="41"/>
      <c r="JGU192" s="21"/>
      <c r="JGV192" s="39"/>
      <c r="JGW192" s="45"/>
      <c r="JGX192" s="48"/>
      <c r="JGY192" s="41"/>
      <c r="JGZ192" s="41"/>
      <c r="JHC192" s="21"/>
      <c r="JHD192" s="39"/>
      <c r="JHE192" s="45"/>
      <c r="JHF192" s="48"/>
      <c r="JHG192" s="41"/>
      <c r="JHH192" s="41"/>
      <c r="JHK192" s="21"/>
      <c r="JHL192" s="39"/>
      <c r="JHM192" s="45"/>
      <c r="JHN192" s="48"/>
      <c r="JHO192" s="41"/>
      <c r="JHP192" s="41"/>
      <c r="JHS192" s="21"/>
      <c r="JHT192" s="39"/>
      <c r="JHU192" s="45"/>
      <c r="JHV192" s="48"/>
      <c r="JHW192" s="41"/>
      <c r="JHX192" s="41"/>
      <c r="JIA192" s="21"/>
      <c r="JIB192" s="39"/>
      <c r="JIC192" s="45"/>
      <c r="JID192" s="48"/>
      <c r="JIE192" s="41"/>
      <c r="JIF192" s="41"/>
      <c r="JII192" s="21"/>
      <c r="JIJ192" s="39"/>
      <c r="JIK192" s="45"/>
      <c r="JIL192" s="48"/>
      <c r="JIM192" s="41"/>
      <c r="JIN192" s="41"/>
      <c r="JIQ192" s="21"/>
      <c r="JIR192" s="39"/>
      <c r="JIS192" s="45"/>
      <c r="JIT192" s="48"/>
      <c r="JIU192" s="41"/>
      <c r="JIV192" s="41"/>
      <c r="JIY192" s="21"/>
      <c r="JIZ192" s="39"/>
      <c r="JJA192" s="45"/>
      <c r="JJB192" s="48"/>
      <c r="JJC192" s="41"/>
      <c r="JJD192" s="41"/>
      <c r="JJG192" s="21"/>
      <c r="JJH192" s="39"/>
      <c r="JJI192" s="45"/>
      <c r="JJJ192" s="48"/>
      <c r="JJK192" s="41"/>
      <c r="JJL192" s="41"/>
      <c r="JJO192" s="21"/>
      <c r="JJP192" s="39"/>
      <c r="JJQ192" s="45"/>
      <c r="JJR192" s="48"/>
      <c r="JJS192" s="41"/>
      <c r="JJT192" s="41"/>
      <c r="JJW192" s="21"/>
      <c r="JJX192" s="39"/>
      <c r="JJY192" s="45"/>
      <c r="JJZ192" s="48"/>
      <c r="JKA192" s="41"/>
      <c r="JKB192" s="41"/>
      <c r="JKE192" s="21"/>
      <c r="JKF192" s="39"/>
      <c r="JKG192" s="45"/>
      <c r="JKH192" s="48"/>
      <c r="JKI192" s="41"/>
      <c r="JKJ192" s="41"/>
      <c r="JKM192" s="21"/>
      <c r="JKN192" s="39"/>
      <c r="JKO192" s="45"/>
      <c r="JKP192" s="48"/>
      <c r="JKQ192" s="41"/>
      <c r="JKR192" s="41"/>
      <c r="JKU192" s="21"/>
      <c r="JKV192" s="39"/>
      <c r="JKW192" s="45"/>
      <c r="JKX192" s="48"/>
      <c r="JKY192" s="41"/>
      <c r="JKZ192" s="41"/>
      <c r="JLC192" s="21"/>
      <c r="JLD192" s="39"/>
      <c r="JLE192" s="45"/>
      <c r="JLF192" s="48"/>
      <c r="JLG192" s="41"/>
      <c r="JLH192" s="41"/>
      <c r="JLK192" s="21"/>
      <c r="JLL192" s="39"/>
      <c r="JLM192" s="45"/>
      <c r="JLN192" s="48"/>
      <c r="JLO192" s="41"/>
      <c r="JLP192" s="41"/>
      <c r="JLS192" s="21"/>
      <c r="JLT192" s="39"/>
      <c r="JLU192" s="45"/>
      <c r="JLV192" s="48"/>
      <c r="JLW192" s="41"/>
      <c r="JLX192" s="41"/>
      <c r="JMA192" s="21"/>
      <c r="JMB192" s="39"/>
      <c r="JMC192" s="45"/>
      <c r="JMD192" s="48"/>
      <c r="JME192" s="41"/>
      <c r="JMF192" s="41"/>
      <c r="JMI192" s="21"/>
      <c r="JMJ192" s="39"/>
      <c r="JMK192" s="45"/>
      <c r="JML192" s="48"/>
      <c r="JMM192" s="41"/>
      <c r="JMN192" s="41"/>
      <c r="JMQ192" s="21"/>
      <c r="JMR192" s="39"/>
      <c r="JMS192" s="45"/>
      <c r="JMT192" s="48"/>
      <c r="JMU192" s="41"/>
      <c r="JMV192" s="41"/>
      <c r="JMY192" s="21"/>
      <c r="JMZ192" s="39"/>
      <c r="JNA192" s="45"/>
      <c r="JNB192" s="48"/>
      <c r="JNC192" s="41"/>
      <c r="JND192" s="41"/>
      <c r="JNG192" s="21"/>
      <c r="JNH192" s="39"/>
      <c r="JNI192" s="45"/>
      <c r="JNJ192" s="48"/>
      <c r="JNK192" s="41"/>
      <c r="JNL192" s="41"/>
      <c r="JNO192" s="21"/>
      <c r="JNP192" s="39"/>
      <c r="JNQ192" s="45"/>
      <c r="JNR192" s="48"/>
      <c r="JNS192" s="41"/>
      <c r="JNT192" s="41"/>
      <c r="JNW192" s="21"/>
      <c r="JNX192" s="39"/>
      <c r="JNY192" s="45"/>
      <c r="JNZ192" s="48"/>
      <c r="JOA192" s="41"/>
      <c r="JOB192" s="41"/>
      <c r="JOE192" s="21"/>
      <c r="JOF192" s="39"/>
      <c r="JOG192" s="45"/>
      <c r="JOH192" s="48"/>
      <c r="JOI192" s="41"/>
      <c r="JOJ192" s="41"/>
      <c r="JOM192" s="21"/>
      <c r="JON192" s="39"/>
      <c r="JOO192" s="45"/>
      <c r="JOP192" s="48"/>
      <c r="JOQ192" s="41"/>
      <c r="JOR192" s="41"/>
      <c r="JOU192" s="21"/>
      <c r="JOV192" s="39"/>
      <c r="JOW192" s="45"/>
      <c r="JOX192" s="48"/>
      <c r="JOY192" s="41"/>
      <c r="JOZ192" s="41"/>
      <c r="JPC192" s="21"/>
      <c r="JPD192" s="39"/>
      <c r="JPE192" s="45"/>
      <c r="JPF192" s="48"/>
      <c r="JPG192" s="41"/>
      <c r="JPH192" s="41"/>
      <c r="JPK192" s="21"/>
      <c r="JPL192" s="39"/>
      <c r="JPM192" s="45"/>
      <c r="JPN192" s="48"/>
      <c r="JPO192" s="41"/>
      <c r="JPP192" s="41"/>
      <c r="JPS192" s="21"/>
      <c r="JPT192" s="39"/>
      <c r="JPU192" s="45"/>
      <c r="JPV192" s="48"/>
      <c r="JPW192" s="41"/>
      <c r="JPX192" s="41"/>
      <c r="JQA192" s="21"/>
      <c r="JQB192" s="39"/>
      <c r="JQC192" s="45"/>
      <c r="JQD192" s="48"/>
      <c r="JQE192" s="41"/>
      <c r="JQF192" s="41"/>
      <c r="JQI192" s="21"/>
      <c r="JQJ192" s="39"/>
      <c r="JQK192" s="45"/>
      <c r="JQL192" s="48"/>
      <c r="JQM192" s="41"/>
      <c r="JQN192" s="41"/>
      <c r="JQQ192" s="21"/>
      <c r="JQR192" s="39"/>
      <c r="JQS192" s="45"/>
      <c r="JQT192" s="48"/>
      <c r="JQU192" s="41"/>
      <c r="JQV192" s="41"/>
      <c r="JQY192" s="21"/>
      <c r="JQZ192" s="39"/>
      <c r="JRA192" s="45"/>
      <c r="JRB192" s="48"/>
      <c r="JRC192" s="41"/>
      <c r="JRD192" s="41"/>
      <c r="JRG192" s="21"/>
      <c r="JRH192" s="39"/>
      <c r="JRI192" s="45"/>
      <c r="JRJ192" s="48"/>
      <c r="JRK192" s="41"/>
      <c r="JRL192" s="41"/>
      <c r="JRO192" s="21"/>
      <c r="JRP192" s="39"/>
      <c r="JRQ192" s="45"/>
      <c r="JRR192" s="48"/>
      <c r="JRS192" s="41"/>
      <c r="JRT192" s="41"/>
      <c r="JRW192" s="21"/>
      <c r="JRX192" s="39"/>
      <c r="JRY192" s="45"/>
      <c r="JRZ192" s="48"/>
      <c r="JSA192" s="41"/>
      <c r="JSB192" s="41"/>
      <c r="JSE192" s="21"/>
      <c r="JSF192" s="39"/>
      <c r="JSG192" s="45"/>
      <c r="JSH192" s="48"/>
      <c r="JSI192" s="41"/>
      <c r="JSJ192" s="41"/>
      <c r="JSM192" s="21"/>
      <c r="JSN192" s="39"/>
      <c r="JSO192" s="45"/>
      <c r="JSP192" s="48"/>
      <c r="JSQ192" s="41"/>
      <c r="JSR192" s="41"/>
      <c r="JSU192" s="21"/>
      <c r="JSV192" s="39"/>
      <c r="JSW192" s="45"/>
      <c r="JSX192" s="48"/>
      <c r="JSY192" s="41"/>
      <c r="JSZ192" s="41"/>
      <c r="JTC192" s="21"/>
      <c r="JTD192" s="39"/>
      <c r="JTE192" s="45"/>
      <c r="JTF192" s="48"/>
      <c r="JTG192" s="41"/>
      <c r="JTH192" s="41"/>
      <c r="JTK192" s="21"/>
      <c r="JTL192" s="39"/>
      <c r="JTM192" s="45"/>
      <c r="JTN192" s="48"/>
      <c r="JTO192" s="41"/>
      <c r="JTP192" s="41"/>
      <c r="JTS192" s="21"/>
      <c r="JTT192" s="39"/>
      <c r="JTU192" s="45"/>
      <c r="JTV192" s="48"/>
      <c r="JTW192" s="41"/>
      <c r="JTX192" s="41"/>
      <c r="JUA192" s="21"/>
      <c r="JUB192" s="39"/>
      <c r="JUC192" s="45"/>
      <c r="JUD192" s="48"/>
      <c r="JUE192" s="41"/>
      <c r="JUF192" s="41"/>
      <c r="JUI192" s="21"/>
      <c r="JUJ192" s="39"/>
      <c r="JUK192" s="45"/>
      <c r="JUL192" s="48"/>
      <c r="JUM192" s="41"/>
      <c r="JUN192" s="41"/>
      <c r="JUQ192" s="21"/>
      <c r="JUR192" s="39"/>
      <c r="JUS192" s="45"/>
      <c r="JUT192" s="48"/>
      <c r="JUU192" s="41"/>
      <c r="JUV192" s="41"/>
      <c r="JUY192" s="21"/>
      <c r="JUZ192" s="39"/>
      <c r="JVA192" s="45"/>
      <c r="JVB192" s="48"/>
      <c r="JVC192" s="41"/>
      <c r="JVD192" s="41"/>
      <c r="JVG192" s="21"/>
      <c r="JVH192" s="39"/>
      <c r="JVI192" s="45"/>
      <c r="JVJ192" s="48"/>
      <c r="JVK192" s="41"/>
      <c r="JVL192" s="41"/>
      <c r="JVO192" s="21"/>
      <c r="JVP192" s="39"/>
      <c r="JVQ192" s="45"/>
      <c r="JVR192" s="48"/>
      <c r="JVS192" s="41"/>
      <c r="JVT192" s="41"/>
      <c r="JVW192" s="21"/>
      <c r="JVX192" s="39"/>
      <c r="JVY192" s="45"/>
      <c r="JVZ192" s="48"/>
      <c r="JWA192" s="41"/>
      <c r="JWB192" s="41"/>
      <c r="JWE192" s="21"/>
      <c r="JWF192" s="39"/>
      <c r="JWG192" s="45"/>
      <c r="JWH192" s="48"/>
      <c r="JWI192" s="41"/>
      <c r="JWJ192" s="41"/>
      <c r="JWM192" s="21"/>
      <c r="JWN192" s="39"/>
      <c r="JWO192" s="45"/>
      <c r="JWP192" s="48"/>
      <c r="JWQ192" s="41"/>
      <c r="JWR192" s="41"/>
      <c r="JWU192" s="21"/>
      <c r="JWV192" s="39"/>
      <c r="JWW192" s="45"/>
      <c r="JWX192" s="48"/>
      <c r="JWY192" s="41"/>
      <c r="JWZ192" s="41"/>
      <c r="JXC192" s="21"/>
      <c r="JXD192" s="39"/>
      <c r="JXE192" s="45"/>
      <c r="JXF192" s="48"/>
      <c r="JXG192" s="41"/>
      <c r="JXH192" s="41"/>
      <c r="JXK192" s="21"/>
      <c r="JXL192" s="39"/>
      <c r="JXM192" s="45"/>
      <c r="JXN192" s="48"/>
      <c r="JXO192" s="41"/>
      <c r="JXP192" s="41"/>
      <c r="JXS192" s="21"/>
      <c r="JXT192" s="39"/>
      <c r="JXU192" s="45"/>
      <c r="JXV192" s="48"/>
      <c r="JXW192" s="41"/>
      <c r="JXX192" s="41"/>
      <c r="JYA192" s="21"/>
      <c r="JYB192" s="39"/>
      <c r="JYC192" s="45"/>
      <c r="JYD192" s="48"/>
      <c r="JYE192" s="41"/>
      <c r="JYF192" s="41"/>
      <c r="JYI192" s="21"/>
      <c r="JYJ192" s="39"/>
      <c r="JYK192" s="45"/>
      <c r="JYL192" s="48"/>
      <c r="JYM192" s="41"/>
      <c r="JYN192" s="41"/>
      <c r="JYQ192" s="21"/>
      <c r="JYR192" s="39"/>
      <c r="JYS192" s="45"/>
      <c r="JYT192" s="48"/>
      <c r="JYU192" s="41"/>
      <c r="JYV192" s="41"/>
      <c r="JYY192" s="21"/>
      <c r="JYZ192" s="39"/>
      <c r="JZA192" s="45"/>
      <c r="JZB192" s="48"/>
      <c r="JZC192" s="41"/>
      <c r="JZD192" s="41"/>
      <c r="JZG192" s="21"/>
      <c r="JZH192" s="39"/>
      <c r="JZI192" s="45"/>
      <c r="JZJ192" s="48"/>
      <c r="JZK192" s="41"/>
      <c r="JZL192" s="41"/>
      <c r="JZO192" s="21"/>
      <c r="JZP192" s="39"/>
      <c r="JZQ192" s="45"/>
      <c r="JZR192" s="48"/>
      <c r="JZS192" s="41"/>
      <c r="JZT192" s="41"/>
      <c r="JZW192" s="21"/>
      <c r="JZX192" s="39"/>
      <c r="JZY192" s="45"/>
      <c r="JZZ192" s="48"/>
      <c r="KAA192" s="41"/>
      <c r="KAB192" s="41"/>
      <c r="KAE192" s="21"/>
      <c r="KAF192" s="39"/>
      <c r="KAG192" s="45"/>
      <c r="KAH192" s="48"/>
      <c r="KAI192" s="41"/>
      <c r="KAJ192" s="41"/>
      <c r="KAM192" s="21"/>
      <c r="KAN192" s="39"/>
      <c r="KAO192" s="45"/>
      <c r="KAP192" s="48"/>
      <c r="KAQ192" s="41"/>
      <c r="KAR192" s="41"/>
      <c r="KAU192" s="21"/>
      <c r="KAV192" s="39"/>
      <c r="KAW192" s="45"/>
      <c r="KAX192" s="48"/>
      <c r="KAY192" s="41"/>
      <c r="KAZ192" s="41"/>
      <c r="KBC192" s="21"/>
      <c r="KBD192" s="39"/>
      <c r="KBE192" s="45"/>
      <c r="KBF192" s="48"/>
      <c r="KBG192" s="41"/>
      <c r="KBH192" s="41"/>
      <c r="KBK192" s="21"/>
      <c r="KBL192" s="39"/>
      <c r="KBM192" s="45"/>
      <c r="KBN192" s="48"/>
      <c r="KBO192" s="41"/>
      <c r="KBP192" s="41"/>
      <c r="KBS192" s="21"/>
      <c r="KBT192" s="39"/>
      <c r="KBU192" s="45"/>
      <c r="KBV192" s="48"/>
      <c r="KBW192" s="41"/>
      <c r="KBX192" s="41"/>
      <c r="KCA192" s="21"/>
      <c r="KCB192" s="39"/>
      <c r="KCC192" s="45"/>
      <c r="KCD192" s="48"/>
      <c r="KCE192" s="41"/>
      <c r="KCF192" s="41"/>
      <c r="KCI192" s="21"/>
      <c r="KCJ192" s="39"/>
      <c r="KCK192" s="45"/>
      <c r="KCL192" s="48"/>
      <c r="KCM192" s="41"/>
      <c r="KCN192" s="41"/>
      <c r="KCQ192" s="21"/>
      <c r="KCR192" s="39"/>
      <c r="KCS192" s="45"/>
      <c r="KCT192" s="48"/>
      <c r="KCU192" s="41"/>
      <c r="KCV192" s="41"/>
      <c r="KCY192" s="21"/>
      <c r="KCZ192" s="39"/>
      <c r="KDA192" s="45"/>
      <c r="KDB192" s="48"/>
      <c r="KDC192" s="41"/>
      <c r="KDD192" s="41"/>
      <c r="KDG192" s="21"/>
      <c r="KDH192" s="39"/>
      <c r="KDI192" s="45"/>
      <c r="KDJ192" s="48"/>
      <c r="KDK192" s="41"/>
      <c r="KDL192" s="41"/>
      <c r="KDO192" s="21"/>
      <c r="KDP192" s="39"/>
      <c r="KDQ192" s="45"/>
      <c r="KDR192" s="48"/>
      <c r="KDS192" s="41"/>
      <c r="KDT192" s="41"/>
      <c r="KDW192" s="21"/>
      <c r="KDX192" s="39"/>
      <c r="KDY192" s="45"/>
      <c r="KDZ192" s="48"/>
      <c r="KEA192" s="41"/>
      <c r="KEB192" s="41"/>
      <c r="KEE192" s="21"/>
      <c r="KEF192" s="39"/>
      <c r="KEG192" s="45"/>
      <c r="KEH192" s="48"/>
      <c r="KEI192" s="41"/>
      <c r="KEJ192" s="41"/>
      <c r="KEM192" s="21"/>
      <c r="KEN192" s="39"/>
      <c r="KEO192" s="45"/>
      <c r="KEP192" s="48"/>
      <c r="KEQ192" s="41"/>
      <c r="KER192" s="41"/>
      <c r="KEU192" s="21"/>
      <c r="KEV192" s="39"/>
      <c r="KEW192" s="45"/>
      <c r="KEX192" s="48"/>
      <c r="KEY192" s="41"/>
      <c r="KEZ192" s="41"/>
      <c r="KFC192" s="21"/>
      <c r="KFD192" s="39"/>
      <c r="KFE192" s="45"/>
      <c r="KFF192" s="48"/>
      <c r="KFG192" s="41"/>
      <c r="KFH192" s="41"/>
      <c r="KFK192" s="21"/>
      <c r="KFL192" s="39"/>
      <c r="KFM192" s="45"/>
      <c r="KFN192" s="48"/>
      <c r="KFO192" s="41"/>
      <c r="KFP192" s="41"/>
      <c r="KFS192" s="21"/>
      <c r="KFT192" s="39"/>
      <c r="KFU192" s="45"/>
      <c r="KFV192" s="48"/>
      <c r="KFW192" s="41"/>
      <c r="KFX192" s="41"/>
      <c r="KGA192" s="21"/>
      <c r="KGB192" s="39"/>
      <c r="KGC192" s="45"/>
      <c r="KGD192" s="48"/>
      <c r="KGE192" s="41"/>
      <c r="KGF192" s="41"/>
      <c r="KGI192" s="21"/>
      <c r="KGJ192" s="39"/>
      <c r="KGK192" s="45"/>
      <c r="KGL192" s="48"/>
      <c r="KGM192" s="41"/>
      <c r="KGN192" s="41"/>
      <c r="KGQ192" s="21"/>
      <c r="KGR192" s="39"/>
      <c r="KGS192" s="45"/>
      <c r="KGT192" s="48"/>
      <c r="KGU192" s="41"/>
      <c r="KGV192" s="41"/>
      <c r="KGY192" s="21"/>
      <c r="KGZ192" s="39"/>
      <c r="KHA192" s="45"/>
      <c r="KHB192" s="48"/>
      <c r="KHC192" s="41"/>
      <c r="KHD192" s="41"/>
      <c r="KHG192" s="21"/>
      <c r="KHH192" s="39"/>
      <c r="KHI192" s="45"/>
      <c r="KHJ192" s="48"/>
      <c r="KHK192" s="41"/>
      <c r="KHL192" s="41"/>
      <c r="KHO192" s="21"/>
      <c r="KHP192" s="39"/>
      <c r="KHQ192" s="45"/>
      <c r="KHR192" s="48"/>
      <c r="KHS192" s="41"/>
      <c r="KHT192" s="41"/>
      <c r="KHW192" s="21"/>
      <c r="KHX192" s="39"/>
      <c r="KHY192" s="45"/>
      <c r="KHZ192" s="48"/>
      <c r="KIA192" s="41"/>
      <c r="KIB192" s="41"/>
      <c r="KIE192" s="21"/>
      <c r="KIF192" s="39"/>
      <c r="KIG192" s="45"/>
      <c r="KIH192" s="48"/>
      <c r="KII192" s="41"/>
      <c r="KIJ192" s="41"/>
      <c r="KIM192" s="21"/>
      <c r="KIN192" s="39"/>
      <c r="KIO192" s="45"/>
      <c r="KIP192" s="48"/>
      <c r="KIQ192" s="41"/>
      <c r="KIR192" s="41"/>
      <c r="KIU192" s="21"/>
      <c r="KIV192" s="39"/>
      <c r="KIW192" s="45"/>
      <c r="KIX192" s="48"/>
      <c r="KIY192" s="41"/>
      <c r="KIZ192" s="41"/>
      <c r="KJC192" s="21"/>
      <c r="KJD192" s="39"/>
      <c r="KJE192" s="45"/>
      <c r="KJF192" s="48"/>
      <c r="KJG192" s="41"/>
      <c r="KJH192" s="41"/>
      <c r="KJK192" s="21"/>
      <c r="KJL192" s="39"/>
      <c r="KJM192" s="45"/>
      <c r="KJN192" s="48"/>
      <c r="KJO192" s="41"/>
      <c r="KJP192" s="41"/>
      <c r="KJS192" s="21"/>
      <c r="KJT192" s="39"/>
      <c r="KJU192" s="45"/>
      <c r="KJV192" s="48"/>
      <c r="KJW192" s="41"/>
      <c r="KJX192" s="41"/>
      <c r="KKA192" s="21"/>
      <c r="KKB192" s="39"/>
      <c r="KKC192" s="45"/>
      <c r="KKD192" s="48"/>
      <c r="KKE192" s="41"/>
      <c r="KKF192" s="41"/>
      <c r="KKI192" s="21"/>
      <c r="KKJ192" s="39"/>
      <c r="KKK192" s="45"/>
      <c r="KKL192" s="48"/>
      <c r="KKM192" s="41"/>
      <c r="KKN192" s="41"/>
      <c r="KKQ192" s="21"/>
      <c r="KKR192" s="39"/>
      <c r="KKS192" s="45"/>
      <c r="KKT192" s="48"/>
      <c r="KKU192" s="41"/>
      <c r="KKV192" s="41"/>
      <c r="KKY192" s="21"/>
      <c r="KKZ192" s="39"/>
      <c r="KLA192" s="45"/>
      <c r="KLB192" s="48"/>
      <c r="KLC192" s="41"/>
      <c r="KLD192" s="41"/>
      <c r="KLG192" s="21"/>
      <c r="KLH192" s="39"/>
      <c r="KLI192" s="45"/>
      <c r="KLJ192" s="48"/>
      <c r="KLK192" s="41"/>
      <c r="KLL192" s="41"/>
      <c r="KLO192" s="21"/>
      <c r="KLP192" s="39"/>
      <c r="KLQ192" s="45"/>
      <c r="KLR192" s="48"/>
      <c r="KLS192" s="41"/>
      <c r="KLT192" s="41"/>
      <c r="KLW192" s="21"/>
      <c r="KLX192" s="39"/>
      <c r="KLY192" s="45"/>
      <c r="KLZ192" s="48"/>
      <c r="KMA192" s="41"/>
      <c r="KMB192" s="41"/>
      <c r="KME192" s="21"/>
      <c r="KMF192" s="39"/>
      <c r="KMG192" s="45"/>
      <c r="KMH192" s="48"/>
      <c r="KMI192" s="41"/>
      <c r="KMJ192" s="41"/>
      <c r="KMM192" s="21"/>
      <c r="KMN192" s="39"/>
      <c r="KMO192" s="45"/>
      <c r="KMP192" s="48"/>
      <c r="KMQ192" s="41"/>
      <c r="KMR192" s="41"/>
      <c r="KMU192" s="21"/>
      <c r="KMV192" s="39"/>
      <c r="KMW192" s="45"/>
      <c r="KMX192" s="48"/>
      <c r="KMY192" s="41"/>
      <c r="KMZ192" s="41"/>
      <c r="KNC192" s="21"/>
      <c r="KND192" s="39"/>
      <c r="KNE192" s="45"/>
      <c r="KNF192" s="48"/>
      <c r="KNG192" s="41"/>
      <c r="KNH192" s="41"/>
      <c r="KNK192" s="21"/>
      <c r="KNL192" s="39"/>
      <c r="KNM192" s="45"/>
      <c r="KNN192" s="48"/>
      <c r="KNO192" s="41"/>
      <c r="KNP192" s="41"/>
      <c r="KNS192" s="21"/>
      <c r="KNT192" s="39"/>
      <c r="KNU192" s="45"/>
      <c r="KNV192" s="48"/>
      <c r="KNW192" s="41"/>
      <c r="KNX192" s="41"/>
      <c r="KOA192" s="21"/>
      <c r="KOB192" s="39"/>
      <c r="KOC192" s="45"/>
      <c r="KOD192" s="48"/>
      <c r="KOE192" s="41"/>
      <c r="KOF192" s="41"/>
      <c r="KOI192" s="21"/>
      <c r="KOJ192" s="39"/>
      <c r="KOK192" s="45"/>
      <c r="KOL192" s="48"/>
      <c r="KOM192" s="41"/>
      <c r="KON192" s="41"/>
      <c r="KOQ192" s="21"/>
      <c r="KOR192" s="39"/>
      <c r="KOS192" s="45"/>
      <c r="KOT192" s="48"/>
      <c r="KOU192" s="41"/>
      <c r="KOV192" s="41"/>
      <c r="KOY192" s="21"/>
      <c r="KOZ192" s="39"/>
      <c r="KPA192" s="45"/>
      <c r="KPB192" s="48"/>
      <c r="KPC192" s="41"/>
      <c r="KPD192" s="41"/>
      <c r="KPG192" s="21"/>
      <c r="KPH192" s="39"/>
      <c r="KPI192" s="45"/>
      <c r="KPJ192" s="48"/>
      <c r="KPK192" s="41"/>
      <c r="KPL192" s="41"/>
      <c r="KPO192" s="21"/>
      <c r="KPP192" s="39"/>
      <c r="KPQ192" s="45"/>
      <c r="KPR192" s="48"/>
      <c r="KPS192" s="41"/>
      <c r="KPT192" s="41"/>
      <c r="KPW192" s="21"/>
      <c r="KPX192" s="39"/>
      <c r="KPY192" s="45"/>
      <c r="KPZ192" s="48"/>
      <c r="KQA192" s="41"/>
      <c r="KQB192" s="41"/>
      <c r="KQE192" s="21"/>
      <c r="KQF192" s="39"/>
      <c r="KQG192" s="45"/>
      <c r="KQH192" s="48"/>
      <c r="KQI192" s="41"/>
      <c r="KQJ192" s="41"/>
      <c r="KQM192" s="21"/>
      <c r="KQN192" s="39"/>
      <c r="KQO192" s="45"/>
      <c r="KQP192" s="48"/>
      <c r="KQQ192" s="41"/>
      <c r="KQR192" s="41"/>
      <c r="KQU192" s="21"/>
      <c r="KQV192" s="39"/>
      <c r="KQW192" s="45"/>
      <c r="KQX192" s="48"/>
      <c r="KQY192" s="41"/>
      <c r="KQZ192" s="41"/>
      <c r="KRC192" s="21"/>
      <c r="KRD192" s="39"/>
      <c r="KRE192" s="45"/>
      <c r="KRF192" s="48"/>
      <c r="KRG192" s="41"/>
      <c r="KRH192" s="41"/>
      <c r="KRK192" s="21"/>
      <c r="KRL192" s="39"/>
      <c r="KRM192" s="45"/>
      <c r="KRN192" s="48"/>
      <c r="KRO192" s="41"/>
      <c r="KRP192" s="41"/>
      <c r="KRS192" s="21"/>
      <c r="KRT192" s="39"/>
      <c r="KRU192" s="45"/>
      <c r="KRV192" s="48"/>
      <c r="KRW192" s="41"/>
      <c r="KRX192" s="41"/>
      <c r="KSA192" s="21"/>
      <c r="KSB192" s="39"/>
      <c r="KSC192" s="45"/>
      <c r="KSD192" s="48"/>
      <c r="KSE192" s="41"/>
      <c r="KSF192" s="41"/>
      <c r="KSI192" s="21"/>
      <c r="KSJ192" s="39"/>
      <c r="KSK192" s="45"/>
      <c r="KSL192" s="48"/>
      <c r="KSM192" s="41"/>
      <c r="KSN192" s="41"/>
      <c r="KSQ192" s="21"/>
      <c r="KSR192" s="39"/>
      <c r="KSS192" s="45"/>
      <c r="KST192" s="48"/>
      <c r="KSU192" s="41"/>
      <c r="KSV192" s="41"/>
      <c r="KSY192" s="21"/>
      <c r="KSZ192" s="39"/>
      <c r="KTA192" s="45"/>
      <c r="KTB192" s="48"/>
      <c r="KTC192" s="41"/>
      <c r="KTD192" s="41"/>
      <c r="KTG192" s="21"/>
      <c r="KTH192" s="39"/>
      <c r="KTI192" s="45"/>
      <c r="KTJ192" s="48"/>
      <c r="KTK192" s="41"/>
      <c r="KTL192" s="41"/>
      <c r="KTO192" s="21"/>
      <c r="KTP192" s="39"/>
      <c r="KTQ192" s="45"/>
      <c r="KTR192" s="48"/>
      <c r="KTS192" s="41"/>
      <c r="KTT192" s="41"/>
      <c r="KTW192" s="21"/>
      <c r="KTX192" s="39"/>
      <c r="KTY192" s="45"/>
      <c r="KTZ192" s="48"/>
      <c r="KUA192" s="41"/>
      <c r="KUB192" s="41"/>
      <c r="KUE192" s="21"/>
      <c r="KUF192" s="39"/>
      <c r="KUG192" s="45"/>
      <c r="KUH192" s="48"/>
      <c r="KUI192" s="41"/>
      <c r="KUJ192" s="41"/>
      <c r="KUM192" s="21"/>
      <c r="KUN192" s="39"/>
      <c r="KUO192" s="45"/>
      <c r="KUP192" s="48"/>
      <c r="KUQ192" s="41"/>
      <c r="KUR192" s="41"/>
      <c r="KUU192" s="21"/>
      <c r="KUV192" s="39"/>
      <c r="KUW192" s="45"/>
      <c r="KUX192" s="48"/>
      <c r="KUY192" s="41"/>
      <c r="KUZ192" s="41"/>
      <c r="KVC192" s="21"/>
      <c r="KVD192" s="39"/>
      <c r="KVE192" s="45"/>
      <c r="KVF192" s="48"/>
      <c r="KVG192" s="41"/>
      <c r="KVH192" s="41"/>
      <c r="KVK192" s="21"/>
      <c r="KVL192" s="39"/>
      <c r="KVM192" s="45"/>
      <c r="KVN192" s="48"/>
      <c r="KVO192" s="41"/>
      <c r="KVP192" s="41"/>
      <c r="KVS192" s="21"/>
      <c r="KVT192" s="39"/>
      <c r="KVU192" s="45"/>
      <c r="KVV192" s="48"/>
      <c r="KVW192" s="41"/>
      <c r="KVX192" s="41"/>
      <c r="KWA192" s="21"/>
      <c r="KWB192" s="39"/>
      <c r="KWC192" s="45"/>
      <c r="KWD192" s="48"/>
      <c r="KWE192" s="41"/>
      <c r="KWF192" s="41"/>
      <c r="KWI192" s="21"/>
      <c r="KWJ192" s="39"/>
      <c r="KWK192" s="45"/>
      <c r="KWL192" s="48"/>
      <c r="KWM192" s="41"/>
      <c r="KWN192" s="41"/>
      <c r="KWQ192" s="21"/>
      <c r="KWR192" s="39"/>
      <c r="KWS192" s="45"/>
      <c r="KWT192" s="48"/>
      <c r="KWU192" s="41"/>
      <c r="KWV192" s="41"/>
      <c r="KWY192" s="21"/>
      <c r="KWZ192" s="39"/>
      <c r="KXA192" s="45"/>
      <c r="KXB192" s="48"/>
      <c r="KXC192" s="41"/>
      <c r="KXD192" s="41"/>
      <c r="KXG192" s="21"/>
      <c r="KXH192" s="39"/>
      <c r="KXI192" s="45"/>
      <c r="KXJ192" s="48"/>
      <c r="KXK192" s="41"/>
      <c r="KXL192" s="41"/>
      <c r="KXO192" s="21"/>
      <c r="KXP192" s="39"/>
      <c r="KXQ192" s="45"/>
      <c r="KXR192" s="48"/>
      <c r="KXS192" s="41"/>
      <c r="KXT192" s="41"/>
      <c r="KXW192" s="21"/>
      <c r="KXX192" s="39"/>
      <c r="KXY192" s="45"/>
      <c r="KXZ192" s="48"/>
      <c r="KYA192" s="41"/>
      <c r="KYB192" s="41"/>
      <c r="KYE192" s="21"/>
      <c r="KYF192" s="39"/>
      <c r="KYG192" s="45"/>
      <c r="KYH192" s="48"/>
      <c r="KYI192" s="41"/>
      <c r="KYJ192" s="41"/>
      <c r="KYM192" s="21"/>
      <c r="KYN192" s="39"/>
      <c r="KYO192" s="45"/>
      <c r="KYP192" s="48"/>
      <c r="KYQ192" s="41"/>
      <c r="KYR192" s="41"/>
      <c r="KYU192" s="21"/>
      <c r="KYV192" s="39"/>
      <c r="KYW192" s="45"/>
      <c r="KYX192" s="48"/>
      <c r="KYY192" s="41"/>
      <c r="KYZ192" s="41"/>
      <c r="KZC192" s="21"/>
      <c r="KZD192" s="39"/>
      <c r="KZE192" s="45"/>
      <c r="KZF192" s="48"/>
      <c r="KZG192" s="41"/>
      <c r="KZH192" s="41"/>
      <c r="KZK192" s="21"/>
      <c r="KZL192" s="39"/>
      <c r="KZM192" s="45"/>
      <c r="KZN192" s="48"/>
      <c r="KZO192" s="41"/>
      <c r="KZP192" s="41"/>
      <c r="KZS192" s="21"/>
      <c r="KZT192" s="39"/>
      <c r="KZU192" s="45"/>
      <c r="KZV192" s="48"/>
      <c r="KZW192" s="41"/>
      <c r="KZX192" s="41"/>
      <c r="LAA192" s="21"/>
      <c r="LAB192" s="39"/>
      <c r="LAC192" s="45"/>
      <c r="LAD192" s="48"/>
      <c r="LAE192" s="41"/>
      <c r="LAF192" s="41"/>
      <c r="LAI192" s="21"/>
      <c r="LAJ192" s="39"/>
      <c r="LAK192" s="45"/>
      <c r="LAL192" s="48"/>
      <c r="LAM192" s="41"/>
      <c r="LAN192" s="41"/>
      <c r="LAQ192" s="21"/>
      <c r="LAR192" s="39"/>
      <c r="LAS192" s="45"/>
      <c r="LAT192" s="48"/>
      <c r="LAU192" s="41"/>
      <c r="LAV192" s="41"/>
      <c r="LAY192" s="21"/>
      <c r="LAZ192" s="39"/>
      <c r="LBA192" s="45"/>
      <c r="LBB192" s="48"/>
      <c r="LBC192" s="41"/>
      <c r="LBD192" s="41"/>
      <c r="LBG192" s="21"/>
      <c r="LBH192" s="39"/>
      <c r="LBI192" s="45"/>
      <c r="LBJ192" s="48"/>
      <c r="LBK192" s="41"/>
      <c r="LBL192" s="41"/>
      <c r="LBO192" s="21"/>
      <c r="LBP192" s="39"/>
      <c r="LBQ192" s="45"/>
      <c r="LBR192" s="48"/>
      <c r="LBS192" s="41"/>
      <c r="LBT192" s="41"/>
      <c r="LBW192" s="21"/>
      <c r="LBX192" s="39"/>
      <c r="LBY192" s="45"/>
      <c r="LBZ192" s="48"/>
      <c r="LCA192" s="41"/>
      <c r="LCB192" s="41"/>
      <c r="LCE192" s="21"/>
      <c r="LCF192" s="39"/>
      <c r="LCG192" s="45"/>
      <c r="LCH192" s="48"/>
      <c r="LCI192" s="41"/>
      <c r="LCJ192" s="41"/>
      <c r="LCM192" s="21"/>
      <c r="LCN192" s="39"/>
      <c r="LCO192" s="45"/>
      <c r="LCP192" s="48"/>
      <c r="LCQ192" s="41"/>
      <c r="LCR192" s="41"/>
      <c r="LCU192" s="21"/>
      <c r="LCV192" s="39"/>
      <c r="LCW192" s="45"/>
      <c r="LCX192" s="48"/>
      <c r="LCY192" s="41"/>
      <c r="LCZ192" s="41"/>
      <c r="LDC192" s="21"/>
      <c r="LDD192" s="39"/>
      <c r="LDE192" s="45"/>
      <c r="LDF192" s="48"/>
      <c r="LDG192" s="41"/>
      <c r="LDH192" s="41"/>
      <c r="LDK192" s="21"/>
      <c r="LDL192" s="39"/>
      <c r="LDM192" s="45"/>
      <c r="LDN192" s="48"/>
      <c r="LDO192" s="41"/>
      <c r="LDP192" s="41"/>
      <c r="LDS192" s="21"/>
      <c r="LDT192" s="39"/>
      <c r="LDU192" s="45"/>
      <c r="LDV192" s="48"/>
      <c r="LDW192" s="41"/>
      <c r="LDX192" s="41"/>
      <c r="LEA192" s="21"/>
      <c r="LEB192" s="39"/>
      <c r="LEC192" s="45"/>
      <c r="LED192" s="48"/>
      <c r="LEE192" s="41"/>
      <c r="LEF192" s="41"/>
      <c r="LEI192" s="21"/>
      <c r="LEJ192" s="39"/>
      <c r="LEK192" s="45"/>
      <c r="LEL192" s="48"/>
      <c r="LEM192" s="41"/>
      <c r="LEN192" s="41"/>
      <c r="LEQ192" s="21"/>
      <c r="LER192" s="39"/>
      <c r="LES192" s="45"/>
      <c r="LET192" s="48"/>
      <c r="LEU192" s="41"/>
      <c r="LEV192" s="41"/>
      <c r="LEY192" s="21"/>
      <c r="LEZ192" s="39"/>
      <c r="LFA192" s="45"/>
      <c r="LFB192" s="48"/>
      <c r="LFC192" s="41"/>
      <c r="LFD192" s="41"/>
      <c r="LFG192" s="21"/>
      <c r="LFH192" s="39"/>
      <c r="LFI192" s="45"/>
      <c r="LFJ192" s="48"/>
      <c r="LFK192" s="41"/>
      <c r="LFL192" s="41"/>
      <c r="LFO192" s="21"/>
      <c r="LFP192" s="39"/>
      <c r="LFQ192" s="45"/>
      <c r="LFR192" s="48"/>
      <c r="LFS192" s="41"/>
      <c r="LFT192" s="41"/>
      <c r="LFW192" s="21"/>
      <c r="LFX192" s="39"/>
      <c r="LFY192" s="45"/>
      <c r="LFZ192" s="48"/>
      <c r="LGA192" s="41"/>
      <c r="LGB192" s="41"/>
      <c r="LGE192" s="21"/>
      <c r="LGF192" s="39"/>
      <c r="LGG192" s="45"/>
      <c r="LGH192" s="48"/>
      <c r="LGI192" s="41"/>
      <c r="LGJ192" s="41"/>
      <c r="LGM192" s="21"/>
      <c r="LGN192" s="39"/>
      <c r="LGO192" s="45"/>
      <c r="LGP192" s="48"/>
      <c r="LGQ192" s="41"/>
      <c r="LGR192" s="41"/>
      <c r="LGU192" s="21"/>
      <c r="LGV192" s="39"/>
      <c r="LGW192" s="45"/>
      <c r="LGX192" s="48"/>
      <c r="LGY192" s="41"/>
      <c r="LGZ192" s="41"/>
      <c r="LHC192" s="21"/>
      <c r="LHD192" s="39"/>
      <c r="LHE192" s="45"/>
      <c r="LHF192" s="48"/>
      <c r="LHG192" s="41"/>
      <c r="LHH192" s="41"/>
      <c r="LHK192" s="21"/>
      <c r="LHL192" s="39"/>
      <c r="LHM192" s="45"/>
      <c r="LHN192" s="48"/>
      <c r="LHO192" s="41"/>
      <c r="LHP192" s="41"/>
      <c r="LHS192" s="21"/>
      <c r="LHT192" s="39"/>
      <c r="LHU192" s="45"/>
      <c r="LHV192" s="48"/>
      <c r="LHW192" s="41"/>
      <c r="LHX192" s="41"/>
      <c r="LIA192" s="21"/>
      <c r="LIB192" s="39"/>
      <c r="LIC192" s="45"/>
      <c r="LID192" s="48"/>
      <c r="LIE192" s="41"/>
      <c r="LIF192" s="41"/>
      <c r="LII192" s="21"/>
      <c r="LIJ192" s="39"/>
      <c r="LIK192" s="45"/>
      <c r="LIL192" s="48"/>
      <c r="LIM192" s="41"/>
      <c r="LIN192" s="41"/>
      <c r="LIQ192" s="21"/>
      <c r="LIR192" s="39"/>
      <c r="LIS192" s="45"/>
      <c r="LIT192" s="48"/>
      <c r="LIU192" s="41"/>
      <c r="LIV192" s="41"/>
      <c r="LIY192" s="21"/>
      <c r="LIZ192" s="39"/>
      <c r="LJA192" s="45"/>
      <c r="LJB192" s="48"/>
      <c r="LJC192" s="41"/>
      <c r="LJD192" s="41"/>
      <c r="LJG192" s="21"/>
      <c r="LJH192" s="39"/>
      <c r="LJI192" s="45"/>
      <c r="LJJ192" s="48"/>
      <c r="LJK192" s="41"/>
      <c r="LJL192" s="41"/>
      <c r="LJO192" s="21"/>
      <c r="LJP192" s="39"/>
      <c r="LJQ192" s="45"/>
      <c r="LJR192" s="48"/>
      <c r="LJS192" s="41"/>
      <c r="LJT192" s="41"/>
      <c r="LJW192" s="21"/>
      <c r="LJX192" s="39"/>
      <c r="LJY192" s="45"/>
      <c r="LJZ192" s="48"/>
      <c r="LKA192" s="41"/>
      <c r="LKB192" s="41"/>
      <c r="LKE192" s="21"/>
      <c r="LKF192" s="39"/>
      <c r="LKG192" s="45"/>
      <c r="LKH192" s="48"/>
      <c r="LKI192" s="41"/>
      <c r="LKJ192" s="41"/>
      <c r="LKM192" s="21"/>
      <c r="LKN192" s="39"/>
      <c r="LKO192" s="45"/>
      <c r="LKP192" s="48"/>
      <c r="LKQ192" s="41"/>
      <c r="LKR192" s="41"/>
      <c r="LKU192" s="21"/>
      <c r="LKV192" s="39"/>
      <c r="LKW192" s="45"/>
      <c r="LKX192" s="48"/>
      <c r="LKY192" s="41"/>
      <c r="LKZ192" s="41"/>
      <c r="LLC192" s="21"/>
      <c r="LLD192" s="39"/>
      <c r="LLE192" s="45"/>
      <c r="LLF192" s="48"/>
      <c r="LLG192" s="41"/>
      <c r="LLH192" s="41"/>
      <c r="LLK192" s="21"/>
      <c r="LLL192" s="39"/>
      <c r="LLM192" s="45"/>
      <c r="LLN192" s="48"/>
      <c r="LLO192" s="41"/>
      <c r="LLP192" s="41"/>
      <c r="LLS192" s="21"/>
      <c r="LLT192" s="39"/>
      <c r="LLU192" s="45"/>
      <c r="LLV192" s="48"/>
      <c r="LLW192" s="41"/>
      <c r="LLX192" s="41"/>
      <c r="LMA192" s="21"/>
      <c r="LMB192" s="39"/>
      <c r="LMC192" s="45"/>
      <c r="LMD192" s="48"/>
      <c r="LME192" s="41"/>
      <c r="LMF192" s="41"/>
      <c r="LMI192" s="21"/>
      <c r="LMJ192" s="39"/>
      <c r="LMK192" s="45"/>
      <c r="LML192" s="48"/>
      <c r="LMM192" s="41"/>
      <c r="LMN192" s="41"/>
      <c r="LMQ192" s="21"/>
      <c r="LMR192" s="39"/>
      <c r="LMS192" s="45"/>
      <c r="LMT192" s="48"/>
      <c r="LMU192" s="41"/>
      <c r="LMV192" s="41"/>
      <c r="LMY192" s="21"/>
      <c r="LMZ192" s="39"/>
      <c r="LNA192" s="45"/>
      <c r="LNB192" s="48"/>
      <c r="LNC192" s="41"/>
      <c r="LND192" s="41"/>
      <c r="LNG192" s="21"/>
      <c r="LNH192" s="39"/>
      <c r="LNI192" s="45"/>
      <c r="LNJ192" s="48"/>
      <c r="LNK192" s="41"/>
      <c r="LNL192" s="41"/>
      <c r="LNO192" s="21"/>
      <c r="LNP192" s="39"/>
      <c r="LNQ192" s="45"/>
      <c r="LNR192" s="48"/>
      <c r="LNS192" s="41"/>
      <c r="LNT192" s="41"/>
      <c r="LNW192" s="21"/>
      <c r="LNX192" s="39"/>
      <c r="LNY192" s="45"/>
      <c r="LNZ192" s="48"/>
      <c r="LOA192" s="41"/>
      <c r="LOB192" s="41"/>
      <c r="LOE192" s="21"/>
      <c r="LOF192" s="39"/>
      <c r="LOG192" s="45"/>
      <c r="LOH192" s="48"/>
      <c r="LOI192" s="41"/>
      <c r="LOJ192" s="41"/>
      <c r="LOM192" s="21"/>
      <c r="LON192" s="39"/>
      <c r="LOO192" s="45"/>
      <c r="LOP192" s="48"/>
      <c r="LOQ192" s="41"/>
      <c r="LOR192" s="41"/>
      <c r="LOU192" s="21"/>
      <c r="LOV192" s="39"/>
      <c r="LOW192" s="45"/>
      <c r="LOX192" s="48"/>
      <c r="LOY192" s="41"/>
      <c r="LOZ192" s="41"/>
      <c r="LPC192" s="21"/>
      <c r="LPD192" s="39"/>
      <c r="LPE192" s="45"/>
      <c r="LPF192" s="48"/>
      <c r="LPG192" s="41"/>
      <c r="LPH192" s="41"/>
      <c r="LPK192" s="21"/>
      <c r="LPL192" s="39"/>
      <c r="LPM192" s="45"/>
      <c r="LPN192" s="48"/>
      <c r="LPO192" s="41"/>
      <c r="LPP192" s="41"/>
      <c r="LPS192" s="21"/>
      <c r="LPT192" s="39"/>
      <c r="LPU192" s="45"/>
      <c r="LPV192" s="48"/>
      <c r="LPW192" s="41"/>
      <c r="LPX192" s="41"/>
      <c r="LQA192" s="21"/>
      <c r="LQB192" s="39"/>
      <c r="LQC192" s="45"/>
      <c r="LQD192" s="48"/>
      <c r="LQE192" s="41"/>
      <c r="LQF192" s="41"/>
      <c r="LQI192" s="21"/>
      <c r="LQJ192" s="39"/>
      <c r="LQK192" s="45"/>
      <c r="LQL192" s="48"/>
      <c r="LQM192" s="41"/>
      <c r="LQN192" s="41"/>
      <c r="LQQ192" s="21"/>
      <c r="LQR192" s="39"/>
      <c r="LQS192" s="45"/>
      <c r="LQT192" s="48"/>
      <c r="LQU192" s="41"/>
      <c r="LQV192" s="41"/>
      <c r="LQY192" s="21"/>
      <c r="LQZ192" s="39"/>
      <c r="LRA192" s="45"/>
      <c r="LRB192" s="48"/>
      <c r="LRC192" s="41"/>
      <c r="LRD192" s="41"/>
      <c r="LRG192" s="21"/>
      <c r="LRH192" s="39"/>
      <c r="LRI192" s="45"/>
      <c r="LRJ192" s="48"/>
      <c r="LRK192" s="41"/>
      <c r="LRL192" s="41"/>
      <c r="LRO192" s="21"/>
      <c r="LRP192" s="39"/>
      <c r="LRQ192" s="45"/>
      <c r="LRR192" s="48"/>
      <c r="LRS192" s="41"/>
      <c r="LRT192" s="41"/>
      <c r="LRW192" s="21"/>
      <c r="LRX192" s="39"/>
      <c r="LRY192" s="45"/>
      <c r="LRZ192" s="48"/>
      <c r="LSA192" s="41"/>
      <c r="LSB192" s="41"/>
      <c r="LSE192" s="21"/>
      <c r="LSF192" s="39"/>
      <c r="LSG192" s="45"/>
      <c r="LSH192" s="48"/>
      <c r="LSI192" s="41"/>
      <c r="LSJ192" s="41"/>
      <c r="LSM192" s="21"/>
      <c r="LSN192" s="39"/>
      <c r="LSO192" s="45"/>
      <c r="LSP192" s="48"/>
      <c r="LSQ192" s="41"/>
      <c r="LSR192" s="41"/>
      <c r="LSU192" s="21"/>
      <c r="LSV192" s="39"/>
      <c r="LSW192" s="45"/>
      <c r="LSX192" s="48"/>
      <c r="LSY192" s="41"/>
      <c r="LSZ192" s="41"/>
      <c r="LTC192" s="21"/>
      <c r="LTD192" s="39"/>
      <c r="LTE192" s="45"/>
      <c r="LTF192" s="48"/>
      <c r="LTG192" s="41"/>
      <c r="LTH192" s="41"/>
      <c r="LTK192" s="21"/>
      <c r="LTL192" s="39"/>
      <c r="LTM192" s="45"/>
      <c r="LTN192" s="48"/>
      <c r="LTO192" s="41"/>
      <c r="LTP192" s="41"/>
      <c r="LTS192" s="21"/>
      <c r="LTT192" s="39"/>
      <c r="LTU192" s="45"/>
      <c r="LTV192" s="48"/>
      <c r="LTW192" s="41"/>
      <c r="LTX192" s="41"/>
      <c r="LUA192" s="21"/>
      <c r="LUB192" s="39"/>
      <c r="LUC192" s="45"/>
      <c r="LUD192" s="48"/>
      <c r="LUE192" s="41"/>
      <c r="LUF192" s="41"/>
      <c r="LUI192" s="21"/>
      <c r="LUJ192" s="39"/>
      <c r="LUK192" s="45"/>
      <c r="LUL192" s="48"/>
      <c r="LUM192" s="41"/>
      <c r="LUN192" s="41"/>
      <c r="LUQ192" s="21"/>
      <c r="LUR192" s="39"/>
      <c r="LUS192" s="45"/>
      <c r="LUT192" s="48"/>
      <c r="LUU192" s="41"/>
      <c r="LUV192" s="41"/>
      <c r="LUY192" s="21"/>
      <c r="LUZ192" s="39"/>
      <c r="LVA192" s="45"/>
      <c r="LVB192" s="48"/>
      <c r="LVC192" s="41"/>
      <c r="LVD192" s="41"/>
      <c r="LVG192" s="21"/>
      <c r="LVH192" s="39"/>
      <c r="LVI192" s="45"/>
      <c r="LVJ192" s="48"/>
      <c r="LVK192" s="41"/>
      <c r="LVL192" s="41"/>
      <c r="LVO192" s="21"/>
      <c r="LVP192" s="39"/>
      <c r="LVQ192" s="45"/>
      <c r="LVR192" s="48"/>
      <c r="LVS192" s="41"/>
      <c r="LVT192" s="41"/>
      <c r="LVW192" s="21"/>
      <c r="LVX192" s="39"/>
      <c r="LVY192" s="45"/>
      <c r="LVZ192" s="48"/>
      <c r="LWA192" s="41"/>
      <c r="LWB192" s="41"/>
      <c r="LWE192" s="21"/>
      <c r="LWF192" s="39"/>
      <c r="LWG192" s="45"/>
      <c r="LWH192" s="48"/>
      <c r="LWI192" s="41"/>
      <c r="LWJ192" s="41"/>
      <c r="LWM192" s="21"/>
      <c r="LWN192" s="39"/>
      <c r="LWO192" s="45"/>
      <c r="LWP192" s="48"/>
      <c r="LWQ192" s="41"/>
      <c r="LWR192" s="41"/>
      <c r="LWU192" s="21"/>
      <c r="LWV192" s="39"/>
      <c r="LWW192" s="45"/>
      <c r="LWX192" s="48"/>
      <c r="LWY192" s="41"/>
      <c r="LWZ192" s="41"/>
      <c r="LXC192" s="21"/>
      <c r="LXD192" s="39"/>
      <c r="LXE192" s="45"/>
      <c r="LXF192" s="48"/>
      <c r="LXG192" s="41"/>
      <c r="LXH192" s="41"/>
      <c r="LXK192" s="21"/>
      <c r="LXL192" s="39"/>
      <c r="LXM192" s="45"/>
      <c r="LXN192" s="48"/>
      <c r="LXO192" s="41"/>
      <c r="LXP192" s="41"/>
      <c r="LXS192" s="21"/>
      <c r="LXT192" s="39"/>
      <c r="LXU192" s="45"/>
      <c r="LXV192" s="48"/>
      <c r="LXW192" s="41"/>
      <c r="LXX192" s="41"/>
      <c r="LYA192" s="21"/>
      <c r="LYB192" s="39"/>
      <c r="LYC192" s="45"/>
      <c r="LYD192" s="48"/>
      <c r="LYE192" s="41"/>
      <c r="LYF192" s="41"/>
      <c r="LYI192" s="21"/>
      <c r="LYJ192" s="39"/>
      <c r="LYK192" s="45"/>
      <c r="LYL192" s="48"/>
      <c r="LYM192" s="41"/>
      <c r="LYN192" s="41"/>
      <c r="LYQ192" s="21"/>
      <c r="LYR192" s="39"/>
      <c r="LYS192" s="45"/>
      <c r="LYT192" s="48"/>
      <c r="LYU192" s="41"/>
      <c r="LYV192" s="41"/>
      <c r="LYY192" s="21"/>
      <c r="LYZ192" s="39"/>
      <c r="LZA192" s="45"/>
      <c r="LZB192" s="48"/>
      <c r="LZC192" s="41"/>
      <c r="LZD192" s="41"/>
      <c r="LZG192" s="21"/>
      <c r="LZH192" s="39"/>
      <c r="LZI192" s="45"/>
      <c r="LZJ192" s="48"/>
      <c r="LZK192" s="41"/>
      <c r="LZL192" s="41"/>
      <c r="LZO192" s="21"/>
      <c r="LZP192" s="39"/>
      <c r="LZQ192" s="45"/>
      <c r="LZR192" s="48"/>
      <c r="LZS192" s="41"/>
      <c r="LZT192" s="41"/>
      <c r="LZW192" s="21"/>
      <c r="LZX192" s="39"/>
      <c r="LZY192" s="45"/>
      <c r="LZZ192" s="48"/>
      <c r="MAA192" s="41"/>
      <c r="MAB192" s="41"/>
      <c r="MAE192" s="21"/>
      <c r="MAF192" s="39"/>
      <c r="MAG192" s="45"/>
      <c r="MAH192" s="48"/>
      <c r="MAI192" s="41"/>
      <c r="MAJ192" s="41"/>
      <c r="MAM192" s="21"/>
      <c r="MAN192" s="39"/>
      <c r="MAO192" s="45"/>
      <c r="MAP192" s="48"/>
      <c r="MAQ192" s="41"/>
      <c r="MAR192" s="41"/>
      <c r="MAU192" s="21"/>
      <c r="MAV192" s="39"/>
      <c r="MAW192" s="45"/>
      <c r="MAX192" s="48"/>
      <c r="MAY192" s="41"/>
      <c r="MAZ192" s="41"/>
      <c r="MBC192" s="21"/>
      <c r="MBD192" s="39"/>
      <c r="MBE192" s="45"/>
      <c r="MBF192" s="48"/>
      <c r="MBG192" s="41"/>
      <c r="MBH192" s="41"/>
      <c r="MBK192" s="21"/>
      <c r="MBL192" s="39"/>
      <c r="MBM192" s="45"/>
      <c r="MBN192" s="48"/>
      <c r="MBO192" s="41"/>
      <c r="MBP192" s="41"/>
      <c r="MBS192" s="21"/>
      <c r="MBT192" s="39"/>
      <c r="MBU192" s="45"/>
      <c r="MBV192" s="48"/>
      <c r="MBW192" s="41"/>
      <c r="MBX192" s="41"/>
      <c r="MCA192" s="21"/>
      <c r="MCB192" s="39"/>
      <c r="MCC192" s="45"/>
      <c r="MCD192" s="48"/>
      <c r="MCE192" s="41"/>
      <c r="MCF192" s="41"/>
      <c r="MCI192" s="21"/>
      <c r="MCJ192" s="39"/>
      <c r="MCK192" s="45"/>
      <c r="MCL192" s="48"/>
      <c r="MCM192" s="41"/>
      <c r="MCN192" s="41"/>
      <c r="MCQ192" s="21"/>
      <c r="MCR192" s="39"/>
      <c r="MCS192" s="45"/>
      <c r="MCT192" s="48"/>
      <c r="MCU192" s="41"/>
      <c r="MCV192" s="41"/>
      <c r="MCY192" s="21"/>
      <c r="MCZ192" s="39"/>
      <c r="MDA192" s="45"/>
      <c r="MDB192" s="48"/>
      <c r="MDC192" s="41"/>
      <c r="MDD192" s="41"/>
      <c r="MDG192" s="21"/>
      <c r="MDH192" s="39"/>
      <c r="MDI192" s="45"/>
      <c r="MDJ192" s="48"/>
      <c r="MDK192" s="41"/>
      <c r="MDL192" s="41"/>
      <c r="MDO192" s="21"/>
      <c r="MDP192" s="39"/>
      <c r="MDQ192" s="45"/>
      <c r="MDR192" s="48"/>
      <c r="MDS192" s="41"/>
      <c r="MDT192" s="41"/>
      <c r="MDW192" s="21"/>
      <c r="MDX192" s="39"/>
      <c r="MDY192" s="45"/>
      <c r="MDZ192" s="48"/>
      <c r="MEA192" s="41"/>
      <c r="MEB192" s="41"/>
      <c r="MEE192" s="21"/>
      <c r="MEF192" s="39"/>
      <c r="MEG192" s="45"/>
      <c r="MEH192" s="48"/>
      <c r="MEI192" s="41"/>
      <c r="MEJ192" s="41"/>
      <c r="MEM192" s="21"/>
      <c r="MEN192" s="39"/>
      <c r="MEO192" s="45"/>
      <c r="MEP192" s="48"/>
      <c r="MEQ192" s="41"/>
      <c r="MER192" s="41"/>
      <c r="MEU192" s="21"/>
      <c r="MEV192" s="39"/>
      <c r="MEW192" s="45"/>
      <c r="MEX192" s="48"/>
      <c r="MEY192" s="41"/>
      <c r="MEZ192" s="41"/>
      <c r="MFC192" s="21"/>
      <c r="MFD192" s="39"/>
      <c r="MFE192" s="45"/>
      <c r="MFF192" s="48"/>
      <c r="MFG192" s="41"/>
      <c r="MFH192" s="41"/>
      <c r="MFK192" s="21"/>
      <c r="MFL192" s="39"/>
      <c r="MFM192" s="45"/>
      <c r="MFN192" s="48"/>
      <c r="MFO192" s="41"/>
      <c r="MFP192" s="41"/>
      <c r="MFS192" s="21"/>
      <c r="MFT192" s="39"/>
      <c r="MFU192" s="45"/>
      <c r="MFV192" s="48"/>
      <c r="MFW192" s="41"/>
      <c r="MFX192" s="41"/>
      <c r="MGA192" s="21"/>
      <c r="MGB192" s="39"/>
      <c r="MGC192" s="45"/>
      <c r="MGD192" s="48"/>
      <c r="MGE192" s="41"/>
      <c r="MGF192" s="41"/>
      <c r="MGI192" s="21"/>
      <c r="MGJ192" s="39"/>
      <c r="MGK192" s="45"/>
      <c r="MGL192" s="48"/>
      <c r="MGM192" s="41"/>
      <c r="MGN192" s="41"/>
      <c r="MGQ192" s="21"/>
      <c r="MGR192" s="39"/>
      <c r="MGS192" s="45"/>
      <c r="MGT192" s="48"/>
      <c r="MGU192" s="41"/>
      <c r="MGV192" s="41"/>
      <c r="MGY192" s="21"/>
      <c r="MGZ192" s="39"/>
      <c r="MHA192" s="45"/>
      <c r="MHB192" s="48"/>
      <c r="MHC192" s="41"/>
      <c r="MHD192" s="41"/>
      <c r="MHG192" s="21"/>
      <c r="MHH192" s="39"/>
      <c r="MHI192" s="45"/>
      <c r="MHJ192" s="48"/>
      <c r="MHK192" s="41"/>
      <c r="MHL192" s="41"/>
      <c r="MHO192" s="21"/>
      <c r="MHP192" s="39"/>
      <c r="MHQ192" s="45"/>
      <c r="MHR192" s="48"/>
      <c r="MHS192" s="41"/>
      <c r="MHT192" s="41"/>
      <c r="MHW192" s="21"/>
      <c r="MHX192" s="39"/>
      <c r="MHY192" s="45"/>
      <c r="MHZ192" s="48"/>
      <c r="MIA192" s="41"/>
      <c r="MIB192" s="41"/>
      <c r="MIE192" s="21"/>
      <c r="MIF192" s="39"/>
      <c r="MIG192" s="45"/>
      <c r="MIH192" s="48"/>
      <c r="MII192" s="41"/>
      <c r="MIJ192" s="41"/>
      <c r="MIM192" s="21"/>
      <c r="MIN192" s="39"/>
      <c r="MIO192" s="45"/>
      <c r="MIP192" s="48"/>
      <c r="MIQ192" s="41"/>
      <c r="MIR192" s="41"/>
      <c r="MIU192" s="21"/>
      <c r="MIV192" s="39"/>
      <c r="MIW192" s="45"/>
      <c r="MIX192" s="48"/>
      <c r="MIY192" s="41"/>
      <c r="MIZ192" s="41"/>
      <c r="MJC192" s="21"/>
      <c r="MJD192" s="39"/>
      <c r="MJE192" s="45"/>
      <c r="MJF192" s="48"/>
      <c r="MJG192" s="41"/>
      <c r="MJH192" s="41"/>
      <c r="MJK192" s="21"/>
      <c r="MJL192" s="39"/>
      <c r="MJM192" s="45"/>
      <c r="MJN192" s="48"/>
      <c r="MJO192" s="41"/>
      <c r="MJP192" s="41"/>
      <c r="MJS192" s="21"/>
      <c r="MJT192" s="39"/>
      <c r="MJU192" s="45"/>
      <c r="MJV192" s="48"/>
      <c r="MJW192" s="41"/>
      <c r="MJX192" s="41"/>
      <c r="MKA192" s="21"/>
      <c r="MKB192" s="39"/>
      <c r="MKC192" s="45"/>
      <c r="MKD192" s="48"/>
      <c r="MKE192" s="41"/>
      <c r="MKF192" s="41"/>
      <c r="MKI192" s="21"/>
      <c r="MKJ192" s="39"/>
      <c r="MKK192" s="45"/>
      <c r="MKL192" s="48"/>
      <c r="MKM192" s="41"/>
      <c r="MKN192" s="41"/>
      <c r="MKQ192" s="21"/>
      <c r="MKR192" s="39"/>
      <c r="MKS192" s="45"/>
      <c r="MKT192" s="48"/>
      <c r="MKU192" s="41"/>
      <c r="MKV192" s="41"/>
      <c r="MKY192" s="21"/>
      <c r="MKZ192" s="39"/>
      <c r="MLA192" s="45"/>
      <c r="MLB192" s="48"/>
      <c r="MLC192" s="41"/>
      <c r="MLD192" s="41"/>
      <c r="MLG192" s="21"/>
      <c r="MLH192" s="39"/>
      <c r="MLI192" s="45"/>
      <c r="MLJ192" s="48"/>
      <c r="MLK192" s="41"/>
      <c r="MLL192" s="41"/>
      <c r="MLO192" s="21"/>
      <c r="MLP192" s="39"/>
      <c r="MLQ192" s="45"/>
      <c r="MLR192" s="48"/>
      <c r="MLS192" s="41"/>
      <c r="MLT192" s="41"/>
      <c r="MLW192" s="21"/>
      <c r="MLX192" s="39"/>
      <c r="MLY192" s="45"/>
      <c r="MLZ192" s="48"/>
      <c r="MMA192" s="41"/>
      <c r="MMB192" s="41"/>
      <c r="MME192" s="21"/>
      <c r="MMF192" s="39"/>
      <c r="MMG192" s="45"/>
      <c r="MMH192" s="48"/>
      <c r="MMI192" s="41"/>
      <c r="MMJ192" s="41"/>
      <c r="MMM192" s="21"/>
      <c r="MMN192" s="39"/>
      <c r="MMO192" s="45"/>
      <c r="MMP192" s="48"/>
      <c r="MMQ192" s="41"/>
      <c r="MMR192" s="41"/>
      <c r="MMU192" s="21"/>
      <c r="MMV192" s="39"/>
      <c r="MMW192" s="45"/>
      <c r="MMX192" s="48"/>
      <c r="MMY192" s="41"/>
      <c r="MMZ192" s="41"/>
      <c r="MNC192" s="21"/>
      <c r="MND192" s="39"/>
      <c r="MNE192" s="45"/>
      <c r="MNF192" s="48"/>
      <c r="MNG192" s="41"/>
      <c r="MNH192" s="41"/>
      <c r="MNK192" s="21"/>
      <c r="MNL192" s="39"/>
      <c r="MNM192" s="45"/>
      <c r="MNN192" s="48"/>
      <c r="MNO192" s="41"/>
      <c r="MNP192" s="41"/>
      <c r="MNS192" s="21"/>
      <c r="MNT192" s="39"/>
      <c r="MNU192" s="45"/>
      <c r="MNV192" s="48"/>
      <c r="MNW192" s="41"/>
      <c r="MNX192" s="41"/>
      <c r="MOA192" s="21"/>
      <c r="MOB192" s="39"/>
      <c r="MOC192" s="45"/>
      <c r="MOD192" s="48"/>
      <c r="MOE192" s="41"/>
      <c r="MOF192" s="41"/>
      <c r="MOI192" s="21"/>
      <c r="MOJ192" s="39"/>
      <c r="MOK192" s="45"/>
      <c r="MOL192" s="48"/>
      <c r="MOM192" s="41"/>
      <c r="MON192" s="41"/>
      <c r="MOQ192" s="21"/>
      <c r="MOR192" s="39"/>
      <c r="MOS192" s="45"/>
      <c r="MOT192" s="48"/>
      <c r="MOU192" s="41"/>
      <c r="MOV192" s="41"/>
      <c r="MOY192" s="21"/>
      <c r="MOZ192" s="39"/>
      <c r="MPA192" s="45"/>
      <c r="MPB192" s="48"/>
      <c r="MPC192" s="41"/>
      <c r="MPD192" s="41"/>
      <c r="MPG192" s="21"/>
      <c r="MPH192" s="39"/>
      <c r="MPI192" s="45"/>
      <c r="MPJ192" s="48"/>
      <c r="MPK192" s="41"/>
      <c r="MPL192" s="41"/>
      <c r="MPO192" s="21"/>
      <c r="MPP192" s="39"/>
      <c r="MPQ192" s="45"/>
      <c r="MPR192" s="48"/>
      <c r="MPS192" s="41"/>
      <c r="MPT192" s="41"/>
      <c r="MPW192" s="21"/>
      <c r="MPX192" s="39"/>
      <c r="MPY192" s="45"/>
      <c r="MPZ192" s="48"/>
      <c r="MQA192" s="41"/>
      <c r="MQB192" s="41"/>
      <c r="MQE192" s="21"/>
      <c r="MQF192" s="39"/>
      <c r="MQG192" s="45"/>
      <c r="MQH192" s="48"/>
      <c r="MQI192" s="41"/>
      <c r="MQJ192" s="41"/>
      <c r="MQM192" s="21"/>
      <c r="MQN192" s="39"/>
      <c r="MQO192" s="45"/>
      <c r="MQP192" s="48"/>
      <c r="MQQ192" s="41"/>
      <c r="MQR192" s="41"/>
      <c r="MQU192" s="21"/>
      <c r="MQV192" s="39"/>
      <c r="MQW192" s="45"/>
      <c r="MQX192" s="48"/>
      <c r="MQY192" s="41"/>
      <c r="MQZ192" s="41"/>
      <c r="MRC192" s="21"/>
      <c r="MRD192" s="39"/>
      <c r="MRE192" s="45"/>
      <c r="MRF192" s="48"/>
      <c r="MRG192" s="41"/>
      <c r="MRH192" s="41"/>
      <c r="MRK192" s="21"/>
      <c r="MRL192" s="39"/>
      <c r="MRM192" s="45"/>
      <c r="MRN192" s="48"/>
      <c r="MRO192" s="41"/>
      <c r="MRP192" s="41"/>
      <c r="MRS192" s="21"/>
      <c r="MRT192" s="39"/>
      <c r="MRU192" s="45"/>
      <c r="MRV192" s="48"/>
      <c r="MRW192" s="41"/>
      <c r="MRX192" s="41"/>
      <c r="MSA192" s="21"/>
      <c r="MSB192" s="39"/>
      <c r="MSC192" s="45"/>
      <c r="MSD192" s="48"/>
      <c r="MSE192" s="41"/>
      <c r="MSF192" s="41"/>
      <c r="MSI192" s="21"/>
      <c r="MSJ192" s="39"/>
      <c r="MSK192" s="45"/>
      <c r="MSL192" s="48"/>
      <c r="MSM192" s="41"/>
      <c r="MSN192" s="41"/>
      <c r="MSQ192" s="21"/>
      <c r="MSR192" s="39"/>
      <c r="MSS192" s="45"/>
      <c r="MST192" s="48"/>
      <c r="MSU192" s="41"/>
      <c r="MSV192" s="41"/>
      <c r="MSY192" s="21"/>
      <c r="MSZ192" s="39"/>
      <c r="MTA192" s="45"/>
      <c r="MTB192" s="48"/>
      <c r="MTC192" s="41"/>
      <c r="MTD192" s="41"/>
      <c r="MTG192" s="21"/>
      <c r="MTH192" s="39"/>
      <c r="MTI192" s="45"/>
      <c r="MTJ192" s="48"/>
      <c r="MTK192" s="41"/>
      <c r="MTL192" s="41"/>
      <c r="MTO192" s="21"/>
      <c r="MTP192" s="39"/>
      <c r="MTQ192" s="45"/>
      <c r="MTR192" s="48"/>
      <c r="MTS192" s="41"/>
      <c r="MTT192" s="41"/>
      <c r="MTW192" s="21"/>
      <c r="MTX192" s="39"/>
      <c r="MTY192" s="45"/>
      <c r="MTZ192" s="48"/>
      <c r="MUA192" s="41"/>
      <c r="MUB192" s="41"/>
      <c r="MUE192" s="21"/>
      <c r="MUF192" s="39"/>
      <c r="MUG192" s="45"/>
      <c r="MUH192" s="48"/>
      <c r="MUI192" s="41"/>
      <c r="MUJ192" s="41"/>
      <c r="MUM192" s="21"/>
      <c r="MUN192" s="39"/>
      <c r="MUO192" s="45"/>
      <c r="MUP192" s="48"/>
      <c r="MUQ192" s="41"/>
      <c r="MUR192" s="41"/>
      <c r="MUU192" s="21"/>
      <c r="MUV192" s="39"/>
      <c r="MUW192" s="45"/>
      <c r="MUX192" s="48"/>
      <c r="MUY192" s="41"/>
      <c r="MUZ192" s="41"/>
      <c r="MVC192" s="21"/>
      <c r="MVD192" s="39"/>
      <c r="MVE192" s="45"/>
      <c r="MVF192" s="48"/>
      <c r="MVG192" s="41"/>
      <c r="MVH192" s="41"/>
      <c r="MVK192" s="21"/>
      <c r="MVL192" s="39"/>
      <c r="MVM192" s="45"/>
      <c r="MVN192" s="48"/>
      <c r="MVO192" s="41"/>
      <c r="MVP192" s="41"/>
      <c r="MVS192" s="21"/>
      <c r="MVT192" s="39"/>
      <c r="MVU192" s="45"/>
      <c r="MVV192" s="48"/>
      <c r="MVW192" s="41"/>
      <c r="MVX192" s="41"/>
      <c r="MWA192" s="21"/>
      <c r="MWB192" s="39"/>
      <c r="MWC192" s="45"/>
      <c r="MWD192" s="48"/>
      <c r="MWE192" s="41"/>
      <c r="MWF192" s="41"/>
      <c r="MWI192" s="21"/>
      <c r="MWJ192" s="39"/>
      <c r="MWK192" s="45"/>
      <c r="MWL192" s="48"/>
      <c r="MWM192" s="41"/>
      <c r="MWN192" s="41"/>
      <c r="MWQ192" s="21"/>
      <c r="MWR192" s="39"/>
      <c r="MWS192" s="45"/>
      <c r="MWT192" s="48"/>
      <c r="MWU192" s="41"/>
      <c r="MWV192" s="41"/>
      <c r="MWY192" s="21"/>
      <c r="MWZ192" s="39"/>
      <c r="MXA192" s="45"/>
      <c r="MXB192" s="48"/>
      <c r="MXC192" s="41"/>
      <c r="MXD192" s="41"/>
      <c r="MXG192" s="21"/>
      <c r="MXH192" s="39"/>
      <c r="MXI192" s="45"/>
      <c r="MXJ192" s="48"/>
      <c r="MXK192" s="41"/>
      <c r="MXL192" s="41"/>
      <c r="MXO192" s="21"/>
      <c r="MXP192" s="39"/>
      <c r="MXQ192" s="45"/>
      <c r="MXR192" s="48"/>
      <c r="MXS192" s="41"/>
      <c r="MXT192" s="41"/>
      <c r="MXW192" s="21"/>
      <c r="MXX192" s="39"/>
      <c r="MXY192" s="45"/>
      <c r="MXZ192" s="48"/>
      <c r="MYA192" s="41"/>
      <c r="MYB192" s="41"/>
      <c r="MYE192" s="21"/>
      <c r="MYF192" s="39"/>
      <c r="MYG192" s="45"/>
      <c r="MYH192" s="48"/>
      <c r="MYI192" s="41"/>
      <c r="MYJ192" s="41"/>
      <c r="MYM192" s="21"/>
      <c r="MYN192" s="39"/>
      <c r="MYO192" s="45"/>
      <c r="MYP192" s="48"/>
      <c r="MYQ192" s="41"/>
      <c r="MYR192" s="41"/>
      <c r="MYU192" s="21"/>
      <c r="MYV192" s="39"/>
      <c r="MYW192" s="45"/>
      <c r="MYX192" s="48"/>
      <c r="MYY192" s="41"/>
      <c r="MYZ192" s="41"/>
      <c r="MZC192" s="21"/>
      <c r="MZD192" s="39"/>
      <c r="MZE192" s="45"/>
      <c r="MZF192" s="48"/>
      <c r="MZG192" s="41"/>
      <c r="MZH192" s="41"/>
      <c r="MZK192" s="21"/>
      <c r="MZL192" s="39"/>
      <c r="MZM192" s="45"/>
      <c r="MZN192" s="48"/>
      <c r="MZO192" s="41"/>
      <c r="MZP192" s="41"/>
      <c r="MZS192" s="21"/>
      <c r="MZT192" s="39"/>
      <c r="MZU192" s="45"/>
      <c r="MZV192" s="48"/>
      <c r="MZW192" s="41"/>
      <c r="MZX192" s="41"/>
      <c r="NAA192" s="21"/>
      <c r="NAB192" s="39"/>
      <c r="NAC192" s="45"/>
      <c r="NAD192" s="48"/>
      <c r="NAE192" s="41"/>
      <c r="NAF192" s="41"/>
      <c r="NAI192" s="21"/>
      <c r="NAJ192" s="39"/>
      <c r="NAK192" s="45"/>
      <c r="NAL192" s="48"/>
      <c r="NAM192" s="41"/>
      <c r="NAN192" s="41"/>
      <c r="NAQ192" s="21"/>
      <c r="NAR192" s="39"/>
      <c r="NAS192" s="45"/>
      <c r="NAT192" s="48"/>
      <c r="NAU192" s="41"/>
      <c r="NAV192" s="41"/>
      <c r="NAY192" s="21"/>
      <c r="NAZ192" s="39"/>
      <c r="NBA192" s="45"/>
      <c r="NBB192" s="48"/>
      <c r="NBC192" s="41"/>
      <c r="NBD192" s="41"/>
      <c r="NBG192" s="21"/>
      <c r="NBH192" s="39"/>
      <c r="NBI192" s="45"/>
      <c r="NBJ192" s="48"/>
      <c r="NBK192" s="41"/>
      <c r="NBL192" s="41"/>
      <c r="NBO192" s="21"/>
      <c r="NBP192" s="39"/>
      <c r="NBQ192" s="45"/>
      <c r="NBR192" s="48"/>
      <c r="NBS192" s="41"/>
      <c r="NBT192" s="41"/>
      <c r="NBW192" s="21"/>
      <c r="NBX192" s="39"/>
      <c r="NBY192" s="45"/>
      <c r="NBZ192" s="48"/>
      <c r="NCA192" s="41"/>
      <c r="NCB192" s="41"/>
      <c r="NCE192" s="21"/>
      <c r="NCF192" s="39"/>
      <c r="NCG192" s="45"/>
      <c r="NCH192" s="48"/>
      <c r="NCI192" s="41"/>
      <c r="NCJ192" s="41"/>
      <c r="NCM192" s="21"/>
      <c r="NCN192" s="39"/>
      <c r="NCO192" s="45"/>
      <c r="NCP192" s="48"/>
      <c r="NCQ192" s="41"/>
      <c r="NCR192" s="41"/>
      <c r="NCU192" s="21"/>
      <c r="NCV192" s="39"/>
      <c r="NCW192" s="45"/>
      <c r="NCX192" s="48"/>
      <c r="NCY192" s="41"/>
      <c r="NCZ192" s="41"/>
      <c r="NDC192" s="21"/>
      <c r="NDD192" s="39"/>
      <c r="NDE192" s="45"/>
      <c r="NDF192" s="48"/>
      <c r="NDG192" s="41"/>
      <c r="NDH192" s="41"/>
      <c r="NDK192" s="21"/>
      <c r="NDL192" s="39"/>
      <c r="NDM192" s="45"/>
      <c r="NDN192" s="48"/>
      <c r="NDO192" s="41"/>
      <c r="NDP192" s="41"/>
      <c r="NDS192" s="21"/>
      <c r="NDT192" s="39"/>
      <c r="NDU192" s="45"/>
      <c r="NDV192" s="48"/>
      <c r="NDW192" s="41"/>
      <c r="NDX192" s="41"/>
      <c r="NEA192" s="21"/>
      <c r="NEB192" s="39"/>
      <c r="NEC192" s="45"/>
      <c r="NED192" s="48"/>
      <c r="NEE192" s="41"/>
      <c r="NEF192" s="41"/>
      <c r="NEI192" s="21"/>
      <c r="NEJ192" s="39"/>
      <c r="NEK192" s="45"/>
      <c r="NEL192" s="48"/>
      <c r="NEM192" s="41"/>
      <c r="NEN192" s="41"/>
      <c r="NEQ192" s="21"/>
      <c r="NER192" s="39"/>
      <c r="NES192" s="45"/>
      <c r="NET192" s="48"/>
      <c r="NEU192" s="41"/>
      <c r="NEV192" s="41"/>
      <c r="NEY192" s="21"/>
      <c r="NEZ192" s="39"/>
      <c r="NFA192" s="45"/>
      <c r="NFB192" s="48"/>
      <c r="NFC192" s="41"/>
      <c r="NFD192" s="41"/>
      <c r="NFG192" s="21"/>
      <c r="NFH192" s="39"/>
      <c r="NFI192" s="45"/>
      <c r="NFJ192" s="48"/>
      <c r="NFK192" s="41"/>
      <c r="NFL192" s="41"/>
      <c r="NFO192" s="21"/>
      <c r="NFP192" s="39"/>
      <c r="NFQ192" s="45"/>
      <c r="NFR192" s="48"/>
      <c r="NFS192" s="41"/>
      <c r="NFT192" s="41"/>
      <c r="NFW192" s="21"/>
      <c r="NFX192" s="39"/>
      <c r="NFY192" s="45"/>
      <c r="NFZ192" s="48"/>
      <c r="NGA192" s="41"/>
      <c r="NGB192" s="41"/>
      <c r="NGE192" s="21"/>
      <c r="NGF192" s="39"/>
      <c r="NGG192" s="45"/>
      <c r="NGH192" s="48"/>
      <c r="NGI192" s="41"/>
      <c r="NGJ192" s="41"/>
      <c r="NGM192" s="21"/>
      <c r="NGN192" s="39"/>
      <c r="NGO192" s="45"/>
      <c r="NGP192" s="48"/>
      <c r="NGQ192" s="41"/>
      <c r="NGR192" s="41"/>
      <c r="NGU192" s="21"/>
      <c r="NGV192" s="39"/>
      <c r="NGW192" s="45"/>
      <c r="NGX192" s="48"/>
      <c r="NGY192" s="41"/>
      <c r="NGZ192" s="41"/>
      <c r="NHC192" s="21"/>
      <c r="NHD192" s="39"/>
      <c r="NHE192" s="45"/>
      <c r="NHF192" s="48"/>
      <c r="NHG192" s="41"/>
      <c r="NHH192" s="41"/>
      <c r="NHK192" s="21"/>
      <c r="NHL192" s="39"/>
      <c r="NHM192" s="45"/>
      <c r="NHN192" s="48"/>
      <c r="NHO192" s="41"/>
      <c r="NHP192" s="41"/>
      <c r="NHS192" s="21"/>
      <c r="NHT192" s="39"/>
      <c r="NHU192" s="45"/>
      <c r="NHV192" s="48"/>
      <c r="NHW192" s="41"/>
      <c r="NHX192" s="41"/>
      <c r="NIA192" s="21"/>
      <c r="NIB192" s="39"/>
      <c r="NIC192" s="45"/>
      <c r="NID192" s="48"/>
      <c r="NIE192" s="41"/>
      <c r="NIF192" s="41"/>
      <c r="NII192" s="21"/>
      <c r="NIJ192" s="39"/>
      <c r="NIK192" s="45"/>
      <c r="NIL192" s="48"/>
      <c r="NIM192" s="41"/>
      <c r="NIN192" s="41"/>
      <c r="NIQ192" s="21"/>
      <c r="NIR192" s="39"/>
      <c r="NIS192" s="45"/>
      <c r="NIT192" s="48"/>
      <c r="NIU192" s="41"/>
      <c r="NIV192" s="41"/>
      <c r="NIY192" s="21"/>
      <c r="NIZ192" s="39"/>
      <c r="NJA192" s="45"/>
      <c r="NJB192" s="48"/>
      <c r="NJC192" s="41"/>
      <c r="NJD192" s="41"/>
      <c r="NJG192" s="21"/>
      <c r="NJH192" s="39"/>
      <c r="NJI192" s="45"/>
      <c r="NJJ192" s="48"/>
      <c r="NJK192" s="41"/>
      <c r="NJL192" s="41"/>
      <c r="NJO192" s="21"/>
      <c r="NJP192" s="39"/>
      <c r="NJQ192" s="45"/>
      <c r="NJR192" s="48"/>
      <c r="NJS192" s="41"/>
      <c r="NJT192" s="41"/>
      <c r="NJW192" s="21"/>
      <c r="NJX192" s="39"/>
      <c r="NJY192" s="45"/>
      <c r="NJZ192" s="48"/>
      <c r="NKA192" s="41"/>
      <c r="NKB192" s="41"/>
      <c r="NKE192" s="21"/>
      <c r="NKF192" s="39"/>
      <c r="NKG192" s="45"/>
      <c r="NKH192" s="48"/>
      <c r="NKI192" s="41"/>
      <c r="NKJ192" s="41"/>
      <c r="NKM192" s="21"/>
      <c r="NKN192" s="39"/>
      <c r="NKO192" s="45"/>
      <c r="NKP192" s="48"/>
      <c r="NKQ192" s="41"/>
      <c r="NKR192" s="41"/>
      <c r="NKU192" s="21"/>
      <c r="NKV192" s="39"/>
      <c r="NKW192" s="45"/>
      <c r="NKX192" s="48"/>
      <c r="NKY192" s="41"/>
      <c r="NKZ192" s="41"/>
      <c r="NLC192" s="21"/>
      <c r="NLD192" s="39"/>
      <c r="NLE192" s="45"/>
      <c r="NLF192" s="48"/>
      <c r="NLG192" s="41"/>
      <c r="NLH192" s="41"/>
      <c r="NLK192" s="21"/>
      <c r="NLL192" s="39"/>
      <c r="NLM192" s="45"/>
      <c r="NLN192" s="48"/>
      <c r="NLO192" s="41"/>
      <c r="NLP192" s="41"/>
      <c r="NLS192" s="21"/>
      <c r="NLT192" s="39"/>
      <c r="NLU192" s="45"/>
      <c r="NLV192" s="48"/>
      <c r="NLW192" s="41"/>
      <c r="NLX192" s="41"/>
      <c r="NMA192" s="21"/>
      <c r="NMB192" s="39"/>
      <c r="NMC192" s="45"/>
      <c r="NMD192" s="48"/>
      <c r="NME192" s="41"/>
      <c r="NMF192" s="41"/>
      <c r="NMI192" s="21"/>
      <c r="NMJ192" s="39"/>
      <c r="NMK192" s="45"/>
      <c r="NML192" s="48"/>
      <c r="NMM192" s="41"/>
      <c r="NMN192" s="41"/>
      <c r="NMQ192" s="21"/>
      <c r="NMR192" s="39"/>
      <c r="NMS192" s="45"/>
      <c r="NMT192" s="48"/>
      <c r="NMU192" s="41"/>
      <c r="NMV192" s="41"/>
      <c r="NMY192" s="21"/>
      <c r="NMZ192" s="39"/>
      <c r="NNA192" s="45"/>
      <c r="NNB192" s="48"/>
      <c r="NNC192" s="41"/>
      <c r="NND192" s="41"/>
      <c r="NNG192" s="21"/>
      <c r="NNH192" s="39"/>
      <c r="NNI192" s="45"/>
      <c r="NNJ192" s="48"/>
      <c r="NNK192" s="41"/>
      <c r="NNL192" s="41"/>
      <c r="NNO192" s="21"/>
      <c r="NNP192" s="39"/>
      <c r="NNQ192" s="45"/>
      <c r="NNR192" s="48"/>
      <c r="NNS192" s="41"/>
      <c r="NNT192" s="41"/>
      <c r="NNW192" s="21"/>
      <c r="NNX192" s="39"/>
      <c r="NNY192" s="45"/>
      <c r="NNZ192" s="48"/>
      <c r="NOA192" s="41"/>
      <c r="NOB192" s="41"/>
      <c r="NOE192" s="21"/>
      <c r="NOF192" s="39"/>
      <c r="NOG192" s="45"/>
      <c r="NOH192" s="48"/>
      <c r="NOI192" s="41"/>
      <c r="NOJ192" s="41"/>
      <c r="NOM192" s="21"/>
      <c r="NON192" s="39"/>
      <c r="NOO192" s="45"/>
      <c r="NOP192" s="48"/>
      <c r="NOQ192" s="41"/>
      <c r="NOR192" s="41"/>
      <c r="NOU192" s="21"/>
      <c r="NOV192" s="39"/>
      <c r="NOW192" s="45"/>
      <c r="NOX192" s="48"/>
      <c r="NOY192" s="41"/>
      <c r="NOZ192" s="41"/>
      <c r="NPC192" s="21"/>
      <c r="NPD192" s="39"/>
      <c r="NPE192" s="45"/>
      <c r="NPF192" s="48"/>
      <c r="NPG192" s="41"/>
      <c r="NPH192" s="41"/>
      <c r="NPK192" s="21"/>
      <c r="NPL192" s="39"/>
      <c r="NPM192" s="45"/>
      <c r="NPN192" s="48"/>
      <c r="NPO192" s="41"/>
      <c r="NPP192" s="41"/>
      <c r="NPS192" s="21"/>
      <c r="NPT192" s="39"/>
      <c r="NPU192" s="45"/>
      <c r="NPV192" s="48"/>
      <c r="NPW192" s="41"/>
      <c r="NPX192" s="41"/>
      <c r="NQA192" s="21"/>
      <c r="NQB192" s="39"/>
      <c r="NQC192" s="45"/>
      <c r="NQD192" s="48"/>
      <c r="NQE192" s="41"/>
      <c r="NQF192" s="41"/>
      <c r="NQI192" s="21"/>
      <c r="NQJ192" s="39"/>
      <c r="NQK192" s="45"/>
      <c r="NQL192" s="48"/>
      <c r="NQM192" s="41"/>
      <c r="NQN192" s="41"/>
      <c r="NQQ192" s="21"/>
      <c r="NQR192" s="39"/>
      <c r="NQS192" s="45"/>
      <c r="NQT192" s="48"/>
      <c r="NQU192" s="41"/>
      <c r="NQV192" s="41"/>
      <c r="NQY192" s="21"/>
      <c r="NQZ192" s="39"/>
      <c r="NRA192" s="45"/>
      <c r="NRB192" s="48"/>
      <c r="NRC192" s="41"/>
      <c r="NRD192" s="41"/>
      <c r="NRG192" s="21"/>
      <c r="NRH192" s="39"/>
      <c r="NRI192" s="45"/>
      <c r="NRJ192" s="48"/>
      <c r="NRK192" s="41"/>
      <c r="NRL192" s="41"/>
      <c r="NRO192" s="21"/>
      <c r="NRP192" s="39"/>
      <c r="NRQ192" s="45"/>
      <c r="NRR192" s="48"/>
      <c r="NRS192" s="41"/>
      <c r="NRT192" s="41"/>
      <c r="NRW192" s="21"/>
      <c r="NRX192" s="39"/>
      <c r="NRY192" s="45"/>
      <c r="NRZ192" s="48"/>
      <c r="NSA192" s="41"/>
      <c r="NSB192" s="41"/>
      <c r="NSE192" s="21"/>
      <c r="NSF192" s="39"/>
      <c r="NSG192" s="45"/>
      <c r="NSH192" s="48"/>
      <c r="NSI192" s="41"/>
      <c r="NSJ192" s="41"/>
      <c r="NSM192" s="21"/>
      <c r="NSN192" s="39"/>
      <c r="NSO192" s="45"/>
      <c r="NSP192" s="48"/>
      <c r="NSQ192" s="41"/>
      <c r="NSR192" s="41"/>
      <c r="NSU192" s="21"/>
      <c r="NSV192" s="39"/>
      <c r="NSW192" s="45"/>
      <c r="NSX192" s="48"/>
      <c r="NSY192" s="41"/>
      <c r="NSZ192" s="41"/>
      <c r="NTC192" s="21"/>
      <c r="NTD192" s="39"/>
      <c r="NTE192" s="45"/>
      <c r="NTF192" s="48"/>
      <c r="NTG192" s="41"/>
      <c r="NTH192" s="41"/>
      <c r="NTK192" s="21"/>
      <c r="NTL192" s="39"/>
      <c r="NTM192" s="45"/>
      <c r="NTN192" s="48"/>
      <c r="NTO192" s="41"/>
      <c r="NTP192" s="41"/>
      <c r="NTS192" s="21"/>
      <c r="NTT192" s="39"/>
      <c r="NTU192" s="45"/>
      <c r="NTV192" s="48"/>
      <c r="NTW192" s="41"/>
      <c r="NTX192" s="41"/>
      <c r="NUA192" s="21"/>
      <c r="NUB192" s="39"/>
      <c r="NUC192" s="45"/>
      <c r="NUD192" s="48"/>
      <c r="NUE192" s="41"/>
      <c r="NUF192" s="41"/>
      <c r="NUI192" s="21"/>
      <c r="NUJ192" s="39"/>
      <c r="NUK192" s="45"/>
      <c r="NUL192" s="48"/>
      <c r="NUM192" s="41"/>
      <c r="NUN192" s="41"/>
      <c r="NUQ192" s="21"/>
      <c r="NUR192" s="39"/>
      <c r="NUS192" s="45"/>
      <c r="NUT192" s="48"/>
      <c r="NUU192" s="41"/>
      <c r="NUV192" s="41"/>
      <c r="NUY192" s="21"/>
      <c r="NUZ192" s="39"/>
      <c r="NVA192" s="45"/>
      <c r="NVB192" s="48"/>
      <c r="NVC192" s="41"/>
      <c r="NVD192" s="41"/>
      <c r="NVG192" s="21"/>
      <c r="NVH192" s="39"/>
      <c r="NVI192" s="45"/>
      <c r="NVJ192" s="48"/>
      <c r="NVK192" s="41"/>
      <c r="NVL192" s="41"/>
      <c r="NVO192" s="21"/>
      <c r="NVP192" s="39"/>
      <c r="NVQ192" s="45"/>
      <c r="NVR192" s="48"/>
      <c r="NVS192" s="41"/>
      <c r="NVT192" s="41"/>
      <c r="NVW192" s="21"/>
      <c r="NVX192" s="39"/>
      <c r="NVY192" s="45"/>
      <c r="NVZ192" s="48"/>
      <c r="NWA192" s="41"/>
      <c r="NWB192" s="41"/>
      <c r="NWE192" s="21"/>
      <c r="NWF192" s="39"/>
      <c r="NWG192" s="45"/>
      <c r="NWH192" s="48"/>
      <c r="NWI192" s="41"/>
      <c r="NWJ192" s="41"/>
      <c r="NWM192" s="21"/>
      <c r="NWN192" s="39"/>
      <c r="NWO192" s="45"/>
      <c r="NWP192" s="48"/>
      <c r="NWQ192" s="41"/>
      <c r="NWR192" s="41"/>
      <c r="NWU192" s="21"/>
      <c r="NWV192" s="39"/>
      <c r="NWW192" s="45"/>
      <c r="NWX192" s="48"/>
      <c r="NWY192" s="41"/>
      <c r="NWZ192" s="41"/>
      <c r="NXC192" s="21"/>
      <c r="NXD192" s="39"/>
      <c r="NXE192" s="45"/>
      <c r="NXF192" s="48"/>
      <c r="NXG192" s="41"/>
      <c r="NXH192" s="41"/>
      <c r="NXK192" s="21"/>
      <c r="NXL192" s="39"/>
      <c r="NXM192" s="45"/>
      <c r="NXN192" s="48"/>
      <c r="NXO192" s="41"/>
      <c r="NXP192" s="41"/>
      <c r="NXS192" s="21"/>
      <c r="NXT192" s="39"/>
      <c r="NXU192" s="45"/>
      <c r="NXV192" s="48"/>
      <c r="NXW192" s="41"/>
      <c r="NXX192" s="41"/>
      <c r="NYA192" s="21"/>
      <c r="NYB192" s="39"/>
      <c r="NYC192" s="45"/>
      <c r="NYD192" s="48"/>
      <c r="NYE192" s="41"/>
      <c r="NYF192" s="41"/>
      <c r="NYI192" s="21"/>
      <c r="NYJ192" s="39"/>
      <c r="NYK192" s="45"/>
      <c r="NYL192" s="48"/>
      <c r="NYM192" s="41"/>
      <c r="NYN192" s="41"/>
      <c r="NYQ192" s="21"/>
      <c r="NYR192" s="39"/>
      <c r="NYS192" s="45"/>
      <c r="NYT192" s="48"/>
      <c r="NYU192" s="41"/>
      <c r="NYV192" s="41"/>
      <c r="NYY192" s="21"/>
      <c r="NYZ192" s="39"/>
      <c r="NZA192" s="45"/>
      <c r="NZB192" s="48"/>
      <c r="NZC192" s="41"/>
      <c r="NZD192" s="41"/>
      <c r="NZG192" s="21"/>
      <c r="NZH192" s="39"/>
      <c r="NZI192" s="45"/>
      <c r="NZJ192" s="48"/>
      <c r="NZK192" s="41"/>
      <c r="NZL192" s="41"/>
      <c r="NZO192" s="21"/>
      <c r="NZP192" s="39"/>
      <c r="NZQ192" s="45"/>
      <c r="NZR192" s="48"/>
      <c r="NZS192" s="41"/>
      <c r="NZT192" s="41"/>
      <c r="NZW192" s="21"/>
      <c r="NZX192" s="39"/>
      <c r="NZY192" s="45"/>
      <c r="NZZ192" s="48"/>
      <c r="OAA192" s="41"/>
      <c r="OAB192" s="41"/>
      <c r="OAE192" s="21"/>
      <c r="OAF192" s="39"/>
      <c r="OAG192" s="45"/>
      <c r="OAH192" s="48"/>
      <c r="OAI192" s="41"/>
      <c r="OAJ192" s="41"/>
      <c r="OAM192" s="21"/>
      <c r="OAN192" s="39"/>
      <c r="OAO192" s="45"/>
      <c r="OAP192" s="48"/>
      <c r="OAQ192" s="41"/>
      <c r="OAR192" s="41"/>
      <c r="OAU192" s="21"/>
      <c r="OAV192" s="39"/>
      <c r="OAW192" s="45"/>
      <c r="OAX192" s="48"/>
      <c r="OAY192" s="41"/>
      <c r="OAZ192" s="41"/>
      <c r="OBC192" s="21"/>
      <c r="OBD192" s="39"/>
      <c r="OBE192" s="45"/>
      <c r="OBF192" s="48"/>
      <c r="OBG192" s="41"/>
      <c r="OBH192" s="41"/>
      <c r="OBK192" s="21"/>
      <c r="OBL192" s="39"/>
      <c r="OBM192" s="45"/>
      <c r="OBN192" s="48"/>
      <c r="OBO192" s="41"/>
      <c r="OBP192" s="41"/>
      <c r="OBS192" s="21"/>
      <c r="OBT192" s="39"/>
      <c r="OBU192" s="45"/>
      <c r="OBV192" s="48"/>
      <c r="OBW192" s="41"/>
      <c r="OBX192" s="41"/>
      <c r="OCA192" s="21"/>
      <c r="OCB192" s="39"/>
      <c r="OCC192" s="45"/>
      <c r="OCD192" s="48"/>
      <c r="OCE192" s="41"/>
      <c r="OCF192" s="41"/>
      <c r="OCI192" s="21"/>
      <c r="OCJ192" s="39"/>
      <c r="OCK192" s="45"/>
      <c r="OCL192" s="48"/>
      <c r="OCM192" s="41"/>
      <c r="OCN192" s="41"/>
      <c r="OCQ192" s="21"/>
      <c r="OCR192" s="39"/>
      <c r="OCS192" s="45"/>
      <c r="OCT192" s="48"/>
      <c r="OCU192" s="41"/>
      <c r="OCV192" s="41"/>
      <c r="OCY192" s="21"/>
      <c r="OCZ192" s="39"/>
      <c r="ODA192" s="45"/>
      <c r="ODB192" s="48"/>
      <c r="ODC192" s="41"/>
      <c r="ODD192" s="41"/>
      <c r="ODG192" s="21"/>
      <c r="ODH192" s="39"/>
      <c r="ODI192" s="45"/>
      <c r="ODJ192" s="48"/>
      <c r="ODK192" s="41"/>
      <c r="ODL192" s="41"/>
      <c r="ODO192" s="21"/>
      <c r="ODP192" s="39"/>
      <c r="ODQ192" s="45"/>
      <c r="ODR192" s="48"/>
      <c r="ODS192" s="41"/>
      <c r="ODT192" s="41"/>
      <c r="ODW192" s="21"/>
      <c r="ODX192" s="39"/>
      <c r="ODY192" s="45"/>
      <c r="ODZ192" s="48"/>
      <c r="OEA192" s="41"/>
      <c r="OEB192" s="41"/>
      <c r="OEE192" s="21"/>
      <c r="OEF192" s="39"/>
      <c r="OEG192" s="45"/>
      <c r="OEH192" s="48"/>
      <c r="OEI192" s="41"/>
      <c r="OEJ192" s="41"/>
      <c r="OEM192" s="21"/>
      <c r="OEN192" s="39"/>
      <c r="OEO192" s="45"/>
      <c r="OEP192" s="48"/>
      <c r="OEQ192" s="41"/>
      <c r="OER192" s="41"/>
      <c r="OEU192" s="21"/>
      <c r="OEV192" s="39"/>
      <c r="OEW192" s="45"/>
      <c r="OEX192" s="48"/>
      <c r="OEY192" s="41"/>
      <c r="OEZ192" s="41"/>
      <c r="OFC192" s="21"/>
      <c r="OFD192" s="39"/>
      <c r="OFE192" s="45"/>
      <c r="OFF192" s="48"/>
      <c r="OFG192" s="41"/>
      <c r="OFH192" s="41"/>
      <c r="OFK192" s="21"/>
      <c r="OFL192" s="39"/>
      <c r="OFM192" s="45"/>
      <c r="OFN192" s="48"/>
      <c r="OFO192" s="41"/>
      <c r="OFP192" s="41"/>
      <c r="OFS192" s="21"/>
      <c r="OFT192" s="39"/>
      <c r="OFU192" s="45"/>
      <c r="OFV192" s="48"/>
      <c r="OFW192" s="41"/>
      <c r="OFX192" s="41"/>
      <c r="OGA192" s="21"/>
      <c r="OGB192" s="39"/>
      <c r="OGC192" s="45"/>
      <c r="OGD192" s="48"/>
      <c r="OGE192" s="41"/>
      <c r="OGF192" s="41"/>
      <c r="OGI192" s="21"/>
      <c r="OGJ192" s="39"/>
      <c r="OGK192" s="45"/>
      <c r="OGL192" s="48"/>
      <c r="OGM192" s="41"/>
      <c r="OGN192" s="41"/>
      <c r="OGQ192" s="21"/>
      <c r="OGR192" s="39"/>
      <c r="OGS192" s="45"/>
      <c r="OGT192" s="48"/>
      <c r="OGU192" s="41"/>
      <c r="OGV192" s="41"/>
      <c r="OGY192" s="21"/>
      <c r="OGZ192" s="39"/>
      <c r="OHA192" s="45"/>
      <c r="OHB192" s="48"/>
      <c r="OHC192" s="41"/>
      <c r="OHD192" s="41"/>
      <c r="OHG192" s="21"/>
      <c r="OHH192" s="39"/>
      <c r="OHI192" s="45"/>
      <c r="OHJ192" s="48"/>
      <c r="OHK192" s="41"/>
      <c r="OHL192" s="41"/>
      <c r="OHO192" s="21"/>
      <c r="OHP192" s="39"/>
      <c r="OHQ192" s="45"/>
      <c r="OHR192" s="48"/>
      <c r="OHS192" s="41"/>
      <c r="OHT192" s="41"/>
      <c r="OHW192" s="21"/>
      <c r="OHX192" s="39"/>
      <c r="OHY192" s="45"/>
      <c r="OHZ192" s="48"/>
      <c r="OIA192" s="41"/>
      <c r="OIB192" s="41"/>
      <c r="OIE192" s="21"/>
      <c r="OIF192" s="39"/>
      <c r="OIG192" s="45"/>
      <c r="OIH192" s="48"/>
      <c r="OII192" s="41"/>
      <c r="OIJ192" s="41"/>
      <c r="OIM192" s="21"/>
      <c r="OIN192" s="39"/>
      <c r="OIO192" s="45"/>
      <c r="OIP192" s="48"/>
      <c r="OIQ192" s="41"/>
      <c r="OIR192" s="41"/>
      <c r="OIU192" s="21"/>
      <c r="OIV192" s="39"/>
      <c r="OIW192" s="45"/>
      <c r="OIX192" s="48"/>
      <c r="OIY192" s="41"/>
      <c r="OIZ192" s="41"/>
      <c r="OJC192" s="21"/>
      <c r="OJD192" s="39"/>
      <c r="OJE192" s="45"/>
      <c r="OJF192" s="48"/>
      <c r="OJG192" s="41"/>
      <c r="OJH192" s="41"/>
      <c r="OJK192" s="21"/>
      <c r="OJL192" s="39"/>
      <c r="OJM192" s="45"/>
      <c r="OJN192" s="48"/>
      <c r="OJO192" s="41"/>
      <c r="OJP192" s="41"/>
      <c r="OJS192" s="21"/>
      <c r="OJT192" s="39"/>
      <c r="OJU192" s="45"/>
      <c r="OJV192" s="48"/>
      <c r="OJW192" s="41"/>
      <c r="OJX192" s="41"/>
      <c r="OKA192" s="21"/>
      <c r="OKB192" s="39"/>
      <c r="OKC192" s="45"/>
      <c r="OKD192" s="48"/>
      <c r="OKE192" s="41"/>
      <c r="OKF192" s="41"/>
      <c r="OKI192" s="21"/>
      <c r="OKJ192" s="39"/>
      <c r="OKK192" s="45"/>
      <c r="OKL192" s="48"/>
      <c r="OKM192" s="41"/>
      <c r="OKN192" s="41"/>
      <c r="OKQ192" s="21"/>
      <c r="OKR192" s="39"/>
      <c r="OKS192" s="45"/>
      <c r="OKT192" s="48"/>
      <c r="OKU192" s="41"/>
      <c r="OKV192" s="41"/>
      <c r="OKY192" s="21"/>
      <c r="OKZ192" s="39"/>
      <c r="OLA192" s="45"/>
      <c r="OLB192" s="48"/>
      <c r="OLC192" s="41"/>
      <c r="OLD192" s="41"/>
      <c r="OLG192" s="21"/>
      <c r="OLH192" s="39"/>
      <c r="OLI192" s="45"/>
      <c r="OLJ192" s="48"/>
      <c r="OLK192" s="41"/>
      <c r="OLL192" s="41"/>
      <c r="OLO192" s="21"/>
      <c r="OLP192" s="39"/>
      <c r="OLQ192" s="45"/>
      <c r="OLR192" s="48"/>
      <c r="OLS192" s="41"/>
      <c r="OLT192" s="41"/>
      <c r="OLW192" s="21"/>
      <c r="OLX192" s="39"/>
      <c r="OLY192" s="45"/>
      <c r="OLZ192" s="48"/>
      <c r="OMA192" s="41"/>
      <c r="OMB192" s="41"/>
      <c r="OME192" s="21"/>
      <c r="OMF192" s="39"/>
      <c r="OMG192" s="45"/>
      <c r="OMH192" s="48"/>
      <c r="OMI192" s="41"/>
      <c r="OMJ192" s="41"/>
      <c r="OMM192" s="21"/>
      <c r="OMN192" s="39"/>
      <c r="OMO192" s="45"/>
      <c r="OMP192" s="48"/>
      <c r="OMQ192" s="41"/>
      <c r="OMR192" s="41"/>
      <c r="OMU192" s="21"/>
      <c r="OMV192" s="39"/>
      <c r="OMW192" s="45"/>
      <c r="OMX192" s="48"/>
      <c r="OMY192" s="41"/>
      <c r="OMZ192" s="41"/>
      <c r="ONC192" s="21"/>
      <c r="OND192" s="39"/>
      <c r="ONE192" s="45"/>
      <c r="ONF192" s="48"/>
      <c r="ONG192" s="41"/>
      <c r="ONH192" s="41"/>
      <c r="ONK192" s="21"/>
      <c r="ONL192" s="39"/>
      <c r="ONM192" s="45"/>
      <c r="ONN192" s="48"/>
      <c r="ONO192" s="41"/>
      <c r="ONP192" s="41"/>
      <c r="ONS192" s="21"/>
      <c r="ONT192" s="39"/>
      <c r="ONU192" s="45"/>
      <c r="ONV192" s="48"/>
      <c r="ONW192" s="41"/>
      <c r="ONX192" s="41"/>
      <c r="OOA192" s="21"/>
      <c r="OOB192" s="39"/>
      <c r="OOC192" s="45"/>
      <c r="OOD192" s="48"/>
      <c r="OOE192" s="41"/>
      <c r="OOF192" s="41"/>
      <c r="OOI192" s="21"/>
      <c r="OOJ192" s="39"/>
      <c r="OOK192" s="45"/>
      <c r="OOL192" s="48"/>
      <c r="OOM192" s="41"/>
      <c r="OON192" s="41"/>
      <c r="OOQ192" s="21"/>
      <c r="OOR192" s="39"/>
      <c r="OOS192" s="45"/>
      <c r="OOT192" s="48"/>
      <c r="OOU192" s="41"/>
      <c r="OOV192" s="41"/>
      <c r="OOY192" s="21"/>
      <c r="OOZ192" s="39"/>
      <c r="OPA192" s="45"/>
      <c r="OPB192" s="48"/>
      <c r="OPC192" s="41"/>
      <c r="OPD192" s="41"/>
      <c r="OPG192" s="21"/>
      <c r="OPH192" s="39"/>
      <c r="OPI192" s="45"/>
      <c r="OPJ192" s="48"/>
      <c r="OPK192" s="41"/>
      <c r="OPL192" s="41"/>
      <c r="OPO192" s="21"/>
      <c r="OPP192" s="39"/>
      <c r="OPQ192" s="45"/>
      <c r="OPR192" s="48"/>
      <c r="OPS192" s="41"/>
      <c r="OPT192" s="41"/>
      <c r="OPW192" s="21"/>
      <c r="OPX192" s="39"/>
      <c r="OPY192" s="45"/>
      <c r="OPZ192" s="48"/>
      <c r="OQA192" s="41"/>
      <c r="OQB192" s="41"/>
      <c r="OQE192" s="21"/>
      <c r="OQF192" s="39"/>
      <c r="OQG192" s="45"/>
      <c r="OQH192" s="48"/>
      <c r="OQI192" s="41"/>
      <c r="OQJ192" s="41"/>
      <c r="OQM192" s="21"/>
      <c r="OQN192" s="39"/>
      <c r="OQO192" s="45"/>
      <c r="OQP192" s="48"/>
      <c r="OQQ192" s="41"/>
      <c r="OQR192" s="41"/>
      <c r="OQU192" s="21"/>
      <c r="OQV192" s="39"/>
      <c r="OQW192" s="45"/>
      <c r="OQX192" s="48"/>
      <c r="OQY192" s="41"/>
      <c r="OQZ192" s="41"/>
      <c r="ORC192" s="21"/>
      <c r="ORD192" s="39"/>
      <c r="ORE192" s="45"/>
      <c r="ORF192" s="48"/>
      <c r="ORG192" s="41"/>
      <c r="ORH192" s="41"/>
      <c r="ORK192" s="21"/>
      <c r="ORL192" s="39"/>
      <c r="ORM192" s="45"/>
      <c r="ORN192" s="48"/>
      <c r="ORO192" s="41"/>
      <c r="ORP192" s="41"/>
      <c r="ORS192" s="21"/>
      <c r="ORT192" s="39"/>
      <c r="ORU192" s="45"/>
      <c r="ORV192" s="48"/>
      <c r="ORW192" s="41"/>
      <c r="ORX192" s="41"/>
      <c r="OSA192" s="21"/>
      <c r="OSB192" s="39"/>
      <c r="OSC192" s="45"/>
      <c r="OSD192" s="48"/>
      <c r="OSE192" s="41"/>
      <c r="OSF192" s="41"/>
      <c r="OSI192" s="21"/>
      <c r="OSJ192" s="39"/>
      <c r="OSK192" s="45"/>
      <c r="OSL192" s="48"/>
      <c r="OSM192" s="41"/>
      <c r="OSN192" s="41"/>
      <c r="OSQ192" s="21"/>
      <c r="OSR192" s="39"/>
      <c r="OSS192" s="45"/>
      <c r="OST192" s="48"/>
      <c r="OSU192" s="41"/>
      <c r="OSV192" s="41"/>
      <c r="OSY192" s="21"/>
      <c r="OSZ192" s="39"/>
      <c r="OTA192" s="45"/>
      <c r="OTB192" s="48"/>
      <c r="OTC192" s="41"/>
      <c r="OTD192" s="41"/>
      <c r="OTG192" s="21"/>
      <c r="OTH192" s="39"/>
      <c r="OTI192" s="45"/>
      <c r="OTJ192" s="48"/>
      <c r="OTK192" s="41"/>
      <c r="OTL192" s="41"/>
      <c r="OTO192" s="21"/>
      <c r="OTP192" s="39"/>
      <c r="OTQ192" s="45"/>
      <c r="OTR192" s="48"/>
      <c r="OTS192" s="41"/>
      <c r="OTT192" s="41"/>
      <c r="OTW192" s="21"/>
      <c r="OTX192" s="39"/>
      <c r="OTY192" s="45"/>
      <c r="OTZ192" s="48"/>
      <c r="OUA192" s="41"/>
      <c r="OUB192" s="41"/>
      <c r="OUE192" s="21"/>
      <c r="OUF192" s="39"/>
      <c r="OUG192" s="45"/>
      <c r="OUH192" s="48"/>
      <c r="OUI192" s="41"/>
      <c r="OUJ192" s="41"/>
      <c r="OUM192" s="21"/>
      <c r="OUN192" s="39"/>
      <c r="OUO192" s="45"/>
      <c r="OUP192" s="48"/>
      <c r="OUQ192" s="41"/>
      <c r="OUR192" s="41"/>
      <c r="OUU192" s="21"/>
      <c r="OUV192" s="39"/>
      <c r="OUW192" s="45"/>
      <c r="OUX192" s="48"/>
      <c r="OUY192" s="41"/>
      <c r="OUZ192" s="41"/>
      <c r="OVC192" s="21"/>
      <c r="OVD192" s="39"/>
      <c r="OVE192" s="45"/>
      <c r="OVF192" s="48"/>
      <c r="OVG192" s="41"/>
      <c r="OVH192" s="41"/>
      <c r="OVK192" s="21"/>
      <c r="OVL192" s="39"/>
      <c r="OVM192" s="45"/>
      <c r="OVN192" s="48"/>
      <c r="OVO192" s="41"/>
      <c r="OVP192" s="41"/>
      <c r="OVS192" s="21"/>
      <c r="OVT192" s="39"/>
      <c r="OVU192" s="45"/>
      <c r="OVV192" s="48"/>
      <c r="OVW192" s="41"/>
      <c r="OVX192" s="41"/>
      <c r="OWA192" s="21"/>
      <c r="OWB192" s="39"/>
      <c r="OWC192" s="45"/>
      <c r="OWD192" s="48"/>
      <c r="OWE192" s="41"/>
      <c r="OWF192" s="41"/>
      <c r="OWI192" s="21"/>
      <c r="OWJ192" s="39"/>
      <c r="OWK192" s="45"/>
      <c r="OWL192" s="48"/>
      <c r="OWM192" s="41"/>
      <c r="OWN192" s="41"/>
      <c r="OWQ192" s="21"/>
      <c r="OWR192" s="39"/>
      <c r="OWS192" s="45"/>
      <c r="OWT192" s="48"/>
      <c r="OWU192" s="41"/>
      <c r="OWV192" s="41"/>
      <c r="OWY192" s="21"/>
      <c r="OWZ192" s="39"/>
      <c r="OXA192" s="45"/>
      <c r="OXB192" s="48"/>
      <c r="OXC192" s="41"/>
      <c r="OXD192" s="41"/>
      <c r="OXG192" s="21"/>
      <c r="OXH192" s="39"/>
      <c r="OXI192" s="45"/>
      <c r="OXJ192" s="48"/>
      <c r="OXK192" s="41"/>
      <c r="OXL192" s="41"/>
      <c r="OXO192" s="21"/>
      <c r="OXP192" s="39"/>
      <c r="OXQ192" s="45"/>
      <c r="OXR192" s="48"/>
      <c r="OXS192" s="41"/>
      <c r="OXT192" s="41"/>
      <c r="OXW192" s="21"/>
      <c r="OXX192" s="39"/>
      <c r="OXY192" s="45"/>
      <c r="OXZ192" s="48"/>
      <c r="OYA192" s="41"/>
      <c r="OYB192" s="41"/>
      <c r="OYE192" s="21"/>
      <c r="OYF192" s="39"/>
      <c r="OYG192" s="45"/>
      <c r="OYH192" s="48"/>
      <c r="OYI192" s="41"/>
      <c r="OYJ192" s="41"/>
      <c r="OYM192" s="21"/>
      <c r="OYN192" s="39"/>
      <c r="OYO192" s="45"/>
      <c r="OYP192" s="48"/>
      <c r="OYQ192" s="41"/>
      <c r="OYR192" s="41"/>
      <c r="OYU192" s="21"/>
      <c r="OYV192" s="39"/>
      <c r="OYW192" s="45"/>
      <c r="OYX192" s="48"/>
      <c r="OYY192" s="41"/>
      <c r="OYZ192" s="41"/>
      <c r="OZC192" s="21"/>
      <c r="OZD192" s="39"/>
      <c r="OZE192" s="45"/>
      <c r="OZF192" s="48"/>
      <c r="OZG192" s="41"/>
      <c r="OZH192" s="41"/>
      <c r="OZK192" s="21"/>
      <c r="OZL192" s="39"/>
      <c r="OZM192" s="45"/>
      <c r="OZN192" s="48"/>
      <c r="OZO192" s="41"/>
      <c r="OZP192" s="41"/>
      <c r="OZS192" s="21"/>
      <c r="OZT192" s="39"/>
      <c r="OZU192" s="45"/>
      <c r="OZV192" s="48"/>
      <c r="OZW192" s="41"/>
      <c r="OZX192" s="41"/>
      <c r="PAA192" s="21"/>
      <c r="PAB192" s="39"/>
      <c r="PAC192" s="45"/>
      <c r="PAD192" s="48"/>
      <c r="PAE192" s="41"/>
      <c r="PAF192" s="41"/>
      <c r="PAI192" s="21"/>
      <c r="PAJ192" s="39"/>
      <c r="PAK192" s="45"/>
      <c r="PAL192" s="48"/>
      <c r="PAM192" s="41"/>
      <c r="PAN192" s="41"/>
      <c r="PAQ192" s="21"/>
      <c r="PAR192" s="39"/>
      <c r="PAS192" s="45"/>
      <c r="PAT192" s="48"/>
      <c r="PAU192" s="41"/>
      <c r="PAV192" s="41"/>
      <c r="PAY192" s="21"/>
      <c r="PAZ192" s="39"/>
      <c r="PBA192" s="45"/>
      <c r="PBB192" s="48"/>
      <c r="PBC192" s="41"/>
      <c r="PBD192" s="41"/>
      <c r="PBG192" s="21"/>
      <c r="PBH192" s="39"/>
      <c r="PBI192" s="45"/>
      <c r="PBJ192" s="48"/>
      <c r="PBK192" s="41"/>
      <c r="PBL192" s="41"/>
      <c r="PBO192" s="21"/>
      <c r="PBP192" s="39"/>
      <c r="PBQ192" s="45"/>
      <c r="PBR192" s="48"/>
      <c r="PBS192" s="41"/>
      <c r="PBT192" s="41"/>
      <c r="PBW192" s="21"/>
      <c r="PBX192" s="39"/>
      <c r="PBY192" s="45"/>
      <c r="PBZ192" s="48"/>
      <c r="PCA192" s="41"/>
      <c r="PCB192" s="41"/>
      <c r="PCE192" s="21"/>
      <c r="PCF192" s="39"/>
      <c r="PCG192" s="45"/>
      <c r="PCH192" s="48"/>
      <c r="PCI192" s="41"/>
      <c r="PCJ192" s="41"/>
      <c r="PCM192" s="21"/>
      <c r="PCN192" s="39"/>
      <c r="PCO192" s="45"/>
      <c r="PCP192" s="48"/>
      <c r="PCQ192" s="41"/>
      <c r="PCR192" s="41"/>
      <c r="PCU192" s="21"/>
      <c r="PCV192" s="39"/>
      <c r="PCW192" s="45"/>
      <c r="PCX192" s="48"/>
      <c r="PCY192" s="41"/>
      <c r="PCZ192" s="41"/>
      <c r="PDC192" s="21"/>
      <c r="PDD192" s="39"/>
      <c r="PDE192" s="45"/>
      <c r="PDF192" s="48"/>
      <c r="PDG192" s="41"/>
      <c r="PDH192" s="41"/>
      <c r="PDK192" s="21"/>
      <c r="PDL192" s="39"/>
      <c r="PDM192" s="45"/>
      <c r="PDN192" s="48"/>
      <c r="PDO192" s="41"/>
      <c r="PDP192" s="41"/>
      <c r="PDS192" s="21"/>
      <c r="PDT192" s="39"/>
      <c r="PDU192" s="45"/>
      <c r="PDV192" s="48"/>
      <c r="PDW192" s="41"/>
      <c r="PDX192" s="41"/>
      <c r="PEA192" s="21"/>
      <c r="PEB192" s="39"/>
      <c r="PEC192" s="45"/>
      <c r="PED192" s="48"/>
      <c r="PEE192" s="41"/>
      <c r="PEF192" s="41"/>
      <c r="PEI192" s="21"/>
      <c r="PEJ192" s="39"/>
      <c r="PEK192" s="45"/>
      <c r="PEL192" s="48"/>
      <c r="PEM192" s="41"/>
      <c r="PEN192" s="41"/>
      <c r="PEQ192" s="21"/>
      <c r="PER192" s="39"/>
      <c r="PES192" s="45"/>
      <c r="PET192" s="48"/>
      <c r="PEU192" s="41"/>
      <c r="PEV192" s="41"/>
      <c r="PEY192" s="21"/>
      <c r="PEZ192" s="39"/>
      <c r="PFA192" s="45"/>
      <c r="PFB192" s="48"/>
      <c r="PFC192" s="41"/>
      <c r="PFD192" s="41"/>
      <c r="PFG192" s="21"/>
      <c r="PFH192" s="39"/>
      <c r="PFI192" s="45"/>
      <c r="PFJ192" s="48"/>
      <c r="PFK192" s="41"/>
      <c r="PFL192" s="41"/>
      <c r="PFO192" s="21"/>
      <c r="PFP192" s="39"/>
      <c r="PFQ192" s="45"/>
      <c r="PFR192" s="48"/>
      <c r="PFS192" s="41"/>
      <c r="PFT192" s="41"/>
      <c r="PFW192" s="21"/>
      <c r="PFX192" s="39"/>
      <c r="PFY192" s="45"/>
      <c r="PFZ192" s="48"/>
      <c r="PGA192" s="41"/>
      <c r="PGB192" s="41"/>
      <c r="PGE192" s="21"/>
      <c r="PGF192" s="39"/>
      <c r="PGG192" s="45"/>
      <c r="PGH192" s="48"/>
      <c r="PGI192" s="41"/>
      <c r="PGJ192" s="41"/>
      <c r="PGM192" s="21"/>
      <c r="PGN192" s="39"/>
      <c r="PGO192" s="45"/>
      <c r="PGP192" s="48"/>
      <c r="PGQ192" s="41"/>
      <c r="PGR192" s="41"/>
      <c r="PGU192" s="21"/>
      <c r="PGV192" s="39"/>
      <c r="PGW192" s="45"/>
      <c r="PGX192" s="48"/>
      <c r="PGY192" s="41"/>
      <c r="PGZ192" s="41"/>
      <c r="PHC192" s="21"/>
      <c r="PHD192" s="39"/>
      <c r="PHE192" s="45"/>
      <c r="PHF192" s="48"/>
      <c r="PHG192" s="41"/>
      <c r="PHH192" s="41"/>
      <c r="PHK192" s="21"/>
      <c r="PHL192" s="39"/>
      <c r="PHM192" s="45"/>
      <c r="PHN192" s="48"/>
      <c r="PHO192" s="41"/>
      <c r="PHP192" s="41"/>
      <c r="PHS192" s="21"/>
      <c r="PHT192" s="39"/>
      <c r="PHU192" s="45"/>
      <c r="PHV192" s="48"/>
      <c r="PHW192" s="41"/>
      <c r="PHX192" s="41"/>
      <c r="PIA192" s="21"/>
      <c r="PIB192" s="39"/>
      <c r="PIC192" s="45"/>
      <c r="PID192" s="48"/>
      <c r="PIE192" s="41"/>
      <c r="PIF192" s="41"/>
      <c r="PII192" s="21"/>
      <c r="PIJ192" s="39"/>
      <c r="PIK192" s="45"/>
      <c r="PIL192" s="48"/>
      <c r="PIM192" s="41"/>
      <c r="PIN192" s="41"/>
      <c r="PIQ192" s="21"/>
      <c r="PIR192" s="39"/>
      <c r="PIS192" s="45"/>
      <c r="PIT192" s="48"/>
      <c r="PIU192" s="41"/>
      <c r="PIV192" s="41"/>
      <c r="PIY192" s="21"/>
      <c r="PIZ192" s="39"/>
      <c r="PJA192" s="45"/>
      <c r="PJB192" s="48"/>
      <c r="PJC192" s="41"/>
      <c r="PJD192" s="41"/>
      <c r="PJG192" s="21"/>
      <c r="PJH192" s="39"/>
      <c r="PJI192" s="45"/>
      <c r="PJJ192" s="48"/>
      <c r="PJK192" s="41"/>
      <c r="PJL192" s="41"/>
      <c r="PJO192" s="21"/>
      <c r="PJP192" s="39"/>
      <c r="PJQ192" s="45"/>
      <c r="PJR192" s="48"/>
      <c r="PJS192" s="41"/>
      <c r="PJT192" s="41"/>
      <c r="PJW192" s="21"/>
      <c r="PJX192" s="39"/>
      <c r="PJY192" s="45"/>
      <c r="PJZ192" s="48"/>
      <c r="PKA192" s="41"/>
      <c r="PKB192" s="41"/>
      <c r="PKE192" s="21"/>
      <c r="PKF192" s="39"/>
      <c r="PKG192" s="45"/>
      <c r="PKH192" s="48"/>
      <c r="PKI192" s="41"/>
      <c r="PKJ192" s="41"/>
      <c r="PKM192" s="21"/>
      <c r="PKN192" s="39"/>
      <c r="PKO192" s="45"/>
      <c r="PKP192" s="48"/>
      <c r="PKQ192" s="41"/>
      <c r="PKR192" s="41"/>
      <c r="PKU192" s="21"/>
      <c r="PKV192" s="39"/>
      <c r="PKW192" s="45"/>
      <c r="PKX192" s="48"/>
      <c r="PKY192" s="41"/>
      <c r="PKZ192" s="41"/>
      <c r="PLC192" s="21"/>
      <c r="PLD192" s="39"/>
      <c r="PLE192" s="45"/>
      <c r="PLF192" s="48"/>
      <c r="PLG192" s="41"/>
      <c r="PLH192" s="41"/>
      <c r="PLK192" s="21"/>
      <c r="PLL192" s="39"/>
      <c r="PLM192" s="45"/>
      <c r="PLN192" s="48"/>
      <c r="PLO192" s="41"/>
      <c r="PLP192" s="41"/>
      <c r="PLS192" s="21"/>
      <c r="PLT192" s="39"/>
      <c r="PLU192" s="45"/>
      <c r="PLV192" s="48"/>
      <c r="PLW192" s="41"/>
      <c r="PLX192" s="41"/>
      <c r="PMA192" s="21"/>
      <c r="PMB192" s="39"/>
      <c r="PMC192" s="45"/>
      <c r="PMD192" s="48"/>
      <c r="PME192" s="41"/>
      <c r="PMF192" s="41"/>
      <c r="PMI192" s="21"/>
      <c r="PMJ192" s="39"/>
      <c r="PMK192" s="45"/>
      <c r="PML192" s="48"/>
      <c r="PMM192" s="41"/>
      <c r="PMN192" s="41"/>
      <c r="PMQ192" s="21"/>
      <c r="PMR192" s="39"/>
      <c r="PMS192" s="45"/>
      <c r="PMT192" s="48"/>
      <c r="PMU192" s="41"/>
      <c r="PMV192" s="41"/>
      <c r="PMY192" s="21"/>
      <c r="PMZ192" s="39"/>
      <c r="PNA192" s="45"/>
      <c r="PNB192" s="48"/>
      <c r="PNC192" s="41"/>
      <c r="PND192" s="41"/>
      <c r="PNG192" s="21"/>
      <c r="PNH192" s="39"/>
      <c r="PNI192" s="45"/>
      <c r="PNJ192" s="48"/>
      <c r="PNK192" s="41"/>
      <c r="PNL192" s="41"/>
      <c r="PNO192" s="21"/>
      <c r="PNP192" s="39"/>
      <c r="PNQ192" s="45"/>
      <c r="PNR192" s="48"/>
      <c r="PNS192" s="41"/>
      <c r="PNT192" s="41"/>
      <c r="PNW192" s="21"/>
      <c r="PNX192" s="39"/>
      <c r="PNY192" s="45"/>
      <c r="PNZ192" s="48"/>
      <c r="POA192" s="41"/>
      <c r="POB192" s="41"/>
      <c r="POE192" s="21"/>
      <c r="POF192" s="39"/>
      <c r="POG192" s="45"/>
      <c r="POH192" s="48"/>
      <c r="POI192" s="41"/>
      <c r="POJ192" s="41"/>
      <c r="POM192" s="21"/>
      <c r="PON192" s="39"/>
      <c r="POO192" s="45"/>
      <c r="POP192" s="48"/>
      <c r="POQ192" s="41"/>
      <c r="POR192" s="41"/>
      <c r="POU192" s="21"/>
      <c r="POV192" s="39"/>
      <c r="POW192" s="45"/>
      <c r="POX192" s="48"/>
      <c r="POY192" s="41"/>
      <c r="POZ192" s="41"/>
      <c r="PPC192" s="21"/>
      <c r="PPD192" s="39"/>
      <c r="PPE192" s="45"/>
      <c r="PPF192" s="48"/>
      <c r="PPG192" s="41"/>
      <c r="PPH192" s="41"/>
      <c r="PPK192" s="21"/>
      <c r="PPL192" s="39"/>
      <c r="PPM192" s="45"/>
      <c r="PPN192" s="48"/>
      <c r="PPO192" s="41"/>
      <c r="PPP192" s="41"/>
      <c r="PPS192" s="21"/>
      <c r="PPT192" s="39"/>
      <c r="PPU192" s="45"/>
      <c r="PPV192" s="48"/>
      <c r="PPW192" s="41"/>
      <c r="PPX192" s="41"/>
      <c r="PQA192" s="21"/>
      <c r="PQB192" s="39"/>
      <c r="PQC192" s="45"/>
      <c r="PQD192" s="48"/>
      <c r="PQE192" s="41"/>
      <c r="PQF192" s="41"/>
      <c r="PQI192" s="21"/>
      <c r="PQJ192" s="39"/>
      <c r="PQK192" s="45"/>
      <c r="PQL192" s="48"/>
      <c r="PQM192" s="41"/>
      <c r="PQN192" s="41"/>
      <c r="PQQ192" s="21"/>
      <c r="PQR192" s="39"/>
      <c r="PQS192" s="45"/>
      <c r="PQT192" s="48"/>
      <c r="PQU192" s="41"/>
      <c r="PQV192" s="41"/>
      <c r="PQY192" s="21"/>
      <c r="PQZ192" s="39"/>
      <c r="PRA192" s="45"/>
      <c r="PRB192" s="48"/>
      <c r="PRC192" s="41"/>
      <c r="PRD192" s="41"/>
      <c r="PRG192" s="21"/>
      <c r="PRH192" s="39"/>
      <c r="PRI192" s="45"/>
      <c r="PRJ192" s="48"/>
      <c r="PRK192" s="41"/>
      <c r="PRL192" s="41"/>
      <c r="PRO192" s="21"/>
      <c r="PRP192" s="39"/>
      <c r="PRQ192" s="45"/>
      <c r="PRR192" s="48"/>
      <c r="PRS192" s="41"/>
      <c r="PRT192" s="41"/>
      <c r="PRW192" s="21"/>
      <c r="PRX192" s="39"/>
      <c r="PRY192" s="45"/>
      <c r="PRZ192" s="48"/>
      <c r="PSA192" s="41"/>
      <c r="PSB192" s="41"/>
      <c r="PSE192" s="21"/>
      <c r="PSF192" s="39"/>
      <c r="PSG192" s="45"/>
      <c r="PSH192" s="48"/>
      <c r="PSI192" s="41"/>
      <c r="PSJ192" s="41"/>
      <c r="PSM192" s="21"/>
      <c r="PSN192" s="39"/>
      <c r="PSO192" s="45"/>
      <c r="PSP192" s="48"/>
      <c r="PSQ192" s="41"/>
      <c r="PSR192" s="41"/>
      <c r="PSU192" s="21"/>
      <c r="PSV192" s="39"/>
      <c r="PSW192" s="45"/>
      <c r="PSX192" s="48"/>
      <c r="PSY192" s="41"/>
      <c r="PSZ192" s="41"/>
      <c r="PTC192" s="21"/>
      <c r="PTD192" s="39"/>
      <c r="PTE192" s="45"/>
      <c r="PTF192" s="48"/>
      <c r="PTG192" s="41"/>
      <c r="PTH192" s="41"/>
      <c r="PTK192" s="21"/>
      <c r="PTL192" s="39"/>
      <c r="PTM192" s="45"/>
      <c r="PTN192" s="48"/>
      <c r="PTO192" s="41"/>
      <c r="PTP192" s="41"/>
      <c r="PTS192" s="21"/>
      <c r="PTT192" s="39"/>
      <c r="PTU192" s="45"/>
      <c r="PTV192" s="48"/>
      <c r="PTW192" s="41"/>
      <c r="PTX192" s="41"/>
      <c r="PUA192" s="21"/>
      <c r="PUB192" s="39"/>
      <c r="PUC192" s="45"/>
      <c r="PUD192" s="48"/>
      <c r="PUE192" s="41"/>
      <c r="PUF192" s="41"/>
      <c r="PUI192" s="21"/>
      <c r="PUJ192" s="39"/>
      <c r="PUK192" s="45"/>
      <c r="PUL192" s="48"/>
      <c r="PUM192" s="41"/>
      <c r="PUN192" s="41"/>
      <c r="PUQ192" s="21"/>
      <c r="PUR192" s="39"/>
      <c r="PUS192" s="45"/>
      <c r="PUT192" s="48"/>
      <c r="PUU192" s="41"/>
      <c r="PUV192" s="41"/>
      <c r="PUY192" s="21"/>
      <c r="PUZ192" s="39"/>
      <c r="PVA192" s="45"/>
      <c r="PVB192" s="48"/>
      <c r="PVC192" s="41"/>
      <c r="PVD192" s="41"/>
      <c r="PVG192" s="21"/>
      <c r="PVH192" s="39"/>
      <c r="PVI192" s="45"/>
      <c r="PVJ192" s="48"/>
      <c r="PVK192" s="41"/>
      <c r="PVL192" s="41"/>
      <c r="PVO192" s="21"/>
      <c r="PVP192" s="39"/>
      <c r="PVQ192" s="45"/>
      <c r="PVR192" s="48"/>
      <c r="PVS192" s="41"/>
      <c r="PVT192" s="41"/>
      <c r="PVW192" s="21"/>
      <c r="PVX192" s="39"/>
      <c r="PVY192" s="45"/>
      <c r="PVZ192" s="48"/>
      <c r="PWA192" s="41"/>
      <c r="PWB192" s="41"/>
      <c r="PWE192" s="21"/>
      <c r="PWF192" s="39"/>
      <c r="PWG192" s="45"/>
      <c r="PWH192" s="48"/>
      <c r="PWI192" s="41"/>
      <c r="PWJ192" s="41"/>
      <c r="PWM192" s="21"/>
      <c r="PWN192" s="39"/>
      <c r="PWO192" s="45"/>
      <c r="PWP192" s="48"/>
      <c r="PWQ192" s="41"/>
      <c r="PWR192" s="41"/>
      <c r="PWU192" s="21"/>
      <c r="PWV192" s="39"/>
      <c r="PWW192" s="45"/>
      <c r="PWX192" s="48"/>
      <c r="PWY192" s="41"/>
      <c r="PWZ192" s="41"/>
      <c r="PXC192" s="21"/>
      <c r="PXD192" s="39"/>
      <c r="PXE192" s="45"/>
      <c r="PXF192" s="48"/>
      <c r="PXG192" s="41"/>
      <c r="PXH192" s="41"/>
      <c r="PXK192" s="21"/>
      <c r="PXL192" s="39"/>
      <c r="PXM192" s="45"/>
      <c r="PXN192" s="48"/>
      <c r="PXO192" s="41"/>
      <c r="PXP192" s="41"/>
      <c r="PXS192" s="21"/>
      <c r="PXT192" s="39"/>
      <c r="PXU192" s="45"/>
      <c r="PXV192" s="48"/>
      <c r="PXW192" s="41"/>
      <c r="PXX192" s="41"/>
      <c r="PYA192" s="21"/>
      <c r="PYB192" s="39"/>
      <c r="PYC192" s="45"/>
      <c r="PYD192" s="48"/>
      <c r="PYE192" s="41"/>
      <c r="PYF192" s="41"/>
      <c r="PYI192" s="21"/>
      <c r="PYJ192" s="39"/>
      <c r="PYK192" s="45"/>
      <c r="PYL192" s="48"/>
      <c r="PYM192" s="41"/>
      <c r="PYN192" s="41"/>
      <c r="PYQ192" s="21"/>
      <c r="PYR192" s="39"/>
      <c r="PYS192" s="45"/>
      <c r="PYT192" s="48"/>
      <c r="PYU192" s="41"/>
      <c r="PYV192" s="41"/>
      <c r="PYY192" s="21"/>
      <c r="PYZ192" s="39"/>
      <c r="PZA192" s="45"/>
      <c r="PZB192" s="48"/>
      <c r="PZC192" s="41"/>
      <c r="PZD192" s="41"/>
      <c r="PZG192" s="21"/>
      <c r="PZH192" s="39"/>
      <c r="PZI192" s="45"/>
      <c r="PZJ192" s="48"/>
      <c r="PZK192" s="41"/>
      <c r="PZL192" s="41"/>
      <c r="PZO192" s="21"/>
      <c r="PZP192" s="39"/>
      <c r="PZQ192" s="45"/>
      <c r="PZR192" s="48"/>
      <c r="PZS192" s="41"/>
      <c r="PZT192" s="41"/>
      <c r="PZW192" s="21"/>
      <c r="PZX192" s="39"/>
      <c r="PZY192" s="45"/>
      <c r="PZZ192" s="48"/>
      <c r="QAA192" s="41"/>
      <c r="QAB192" s="41"/>
      <c r="QAE192" s="21"/>
      <c r="QAF192" s="39"/>
      <c r="QAG192" s="45"/>
      <c r="QAH192" s="48"/>
      <c r="QAI192" s="41"/>
      <c r="QAJ192" s="41"/>
      <c r="QAM192" s="21"/>
      <c r="QAN192" s="39"/>
      <c r="QAO192" s="45"/>
      <c r="QAP192" s="48"/>
      <c r="QAQ192" s="41"/>
      <c r="QAR192" s="41"/>
      <c r="QAU192" s="21"/>
      <c r="QAV192" s="39"/>
      <c r="QAW192" s="45"/>
      <c r="QAX192" s="48"/>
      <c r="QAY192" s="41"/>
      <c r="QAZ192" s="41"/>
      <c r="QBC192" s="21"/>
      <c r="QBD192" s="39"/>
      <c r="QBE192" s="45"/>
      <c r="QBF192" s="48"/>
      <c r="QBG192" s="41"/>
      <c r="QBH192" s="41"/>
      <c r="QBK192" s="21"/>
      <c r="QBL192" s="39"/>
      <c r="QBM192" s="45"/>
      <c r="QBN192" s="48"/>
      <c r="QBO192" s="41"/>
      <c r="QBP192" s="41"/>
      <c r="QBS192" s="21"/>
      <c r="QBT192" s="39"/>
      <c r="QBU192" s="45"/>
      <c r="QBV192" s="48"/>
      <c r="QBW192" s="41"/>
      <c r="QBX192" s="41"/>
      <c r="QCA192" s="21"/>
      <c r="QCB192" s="39"/>
      <c r="QCC192" s="45"/>
      <c r="QCD192" s="48"/>
      <c r="QCE192" s="41"/>
      <c r="QCF192" s="41"/>
      <c r="QCI192" s="21"/>
      <c r="QCJ192" s="39"/>
      <c r="QCK192" s="45"/>
      <c r="QCL192" s="48"/>
      <c r="QCM192" s="41"/>
      <c r="QCN192" s="41"/>
      <c r="QCQ192" s="21"/>
      <c r="QCR192" s="39"/>
      <c r="QCS192" s="45"/>
      <c r="QCT192" s="48"/>
      <c r="QCU192" s="41"/>
      <c r="QCV192" s="41"/>
      <c r="QCY192" s="21"/>
      <c r="QCZ192" s="39"/>
      <c r="QDA192" s="45"/>
      <c r="QDB192" s="48"/>
      <c r="QDC192" s="41"/>
      <c r="QDD192" s="41"/>
      <c r="QDG192" s="21"/>
      <c r="QDH192" s="39"/>
      <c r="QDI192" s="45"/>
      <c r="QDJ192" s="48"/>
      <c r="QDK192" s="41"/>
      <c r="QDL192" s="41"/>
      <c r="QDO192" s="21"/>
      <c r="QDP192" s="39"/>
      <c r="QDQ192" s="45"/>
      <c r="QDR192" s="48"/>
      <c r="QDS192" s="41"/>
      <c r="QDT192" s="41"/>
      <c r="QDW192" s="21"/>
      <c r="QDX192" s="39"/>
      <c r="QDY192" s="45"/>
      <c r="QDZ192" s="48"/>
      <c r="QEA192" s="41"/>
      <c r="QEB192" s="41"/>
      <c r="QEE192" s="21"/>
      <c r="QEF192" s="39"/>
      <c r="QEG192" s="45"/>
      <c r="QEH192" s="48"/>
      <c r="QEI192" s="41"/>
      <c r="QEJ192" s="41"/>
      <c r="QEM192" s="21"/>
      <c r="QEN192" s="39"/>
      <c r="QEO192" s="45"/>
      <c r="QEP192" s="48"/>
      <c r="QEQ192" s="41"/>
      <c r="QER192" s="41"/>
      <c r="QEU192" s="21"/>
      <c r="QEV192" s="39"/>
      <c r="QEW192" s="45"/>
      <c r="QEX192" s="48"/>
      <c r="QEY192" s="41"/>
      <c r="QEZ192" s="41"/>
      <c r="QFC192" s="21"/>
      <c r="QFD192" s="39"/>
      <c r="QFE192" s="45"/>
      <c r="QFF192" s="48"/>
      <c r="QFG192" s="41"/>
      <c r="QFH192" s="41"/>
      <c r="QFK192" s="21"/>
      <c r="QFL192" s="39"/>
      <c r="QFM192" s="45"/>
      <c r="QFN192" s="48"/>
      <c r="QFO192" s="41"/>
      <c r="QFP192" s="41"/>
      <c r="QFS192" s="21"/>
      <c r="QFT192" s="39"/>
      <c r="QFU192" s="45"/>
      <c r="QFV192" s="48"/>
      <c r="QFW192" s="41"/>
      <c r="QFX192" s="41"/>
      <c r="QGA192" s="21"/>
      <c r="QGB192" s="39"/>
      <c r="QGC192" s="45"/>
      <c r="QGD192" s="48"/>
      <c r="QGE192" s="41"/>
      <c r="QGF192" s="41"/>
      <c r="QGI192" s="21"/>
      <c r="QGJ192" s="39"/>
      <c r="QGK192" s="45"/>
      <c r="QGL192" s="48"/>
      <c r="QGM192" s="41"/>
      <c r="QGN192" s="41"/>
      <c r="QGQ192" s="21"/>
      <c r="QGR192" s="39"/>
      <c r="QGS192" s="45"/>
      <c r="QGT192" s="48"/>
      <c r="QGU192" s="41"/>
      <c r="QGV192" s="41"/>
      <c r="QGY192" s="21"/>
      <c r="QGZ192" s="39"/>
      <c r="QHA192" s="45"/>
      <c r="QHB192" s="48"/>
      <c r="QHC192" s="41"/>
      <c r="QHD192" s="41"/>
      <c r="QHG192" s="21"/>
      <c r="QHH192" s="39"/>
      <c r="QHI192" s="45"/>
      <c r="QHJ192" s="48"/>
      <c r="QHK192" s="41"/>
      <c r="QHL192" s="41"/>
      <c r="QHO192" s="21"/>
      <c r="QHP192" s="39"/>
      <c r="QHQ192" s="45"/>
      <c r="QHR192" s="48"/>
      <c r="QHS192" s="41"/>
      <c r="QHT192" s="41"/>
      <c r="QHW192" s="21"/>
      <c r="QHX192" s="39"/>
      <c r="QHY192" s="45"/>
      <c r="QHZ192" s="48"/>
      <c r="QIA192" s="41"/>
      <c r="QIB192" s="41"/>
      <c r="QIE192" s="21"/>
      <c r="QIF192" s="39"/>
      <c r="QIG192" s="45"/>
      <c r="QIH192" s="48"/>
      <c r="QII192" s="41"/>
      <c r="QIJ192" s="41"/>
      <c r="QIM192" s="21"/>
      <c r="QIN192" s="39"/>
      <c r="QIO192" s="45"/>
      <c r="QIP192" s="48"/>
      <c r="QIQ192" s="41"/>
      <c r="QIR192" s="41"/>
      <c r="QIU192" s="21"/>
      <c r="QIV192" s="39"/>
      <c r="QIW192" s="45"/>
      <c r="QIX192" s="48"/>
      <c r="QIY192" s="41"/>
      <c r="QIZ192" s="41"/>
      <c r="QJC192" s="21"/>
      <c r="QJD192" s="39"/>
      <c r="QJE192" s="45"/>
      <c r="QJF192" s="48"/>
      <c r="QJG192" s="41"/>
      <c r="QJH192" s="41"/>
      <c r="QJK192" s="21"/>
      <c r="QJL192" s="39"/>
      <c r="QJM192" s="45"/>
      <c r="QJN192" s="48"/>
      <c r="QJO192" s="41"/>
      <c r="QJP192" s="41"/>
      <c r="QJS192" s="21"/>
      <c r="QJT192" s="39"/>
      <c r="QJU192" s="45"/>
      <c r="QJV192" s="48"/>
      <c r="QJW192" s="41"/>
      <c r="QJX192" s="41"/>
      <c r="QKA192" s="21"/>
      <c r="QKB192" s="39"/>
      <c r="QKC192" s="45"/>
      <c r="QKD192" s="48"/>
      <c r="QKE192" s="41"/>
      <c r="QKF192" s="41"/>
      <c r="QKI192" s="21"/>
      <c r="QKJ192" s="39"/>
      <c r="QKK192" s="45"/>
      <c r="QKL192" s="48"/>
      <c r="QKM192" s="41"/>
      <c r="QKN192" s="41"/>
      <c r="QKQ192" s="21"/>
      <c r="QKR192" s="39"/>
      <c r="QKS192" s="45"/>
      <c r="QKT192" s="48"/>
      <c r="QKU192" s="41"/>
      <c r="QKV192" s="41"/>
      <c r="QKY192" s="21"/>
      <c r="QKZ192" s="39"/>
      <c r="QLA192" s="45"/>
      <c r="QLB192" s="48"/>
      <c r="QLC192" s="41"/>
      <c r="QLD192" s="41"/>
      <c r="QLG192" s="21"/>
      <c r="QLH192" s="39"/>
      <c r="QLI192" s="45"/>
      <c r="QLJ192" s="48"/>
      <c r="QLK192" s="41"/>
      <c r="QLL192" s="41"/>
      <c r="QLO192" s="21"/>
      <c r="QLP192" s="39"/>
      <c r="QLQ192" s="45"/>
      <c r="QLR192" s="48"/>
      <c r="QLS192" s="41"/>
      <c r="QLT192" s="41"/>
      <c r="QLW192" s="21"/>
      <c r="QLX192" s="39"/>
      <c r="QLY192" s="45"/>
      <c r="QLZ192" s="48"/>
      <c r="QMA192" s="41"/>
      <c r="QMB192" s="41"/>
      <c r="QME192" s="21"/>
      <c r="QMF192" s="39"/>
      <c r="QMG192" s="45"/>
      <c r="QMH192" s="48"/>
      <c r="QMI192" s="41"/>
      <c r="QMJ192" s="41"/>
      <c r="QMM192" s="21"/>
      <c r="QMN192" s="39"/>
      <c r="QMO192" s="45"/>
      <c r="QMP192" s="48"/>
      <c r="QMQ192" s="41"/>
      <c r="QMR192" s="41"/>
      <c r="QMU192" s="21"/>
      <c r="QMV192" s="39"/>
      <c r="QMW192" s="45"/>
      <c r="QMX192" s="48"/>
      <c r="QMY192" s="41"/>
      <c r="QMZ192" s="41"/>
      <c r="QNC192" s="21"/>
      <c r="QND192" s="39"/>
      <c r="QNE192" s="45"/>
      <c r="QNF192" s="48"/>
      <c r="QNG192" s="41"/>
      <c r="QNH192" s="41"/>
      <c r="QNK192" s="21"/>
      <c r="QNL192" s="39"/>
      <c r="QNM192" s="45"/>
      <c r="QNN192" s="48"/>
      <c r="QNO192" s="41"/>
      <c r="QNP192" s="41"/>
      <c r="QNS192" s="21"/>
      <c r="QNT192" s="39"/>
      <c r="QNU192" s="45"/>
      <c r="QNV192" s="48"/>
      <c r="QNW192" s="41"/>
      <c r="QNX192" s="41"/>
      <c r="QOA192" s="21"/>
      <c r="QOB192" s="39"/>
      <c r="QOC192" s="45"/>
      <c r="QOD192" s="48"/>
      <c r="QOE192" s="41"/>
      <c r="QOF192" s="41"/>
      <c r="QOI192" s="21"/>
      <c r="QOJ192" s="39"/>
      <c r="QOK192" s="45"/>
      <c r="QOL192" s="48"/>
      <c r="QOM192" s="41"/>
      <c r="QON192" s="41"/>
      <c r="QOQ192" s="21"/>
      <c r="QOR192" s="39"/>
      <c r="QOS192" s="45"/>
      <c r="QOT192" s="48"/>
      <c r="QOU192" s="41"/>
      <c r="QOV192" s="41"/>
      <c r="QOY192" s="21"/>
      <c r="QOZ192" s="39"/>
      <c r="QPA192" s="45"/>
      <c r="QPB192" s="48"/>
      <c r="QPC192" s="41"/>
      <c r="QPD192" s="41"/>
      <c r="QPG192" s="21"/>
      <c r="QPH192" s="39"/>
      <c r="QPI192" s="45"/>
      <c r="QPJ192" s="48"/>
      <c r="QPK192" s="41"/>
      <c r="QPL192" s="41"/>
      <c r="QPO192" s="21"/>
      <c r="QPP192" s="39"/>
      <c r="QPQ192" s="45"/>
      <c r="QPR192" s="48"/>
      <c r="QPS192" s="41"/>
      <c r="QPT192" s="41"/>
      <c r="QPW192" s="21"/>
      <c r="QPX192" s="39"/>
      <c r="QPY192" s="45"/>
      <c r="QPZ192" s="48"/>
      <c r="QQA192" s="41"/>
      <c r="QQB192" s="41"/>
      <c r="QQE192" s="21"/>
      <c r="QQF192" s="39"/>
      <c r="QQG192" s="45"/>
      <c r="QQH192" s="48"/>
      <c r="QQI192" s="41"/>
      <c r="QQJ192" s="41"/>
      <c r="QQM192" s="21"/>
      <c r="QQN192" s="39"/>
      <c r="QQO192" s="45"/>
      <c r="QQP192" s="48"/>
      <c r="QQQ192" s="41"/>
      <c r="QQR192" s="41"/>
      <c r="QQU192" s="21"/>
      <c r="QQV192" s="39"/>
      <c r="QQW192" s="45"/>
      <c r="QQX192" s="48"/>
      <c r="QQY192" s="41"/>
      <c r="QQZ192" s="41"/>
      <c r="QRC192" s="21"/>
      <c r="QRD192" s="39"/>
      <c r="QRE192" s="45"/>
      <c r="QRF192" s="48"/>
      <c r="QRG192" s="41"/>
      <c r="QRH192" s="41"/>
      <c r="QRK192" s="21"/>
      <c r="QRL192" s="39"/>
      <c r="QRM192" s="45"/>
      <c r="QRN192" s="48"/>
      <c r="QRO192" s="41"/>
      <c r="QRP192" s="41"/>
      <c r="QRS192" s="21"/>
      <c r="QRT192" s="39"/>
      <c r="QRU192" s="45"/>
      <c r="QRV192" s="48"/>
      <c r="QRW192" s="41"/>
      <c r="QRX192" s="41"/>
      <c r="QSA192" s="21"/>
      <c r="QSB192" s="39"/>
      <c r="QSC192" s="45"/>
      <c r="QSD192" s="48"/>
      <c r="QSE192" s="41"/>
      <c r="QSF192" s="41"/>
      <c r="QSI192" s="21"/>
      <c r="QSJ192" s="39"/>
      <c r="QSK192" s="45"/>
      <c r="QSL192" s="48"/>
      <c r="QSM192" s="41"/>
      <c r="QSN192" s="41"/>
      <c r="QSQ192" s="21"/>
      <c r="QSR192" s="39"/>
      <c r="QSS192" s="45"/>
      <c r="QST192" s="48"/>
      <c r="QSU192" s="41"/>
      <c r="QSV192" s="41"/>
      <c r="QSY192" s="21"/>
      <c r="QSZ192" s="39"/>
      <c r="QTA192" s="45"/>
      <c r="QTB192" s="48"/>
      <c r="QTC192" s="41"/>
      <c r="QTD192" s="41"/>
      <c r="QTG192" s="21"/>
      <c r="QTH192" s="39"/>
      <c r="QTI192" s="45"/>
      <c r="QTJ192" s="48"/>
      <c r="QTK192" s="41"/>
      <c r="QTL192" s="41"/>
      <c r="QTO192" s="21"/>
      <c r="QTP192" s="39"/>
      <c r="QTQ192" s="45"/>
      <c r="QTR192" s="48"/>
      <c r="QTS192" s="41"/>
      <c r="QTT192" s="41"/>
      <c r="QTW192" s="21"/>
      <c r="QTX192" s="39"/>
      <c r="QTY192" s="45"/>
      <c r="QTZ192" s="48"/>
      <c r="QUA192" s="41"/>
      <c r="QUB192" s="41"/>
      <c r="QUE192" s="21"/>
      <c r="QUF192" s="39"/>
      <c r="QUG192" s="45"/>
      <c r="QUH192" s="48"/>
      <c r="QUI192" s="41"/>
      <c r="QUJ192" s="41"/>
      <c r="QUM192" s="21"/>
      <c r="QUN192" s="39"/>
      <c r="QUO192" s="45"/>
      <c r="QUP192" s="48"/>
      <c r="QUQ192" s="41"/>
      <c r="QUR192" s="41"/>
      <c r="QUU192" s="21"/>
      <c r="QUV192" s="39"/>
      <c r="QUW192" s="45"/>
      <c r="QUX192" s="48"/>
      <c r="QUY192" s="41"/>
      <c r="QUZ192" s="41"/>
      <c r="QVC192" s="21"/>
      <c r="QVD192" s="39"/>
      <c r="QVE192" s="45"/>
      <c r="QVF192" s="48"/>
      <c r="QVG192" s="41"/>
      <c r="QVH192" s="41"/>
      <c r="QVK192" s="21"/>
      <c r="QVL192" s="39"/>
      <c r="QVM192" s="45"/>
      <c r="QVN192" s="48"/>
      <c r="QVO192" s="41"/>
      <c r="QVP192" s="41"/>
      <c r="QVS192" s="21"/>
      <c r="QVT192" s="39"/>
      <c r="QVU192" s="45"/>
      <c r="QVV192" s="48"/>
      <c r="QVW192" s="41"/>
      <c r="QVX192" s="41"/>
      <c r="QWA192" s="21"/>
      <c r="QWB192" s="39"/>
      <c r="QWC192" s="45"/>
      <c r="QWD192" s="48"/>
      <c r="QWE192" s="41"/>
      <c r="QWF192" s="41"/>
      <c r="QWI192" s="21"/>
      <c r="QWJ192" s="39"/>
      <c r="QWK192" s="45"/>
      <c r="QWL192" s="48"/>
      <c r="QWM192" s="41"/>
      <c r="QWN192" s="41"/>
      <c r="QWQ192" s="21"/>
      <c r="QWR192" s="39"/>
      <c r="QWS192" s="45"/>
      <c r="QWT192" s="48"/>
      <c r="QWU192" s="41"/>
      <c r="QWV192" s="41"/>
      <c r="QWY192" s="21"/>
      <c r="QWZ192" s="39"/>
      <c r="QXA192" s="45"/>
      <c r="QXB192" s="48"/>
      <c r="QXC192" s="41"/>
      <c r="QXD192" s="41"/>
      <c r="QXG192" s="21"/>
      <c r="QXH192" s="39"/>
      <c r="QXI192" s="45"/>
      <c r="QXJ192" s="48"/>
      <c r="QXK192" s="41"/>
      <c r="QXL192" s="41"/>
      <c r="QXO192" s="21"/>
      <c r="QXP192" s="39"/>
      <c r="QXQ192" s="45"/>
      <c r="QXR192" s="48"/>
      <c r="QXS192" s="41"/>
      <c r="QXT192" s="41"/>
      <c r="QXW192" s="21"/>
      <c r="QXX192" s="39"/>
      <c r="QXY192" s="45"/>
      <c r="QXZ192" s="48"/>
      <c r="QYA192" s="41"/>
      <c r="QYB192" s="41"/>
      <c r="QYE192" s="21"/>
      <c r="QYF192" s="39"/>
      <c r="QYG192" s="45"/>
      <c r="QYH192" s="48"/>
      <c r="QYI192" s="41"/>
      <c r="QYJ192" s="41"/>
      <c r="QYM192" s="21"/>
      <c r="QYN192" s="39"/>
      <c r="QYO192" s="45"/>
      <c r="QYP192" s="48"/>
      <c r="QYQ192" s="41"/>
      <c r="QYR192" s="41"/>
      <c r="QYU192" s="21"/>
      <c r="QYV192" s="39"/>
      <c r="QYW192" s="45"/>
      <c r="QYX192" s="48"/>
      <c r="QYY192" s="41"/>
      <c r="QYZ192" s="41"/>
      <c r="QZC192" s="21"/>
      <c r="QZD192" s="39"/>
      <c r="QZE192" s="45"/>
      <c r="QZF192" s="48"/>
      <c r="QZG192" s="41"/>
      <c r="QZH192" s="41"/>
      <c r="QZK192" s="21"/>
      <c r="QZL192" s="39"/>
      <c r="QZM192" s="45"/>
      <c r="QZN192" s="48"/>
      <c r="QZO192" s="41"/>
      <c r="QZP192" s="41"/>
      <c r="QZS192" s="21"/>
      <c r="QZT192" s="39"/>
      <c r="QZU192" s="45"/>
      <c r="QZV192" s="48"/>
      <c r="QZW192" s="41"/>
      <c r="QZX192" s="41"/>
      <c r="RAA192" s="21"/>
      <c r="RAB192" s="39"/>
      <c r="RAC192" s="45"/>
      <c r="RAD192" s="48"/>
      <c r="RAE192" s="41"/>
      <c r="RAF192" s="41"/>
      <c r="RAI192" s="21"/>
      <c r="RAJ192" s="39"/>
      <c r="RAK192" s="45"/>
      <c r="RAL192" s="48"/>
      <c r="RAM192" s="41"/>
      <c r="RAN192" s="41"/>
      <c r="RAQ192" s="21"/>
      <c r="RAR192" s="39"/>
      <c r="RAS192" s="45"/>
      <c r="RAT192" s="48"/>
      <c r="RAU192" s="41"/>
      <c r="RAV192" s="41"/>
      <c r="RAY192" s="21"/>
      <c r="RAZ192" s="39"/>
      <c r="RBA192" s="45"/>
      <c r="RBB192" s="48"/>
      <c r="RBC192" s="41"/>
      <c r="RBD192" s="41"/>
      <c r="RBG192" s="21"/>
      <c r="RBH192" s="39"/>
      <c r="RBI192" s="45"/>
      <c r="RBJ192" s="48"/>
      <c r="RBK192" s="41"/>
      <c r="RBL192" s="41"/>
      <c r="RBO192" s="21"/>
      <c r="RBP192" s="39"/>
      <c r="RBQ192" s="45"/>
      <c r="RBR192" s="48"/>
      <c r="RBS192" s="41"/>
      <c r="RBT192" s="41"/>
      <c r="RBW192" s="21"/>
      <c r="RBX192" s="39"/>
      <c r="RBY192" s="45"/>
      <c r="RBZ192" s="48"/>
      <c r="RCA192" s="41"/>
      <c r="RCB192" s="41"/>
      <c r="RCE192" s="21"/>
      <c r="RCF192" s="39"/>
      <c r="RCG192" s="45"/>
      <c r="RCH192" s="48"/>
      <c r="RCI192" s="41"/>
      <c r="RCJ192" s="41"/>
      <c r="RCM192" s="21"/>
      <c r="RCN192" s="39"/>
      <c r="RCO192" s="45"/>
      <c r="RCP192" s="48"/>
      <c r="RCQ192" s="41"/>
      <c r="RCR192" s="41"/>
      <c r="RCU192" s="21"/>
      <c r="RCV192" s="39"/>
      <c r="RCW192" s="45"/>
      <c r="RCX192" s="48"/>
      <c r="RCY192" s="41"/>
      <c r="RCZ192" s="41"/>
      <c r="RDC192" s="21"/>
      <c r="RDD192" s="39"/>
      <c r="RDE192" s="45"/>
      <c r="RDF192" s="48"/>
      <c r="RDG192" s="41"/>
      <c r="RDH192" s="41"/>
      <c r="RDK192" s="21"/>
      <c r="RDL192" s="39"/>
      <c r="RDM192" s="45"/>
      <c r="RDN192" s="48"/>
      <c r="RDO192" s="41"/>
      <c r="RDP192" s="41"/>
      <c r="RDS192" s="21"/>
      <c r="RDT192" s="39"/>
      <c r="RDU192" s="45"/>
      <c r="RDV192" s="48"/>
      <c r="RDW192" s="41"/>
      <c r="RDX192" s="41"/>
      <c r="REA192" s="21"/>
      <c r="REB192" s="39"/>
      <c r="REC192" s="45"/>
      <c r="RED192" s="48"/>
      <c r="REE192" s="41"/>
      <c r="REF192" s="41"/>
      <c r="REI192" s="21"/>
      <c r="REJ192" s="39"/>
      <c r="REK192" s="45"/>
      <c r="REL192" s="48"/>
      <c r="REM192" s="41"/>
      <c r="REN192" s="41"/>
      <c r="REQ192" s="21"/>
      <c r="RER192" s="39"/>
      <c r="RES192" s="45"/>
      <c r="RET192" s="48"/>
      <c r="REU192" s="41"/>
      <c r="REV192" s="41"/>
      <c r="REY192" s="21"/>
      <c r="REZ192" s="39"/>
      <c r="RFA192" s="45"/>
      <c r="RFB192" s="48"/>
      <c r="RFC192" s="41"/>
      <c r="RFD192" s="41"/>
      <c r="RFG192" s="21"/>
      <c r="RFH192" s="39"/>
      <c r="RFI192" s="45"/>
      <c r="RFJ192" s="48"/>
      <c r="RFK192" s="41"/>
      <c r="RFL192" s="41"/>
      <c r="RFO192" s="21"/>
      <c r="RFP192" s="39"/>
      <c r="RFQ192" s="45"/>
      <c r="RFR192" s="48"/>
      <c r="RFS192" s="41"/>
      <c r="RFT192" s="41"/>
      <c r="RFW192" s="21"/>
      <c r="RFX192" s="39"/>
      <c r="RFY192" s="45"/>
      <c r="RFZ192" s="48"/>
      <c r="RGA192" s="41"/>
      <c r="RGB192" s="41"/>
      <c r="RGE192" s="21"/>
      <c r="RGF192" s="39"/>
      <c r="RGG192" s="45"/>
      <c r="RGH192" s="48"/>
      <c r="RGI192" s="41"/>
      <c r="RGJ192" s="41"/>
      <c r="RGM192" s="21"/>
      <c r="RGN192" s="39"/>
      <c r="RGO192" s="45"/>
      <c r="RGP192" s="48"/>
      <c r="RGQ192" s="41"/>
      <c r="RGR192" s="41"/>
      <c r="RGU192" s="21"/>
      <c r="RGV192" s="39"/>
      <c r="RGW192" s="45"/>
      <c r="RGX192" s="48"/>
      <c r="RGY192" s="41"/>
      <c r="RGZ192" s="41"/>
      <c r="RHC192" s="21"/>
      <c r="RHD192" s="39"/>
      <c r="RHE192" s="45"/>
      <c r="RHF192" s="48"/>
      <c r="RHG192" s="41"/>
      <c r="RHH192" s="41"/>
      <c r="RHK192" s="21"/>
      <c r="RHL192" s="39"/>
      <c r="RHM192" s="45"/>
      <c r="RHN192" s="48"/>
      <c r="RHO192" s="41"/>
      <c r="RHP192" s="41"/>
      <c r="RHS192" s="21"/>
      <c r="RHT192" s="39"/>
      <c r="RHU192" s="45"/>
      <c r="RHV192" s="48"/>
      <c r="RHW192" s="41"/>
      <c r="RHX192" s="41"/>
      <c r="RIA192" s="21"/>
      <c r="RIB192" s="39"/>
      <c r="RIC192" s="45"/>
      <c r="RID192" s="48"/>
      <c r="RIE192" s="41"/>
      <c r="RIF192" s="41"/>
      <c r="RII192" s="21"/>
      <c r="RIJ192" s="39"/>
      <c r="RIK192" s="45"/>
      <c r="RIL192" s="48"/>
      <c r="RIM192" s="41"/>
      <c r="RIN192" s="41"/>
      <c r="RIQ192" s="21"/>
      <c r="RIR192" s="39"/>
      <c r="RIS192" s="45"/>
      <c r="RIT192" s="48"/>
      <c r="RIU192" s="41"/>
      <c r="RIV192" s="41"/>
      <c r="RIY192" s="21"/>
      <c r="RIZ192" s="39"/>
      <c r="RJA192" s="45"/>
      <c r="RJB192" s="48"/>
      <c r="RJC192" s="41"/>
      <c r="RJD192" s="41"/>
      <c r="RJG192" s="21"/>
      <c r="RJH192" s="39"/>
      <c r="RJI192" s="45"/>
      <c r="RJJ192" s="48"/>
      <c r="RJK192" s="41"/>
      <c r="RJL192" s="41"/>
      <c r="RJO192" s="21"/>
      <c r="RJP192" s="39"/>
      <c r="RJQ192" s="45"/>
      <c r="RJR192" s="48"/>
      <c r="RJS192" s="41"/>
      <c r="RJT192" s="41"/>
      <c r="RJW192" s="21"/>
      <c r="RJX192" s="39"/>
      <c r="RJY192" s="45"/>
      <c r="RJZ192" s="48"/>
      <c r="RKA192" s="41"/>
      <c r="RKB192" s="41"/>
      <c r="RKE192" s="21"/>
      <c r="RKF192" s="39"/>
      <c r="RKG192" s="45"/>
      <c r="RKH192" s="48"/>
      <c r="RKI192" s="41"/>
      <c r="RKJ192" s="41"/>
      <c r="RKM192" s="21"/>
      <c r="RKN192" s="39"/>
      <c r="RKO192" s="45"/>
      <c r="RKP192" s="48"/>
      <c r="RKQ192" s="41"/>
      <c r="RKR192" s="41"/>
      <c r="RKU192" s="21"/>
      <c r="RKV192" s="39"/>
      <c r="RKW192" s="45"/>
      <c r="RKX192" s="48"/>
      <c r="RKY192" s="41"/>
      <c r="RKZ192" s="41"/>
      <c r="RLC192" s="21"/>
      <c r="RLD192" s="39"/>
      <c r="RLE192" s="45"/>
      <c r="RLF192" s="48"/>
      <c r="RLG192" s="41"/>
      <c r="RLH192" s="41"/>
      <c r="RLK192" s="21"/>
      <c r="RLL192" s="39"/>
      <c r="RLM192" s="45"/>
      <c r="RLN192" s="48"/>
      <c r="RLO192" s="41"/>
      <c r="RLP192" s="41"/>
      <c r="RLS192" s="21"/>
      <c r="RLT192" s="39"/>
      <c r="RLU192" s="45"/>
      <c r="RLV192" s="48"/>
      <c r="RLW192" s="41"/>
      <c r="RLX192" s="41"/>
      <c r="RMA192" s="21"/>
      <c r="RMB192" s="39"/>
      <c r="RMC192" s="45"/>
      <c r="RMD192" s="48"/>
      <c r="RME192" s="41"/>
      <c r="RMF192" s="41"/>
      <c r="RMI192" s="21"/>
      <c r="RMJ192" s="39"/>
      <c r="RMK192" s="45"/>
      <c r="RML192" s="48"/>
      <c r="RMM192" s="41"/>
      <c r="RMN192" s="41"/>
      <c r="RMQ192" s="21"/>
      <c r="RMR192" s="39"/>
      <c r="RMS192" s="45"/>
      <c r="RMT192" s="48"/>
      <c r="RMU192" s="41"/>
      <c r="RMV192" s="41"/>
      <c r="RMY192" s="21"/>
      <c r="RMZ192" s="39"/>
      <c r="RNA192" s="45"/>
      <c r="RNB192" s="48"/>
      <c r="RNC192" s="41"/>
      <c r="RND192" s="41"/>
      <c r="RNG192" s="21"/>
      <c r="RNH192" s="39"/>
      <c r="RNI192" s="45"/>
      <c r="RNJ192" s="48"/>
      <c r="RNK192" s="41"/>
      <c r="RNL192" s="41"/>
      <c r="RNO192" s="21"/>
      <c r="RNP192" s="39"/>
      <c r="RNQ192" s="45"/>
      <c r="RNR192" s="48"/>
      <c r="RNS192" s="41"/>
      <c r="RNT192" s="41"/>
      <c r="RNW192" s="21"/>
      <c r="RNX192" s="39"/>
      <c r="RNY192" s="45"/>
      <c r="RNZ192" s="48"/>
      <c r="ROA192" s="41"/>
      <c r="ROB192" s="41"/>
      <c r="ROE192" s="21"/>
      <c r="ROF192" s="39"/>
      <c r="ROG192" s="45"/>
      <c r="ROH192" s="48"/>
      <c r="ROI192" s="41"/>
      <c r="ROJ192" s="41"/>
      <c r="ROM192" s="21"/>
      <c r="RON192" s="39"/>
      <c r="ROO192" s="45"/>
      <c r="ROP192" s="48"/>
      <c r="ROQ192" s="41"/>
      <c r="ROR192" s="41"/>
      <c r="ROU192" s="21"/>
      <c r="ROV192" s="39"/>
      <c r="ROW192" s="45"/>
      <c r="ROX192" s="48"/>
      <c r="ROY192" s="41"/>
      <c r="ROZ192" s="41"/>
      <c r="RPC192" s="21"/>
      <c r="RPD192" s="39"/>
      <c r="RPE192" s="45"/>
      <c r="RPF192" s="48"/>
      <c r="RPG192" s="41"/>
      <c r="RPH192" s="41"/>
      <c r="RPK192" s="21"/>
      <c r="RPL192" s="39"/>
      <c r="RPM192" s="45"/>
      <c r="RPN192" s="48"/>
      <c r="RPO192" s="41"/>
      <c r="RPP192" s="41"/>
      <c r="RPS192" s="21"/>
      <c r="RPT192" s="39"/>
      <c r="RPU192" s="45"/>
      <c r="RPV192" s="48"/>
      <c r="RPW192" s="41"/>
      <c r="RPX192" s="41"/>
      <c r="RQA192" s="21"/>
      <c r="RQB192" s="39"/>
      <c r="RQC192" s="45"/>
      <c r="RQD192" s="48"/>
      <c r="RQE192" s="41"/>
      <c r="RQF192" s="41"/>
      <c r="RQI192" s="21"/>
      <c r="RQJ192" s="39"/>
      <c r="RQK192" s="45"/>
      <c r="RQL192" s="48"/>
      <c r="RQM192" s="41"/>
      <c r="RQN192" s="41"/>
      <c r="RQQ192" s="21"/>
      <c r="RQR192" s="39"/>
      <c r="RQS192" s="45"/>
      <c r="RQT192" s="48"/>
      <c r="RQU192" s="41"/>
      <c r="RQV192" s="41"/>
      <c r="RQY192" s="21"/>
      <c r="RQZ192" s="39"/>
      <c r="RRA192" s="45"/>
      <c r="RRB192" s="48"/>
      <c r="RRC192" s="41"/>
      <c r="RRD192" s="41"/>
      <c r="RRG192" s="21"/>
      <c r="RRH192" s="39"/>
      <c r="RRI192" s="45"/>
      <c r="RRJ192" s="48"/>
      <c r="RRK192" s="41"/>
      <c r="RRL192" s="41"/>
      <c r="RRO192" s="21"/>
      <c r="RRP192" s="39"/>
      <c r="RRQ192" s="45"/>
      <c r="RRR192" s="48"/>
      <c r="RRS192" s="41"/>
      <c r="RRT192" s="41"/>
      <c r="RRW192" s="21"/>
      <c r="RRX192" s="39"/>
      <c r="RRY192" s="45"/>
      <c r="RRZ192" s="48"/>
      <c r="RSA192" s="41"/>
      <c r="RSB192" s="41"/>
      <c r="RSE192" s="21"/>
      <c r="RSF192" s="39"/>
      <c r="RSG192" s="45"/>
      <c r="RSH192" s="48"/>
      <c r="RSI192" s="41"/>
      <c r="RSJ192" s="41"/>
      <c r="RSM192" s="21"/>
      <c r="RSN192" s="39"/>
      <c r="RSO192" s="45"/>
      <c r="RSP192" s="48"/>
      <c r="RSQ192" s="41"/>
      <c r="RSR192" s="41"/>
      <c r="RSU192" s="21"/>
      <c r="RSV192" s="39"/>
      <c r="RSW192" s="45"/>
      <c r="RSX192" s="48"/>
      <c r="RSY192" s="41"/>
      <c r="RSZ192" s="41"/>
      <c r="RTC192" s="21"/>
      <c r="RTD192" s="39"/>
      <c r="RTE192" s="45"/>
      <c r="RTF192" s="48"/>
      <c r="RTG192" s="41"/>
      <c r="RTH192" s="41"/>
      <c r="RTK192" s="21"/>
      <c r="RTL192" s="39"/>
      <c r="RTM192" s="45"/>
      <c r="RTN192" s="48"/>
      <c r="RTO192" s="41"/>
      <c r="RTP192" s="41"/>
      <c r="RTS192" s="21"/>
      <c r="RTT192" s="39"/>
      <c r="RTU192" s="45"/>
      <c r="RTV192" s="48"/>
      <c r="RTW192" s="41"/>
      <c r="RTX192" s="41"/>
      <c r="RUA192" s="21"/>
      <c r="RUB192" s="39"/>
      <c r="RUC192" s="45"/>
      <c r="RUD192" s="48"/>
      <c r="RUE192" s="41"/>
      <c r="RUF192" s="41"/>
      <c r="RUI192" s="21"/>
      <c r="RUJ192" s="39"/>
      <c r="RUK192" s="45"/>
      <c r="RUL192" s="48"/>
      <c r="RUM192" s="41"/>
      <c r="RUN192" s="41"/>
      <c r="RUQ192" s="21"/>
      <c r="RUR192" s="39"/>
      <c r="RUS192" s="45"/>
      <c r="RUT192" s="48"/>
      <c r="RUU192" s="41"/>
      <c r="RUV192" s="41"/>
      <c r="RUY192" s="21"/>
      <c r="RUZ192" s="39"/>
      <c r="RVA192" s="45"/>
      <c r="RVB192" s="48"/>
      <c r="RVC192" s="41"/>
      <c r="RVD192" s="41"/>
      <c r="RVG192" s="21"/>
      <c r="RVH192" s="39"/>
      <c r="RVI192" s="45"/>
      <c r="RVJ192" s="48"/>
      <c r="RVK192" s="41"/>
      <c r="RVL192" s="41"/>
      <c r="RVO192" s="21"/>
      <c r="RVP192" s="39"/>
      <c r="RVQ192" s="45"/>
      <c r="RVR192" s="48"/>
      <c r="RVS192" s="41"/>
      <c r="RVT192" s="41"/>
      <c r="RVW192" s="21"/>
      <c r="RVX192" s="39"/>
      <c r="RVY192" s="45"/>
      <c r="RVZ192" s="48"/>
      <c r="RWA192" s="41"/>
      <c r="RWB192" s="41"/>
      <c r="RWE192" s="21"/>
      <c r="RWF192" s="39"/>
      <c r="RWG192" s="45"/>
      <c r="RWH192" s="48"/>
      <c r="RWI192" s="41"/>
      <c r="RWJ192" s="41"/>
      <c r="RWM192" s="21"/>
      <c r="RWN192" s="39"/>
      <c r="RWO192" s="45"/>
      <c r="RWP192" s="48"/>
      <c r="RWQ192" s="41"/>
      <c r="RWR192" s="41"/>
      <c r="RWU192" s="21"/>
      <c r="RWV192" s="39"/>
      <c r="RWW192" s="45"/>
      <c r="RWX192" s="48"/>
      <c r="RWY192" s="41"/>
      <c r="RWZ192" s="41"/>
      <c r="RXC192" s="21"/>
      <c r="RXD192" s="39"/>
      <c r="RXE192" s="45"/>
      <c r="RXF192" s="48"/>
      <c r="RXG192" s="41"/>
      <c r="RXH192" s="41"/>
      <c r="RXK192" s="21"/>
      <c r="RXL192" s="39"/>
      <c r="RXM192" s="45"/>
      <c r="RXN192" s="48"/>
      <c r="RXO192" s="41"/>
      <c r="RXP192" s="41"/>
      <c r="RXS192" s="21"/>
      <c r="RXT192" s="39"/>
      <c r="RXU192" s="45"/>
      <c r="RXV192" s="48"/>
      <c r="RXW192" s="41"/>
      <c r="RXX192" s="41"/>
      <c r="RYA192" s="21"/>
      <c r="RYB192" s="39"/>
      <c r="RYC192" s="45"/>
      <c r="RYD192" s="48"/>
      <c r="RYE192" s="41"/>
      <c r="RYF192" s="41"/>
      <c r="RYI192" s="21"/>
      <c r="RYJ192" s="39"/>
      <c r="RYK192" s="45"/>
      <c r="RYL192" s="48"/>
      <c r="RYM192" s="41"/>
      <c r="RYN192" s="41"/>
      <c r="RYQ192" s="21"/>
      <c r="RYR192" s="39"/>
      <c r="RYS192" s="45"/>
      <c r="RYT192" s="48"/>
      <c r="RYU192" s="41"/>
      <c r="RYV192" s="41"/>
      <c r="RYY192" s="21"/>
      <c r="RYZ192" s="39"/>
      <c r="RZA192" s="45"/>
      <c r="RZB192" s="48"/>
      <c r="RZC192" s="41"/>
      <c r="RZD192" s="41"/>
      <c r="RZG192" s="21"/>
      <c r="RZH192" s="39"/>
      <c r="RZI192" s="45"/>
      <c r="RZJ192" s="48"/>
      <c r="RZK192" s="41"/>
      <c r="RZL192" s="41"/>
      <c r="RZO192" s="21"/>
      <c r="RZP192" s="39"/>
      <c r="RZQ192" s="45"/>
      <c r="RZR192" s="48"/>
      <c r="RZS192" s="41"/>
      <c r="RZT192" s="41"/>
      <c r="RZW192" s="21"/>
      <c r="RZX192" s="39"/>
      <c r="RZY192" s="45"/>
      <c r="RZZ192" s="48"/>
      <c r="SAA192" s="41"/>
      <c r="SAB192" s="41"/>
      <c r="SAE192" s="21"/>
      <c r="SAF192" s="39"/>
      <c r="SAG192" s="45"/>
      <c r="SAH192" s="48"/>
      <c r="SAI192" s="41"/>
      <c r="SAJ192" s="41"/>
      <c r="SAM192" s="21"/>
      <c r="SAN192" s="39"/>
      <c r="SAO192" s="45"/>
      <c r="SAP192" s="48"/>
      <c r="SAQ192" s="41"/>
      <c r="SAR192" s="41"/>
      <c r="SAU192" s="21"/>
      <c r="SAV192" s="39"/>
      <c r="SAW192" s="45"/>
      <c r="SAX192" s="48"/>
      <c r="SAY192" s="41"/>
      <c r="SAZ192" s="41"/>
      <c r="SBC192" s="21"/>
      <c r="SBD192" s="39"/>
      <c r="SBE192" s="45"/>
      <c r="SBF192" s="48"/>
      <c r="SBG192" s="41"/>
      <c r="SBH192" s="41"/>
      <c r="SBK192" s="21"/>
      <c r="SBL192" s="39"/>
      <c r="SBM192" s="45"/>
      <c r="SBN192" s="48"/>
      <c r="SBO192" s="41"/>
      <c r="SBP192" s="41"/>
      <c r="SBS192" s="21"/>
      <c r="SBT192" s="39"/>
      <c r="SBU192" s="45"/>
      <c r="SBV192" s="48"/>
      <c r="SBW192" s="41"/>
      <c r="SBX192" s="41"/>
      <c r="SCA192" s="21"/>
      <c r="SCB192" s="39"/>
      <c r="SCC192" s="45"/>
      <c r="SCD192" s="48"/>
      <c r="SCE192" s="41"/>
      <c r="SCF192" s="41"/>
      <c r="SCI192" s="21"/>
      <c r="SCJ192" s="39"/>
      <c r="SCK192" s="45"/>
      <c r="SCL192" s="48"/>
      <c r="SCM192" s="41"/>
      <c r="SCN192" s="41"/>
      <c r="SCQ192" s="21"/>
      <c r="SCR192" s="39"/>
      <c r="SCS192" s="45"/>
      <c r="SCT192" s="48"/>
      <c r="SCU192" s="41"/>
      <c r="SCV192" s="41"/>
      <c r="SCY192" s="21"/>
      <c r="SCZ192" s="39"/>
      <c r="SDA192" s="45"/>
      <c r="SDB192" s="48"/>
      <c r="SDC192" s="41"/>
      <c r="SDD192" s="41"/>
      <c r="SDG192" s="21"/>
      <c r="SDH192" s="39"/>
      <c r="SDI192" s="45"/>
      <c r="SDJ192" s="48"/>
      <c r="SDK192" s="41"/>
      <c r="SDL192" s="41"/>
      <c r="SDO192" s="21"/>
      <c r="SDP192" s="39"/>
      <c r="SDQ192" s="45"/>
      <c r="SDR192" s="48"/>
      <c r="SDS192" s="41"/>
      <c r="SDT192" s="41"/>
      <c r="SDW192" s="21"/>
      <c r="SDX192" s="39"/>
      <c r="SDY192" s="45"/>
      <c r="SDZ192" s="48"/>
      <c r="SEA192" s="41"/>
      <c r="SEB192" s="41"/>
      <c r="SEE192" s="21"/>
      <c r="SEF192" s="39"/>
      <c r="SEG192" s="45"/>
      <c r="SEH192" s="48"/>
      <c r="SEI192" s="41"/>
      <c r="SEJ192" s="41"/>
      <c r="SEM192" s="21"/>
      <c r="SEN192" s="39"/>
      <c r="SEO192" s="45"/>
      <c r="SEP192" s="48"/>
      <c r="SEQ192" s="41"/>
      <c r="SER192" s="41"/>
      <c r="SEU192" s="21"/>
      <c r="SEV192" s="39"/>
      <c r="SEW192" s="45"/>
      <c r="SEX192" s="48"/>
      <c r="SEY192" s="41"/>
      <c r="SEZ192" s="41"/>
      <c r="SFC192" s="21"/>
      <c r="SFD192" s="39"/>
      <c r="SFE192" s="45"/>
      <c r="SFF192" s="48"/>
      <c r="SFG192" s="41"/>
      <c r="SFH192" s="41"/>
      <c r="SFK192" s="21"/>
      <c r="SFL192" s="39"/>
      <c r="SFM192" s="45"/>
      <c r="SFN192" s="48"/>
      <c r="SFO192" s="41"/>
      <c r="SFP192" s="41"/>
      <c r="SFS192" s="21"/>
      <c r="SFT192" s="39"/>
      <c r="SFU192" s="45"/>
      <c r="SFV192" s="48"/>
      <c r="SFW192" s="41"/>
      <c r="SFX192" s="41"/>
      <c r="SGA192" s="21"/>
      <c r="SGB192" s="39"/>
      <c r="SGC192" s="45"/>
      <c r="SGD192" s="48"/>
      <c r="SGE192" s="41"/>
      <c r="SGF192" s="41"/>
      <c r="SGI192" s="21"/>
      <c r="SGJ192" s="39"/>
      <c r="SGK192" s="45"/>
      <c r="SGL192" s="48"/>
      <c r="SGM192" s="41"/>
      <c r="SGN192" s="41"/>
      <c r="SGQ192" s="21"/>
      <c r="SGR192" s="39"/>
      <c r="SGS192" s="45"/>
      <c r="SGT192" s="48"/>
      <c r="SGU192" s="41"/>
      <c r="SGV192" s="41"/>
      <c r="SGY192" s="21"/>
      <c r="SGZ192" s="39"/>
      <c r="SHA192" s="45"/>
      <c r="SHB192" s="48"/>
      <c r="SHC192" s="41"/>
      <c r="SHD192" s="41"/>
      <c r="SHG192" s="21"/>
      <c r="SHH192" s="39"/>
      <c r="SHI192" s="45"/>
      <c r="SHJ192" s="48"/>
      <c r="SHK192" s="41"/>
      <c r="SHL192" s="41"/>
      <c r="SHO192" s="21"/>
      <c r="SHP192" s="39"/>
      <c r="SHQ192" s="45"/>
      <c r="SHR192" s="48"/>
      <c r="SHS192" s="41"/>
      <c r="SHT192" s="41"/>
      <c r="SHW192" s="21"/>
      <c r="SHX192" s="39"/>
      <c r="SHY192" s="45"/>
      <c r="SHZ192" s="48"/>
      <c r="SIA192" s="41"/>
      <c r="SIB192" s="41"/>
      <c r="SIE192" s="21"/>
      <c r="SIF192" s="39"/>
      <c r="SIG192" s="45"/>
      <c r="SIH192" s="48"/>
      <c r="SII192" s="41"/>
      <c r="SIJ192" s="41"/>
      <c r="SIM192" s="21"/>
      <c r="SIN192" s="39"/>
      <c r="SIO192" s="45"/>
      <c r="SIP192" s="48"/>
      <c r="SIQ192" s="41"/>
      <c r="SIR192" s="41"/>
      <c r="SIU192" s="21"/>
      <c r="SIV192" s="39"/>
      <c r="SIW192" s="45"/>
      <c r="SIX192" s="48"/>
      <c r="SIY192" s="41"/>
      <c r="SIZ192" s="41"/>
      <c r="SJC192" s="21"/>
      <c r="SJD192" s="39"/>
      <c r="SJE192" s="45"/>
      <c r="SJF192" s="48"/>
      <c r="SJG192" s="41"/>
      <c r="SJH192" s="41"/>
      <c r="SJK192" s="21"/>
      <c r="SJL192" s="39"/>
      <c r="SJM192" s="45"/>
      <c r="SJN192" s="48"/>
      <c r="SJO192" s="41"/>
      <c r="SJP192" s="41"/>
      <c r="SJS192" s="21"/>
      <c r="SJT192" s="39"/>
      <c r="SJU192" s="45"/>
      <c r="SJV192" s="48"/>
      <c r="SJW192" s="41"/>
      <c r="SJX192" s="41"/>
      <c r="SKA192" s="21"/>
      <c r="SKB192" s="39"/>
      <c r="SKC192" s="45"/>
      <c r="SKD192" s="48"/>
      <c r="SKE192" s="41"/>
      <c r="SKF192" s="41"/>
      <c r="SKI192" s="21"/>
      <c r="SKJ192" s="39"/>
      <c r="SKK192" s="45"/>
      <c r="SKL192" s="48"/>
      <c r="SKM192" s="41"/>
      <c r="SKN192" s="41"/>
      <c r="SKQ192" s="21"/>
      <c r="SKR192" s="39"/>
      <c r="SKS192" s="45"/>
      <c r="SKT192" s="48"/>
      <c r="SKU192" s="41"/>
      <c r="SKV192" s="41"/>
      <c r="SKY192" s="21"/>
      <c r="SKZ192" s="39"/>
      <c r="SLA192" s="45"/>
      <c r="SLB192" s="48"/>
      <c r="SLC192" s="41"/>
      <c r="SLD192" s="41"/>
      <c r="SLG192" s="21"/>
      <c r="SLH192" s="39"/>
      <c r="SLI192" s="45"/>
      <c r="SLJ192" s="48"/>
      <c r="SLK192" s="41"/>
      <c r="SLL192" s="41"/>
      <c r="SLO192" s="21"/>
      <c r="SLP192" s="39"/>
      <c r="SLQ192" s="45"/>
      <c r="SLR192" s="48"/>
      <c r="SLS192" s="41"/>
      <c r="SLT192" s="41"/>
      <c r="SLW192" s="21"/>
      <c r="SLX192" s="39"/>
      <c r="SLY192" s="45"/>
      <c r="SLZ192" s="48"/>
      <c r="SMA192" s="41"/>
      <c r="SMB192" s="41"/>
      <c r="SME192" s="21"/>
      <c r="SMF192" s="39"/>
      <c r="SMG192" s="45"/>
      <c r="SMH192" s="48"/>
      <c r="SMI192" s="41"/>
      <c r="SMJ192" s="41"/>
      <c r="SMM192" s="21"/>
      <c r="SMN192" s="39"/>
      <c r="SMO192" s="45"/>
      <c r="SMP192" s="48"/>
      <c r="SMQ192" s="41"/>
      <c r="SMR192" s="41"/>
      <c r="SMU192" s="21"/>
      <c r="SMV192" s="39"/>
      <c r="SMW192" s="45"/>
      <c r="SMX192" s="48"/>
      <c r="SMY192" s="41"/>
      <c r="SMZ192" s="41"/>
      <c r="SNC192" s="21"/>
      <c r="SND192" s="39"/>
      <c r="SNE192" s="45"/>
      <c r="SNF192" s="48"/>
      <c r="SNG192" s="41"/>
      <c r="SNH192" s="41"/>
      <c r="SNK192" s="21"/>
      <c r="SNL192" s="39"/>
      <c r="SNM192" s="45"/>
      <c r="SNN192" s="48"/>
      <c r="SNO192" s="41"/>
      <c r="SNP192" s="41"/>
      <c r="SNS192" s="21"/>
      <c r="SNT192" s="39"/>
      <c r="SNU192" s="45"/>
      <c r="SNV192" s="48"/>
      <c r="SNW192" s="41"/>
      <c r="SNX192" s="41"/>
      <c r="SOA192" s="21"/>
      <c r="SOB192" s="39"/>
      <c r="SOC192" s="45"/>
      <c r="SOD192" s="48"/>
      <c r="SOE192" s="41"/>
      <c r="SOF192" s="41"/>
      <c r="SOI192" s="21"/>
      <c r="SOJ192" s="39"/>
      <c r="SOK192" s="45"/>
      <c r="SOL192" s="48"/>
      <c r="SOM192" s="41"/>
      <c r="SON192" s="41"/>
      <c r="SOQ192" s="21"/>
      <c r="SOR192" s="39"/>
      <c r="SOS192" s="45"/>
      <c r="SOT192" s="48"/>
      <c r="SOU192" s="41"/>
      <c r="SOV192" s="41"/>
      <c r="SOY192" s="21"/>
      <c r="SOZ192" s="39"/>
      <c r="SPA192" s="45"/>
      <c r="SPB192" s="48"/>
      <c r="SPC192" s="41"/>
      <c r="SPD192" s="41"/>
      <c r="SPG192" s="21"/>
      <c r="SPH192" s="39"/>
      <c r="SPI192" s="45"/>
      <c r="SPJ192" s="48"/>
      <c r="SPK192" s="41"/>
      <c r="SPL192" s="41"/>
      <c r="SPO192" s="21"/>
      <c r="SPP192" s="39"/>
      <c r="SPQ192" s="45"/>
      <c r="SPR192" s="48"/>
      <c r="SPS192" s="41"/>
      <c r="SPT192" s="41"/>
      <c r="SPW192" s="21"/>
      <c r="SPX192" s="39"/>
      <c r="SPY192" s="45"/>
      <c r="SPZ192" s="48"/>
      <c r="SQA192" s="41"/>
      <c r="SQB192" s="41"/>
      <c r="SQE192" s="21"/>
      <c r="SQF192" s="39"/>
      <c r="SQG192" s="45"/>
      <c r="SQH192" s="48"/>
      <c r="SQI192" s="41"/>
      <c r="SQJ192" s="41"/>
      <c r="SQM192" s="21"/>
      <c r="SQN192" s="39"/>
      <c r="SQO192" s="45"/>
      <c r="SQP192" s="48"/>
      <c r="SQQ192" s="41"/>
      <c r="SQR192" s="41"/>
      <c r="SQU192" s="21"/>
      <c r="SQV192" s="39"/>
      <c r="SQW192" s="45"/>
      <c r="SQX192" s="48"/>
      <c r="SQY192" s="41"/>
      <c r="SQZ192" s="41"/>
      <c r="SRC192" s="21"/>
      <c r="SRD192" s="39"/>
      <c r="SRE192" s="45"/>
      <c r="SRF192" s="48"/>
      <c r="SRG192" s="41"/>
      <c r="SRH192" s="41"/>
      <c r="SRK192" s="21"/>
      <c r="SRL192" s="39"/>
      <c r="SRM192" s="45"/>
      <c r="SRN192" s="48"/>
      <c r="SRO192" s="41"/>
      <c r="SRP192" s="41"/>
      <c r="SRS192" s="21"/>
      <c r="SRT192" s="39"/>
      <c r="SRU192" s="45"/>
      <c r="SRV192" s="48"/>
      <c r="SRW192" s="41"/>
      <c r="SRX192" s="41"/>
      <c r="SSA192" s="21"/>
      <c r="SSB192" s="39"/>
      <c r="SSC192" s="45"/>
      <c r="SSD192" s="48"/>
      <c r="SSE192" s="41"/>
      <c r="SSF192" s="41"/>
      <c r="SSI192" s="21"/>
      <c r="SSJ192" s="39"/>
      <c r="SSK192" s="45"/>
      <c r="SSL192" s="48"/>
      <c r="SSM192" s="41"/>
      <c r="SSN192" s="41"/>
      <c r="SSQ192" s="21"/>
      <c r="SSR192" s="39"/>
      <c r="SSS192" s="45"/>
      <c r="SST192" s="48"/>
      <c r="SSU192" s="41"/>
      <c r="SSV192" s="41"/>
      <c r="SSY192" s="21"/>
      <c r="SSZ192" s="39"/>
      <c r="STA192" s="45"/>
      <c r="STB192" s="48"/>
      <c r="STC192" s="41"/>
      <c r="STD192" s="41"/>
      <c r="STG192" s="21"/>
      <c r="STH192" s="39"/>
      <c r="STI192" s="45"/>
      <c r="STJ192" s="48"/>
      <c r="STK192" s="41"/>
      <c r="STL192" s="41"/>
      <c r="STO192" s="21"/>
      <c r="STP192" s="39"/>
      <c r="STQ192" s="45"/>
      <c r="STR192" s="48"/>
      <c r="STS192" s="41"/>
      <c r="STT192" s="41"/>
      <c r="STW192" s="21"/>
      <c r="STX192" s="39"/>
      <c r="STY192" s="45"/>
      <c r="STZ192" s="48"/>
      <c r="SUA192" s="41"/>
      <c r="SUB192" s="41"/>
      <c r="SUE192" s="21"/>
      <c r="SUF192" s="39"/>
      <c r="SUG192" s="45"/>
      <c r="SUH192" s="48"/>
      <c r="SUI192" s="41"/>
      <c r="SUJ192" s="41"/>
      <c r="SUM192" s="21"/>
      <c r="SUN192" s="39"/>
      <c r="SUO192" s="45"/>
      <c r="SUP192" s="48"/>
      <c r="SUQ192" s="41"/>
      <c r="SUR192" s="41"/>
      <c r="SUU192" s="21"/>
      <c r="SUV192" s="39"/>
      <c r="SUW192" s="45"/>
      <c r="SUX192" s="48"/>
      <c r="SUY192" s="41"/>
      <c r="SUZ192" s="41"/>
      <c r="SVC192" s="21"/>
      <c r="SVD192" s="39"/>
      <c r="SVE192" s="45"/>
      <c r="SVF192" s="48"/>
      <c r="SVG192" s="41"/>
      <c r="SVH192" s="41"/>
      <c r="SVK192" s="21"/>
      <c r="SVL192" s="39"/>
      <c r="SVM192" s="45"/>
      <c r="SVN192" s="48"/>
      <c r="SVO192" s="41"/>
      <c r="SVP192" s="41"/>
      <c r="SVS192" s="21"/>
      <c r="SVT192" s="39"/>
      <c r="SVU192" s="45"/>
      <c r="SVV192" s="48"/>
      <c r="SVW192" s="41"/>
      <c r="SVX192" s="41"/>
      <c r="SWA192" s="21"/>
      <c r="SWB192" s="39"/>
      <c r="SWC192" s="45"/>
      <c r="SWD192" s="48"/>
      <c r="SWE192" s="41"/>
      <c r="SWF192" s="41"/>
      <c r="SWI192" s="21"/>
      <c r="SWJ192" s="39"/>
      <c r="SWK192" s="45"/>
      <c r="SWL192" s="48"/>
      <c r="SWM192" s="41"/>
      <c r="SWN192" s="41"/>
      <c r="SWQ192" s="21"/>
      <c r="SWR192" s="39"/>
      <c r="SWS192" s="45"/>
      <c r="SWT192" s="48"/>
      <c r="SWU192" s="41"/>
      <c r="SWV192" s="41"/>
      <c r="SWY192" s="21"/>
      <c r="SWZ192" s="39"/>
      <c r="SXA192" s="45"/>
      <c r="SXB192" s="48"/>
      <c r="SXC192" s="41"/>
      <c r="SXD192" s="41"/>
      <c r="SXG192" s="21"/>
      <c r="SXH192" s="39"/>
      <c r="SXI192" s="45"/>
      <c r="SXJ192" s="48"/>
      <c r="SXK192" s="41"/>
      <c r="SXL192" s="41"/>
      <c r="SXO192" s="21"/>
      <c r="SXP192" s="39"/>
      <c r="SXQ192" s="45"/>
      <c r="SXR192" s="48"/>
      <c r="SXS192" s="41"/>
      <c r="SXT192" s="41"/>
      <c r="SXW192" s="21"/>
      <c r="SXX192" s="39"/>
      <c r="SXY192" s="45"/>
      <c r="SXZ192" s="48"/>
      <c r="SYA192" s="41"/>
      <c r="SYB192" s="41"/>
      <c r="SYE192" s="21"/>
      <c r="SYF192" s="39"/>
      <c r="SYG192" s="45"/>
      <c r="SYH192" s="48"/>
      <c r="SYI192" s="41"/>
      <c r="SYJ192" s="41"/>
      <c r="SYM192" s="21"/>
      <c r="SYN192" s="39"/>
      <c r="SYO192" s="45"/>
      <c r="SYP192" s="48"/>
      <c r="SYQ192" s="41"/>
      <c r="SYR192" s="41"/>
      <c r="SYU192" s="21"/>
      <c r="SYV192" s="39"/>
      <c r="SYW192" s="45"/>
      <c r="SYX192" s="48"/>
      <c r="SYY192" s="41"/>
      <c r="SYZ192" s="41"/>
      <c r="SZC192" s="21"/>
      <c r="SZD192" s="39"/>
      <c r="SZE192" s="45"/>
      <c r="SZF192" s="48"/>
      <c r="SZG192" s="41"/>
      <c r="SZH192" s="41"/>
      <c r="SZK192" s="21"/>
      <c r="SZL192" s="39"/>
      <c r="SZM192" s="45"/>
      <c r="SZN192" s="48"/>
      <c r="SZO192" s="41"/>
      <c r="SZP192" s="41"/>
      <c r="SZS192" s="21"/>
      <c r="SZT192" s="39"/>
      <c r="SZU192" s="45"/>
      <c r="SZV192" s="48"/>
      <c r="SZW192" s="41"/>
      <c r="SZX192" s="41"/>
      <c r="TAA192" s="21"/>
      <c r="TAB192" s="39"/>
      <c r="TAC192" s="45"/>
      <c r="TAD192" s="48"/>
      <c r="TAE192" s="41"/>
      <c r="TAF192" s="41"/>
      <c r="TAI192" s="21"/>
      <c r="TAJ192" s="39"/>
      <c r="TAK192" s="45"/>
      <c r="TAL192" s="48"/>
      <c r="TAM192" s="41"/>
      <c r="TAN192" s="41"/>
      <c r="TAQ192" s="21"/>
      <c r="TAR192" s="39"/>
      <c r="TAS192" s="45"/>
      <c r="TAT192" s="48"/>
      <c r="TAU192" s="41"/>
      <c r="TAV192" s="41"/>
      <c r="TAY192" s="21"/>
      <c r="TAZ192" s="39"/>
      <c r="TBA192" s="45"/>
      <c r="TBB192" s="48"/>
      <c r="TBC192" s="41"/>
      <c r="TBD192" s="41"/>
      <c r="TBG192" s="21"/>
      <c r="TBH192" s="39"/>
      <c r="TBI192" s="45"/>
      <c r="TBJ192" s="48"/>
      <c r="TBK192" s="41"/>
      <c r="TBL192" s="41"/>
      <c r="TBO192" s="21"/>
      <c r="TBP192" s="39"/>
      <c r="TBQ192" s="45"/>
      <c r="TBR192" s="48"/>
      <c r="TBS192" s="41"/>
      <c r="TBT192" s="41"/>
      <c r="TBW192" s="21"/>
      <c r="TBX192" s="39"/>
      <c r="TBY192" s="45"/>
      <c r="TBZ192" s="48"/>
      <c r="TCA192" s="41"/>
      <c r="TCB192" s="41"/>
      <c r="TCE192" s="21"/>
      <c r="TCF192" s="39"/>
      <c r="TCG192" s="45"/>
      <c r="TCH192" s="48"/>
      <c r="TCI192" s="41"/>
      <c r="TCJ192" s="41"/>
      <c r="TCM192" s="21"/>
      <c r="TCN192" s="39"/>
      <c r="TCO192" s="45"/>
      <c r="TCP192" s="48"/>
      <c r="TCQ192" s="41"/>
      <c r="TCR192" s="41"/>
      <c r="TCU192" s="21"/>
      <c r="TCV192" s="39"/>
      <c r="TCW192" s="45"/>
      <c r="TCX192" s="48"/>
      <c r="TCY192" s="41"/>
      <c r="TCZ192" s="41"/>
      <c r="TDC192" s="21"/>
      <c r="TDD192" s="39"/>
      <c r="TDE192" s="45"/>
      <c r="TDF192" s="48"/>
      <c r="TDG192" s="41"/>
      <c r="TDH192" s="41"/>
      <c r="TDK192" s="21"/>
      <c r="TDL192" s="39"/>
      <c r="TDM192" s="45"/>
      <c r="TDN192" s="48"/>
      <c r="TDO192" s="41"/>
      <c r="TDP192" s="41"/>
      <c r="TDS192" s="21"/>
      <c r="TDT192" s="39"/>
      <c r="TDU192" s="45"/>
      <c r="TDV192" s="48"/>
      <c r="TDW192" s="41"/>
      <c r="TDX192" s="41"/>
      <c r="TEA192" s="21"/>
      <c r="TEB192" s="39"/>
      <c r="TEC192" s="45"/>
      <c r="TED192" s="48"/>
      <c r="TEE192" s="41"/>
      <c r="TEF192" s="41"/>
      <c r="TEI192" s="21"/>
      <c r="TEJ192" s="39"/>
      <c r="TEK192" s="45"/>
      <c r="TEL192" s="48"/>
      <c r="TEM192" s="41"/>
      <c r="TEN192" s="41"/>
      <c r="TEQ192" s="21"/>
      <c r="TER192" s="39"/>
      <c r="TES192" s="45"/>
      <c r="TET192" s="48"/>
      <c r="TEU192" s="41"/>
      <c r="TEV192" s="41"/>
      <c r="TEY192" s="21"/>
      <c r="TEZ192" s="39"/>
      <c r="TFA192" s="45"/>
      <c r="TFB192" s="48"/>
      <c r="TFC192" s="41"/>
      <c r="TFD192" s="41"/>
      <c r="TFG192" s="21"/>
      <c r="TFH192" s="39"/>
      <c r="TFI192" s="45"/>
      <c r="TFJ192" s="48"/>
      <c r="TFK192" s="41"/>
      <c r="TFL192" s="41"/>
      <c r="TFO192" s="21"/>
      <c r="TFP192" s="39"/>
      <c r="TFQ192" s="45"/>
      <c r="TFR192" s="48"/>
      <c r="TFS192" s="41"/>
      <c r="TFT192" s="41"/>
      <c r="TFW192" s="21"/>
      <c r="TFX192" s="39"/>
      <c r="TFY192" s="45"/>
      <c r="TFZ192" s="48"/>
      <c r="TGA192" s="41"/>
      <c r="TGB192" s="41"/>
      <c r="TGE192" s="21"/>
      <c r="TGF192" s="39"/>
      <c r="TGG192" s="45"/>
      <c r="TGH192" s="48"/>
      <c r="TGI192" s="41"/>
      <c r="TGJ192" s="41"/>
      <c r="TGM192" s="21"/>
      <c r="TGN192" s="39"/>
      <c r="TGO192" s="45"/>
      <c r="TGP192" s="48"/>
      <c r="TGQ192" s="41"/>
      <c r="TGR192" s="41"/>
      <c r="TGU192" s="21"/>
      <c r="TGV192" s="39"/>
      <c r="TGW192" s="45"/>
      <c r="TGX192" s="48"/>
      <c r="TGY192" s="41"/>
      <c r="TGZ192" s="41"/>
      <c r="THC192" s="21"/>
      <c r="THD192" s="39"/>
      <c r="THE192" s="45"/>
      <c r="THF192" s="48"/>
      <c r="THG192" s="41"/>
      <c r="THH192" s="41"/>
      <c r="THK192" s="21"/>
      <c r="THL192" s="39"/>
      <c r="THM192" s="45"/>
      <c r="THN192" s="48"/>
      <c r="THO192" s="41"/>
      <c r="THP192" s="41"/>
      <c r="THS192" s="21"/>
      <c r="THT192" s="39"/>
      <c r="THU192" s="45"/>
      <c r="THV192" s="48"/>
      <c r="THW192" s="41"/>
      <c r="THX192" s="41"/>
      <c r="TIA192" s="21"/>
      <c r="TIB192" s="39"/>
      <c r="TIC192" s="45"/>
      <c r="TID192" s="48"/>
      <c r="TIE192" s="41"/>
      <c r="TIF192" s="41"/>
      <c r="TII192" s="21"/>
      <c r="TIJ192" s="39"/>
      <c r="TIK192" s="45"/>
      <c r="TIL192" s="48"/>
      <c r="TIM192" s="41"/>
      <c r="TIN192" s="41"/>
      <c r="TIQ192" s="21"/>
      <c r="TIR192" s="39"/>
      <c r="TIS192" s="45"/>
      <c r="TIT192" s="48"/>
      <c r="TIU192" s="41"/>
      <c r="TIV192" s="41"/>
      <c r="TIY192" s="21"/>
      <c r="TIZ192" s="39"/>
      <c r="TJA192" s="45"/>
      <c r="TJB192" s="48"/>
      <c r="TJC192" s="41"/>
      <c r="TJD192" s="41"/>
      <c r="TJG192" s="21"/>
      <c r="TJH192" s="39"/>
      <c r="TJI192" s="45"/>
      <c r="TJJ192" s="48"/>
      <c r="TJK192" s="41"/>
      <c r="TJL192" s="41"/>
      <c r="TJO192" s="21"/>
      <c r="TJP192" s="39"/>
      <c r="TJQ192" s="45"/>
      <c r="TJR192" s="48"/>
      <c r="TJS192" s="41"/>
      <c r="TJT192" s="41"/>
      <c r="TJW192" s="21"/>
      <c r="TJX192" s="39"/>
      <c r="TJY192" s="45"/>
      <c r="TJZ192" s="48"/>
      <c r="TKA192" s="41"/>
      <c r="TKB192" s="41"/>
      <c r="TKE192" s="21"/>
      <c r="TKF192" s="39"/>
      <c r="TKG192" s="45"/>
      <c r="TKH192" s="48"/>
      <c r="TKI192" s="41"/>
      <c r="TKJ192" s="41"/>
      <c r="TKM192" s="21"/>
      <c r="TKN192" s="39"/>
      <c r="TKO192" s="45"/>
      <c r="TKP192" s="48"/>
      <c r="TKQ192" s="41"/>
      <c r="TKR192" s="41"/>
      <c r="TKU192" s="21"/>
      <c r="TKV192" s="39"/>
      <c r="TKW192" s="45"/>
      <c r="TKX192" s="48"/>
      <c r="TKY192" s="41"/>
      <c r="TKZ192" s="41"/>
      <c r="TLC192" s="21"/>
      <c r="TLD192" s="39"/>
      <c r="TLE192" s="45"/>
      <c r="TLF192" s="48"/>
      <c r="TLG192" s="41"/>
      <c r="TLH192" s="41"/>
      <c r="TLK192" s="21"/>
      <c r="TLL192" s="39"/>
      <c r="TLM192" s="45"/>
      <c r="TLN192" s="48"/>
      <c r="TLO192" s="41"/>
      <c r="TLP192" s="41"/>
      <c r="TLS192" s="21"/>
      <c r="TLT192" s="39"/>
      <c r="TLU192" s="45"/>
      <c r="TLV192" s="48"/>
      <c r="TLW192" s="41"/>
      <c r="TLX192" s="41"/>
      <c r="TMA192" s="21"/>
      <c r="TMB192" s="39"/>
      <c r="TMC192" s="45"/>
      <c r="TMD192" s="48"/>
      <c r="TME192" s="41"/>
      <c r="TMF192" s="41"/>
      <c r="TMI192" s="21"/>
      <c r="TMJ192" s="39"/>
      <c r="TMK192" s="45"/>
      <c r="TML192" s="48"/>
      <c r="TMM192" s="41"/>
      <c r="TMN192" s="41"/>
      <c r="TMQ192" s="21"/>
      <c r="TMR192" s="39"/>
      <c r="TMS192" s="45"/>
      <c r="TMT192" s="48"/>
      <c r="TMU192" s="41"/>
      <c r="TMV192" s="41"/>
      <c r="TMY192" s="21"/>
      <c r="TMZ192" s="39"/>
      <c r="TNA192" s="45"/>
      <c r="TNB192" s="48"/>
      <c r="TNC192" s="41"/>
      <c r="TND192" s="41"/>
      <c r="TNG192" s="21"/>
      <c r="TNH192" s="39"/>
      <c r="TNI192" s="45"/>
      <c r="TNJ192" s="48"/>
      <c r="TNK192" s="41"/>
      <c r="TNL192" s="41"/>
      <c r="TNO192" s="21"/>
      <c r="TNP192" s="39"/>
      <c r="TNQ192" s="45"/>
      <c r="TNR192" s="48"/>
      <c r="TNS192" s="41"/>
      <c r="TNT192" s="41"/>
      <c r="TNW192" s="21"/>
      <c r="TNX192" s="39"/>
      <c r="TNY192" s="45"/>
      <c r="TNZ192" s="48"/>
      <c r="TOA192" s="41"/>
      <c r="TOB192" s="41"/>
      <c r="TOE192" s="21"/>
      <c r="TOF192" s="39"/>
      <c r="TOG192" s="45"/>
      <c r="TOH192" s="48"/>
      <c r="TOI192" s="41"/>
      <c r="TOJ192" s="41"/>
      <c r="TOM192" s="21"/>
      <c r="TON192" s="39"/>
      <c r="TOO192" s="45"/>
      <c r="TOP192" s="48"/>
      <c r="TOQ192" s="41"/>
      <c r="TOR192" s="41"/>
      <c r="TOU192" s="21"/>
      <c r="TOV192" s="39"/>
      <c r="TOW192" s="45"/>
      <c r="TOX192" s="48"/>
      <c r="TOY192" s="41"/>
      <c r="TOZ192" s="41"/>
      <c r="TPC192" s="21"/>
      <c r="TPD192" s="39"/>
      <c r="TPE192" s="45"/>
      <c r="TPF192" s="48"/>
      <c r="TPG192" s="41"/>
      <c r="TPH192" s="41"/>
      <c r="TPK192" s="21"/>
      <c r="TPL192" s="39"/>
      <c r="TPM192" s="45"/>
      <c r="TPN192" s="48"/>
      <c r="TPO192" s="41"/>
      <c r="TPP192" s="41"/>
      <c r="TPS192" s="21"/>
      <c r="TPT192" s="39"/>
      <c r="TPU192" s="45"/>
      <c r="TPV192" s="48"/>
      <c r="TPW192" s="41"/>
      <c r="TPX192" s="41"/>
      <c r="TQA192" s="21"/>
      <c r="TQB192" s="39"/>
      <c r="TQC192" s="45"/>
      <c r="TQD192" s="48"/>
      <c r="TQE192" s="41"/>
      <c r="TQF192" s="41"/>
      <c r="TQI192" s="21"/>
      <c r="TQJ192" s="39"/>
      <c r="TQK192" s="45"/>
      <c r="TQL192" s="48"/>
      <c r="TQM192" s="41"/>
      <c r="TQN192" s="41"/>
      <c r="TQQ192" s="21"/>
      <c r="TQR192" s="39"/>
      <c r="TQS192" s="45"/>
      <c r="TQT192" s="48"/>
      <c r="TQU192" s="41"/>
      <c r="TQV192" s="41"/>
      <c r="TQY192" s="21"/>
      <c r="TQZ192" s="39"/>
      <c r="TRA192" s="45"/>
      <c r="TRB192" s="48"/>
      <c r="TRC192" s="41"/>
      <c r="TRD192" s="41"/>
      <c r="TRG192" s="21"/>
      <c r="TRH192" s="39"/>
      <c r="TRI192" s="45"/>
      <c r="TRJ192" s="48"/>
      <c r="TRK192" s="41"/>
      <c r="TRL192" s="41"/>
      <c r="TRO192" s="21"/>
      <c r="TRP192" s="39"/>
      <c r="TRQ192" s="45"/>
      <c r="TRR192" s="48"/>
      <c r="TRS192" s="41"/>
      <c r="TRT192" s="41"/>
      <c r="TRW192" s="21"/>
      <c r="TRX192" s="39"/>
      <c r="TRY192" s="45"/>
      <c r="TRZ192" s="48"/>
      <c r="TSA192" s="41"/>
      <c r="TSB192" s="41"/>
      <c r="TSE192" s="21"/>
      <c r="TSF192" s="39"/>
      <c r="TSG192" s="45"/>
      <c r="TSH192" s="48"/>
      <c r="TSI192" s="41"/>
      <c r="TSJ192" s="41"/>
      <c r="TSM192" s="21"/>
      <c r="TSN192" s="39"/>
      <c r="TSO192" s="45"/>
      <c r="TSP192" s="48"/>
      <c r="TSQ192" s="41"/>
      <c r="TSR192" s="41"/>
      <c r="TSU192" s="21"/>
      <c r="TSV192" s="39"/>
      <c r="TSW192" s="45"/>
      <c r="TSX192" s="48"/>
      <c r="TSY192" s="41"/>
      <c r="TSZ192" s="41"/>
      <c r="TTC192" s="21"/>
      <c r="TTD192" s="39"/>
      <c r="TTE192" s="45"/>
      <c r="TTF192" s="48"/>
      <c r="TTG192" s="41"/>
      <c r="TTH192" s="41"/>
      <c r="TTK192" s="21"/>
      <c r="TTL192" s="39"/>
      <c r="TTM192" s="45"/>
      <c r="TTN192" s="48"/>
      <c r="TTO192" s="41"/>
      <c r="TTP192" s="41"/>
      <c r="TTS192" s="21"/>
      <c r="TTT192" s="39"/>
      <c r="TTU192" s="45"/>
      <c r="TTV192" s="48"/>
      <c r="TTW192" s="41"/>
      <c r="TTX192" s="41"/>
      <c r="TUA192" s="21"/>
      <c r="TUB192" s="39"/>
      <c r="TUC192" s="45"/>
      <c r="TUD192" s="48"/>
      <c r="TUE192" s="41"/>
      <c r="TUF192" s="41"/>
      <c r="TUI192" s="21"/>
      <c r="TUJ192" s="39"/>
      <c r="TUK192" s="45"/>
      <c r="TUL192" s="48"/>
      <c r="TUM192" s="41"/>
      <c r="TUN192" s="41"/>
      <c r="TUQ192" s="21"/>
      <c r="TUR192" s="39"/>
      <c r="TUS192" s="45"/>
      <c r="TUT192" s="48"/>
      <c r="TUU192" s="41"/>
      <c r="TUV192" s="41"/>
      <c r="TUY192" s="21"/>
      <c r="TUZ192" s="39"/>
      <c r="TVA192" s="45"/>
      <c r="TVB192" s="48"/>
      <c r="TVC192" s="41"/>
      <c r="TVD192" s="41"/>
      <c r="TVG192" s="21"/>
      <c r="TVH192" s="39"/>
      <c r="TVI192" s="45"/>
      <c r="TVJ192" s="48"/>
      <c r="TVK192" s="41"/>
      <c r="TVL192" s="41"/>
      <c r="TVO192" s="21"/>
      <c r="TVP192" s="39"/>
      <c r="TVQ192" s="45"/>
      <c r="TVR192" s="48"/>
      <c r="TVS192" s="41"/>
      <c r="TVT192" s="41"/>
      <c r="TVW192" s="21"/>
      <c r="TVX192" s="39"/>
      <c r="TVY192" s="45"/>
      <c r="TVZ192" s="48"/>
      <c r="TWA192" s="41"/>
      <c r="TWB192" s="41"/>
      <c r="TWE192" s="21"/>
      <c r="TWF192" s="39"/>
      <c r="TWG192" s="45"/>
      <c r="TWH192" s="48"/>
      <c r="TWI192" s="41"/>
      <c r="TWJ192" s="41"/>
      <c r="TWM192" s="21"/>
      <c r="TWN192" s="39"/>
      <c r="TWO192" s="45"/>
      <c r="TWP192" s="48"/>
      <c r="TWQ192" s="41"/>
      <c r="TWR192" s="41"/>
      <c r="TWU192" s="21"/>
      <c r="TWV192" s="39"/>
      <c r="TWW192" s="45"/>
      <c r="TWX192" s="48"/>
      <c r="TWY192" s="41"/>
      <c r="TWZ192" s="41"/>
      <c r="TXC192" s="21"/>
      <c r="TXD192" s="39"/>
      <c r="TXE192" s="45"/>
      <c r="TXF192" s="48"/>
      <c r="TXG192" s="41"/>
      <c r="TXH192" s="41"/>
      <c r="TXK192" s="21"/>
      <c r="TXL192" s="39"/>
      <c r="TXM192" s="45"/>
      <c r="TXN192" s="48"/>
      <c r="TXO192" s="41"/>
      <c r="TXP192" s="41"/>
      <c r="TXS192" s="21"/>
      <c r="TXT192" s="39"/>
      <c r="TXU192" s="45"/>
      <c r="TXV192" s="48"/>
      <c r="TXW192" s="41"/>
      <c r="TXX192" s="41"/>
      <c r="TYA192" s="21"/>
      <c r="TYB192" s="39"/>
      <c r="TYC192" s="45"/>
      <c r="TYD192" s="48"/>
      <c r="TYE192" s="41"/>
      <c r="TYF192" s="41"/>
      <c r="TYI192" s="21"/>
      <c r="TYJ192" s="39"/>
      <c r="TYK192" s="45"/>
      <c r="TYL192" s="48"/>
      <c r="TYM192" s="41"/>
      <c r="TYN192" s="41"/>
      <c r="TYQ192" s="21"/>
      <c r="TYR192" s="39"/>
      <c r="TYS192" s="45"/>
      <c r="TYT192" s="48"/>
      <c r="TYU192" s="41"/>
      <c r="TYV192" s="41"/>
      <c r="TYY192" s="21"/>
      <c r="TYZ192" s="39"/>
      <c r="TZA192" s="45"/>
      <c r="TZB192" s="48"/>
      <c r="TZC192" s="41"/>
      <c r="TZD192" s="41"/>
      <c r="TZG192" s="21"/>
      <c r="TZH192" s="39"/>
      <c r="TZI192" s="45"/>
      <c r="TZJ192" s="48"/>
      <c r="TZK192" s="41"/>
      <c r="TZL192" s="41"/>
      <c r="TZO192" s="21"/>
      <c r="TZP192" s="39"/>
      <c r="TZQ192" s="45"/>
      <c r="TZR192" s="48"/>
      <c r="TZS192" s="41"/>
      <c r="TZT192" s="41"/>
      <c r="TZW192" s="21"/>
      <c r="TZX192" s="39"/>
      <c r="TZY192" s="45"/>
      <c r="TZZ192" s="48"/>
      <c r="UAA192" s="41"/>
      <c r="UAB192" s="41"/>
      <c r="UAE192" s="21"/>
      <c r="UAF192" s="39"/>
      <c r="UAG192" s="45"/>
      <c r="UAH192" s="48"/>
      <c r="UAI192" s="41"/>
      <c r="UAJ192" s="41"/>
      <c r="UAM192" s="21"/>
      <c r="UAN192" s="39"/>
      <c r="UAO192" s="45"/>
      <c r="UAP192" s="48"/>
      <c r="UAQ192" s="41"/>
      <c r="UAR192" s="41"/>
      <c r="UAU192" s="21"/>
      <c r="UAV192" s="39"/>
      <c r="UAW192" s="45"/>
      <c r="UAX192" s="48"/>
      <c r="UAY192" s="41"/>
      <c r="UAZ192" s="41"/>
      <c r="UBC192" s="21"/>
      <c r="UBD192" s="39"/>
      <c r="UBE192" s="45"/>
      <c r="UBF192" s="48"/>
      <c r="UBG192" s="41"/>
      <c r="UBH192" s="41"/>
      <c r="UBK192" s="21"/>
      <c r="UBL192" s="39"/>
      <c r="UBM192" s="45"/>
      <c r="UBN192" s="48"/>
      <c r="UBO192" s="41"/>
      <c r="UBP192" s="41"/>
      <c r="UBS192" s="21"/>
      <c r="UBT192" s="39"/>
      <c r="UBU192" s="45"/>
      <c r="UBV192" s="48"/>
      <c r="UBW192" s="41"/>
      <c r="UBX192" s="41"/>
      <c r="UCA192" s="21"/>
      <c r="UCB192" s="39"/>
      <c r="UCC192" s="45"/>
      <c r="UCD192" s="48"/>
      <c r="UCE192" s="41"/>
      <c r="UCF192" s="41"/>
      <c r="UCI192" s="21"/>
      <c r="UCJ192" s="39"/>
      <c r="UCK192" s="45"/>
      <c r="UCL192" s="48"/>
      <c r="UCM192" s="41"/>
      <c r="UCN192" s="41"/>
      <c r="UCQ192" s="21"/>
      <c r="UCR192" s="39"/>
      <c r="UCS192" s="45"/>
      <c r="UCT192" s="48"/>
      <c r="UCU192" s="41"/>
      <c r="UCV192" s="41"/>
      <c r="UCY192" s="21"/>
      <c r="UCZ192" s="39"/>
      <c r="UDA192" s="45"/>
      <c r="UDB192" s="48"/>
      <c r="UDC192" s="41"/>
      <c r="UDD192" s="41"/>
      <c r="UDG192" s="21"/>
      <c r="UDH192" s="39"/>
      <c r="UDI192" s="45"/>
      <c r="UDJ192" s="48"/>
      <c r="UDK192" s="41"/>
      <c r="UDL192" s="41"/>
      <c r="UDO192" s="21"/>
      <c r="UDP192" s="39"/>
      <c r="UDQ192" s="45"/>
      <c r="UDR192" s="48"/>
      <c r="UDS192" s="41"/>
      <c r="UDT192" s="41"/>
      <c r="UDW192" s="21"/>
      <c r="UDX192" s="39"/>
      <c r="UDY192" s="45"/>
      <c r="UDZ192" s="48"/>
      <c r="UEA192" s="41"/>
      <c r="UEB192" s="41"/>
      <c r="UEE192" s="21"/>
      <c r="UEF192" s="39"/>
      <c r="UEG192" s="45"/>
      <c r="UEH192" s="48"/>
      <c r="UEI192" s="41"/>
      <c r="UEJ192" s="41"/>
      <c r="UEM192" s="21"/>
      <c r="UEN192" s="39"/>
      <c r="UEO192" s="45"/>
      <c r="UEP192" s="48"/>
      <c r="UEQ192" s="41"/>
      <c r="UER192" s="41"/>
      <c r="UEU192" s="21"/>
      <c r="UEV192" s="39"/>
      <c r="UEW192" s="45"/>
      <c r="UEX192" s="48"/>
      <c r="UEY192" s="41"/>
      <c r="UEZ192" s="41"/>
      <c r="UFC192" s="21"/>
      <c r="UFD192" s="39"/>
      <c r="UFE192" s="45"/>
      <c r="UFF192" s="48"/>
      <c r="UFG192" s="41"/>
      <c r="UFH192" s="41"/>
      <c r="UFK192" s="21"/>
      <c r="UFL192" s="39"/>
      <c r="UFM192" s="45"/>
      <c r="UFN192" s="48"/>
      <c r="UFO192" s="41"/>
      <c r="UFP192" s="41"/>
      <c r="UFS192" s="21"/>
      <c r="UFT192" s="39"/>
      <c r="UFU192" s="45"/>
      <c r="UFV192" s="48"/>
      <c r="UFW192" s="41"/>
      <c r="UFX192" s="41"/>
      <c r="UGA192" s="21"/>
      <c r="UGB192" s="39"/>
      <c r="UGC192" s="45"/>
      <c r="UGD192" s="48"/>
      <c r="UGE192" s="41"/>
      <c r="UGF192" s="41"/>
      <c r="UGI192" s="21"/>
      <c r="UGJ192" s="39"/>
      <c r="UGK192" s="45"/>
      <c r="UGL192" s="48"/>
      <c r="UGM192" s="41"/>
      <c r="UGN192" s="41"/>
      <c r="UGQ192" s="21"/>
      <c r="UGR192" s="39"/>
      <c r="UGS192" s="45"/>
      <c r="UGT192" s="48"/>
      <c r="UGU192" s="41"/>
      <c r="UGV192" s="41"/>
      <c r="UGY192" s="21"/>
      <c r="UGZ192" s="39"/>
      <c r="UHA192" s="45"/>
      <c r="UHB192" s="48"/>
      <c r="UHC192" s="41"/>
      <c r="UHD192" s="41"/>
      <c r="UHG192" s="21"/>
      <c r="UHH192" s="39"/>
      <c r="UHI192" s="45"/>
      <c r="UHJ192" s="48"/>
      <c r="UHK192" s="41"/>
      <c r="UHL192" s="41"/>
      <c r="UHO192" s="21"/>
      <c r="UHP192" s="39"/>
      <c r="UHQ192" s="45"/>
      <c r="UHR192" s="48"/>
      <c r="UHS192" s="41"/>
      <c r="UHT192" s="41"/>
      <c r="UHW192" s="21"/>
      <c r="UHX192" s="39"/>
      <c r="UHY192" s="45"/>
      <c r="UHZ192" s="48"/>
      <c r="UIA192" s="41"/>
      <c r="UIB192" s="41"/>
      <c r="UIE192" s="21"/>
      <c r="UIF192" s="39"/>
      <c r="UIG192" s="45"/>
      <c r="UIH192" s="48"/>
      <c r="UII192" s="41"/>
      <c r="UIJ192" s="41"/>
      <c r="UIM192" s="21"/>
      <c r="UIN192" s="39"/>
      <c r="UIO192" s="45"/>
      <c r="UIP192" s="48"/>
      <c r="UIQ192" s="41"/>
      <c r="UIR192" s="41"/>
      <c r="UIU192" s="21"/>
      <c r="UIV192" s="39"/>
      <c r="UIW192" s="45"/>
      <c r="UIX192" s="48"/>
      <c r="UIY192" s="41"/>
      <c r="UIZ192" s="41"/>
      <c r="UJC192" s="21"/>
      <c r="UJD192" s="39"/>
      <c r="UJE192" s="45"/>
      <c r="UJF192" s="48"/>
      <c r="UJG192" s="41"/>
      <c r="UJH192" s="41"/>
      <c r="UJK192" s="21"/>
      <c r="UJL192" s="39"/>
      <c r="UJM192" s="45"/>
      <c r="UJN192" s="48"/>
      <c r="UJO192" s="41"/>
      <c r="UJP192" s="41"/>
      <c r="UJS192" s="21"/>
      <c r="UJT192" s="39"/>
      <c r="UJU192" s="45"/>
      <c r="UJV192" s="48"/>
      <c r="UJW192" s="41"/>
      <c r="UJX192" s="41"/>
      <c r="UKA192" s="21"/>
      <c r="UKB192" s="39"/>
      <c r="UKC192" s="45"/>
      <c r="UKD192" s="48"/>
      <c r="UKE192" s="41"/>
      <c r="UKF192" s="41"/>
      <c r="UKI192" s="21"/>
      <c r="UKJ192" s="39"/>
      <c r="UKK192" s="45"/>
      <c r="UKL192" s="48"/>
      <c r="UKM192" s="41"/>
      <c r="UKN192" s="41"/>
      <c r="UKQ192" s="21"/>
      <c r="UKR192" s="39"/>
      <c r="UKS192" s="45"/>
      <c r="UKT192" s="48"/>
      <c r="UKU192" s="41"/>
      <c r="UKV192" s="41"/>
      <c r="UKY192" s="21"/>
      <c r="UKZ192" s="39"/>
      <c r="ULA192" s="45"/>
      <c r="ULB192" s="48"/>
      <c r="ULC192" s="41"/>
      <c r="ULD192" s="41"/>
      <c r="ULG192" s="21"/>
      <c r="ULH192" s="39"/>
      <c r="ULI192" s="45"/>
      <c r="ULJ192" s="48"/>
      <c r="ULK192" s="41"/>
      <c r="ULL192" s="41"/>
      <c r="ULO192" s="21"/>
      <c r="ULP192" s="39"/>
      <c r="ULQ192" s="45"/>
      <c r="ULR192" s="48"/>
      <c r="ULS192" s="41"/>
      <c r="ULT192" s="41"/>
      <c r="ULW192" s="21"/>
      <c r="ULX192" s="39"/>
      <c r="ULY192" s="45"/>
      <c r="ULZ192" s="48"/>
      <c r="UMA192" s="41"/>
      <c r="UMB192" s="41"/>
      <c r="UME192" s="21"/>
      <c r="UMF192" s="39"/>
      <c r="UMG192" s="45"/>
      <c r="UMH192" s="48"/>
      <c r="UMI192" s="41"/>
      <c r="UMJ192" s="41"/>
      <c r="UMM192" s="21"/>
      <c r="UMN192" s="39"/>
      <c r="UMO192" s="45"/>
      <c r="UMP192" s="48"/>
      <c r="UMQ192" s="41"/>
      <c r="UMR192" s="41"/>
      <c r="UMU192" s="21"/>
      <c r="UMV192" s="39"/>
      <c r="UMW192" s="45"/>
      <c r="UMX192" s="48"/>
      <c r="UMY192" s="41"/>
      <c r="UMZ192" s="41"/>
      <c r="UNC192" s="21"/>
      <c r="UND192" s="39"/>
      <c r="UNE192" s="45"/>
      <c r="UNF192" s="48"/>
      <c r="UNG192" s="41"/>
      <c r="UNH192" s="41"/>
      <c r="UNK192" s="21"/>
      <c r="UNL192" s="39"/>
      <c r="UNM192" s="45"/>
      <c r="UNN192" s="48"/>
      <c r="UNO192" s="41"/>
      <c r="UNP192" s="41"/>
      <c r="UNS192" s="21"/>
      <c r="UNT192" s="39"/>
      <c r="UNU192" s="45"/>
      <c r="UNV192" s="48"/>
      <c r="UNW192" s="41"/>
      <c r="UNX192" s="41"/>
      <c r="UOA192" s="21"/>
      <c r="UOB192" s="39"/>
      <c r="UOC192" s="45"/>
      <c r="UOD192" s="48"/>
      <c r="UOE192" s="41"/>
      <c r="UOF192" s="41"/>
      <c r="UOI192" s="21"/>
      <c r="UOJ192" s="39"/>
      <c r="UOK192" s="45"/>
      <c r="UOL192" s="48"/>
      <c r="UOM192" s="41"/>
      <c r="UON192" s="41"/>
      <c r="UOQ192" s="21"/>
      <c r="UOR192" s="39"/>
      <c r="UOS192" s="45"/>
      <c r="UOT192" s="48"/>
      <c r="UOU192" s="41"/>
      <c r="UOV192" s="41"/>
      <c r="UOY192" s="21"/>
      <c r="UOZ192" s="39"/>
      <c r="UPA192" s="45"/>
      <c r="UPB192" s="48"/>
      <c r="UPC192" s="41"/>
      <c r="UPD192" s="41"/>
      <c r="UPG192" s="21"/>
      <c r="UPH192" s="39"/>
      <c r="UPI192" s="45"/>
      <c r="UPJ192" s="48"/>
      <c r="UPK192" s="41"/>
      <c r="UPL192" s="41"/>
      <c r="UPO192" s="21"/>
      <c r="UPP192" s="39"/>
      <c r="UPQ192" s="45"/>
      <c r="UPR192" s="48"/>
      <c r="UPS192" s="41"/>
      <c r="UPT192" s="41"/>
      <c r="UPW192" s="21"/>
      <c r="UPX192" s="39"/>
      <c r="UPY192" s="45"/>
      <c r="UPZ192" s="48"/>
      <c r="UQA192" s="41"/>
      <c r="UQB192" s="41"/>
      <c r="UQE192" s="21"/>
      <c r="UQF192" s="39"/>
      <c r="UQG192" s="45"/>
      <c r="UQH192" s="48"/>
      <c r="UQI192" s="41"/>
      <c r="UQJ192" s="41"/>
      <c r="UQM192" s="21"/>
      <c r="UQN192" s="39"/>
      <c r="UQO192" s="45"/>
      <c r="UQP192" s="48"/>
      <c r="UQQ192" s="41"/>
      <c r="UQR192" s="41"/>
      <c r="UQU192" s="21"/>
      <c r="UQV192" s="39"/>
      <c r="UQW192" s="45"/>
      <c r="UQX192" s="48"/>
      <c r="UQY192" s="41"/>
      <c r="UQZ192" s="41"/>
      <c r="URC192" s="21"/>
      <c r="URD192" s="39"/>
      <c r="URE192" s="45"/>
      <c r="URF192" s="48"/>
      <c r="URG192" s="41"/>
      <c r="URH192" s="41"/>
      <c r="URK192" s="21"/>
      <c r="URL192" s="39"/>
      <c r="URM192" s="45"/>
      <c r="URN192" s="48"/>
      <c r="URO192" s="41"/>
      <c r="URP192" s="41"/>
      <c r="URS192" s="21"/>
      <c r="URT192" s="39"/>
      <c r="URU192" s="45"/>
      <c r="URV192" s="48"/>
      <c r="URW192" s="41"/>
      <c r="URX192" s="41"/>
      <c r="USA192" s="21"/>
      <c r="USB192" s="39"/>
      <c r="USC192" s="45"/>
      <c r="USD192" s="48"/>
      <c r="USE192" s="41"/>
      <c r="USF192" s="41"/>
      <c r="USI192" s="21"/>
      <c r="USJ192" s="39"/>
      <c r="USK192" s="45"/>
      <c r="USL192" s="48"/>
      <c r="USM192" s="41"/>
      <c r="USN192" s="41"/>
      <c r="USQ192" s="21"/>
      <c r="USR192" s="39"/>
      <c r="USS192" s="45"/>
      <c r="UST192" s="48"/>
      <c r="USU192" s="41"/>
      <c r="USV192" s="41"/>
      <c r="USY192" s="21"/>
      <c r="USZ192" s="39"/>
      <c r="UTA192" s="45"/>
      <c r="UTB192" s="48"/>
      <c r="UTC192" s="41"/>
      <c r="UTD192" s="41"/>
      <c r="UTG192" s="21"/>
      <c r="UTH192" s="39"/>
      <c r="UTI192" s="45"/>
      <c r="UTJ192" s="48"/>
      <c r="UTK192" s="41"/>
      <c r="UTL192" s="41"/>
      <c r="UTO192" s="21"/>
      <c r="UTP192" s="39"/>
      <c r="UTQ192" s="45"/>
      <c r="UTR192" s="48"/>
      <c r="UTS192" s="41"/>
      <c r="UTT192" s="41"/>
      <c r="UTW192" s="21"/>
      <c r="UTX192" s="39"/>
      <c r="UTY192" s="45"/>
      <c r="UTZ192" s="48"/>
      <c r="UUA192" s="41"/>
      <c r="UUB192" s="41"/>
      <c r="UUE192" s="21"/>
      <c r="UUF192" s="39"/>
      <c r="UUG192" s="45"/>
      <c r="UUH192" s="48"/>
      <c r="UUI192" s="41"/>
      <c r="UUJ192" s="41"/>
      <c r="UUM192" s="21"/>
      <c r="UUN192" s="39"/>
      <c r="UUO192" s="45"/>
      <c r="UUP192" s="48"/>
      <c r="UUQ192" s="41"/>
      <c r="UUR192" s="41"/>
      <c r="UUU192" s="21"/>
      <c r="UUV192" s="39"/>
      <c r="UUW192" s="45"/>
      <c r="UUX192" s="48"/>
      <c r="UUY192" s="41"/>
      <c r="UUZ192" s="41"/>
      <c r="UVC192" s="21"/>
      <c r="UVD192" s="39"/>
      <c r="UVE192" s="45"/>
      <c r="UVF192" s="48"/>
      <c r="UVG192" s="41"/>
      <c r="UVH192" s="41"/>
      <c r="UVK192" s="21"/>
      <c r="UVL192" s="39"/>
      <c r="UVM192" s="45"/>
      <c r="UVN192" s="48"/>
      <c r="UVO192" s="41"/>
      <c r="UVP192" s="41"/>
      <c r="UVS192" s="21"/>
      <c r="UVT192" s="39"/>
      <c r="UVU192" s="45"/>
      <c r="UVV192" s="48"/>
      <c r="UVW192" s="41"/>
      <c r="UVX192" s="41"/>
      <c r="UWA192" s="21"/>
      <c r="UWB192" s="39"/>
      <c r="UWC192" s="45"/>
      <c r="UWD192" s="48"/>
      <c r="UWE192" s="41"/>
      <c r="UWF192" s="41"/>
      <c r="UWI192" s="21"/>
      <c r="UWJ192" s="39"/>
      <c r="UWK192" s="45"/>
      <c r="UWL192" s="48"/>
      <c r="UWM192" s="41"/>
      <c r="UWN192" s="41"/>
      <c r="UWQ192" s="21"/>
      <c r="UWR192" s="39"/>
      <c r="UWS192" s="45"/>
      <c r="UWT192" s="48"/>
      <c r="UWU192" s="41"/>
      <c r="UWV192" s="41"/>
      <c r="UWY192" s="21"/>
      <c r="UWZ192" s="39"/>
      <c r="UXA192" s="45"/>
      <c r="UXB192" s="48"/>
      <c r="UXC192" s="41"/>
      <c r="UXD192" s="41"/>
      <c r="UXG192" s="21"/>
      <c r="UXH192" s="39"/>
      <c r="UXI192" s="45"/>
      <c r="UXJ192" s="48"/>
      <c r="UXK192" s="41"/>
      <c r="UXL192" s="41"/>
      <c r="UXO192" s="21"/>
      <c r="UXP192" s="39"/>
      <c r="UXQ192" s="45"/>
      <c r="UXR192" s="48"/>
      <c r="UXS192" s="41"/>
      <c r="UXT192" s="41"/>
      <c r="UXW192" s="21"/>
      <c r="UXX192" s="39"/>
      <c r="UXY192" s="45"/>
      <c r="UXZ192" s="48"/>
      <c r="UYA192" s="41"/>
      <c r="UYB192" s="41"/>
      <c r="UYE192" s="21"/>
      <c r="UYF192" s="39"/>
      <c r="UYG192" s="45"/>
      <c r="UYH192" s="48"/>
      <c r="UYI192" s="41"/>
      <c r="UYJ192" s="41"/>
      <c r="UYM192" s="21"/>
      <c r="UYN192" s="39"/>
      <c r="UYO192" s="45"/>
      <c r="UYP192" s="48"/>
      <c r="UYQ192" s="41"/>
      <c r="UYR192" s="41"/>
      <c r="UYU192" s="21"/>
      <c r="UYV192" s="39"/>
      <c r="UYW192" s="45"/>
      <c r="UYX192" s="48"/>
      <c r="UYY192" s="41"/>
      <c r="UYZ192" s="41"/>
      <c r="UZC192" s="21"/>
      <c r="UZD192" s="39"/>
      <c r="UZE192" s="45"/>
      <c r="UZF192" s="48"/>
      <c r="UZG192" s="41"/>
      <c r="UZH192" s="41"/>
      <c r="UZK192" s="21"/>
      <c r="UZL192" s="39"/>
      <c r="UZM192" s="45"/>
      <c r="UZN192" s="48"/>
      <c r="UZO192" s="41"/>
      <c r="UZP192" s="41"/>
      <c r="UZS192" s="21"/>
      <c r="UZT192" s="39"/>
      <c r="UZU192" s="45"/>
      <c r="UZV192" s="48"/>
      <c r="UZW192" s="41"/>
      <c r="UZX192" s="41"/>
      <c r="VAA192" s="21"/>
      <c r="VAB192" s="39"/>
      <c r="VAC192" s="45"/>
      <c r="VAD192" s="48"/>
      <c r="VAE192" s="41"/>
      <c r="VAF192" s="41"/>
      <c r="VAI192" s="21"/>
      <c r="VAJ192" s="39"/>
      <c r="VAK192" s="45"/>
      <c r="VAL192" s="48"/>
      <c r="VAM192" s="41"/>
      <c r="VAN192" s="41"/>
      <c r="VAQ192" s="21"/>
      <c r="VAR192" s="39"/>
      <c r="VAS192" s="45"/>
      <c r="VAT192" s="48"/>
      <c r="VAU192" s="41"/>
      <c r="VAV192" s="41"/>
      <c r="VAY192" s="21"/>
      <c r="VAZ192" s="39"/>
      <c r="VBA192" s="45"/>
      <c r="VBB192" s="48"/>
      <c r="VBC192" s="41"/>
      <c r="VBD192" s="41"/>
      <c r="VBG192" s="21"/>
      <c r="VBH192" s="39"/>
      <c r="VBI192" s="45"/>
      <c r="VBJ192" s="48"/>
      <c r="VBK192" s="41"/>
      <c r="VBL192" s="41"/>
      <c r="VBO192" s="21"/>
      <c r="VBP192" s="39"/>
      <c r="VBQ192" s="45"/>
      <c r="VBR192" s="48"/>
      <c r="VBS192" s="41"/>
      <c r="VBT192" s="41"/>
      <c r="VBW192" s="21"/>
      <c r="VBX192" s="39"/>
      <c r="VBY192" s="45"/>
      <c r="VBZ192" s="48"/>
      <c r="VCA192" s="41"/>
      <c r="VCB192" s="41"/>
      <c r="VCE192" s="21"/>
      <c r="VCF192" s="39"/>
      <c r="VCG192" s="45"/>
      <c r="VCH192" s="48"/>
      <c r="VCI192" s="41"/>
      <c r="VCJ192" s="41"/>
      <c r="VCM192" s="21"/>
      <c r="VCN192" s="39"/>
      <c r="VCO192" s="45"/>
      <c r="VCP192" s="48"/>
      <c r="VCQ192" s="41"/>
      <c r="VCR192" s="41"/>
      <c r="VCU192" s="21"/>
      <c r="VCV192" s="39"/>
      <c r="VCW192" s="45"/>
      <c r="VCX192" s="48"/>
      <c r="VCY192" s="41"/>
      <c r="VCZ192" s="41"/>
      <c r="VDC192" s="21"/>
      <c r="VDD192" s="39"/>
      <c r="VDE192" s="45"/>
      <c r="VDF192" s="48"/>
      <c r="VDG192" s="41"/>
      <c r="VDH192" s="41"/>
      <c r="VDK192" s="21"/>
      <c r="VDL192" s="39"/>
      <c r="VDM192" s="45"/>
      <c r="VDN192" s="48"/>
      <c r="VDO192" s="41"/>
      <c r="VDP192" s="41"/>
      <c r="VDS192" s="21"/>
      <c r="VDT192" s="39"/>
      <c r="VDU192" s="45"/>
      <c r="VDV192" s="48"/>
      <c r="VDW192" s="41"/>
      <c r="VDX192" s="41"/>
      <c r="VEA192" s="21"/>
      <c r="VEB192" s="39"/>
      <c r="VEC192" s="45"/>
      <c r="VED192" s="48"/>
      <c r="VEE192" s="41"/>
      <c r="VEF192" s="41"/>
      <c r="VEI192" s="21"/>
      <c r="VEJ192" s="39"/>
      <c r="VEK192" s="45"/>
      <c r="VEL192" s="48"/>
      <c r="VEM192" s="41"/>
      <c r="VEN192" s="41"/>
      <c r="VEQ192" s="21"/>
      <c r="VER192" s="39"/>
      <c r="VES192" s="45"/>
      <c r="VET192" s="48"/>
      <c r="VEU192" s="41"/>
      <c r="VEV192" s="41"/>
      <c r="VEY192" s="21"/>
      <c r="VEZ192" s="39"/>
      <c r="VFA192" s="45"/>
      <c r="VFB192" s="48"/>
      <c r="VFC192" s="41"/>
      <c r="VFD192" s="41"/>
      <c r="VFG192" s="21"/>
      <c r="VFH192" s="39"/>
      <c r="VFI192" s="45"/>
      <c r="VFJ192" s="48"/>
      <c r="VFK192" s="41"/>
      <c r="VFL192" s="41"/>
      <c r="VFO192" s="21"/>
      <c r="VFP192" s="39"/>
      <c r="VFQ192" s="45"/>
      <c r="VFR192" s="48"/>
      <c r="VFS192" s="41"/>
      <c r="VFT192" s="41"/>
      <c r="VFW192" s="21"/>
      <c r="VFX192" s="39"/>
      <c r="VFY192" s="45"/>
      <c r="VFZ192" s="48"/>
      <c r="VGA192" s="41"/>
      <c r="VGB192" s="41"/>
      <c r="VGE192" s="21"/>
      <c r="VGF192" s="39"/>
      <c r="VGG192" s="45"/>
      <c r="VGH192" s="48"/>
      <c r="VGI192" s="41"/>
      <c r="VGJ192" s="41"/>
      <c r="VGM192" s="21"/>
      <c r="VGN192" s="39"/>
      <c r="VGO192" s="45"/>
      <c r="VGP192" s="48"/>
      <c r="VGQ192" s="41"/>
      <c r="VGR192" s="41"/>
      <c r="VGU192" s="21"/>
      <c r="VGV192" s="39"/>
      <c r="VGW192" s="45"/>
      <c r="VGX192" s="48"/>
      <c r="VGY192" s="41"/>
      <c r="VGZ192" s="41"/>
      <c r="VHC192" s="21"/>
      <c r="VHD192" s="39"/>
      <c r="VHE192" s="45"/>
      <c r="VHF192" s="48"/>
      <c r="VHG192" s="41"/>
      <c r="VHH192" s="41"/>
      <c r="VHK192" s="21"/>
      <c r="VHL192" s="39"/>
      <c r="VHM192" s="45"/>
      <c r="VHN192" s="48"/>
      <c r="VHO192" s="41"/>
      <c r="VHP192" s="41"/>
      <c r="VHS192" s="21"/>
      <c r="VHT192" s="39"/>
      <c r="VHU192" s="45"/>
      <c r="VHV192" s="48"/>
      <c r="VHW192" s="41"/>
      <c r="VHX192" s="41"/>
      <c r="VIA192" s="21"/>
      <c r="VIB192" s="39"/>
      <c r="VIC192" s="45"/>
      <c r="VID192" s="48"/>
      <c r="VIE192" s="41"/>
      <c r="VIF192" s="41"/>
      <c r="VII192" s="21"/>
      <c r="VIJ192" s="39"/>
      <c r="VIK192" s="45"/>
      <c r="VIL192" s="48"/>
      <c r="VIM192" s="41"/>
      <c r="VIN192" s="41"/>
      <c r="VIQ192" s="21"/>
      <c r="VIR192" s="39"/>
      <c r="VIS192" s="45"/>
      <c r="VIT192" s="48"/>
      <c r="VIU192" s="41"/>
      <c r="VIV192" s="41"/>
      <c r="VIY192" s="21"/>
      <c r="VIZ192" s="39"/>
      <c r="VJA192" s="45"/>
      <c r="VJB192" s="48"/>
      <c r="VJC192" s="41"/>
      <c r="VJD192" s="41"/>
      <c r="VJG192" s="21"/>
      <c r="VJH192" s="39"/>
      <c r="VJI192" s="45"/>
      <c r="VJJ192" s="48"/>
      <c r="VJK192" s="41"/>
      <c r="VJL192" s="41"/>
      <c r="VJO192" s="21"/>
      <c r="VJP192" s="39"/>
      <c r="VJQ192" s="45"/>
      <c r="VJR192" s="48"/>
      <c r="VJS192" s="41"/>
      <c r="VJT192" s="41"/>
      <c r="VJW192" s="21"/>
      <c r="VJX192" s="39"/>
      <c r="VJY192" s="45"/>
      <c r="VJZ192" s="48"/>
      <c r="VKA192" s="41"/>
      <c r="VKB192" s="41"/>
      <c r="VKE192" s="21"/>
      <c r="VKF192" s="39"/>
      <c r="VKG192" s="45"/>
      <c r="VKH192" s="48"/>
      <c r="VKI192" s="41"/>
      <c r="VKJ192" s="41"/>
      <c r="VKM192" s="21"/>
      <c r="VKN192" s="39"/>
      <c r="VKO192" s="45"/>
      <c r="VKP192" s="48"/>
      <c r="VKQ192" s="41"/>
      <c r="VKR192" s="41"/>
      <c r="VKU192" s="21"/>
      <c r="VKV192" s="39"/>
      <c r="VKW192" s="45"/>
      <c r="VKX192" s="48"/>
      <c r="VKY192" s="41"/>
      <c r="VKZ192" s="41"/>
      <c r="VLC192" s="21"/>
      <c r="VLD192" s="39"/>
      <c r="VLE192" s="45"/>
      <c r="VLF192" s="48"/>
      <c r="VLG192" s="41"/>
      <c r="VLH192" s="41"/>
      <c r="VLK192" s="21"/>
      <c r="VLL192" s="39"/>
      <c r="VLM192" s="45"/>
      <c r="VLN192" s="48"/>
      <c r="VLO192" s="41"/>
      <c r="VLP192" s="41"/>
      <c r="VLS192" s="21"/>
      <c r="VLT192" s="39"/>
      <c r="VLU192" s="45"/>
      <c r="VLV192" s="48"/>
      <c r="VLW192" s="41"/>
      <c r="VLX192" s="41"/>
      <c r="VMA192" s="21"/>
      <c r="VMB192" s="39"/>
      <c r="VMC192" s="45"/>
      <c r="VMD192" s="48"/>
      <c r="VME192" s="41"/>
      <c r="VMF192" s="41"/>
      <c r="VMI192" s="21"/>
      <c r="VMJ192" s="39"/>
      <c r="VMK192" s="45"/>
      <c r="VML192" s="48"/>
      <c r="VMM192" s="41"/>
      <c r="VMN192" s="41"/>
      <c r="VMQ192" s="21"/>
      <c r="VMR192" s="39"/>
      <c r="VMS192" s="45"/>
      <c r="VMT192" s="48"/>
      <c r="VMU192" s="41"/>
      <c r="VMV192" s="41"/>
      <c r="VMY192" s="21"/>
      <c r="VMZ192" s="39"/>
      <c r="VNA192" s="45"/>
      <c r="VNB192" s="48"/>
      <c r="VNC192" s="41"/>
      <c r="VND192" s="41"/>
      <c r="VNG192" s="21"/>
      <c r="VNH192" s="39"/>
      <c r="VNI192" s="45"/>
      <c r="VNJ192" s="48"/>
      <c r="VNK192" s="41"/>
      <c r="VNL192" s="41"/>
      <c r="VNO192" s="21"/>
      <c r="VNP192" s="39"/>
      <c r="VNQ192" s="45"/>
      <c r="VNR192" s="48"/>
      <c r="VNS192" s="41"/>
      <c r="VNT192" s="41"/>
      <c r="VNW192" s="21"/>
      <c r="VNX192" s="39"/>
      <c r="VNY192" s="45"/>
      <c r="VNZ192" s="48"/>
      <c r="VOA192" s="41"/>
      <c r="VOB192" s="41"/>
      <c r="VOE192" s="21"/>
      <c r="VOF192" s="39"/>
      <c r="VOG192" s="45"/>
      <c r="VOH192" s="48"/>
      <c r="VOI192" s="41"/>
      <c r="VOJ192" s="41"/>
      <c r="VOM192" s="21"/>
      <c r="VON192" s="39"/>
      <c r="VOO192" s="45"/>
      <c r="VOP192" s="48"/>
      <c r="VOQ192" s="41"/>
      <c r="VOR192" s="41"/>
      <c r="VOU192" s="21"/>
      <c r="VOV192" s="39"/>
      <c r="VOW192" s="45"/>
      <c r="VOX192" s="48"/>
      <c r="VOY192" s="41"/>
      <c r="VOZ192" s="41"/>
      <c r="VPC192" s="21"/>
      <c r="VPD192" s="39"/>
      <c r="VPE192" s="45"/>
      <c r="VPF192" s="48"/>
      <c r="VPG192" s="41"/>
      <c r="VPH192" s="41"/>
      <c r="VPK192" s="21"/>
      <c r="VPL192" s="39"/>
      <c r="VPM192" s="45"/>
      <c r="VPN192" s="48"/>
      <c r="VPO192" s="41"/>
      <c r="VPP192" s="41"/>
      <c r="VPS192" s="21"/>
      <c r="VPT192" s="39"/>
      <c r="VPU192" s="45"/>
      <c r="VPV192" s="48"/>
      <c r="VPW192" s="41"/>
      <c r="VPX192" s="41"/>
      <c r="VQA192" s="21"/>
      <c r="VQB192" s="39"/>
      <c r="VQC192" s="45"/>
      <c r="VQD192" s="48"/>
      <c r="VQE192" s="41"/>
      <c r="VQF192" s="41"/>
      <c r="VQI192" s="21"/>
      <c r="VQJ192" s="39"/>
      <c r="VQK192" s="45"/>
      <c r="VQL192" s="48"/>
      <c r="VQM192" s="41"/>
      <c r="VQN192" s="41"/>
      <c r="VQQ192" s="21"/>
      <c r="VQR192" s="39"/>
      <c r="VQS192" s="45"/>
      <c r="VQT192" s="48"/>
      <c r="VQU192" s="41"/>
      <c r="VQV192" s="41"/>
      <c r="VQY192" s="21"/>
      <c r="VQZ192" s="39"/>
      <c r="VRA192" s="45"/>
      <c r="VRB192" s="48"/>
      <c r="VRC192" s="41"/>
      <c r="VRD192" s="41"/>
      <c r="VRG192" s="21"/>
      <c r="VRH192" s="39"/>
      <c r="VRI192" s="45"/>
      <c r="VRJ192" s="48"/>
      <c r="VRK192" s="41"/>
      <c r="VRL192" s="41"/>
      <c r="VRO192" s="21"/>
      <c r="VRP192" s="39"/>
      <c r="VRQ192" s="45"/>
      <c r="VRR192" s="48"/>
      <c r="VRS192" s="41"/>
      <c r="VRT192" s="41"/>
      <c r="VRW192" s="21"/>
      <c r="VRX192" s="39"/>
      <c r="VRY192" s="45"/>
      <c r="VRZ192" s="48"/>
      <c r="VSA192" s="41"/>
      <c r="VSB192" s="41"/>
      <c r="VSE192" s="21"/>
      <c r="VSF192" s="39"/>
      <c r="VSG192" s="45"/>
      <c r="VSH192" s="48"/>
      <c r="VSI192" s="41"/>
      <c r="VSJ192" s="41"/>
      <c r="VSM192" s="21"/>
      <c r="VSN192" s="39"/>
      <c r="VSO192" s="45"/>
      <c r="VSP192" s="48"/>
      <c r="VSQ192" s="41"/>
      <c r="VSR192" s="41"/>
      <c r="VSU192" s="21"/>
      <c r="VSV192" s="39"/>
      <c r="VSW192" s="45"/>
      <c r="VSX192" s="48"/>
      <c r="VSY192" s="41"/>
      <c r="VSZ192" s="41"/>
      <c r="VTC192" s="21"/>
      <c r="VTD192" s="39"/>
      <c r="VTE192" s="45"/>
      <c r="VTF192" s="48"/>
      <c r="VTG192" s="41"/>
      <c r="VTH192" s="41"/>
      <c r="VTK192" s="21"/>
      <c r="VTL192" s="39"/>
      <c r="VTM192" s="45"/>
      <c r="VTN192" s="48"/>
      <c r="VTO192" s="41"/>
      <c r="VTP192" s="41"/>
      <c r="VTS192" s="21"/>
      <c r="VTT192" s="39"/>
      <c r="VTU192" s="45"/>
      <c r="VTV192" s="48"/>
      <c r="VTW192" s="41"/>
      <c r="VTX192" s="41"/>
      <c r="VUA192" s="21"/>
      <c r="VUB192" s="39"/>
      <c r="VUC192" s="45"/>
      <c r="VUD192" s="48"/>
      <c r="VUE192" s="41"/>
      <c r="VUF192" s="41"/>
      <c r="VUI192" s="21"/>
      <c r="VUJ192" s="39"/>
      <c r="VUK192" s="45"/>
      <c r="VUL192" s="48"/>
      <c r="VUM192" s="41"/>
      <c r="VUN192" s="41"/>
      <c r="VUQ192" s="21"/>
      <c r="VUR192" s="39"/>
      <c r="VUS192" s="45"/>
      <c r="VUT192" s="48"/>
      <c r="VUU192" s="41"/>
      <c r="VUV192" s="41"/>
      <c r="VUY192" s="21"/>
      <c r="VUZ192" s="39"/>
      <c r="VVA192" s="45"/>
      <c r="VVB192" s="48"/>
      <c r="VVC192" s="41"/>
      <c r="VVD192" s="41"/>
      <c r="VVG192" s="21"/>
      <c r="VVH192" s="39"/>
      <c r="VVI192" s="45"/>
      <c r="VVJ192" s="48"/>
      <c r="VVK192" s="41"/>
      <c r="VVL192" s="41"/>
      <c r="VVO192" s="21"/>
      <c r="VVP192" s="39"/>
      <c r="VVQ192" s="45"/>
      <c r="VVR192" s="48"/>
      <c r="VVS192" s="41"/>
      <c r="VVT192" s="41"/>
      <c r="VVW192" s="21"/>
      <c r="VVX192" s="39"/>
      <c r="VVY192" s="45"/>
      <c r="VVZ192" s="48"/>
      <c r="VWA192" s="41"/>
      <c r="VWB192" s="41"/>
      <c r="VWE192" s="21"/>
      <c r="VWF192" s="39"/>
      <c r="VWG192" s="45"/>
      <c r="VWH192" s="48"/>
      <c r="VWI192" s="41"/>
      <c r="VWJ192" s="41"/>
      <c r="VWM192" s="21"/>
      <c r="VWN192" s="39"/>
      <c r="VWO192" s="45"/>
      <c r="VWP192" s="48"/>
      <c r="VWQ192" s="41"/>
      <c r="VWR192" s="41"/>
      <c r="VWU192" s="21"/>
      <c r="VWV192" s="39"/>
      <c r="VWW192" s="45"/>
      <c r="VWX192" s="48"/>
      <c r="VWY192" s="41"/>
      <c r="VWZ192" s="41"/>
      <c r="VXC192" s="21"/>
      <c r="VXD192" s="39"/>
      <c r="VXE192" s="45"/>
      <c r="VXF192" s="48"/>
      <c r="VXG192" s="41"/>
      <c r="VXH192" s="41"/>
      <c r="VXK192" s="21"/>
      <c r="VXL192" s="39"/>
      <c r="VXM192" s="45"/>
      <c r="VXN192" s="48"/>
      <c r="VXO192" s="41"/>
      <c r="VXP192" s="41"/>
      <c r="VXS192" s="21"/>
      <c r="VXT192" s="39"/>
      <c r="VXU192" s="45"/>
      <c r="VXV192" s="48"/>
      <c r="VXW192" s="41"/>
      <c r="VXX192" s="41"/>
      <c r="VYA192" s="21"/>
      <c r="VYB192" s="39"/>
      <c r="VYC192" s="45"/>
      <c r="VYD192" s="48"/>
      <c r="VYE192" s="41"/>
      <c r="VYF192" s="41"/>
      <c r="VYI192" s="21"/>
      <c r="VYJ192" s="39"/>
      <c r="VYK192" s="45"/>
      <c r="VYL192" s="48"/>
      <c r="VYM192" s="41"/>
      <c r="VYN192" s="41"/>
      <c r="VYQ192" s="21"/>
      <c r="VYR192" s="39"/>
      <c r="VYS192" s="45"/>
      <c r="VYT192" s="48"/>
      <c r="VYU192" s="41"/>
      <c r="VYV192" s="41"/>
      <c r="VYY192" s="21"/>
      <c r="VYZ192" s="39"/>
      <c r="VZA192" s="45"/>
      <c r="VZB192" s="48"/>
      <c r="VZC192" s="41"/>
      <c r="VZD192" s="41"/>
      <c r="VZG192" s="21"/>
      <c r="VZH192" s="39"/>
      <c r="VZI192" s="45"/>
      <c r="VZJ192" s="48"/>
      <c r="VZK192" s="41"/>
      <c r="VZL192" s="41"/>
      <c r="VZO192" s="21"/>
      <c r="VZP192" s="39"/>
      <c r="VZQ192" s="45"/>
      <c r="VZR192" s="48"/>
      <c r="VZS192" s="41"/>
      <c r="VZT192" s="41"/>
      <c r="VZW192" s="21"/>
      <c r="VZX192" s="39"/>
      <c r="VZY192" s="45"/>
      <c r="VZZ192" s="48"/>
      <c r="WAA192" s="41"/>
      <c r="WAB192" s="41"/>
      <c r="WAE192" s="21"/>
      <c r="WAF192" s="39"/>
      <c r="WAG192" s="45"/>
      <c r="WAH192" s="48"/>
      <c r="WAI192" s="41"/>
      <c r="WAJ192" s="41"/>
      <c r="WAM192" s="21"/>
      <c r="WAN192" s="39"/>
      <c r="WAO192" s="45"/>
      <c r="WAP192" s="48"/>
      <c r="WAQ192" s="41"/>
      <c r="WAR192" s="41"/>
      <c r="WAU192" s="21"/>
      <c r="WAV192" s="39"/>
      <c r="WAW192" s="45"/>
      <c r="WAX192" s="48"/>
      <c r="WAY192" s="41"/>
      <c r="WAZ192" s="41"/>
      <c r="WBC192" s="21"/>
      <c r="WBD192" s="39"/>
      <c r="WBE192" s="45"/>
      <c r="WBF192" s="48"/>
      <c r="WBG192" s="41"/>
      <c r="WBH192" s="41"/>
      <c r="WBK192" s="21"/>
      <c r="WBL192" s="39"/>
      <c r="WBM192" s="45"/>
      <c r="WBN192" s="48"/>
      <c r="WBO192" s="41"/>
      <c r="WBP192" s="41"/>
      <c r="WBS192" s="21"/>
      <c r="WBT192" s="39"/>
      <c r="WBU192" s="45"/>
      <c r="WBV192" s="48"/>
      <c r="WBW192" s="41"/>
      <c r="WBX192" s="41"/>
      <c r="WCA192" s="21"/>
      <c r="WCB192" s="39"/>
      <c r="WCC192" s="45"/>
      <c r="WCD192" s="48"/>
      <c r="WCE192" s="41"/>
      <c r="WCF192" s="41"/>
      <c r="WCI192" s="21"/>
      <c r="WCJ192" s="39"/>
      <c r="WCK192" s="45"/>
      <c r="WCL192" s="48"/>
      <c r="WCM192" s="41"/>
      <c r="WCN192" s="41"/>
      <c r="WCQ192" s="21"/>
      <c r="WCR192" s="39"/>
      <c r="WCS192" s="45"/>
      <c r="WCT192" s="48"/>
      <c r="WCU192" s="41"/>
      <c r="WCV192" s="41"/>
      <c r="WCY192" s="21"/>
      <c r="WCZ192" s="39"/>
      <c r="WDA192" s="45"/>
      <c r="WDB192" s="48"/>
      <c r="WDC192" s="41"/>
      <c r="WDD192" s="41"/>
      <c r="WDG192" s="21"/>
      <c r="WDH192" s="39"/>
      <c r="WDI192" s="45"/>
      <c r="WDJ192" s="48"/>
      <c r="WDK192" s="41"/>
      <c r="WDL192" s="41"/>
      <c r="WDO192" s="21"/>
      <c r="WDP192" s="39"/>
      <c r="WDQ192" s="45"/>
      <c r="WDR192" s="48"/>
      <c r="WDS192" s="41"/>
      <c r="WDT192" s="41"/>
      <c r="WDW192" s="21"/>
      <c r="WDX192" s="39"/>
      <c r="WDY192" s="45"/>
      <c r="WDZ192" s="48"/>
      <c r="WEA192" s="41"/>
      <c r="WEB192" s="41"/>
      <c r="WEE192" s="21"/>
      <c r="WEF192" s="39"/>
      <c r="WEG192" s="45"/>
      <c r="WEH192" s="48"/>
      <c r="WEI192" s="41"/>
      <c r="WEJ192" s="41"/>
      <c r="WEM192" s="21"/>
      <c r="WEN192" s="39"/>
      <c r="WEO192" s="45"/>
      <c r="WEP192" s="48"/>
      <c r="WEQ192" s="41"/>
      <c r="WER192" s="41"/>
      <c r="WEU192" s="21"/>
      <c r="WEV192" s="39"/>
      <c r="WEW192" s="45"/>
      <c r="WEX192" s="48"/>
      <c r="WEY192" s="41"/>
      <c r="WEZ192" s="41"/>
      <c r="WFC192" s="21"/>
      <c r="WFD192" s="39"/>
      <c r="WFE192" s="45"/>
      <c r="WFF192" s="48"/>
      <c r="WFG192" s="41"/>
      <c r="WFH192" s="41"/>
      <c r="WFK192" s="21"/>
      <c r="WFL192" s="39"/>
      <c r="WFM192" s="45"/>
      <c r="WFN192" s="48"/>
      <c r="WFO192" s="41"/>
      <c r="WFP192" s="41"/>
      <c r="WFS192" s="21"/>
      <c r="WFT192" s="39"/>
      <c r="WFU192" s="45"/>
      <c r="WFV192" s="48"/>
      <c r="WFW192" s="41"/>
      <c r="WFX192" s="41"/>
      <c r="WGA192" s="21"/>
      <c r="WGB192" s="39"/>
      <c r="WGC192" s="45"/>
      <c r="WGD192" s="48"/>
      <c r="WGE192" s="41"/>
      <c r="WGF192" s="41"/>
      <c r="WGI192" s="21"/>
      <c r="WGJ192" s="39"/>
      <c r="WGK192" s="45"/>
      <c r="WGL192" s="48"/>
      <c r="WGM192" s="41"/>
      <c r="WGN192" s="41"/>
      <c r="WGQ192" s="21"/>
      <c r="WGR192" s="39"/>
      <c r="WGS192" s="45"/>
      <c r="WGT192" s="48"/>
      <c r="WGU192" s="41"/>
      <c r="WGV192" s="41"/>
      <c r="WGY192" s="21"/>
      <c r="WGZ192" s="39"/>
      <c r="WHA192" s="45"/>
      <c r="WHB192" s="48"/>
      <c r="WHC192" s="41"/>
      <c r="WHD192" s="41"/>
      <c r="WHG192" s="21"/>
      <c r="WHH192" s="39"/>
      <c r="WHI192" s="45"/>
      <c r="WHJ192" s="48"/>
      <c r="WHK192" s="41"/>
      <c r="WHL192" s="41"/>
      <c r="WHO192" s="21"/>
      <c r="WHP192" s="39"/>
      <c r="WHQ192" s="45"/>
      <c r="WHR192" s="48"/>
      <c r="WHS192" s="41"/>
      <c r="WHT192" s="41"/>
      <c r="WHW192" s="21"/>
      <c r="WHX192" s="39"/>
      <c r="WHY192" s="45"/>
      <c r="WHZ192" s="48"/>
      <c r="WIA192" s="41"/>
      <c r="WIB192" s="41"/>
      <c r="WIE192" s="21"/>
      <c r="WIF192" s="39"/>
      <c r="WIG192" s="45"/>
      <c r="WIH192" s="48"/>
      <c r="WII192" s="41"/>
      <c r="WIJ192" s="41"/>
      <c r="WIM192" s="21"/>
      <c r="WIN192" s="39"/>
      <c r="WIO192" s="45"/>
      <c r="WIP192" s="48"/>
      <c r="WIQ192" s="41"/>
      <c r="WIR192" s="41"/>
      <c r="WIU192" s="21"/>
      <c r="WIV192" s="39"/>
      <c r="WIW192" s="45"/>
      <c r="WIX192" s="48"/>
      <c r="WIY192" s="41"/>
      <c r="WIZ192" s="41"/>
      <c r="WJC192" s="21"/>
      <c r="WJD192" s="39"/>
      <c r="WJE192" s="45"/>
      <c r="WJF192" s="48"/>
      <c r="WJG192" s="41"/>
      <c r="WJH192" s="41"/>
      <c r="WJK192" s="21"/>
      <c r="WJL192" s="39"/>
      <c r="WJM192" s="45"/>
      <c r="WJN192" s="48"/>
      <c r="WJO192" s="41"/>
      <c r="WJP192" s="41"/>
      <c r="WJS192" s="21"/>
      <c r="WJT192" s="39"/>
      <c r="WJU192" s="45"/>
      <c r="WJV192" s="48"/>
      <c r="WJW192" s="41"/>
      <c r="WJX192" s="41"/>
      <c r="WKA192" s="21"/>
      <c r="WKB192" s="39"/>
      <c r="WKC192" s="45"/>
      <c r="WKD192" s="48"/>
      <c r="WKE192" s="41"/>
      <c r="WKF192" s="41"/>
      <c r="WKI192" s="21"/>
      <c r="WKJ192" s="39"/>
      <c r="WKK192" s="45"/>
      <c r="WKL192" s="48"/>
      <c r="WKM192" s="41"/>
      <c r="WKN192" s="41"/>
      <c r="WKQ192" s="21"/>
      <c r="WKR192" s="39"/>
      <c r="WKS192" s="45"/>
      <c r="WKT192" s="48"/>
      <c r="WKU192" s="41"/>
      <c r="WKV192" s="41"/>
      <c r="WKY192" s="21"/>
      <c r="WKZ192" s="39"/>
      <c r="WLA192" s="45"/>
      <c r="WLB192" s="48"/>
      <c r="WLC192" s="41"/>
      <c r="WLD192" s="41"/>
      <c r="WLG192" s="21"/>
      <c r="WLH192" s="39"/>
      <c r="WLI192" s="45"/>
      <c r="WLJ192" s="48"/>
      <c r="WLK192" s="41"/>
      <c r="WLL192" s="41"/>
      <c r="WLO192" s="21"/>
      <c r="WLP192" s="39"/>
      <c r="WLQ192" s="45"/>
      <c r="WLR192" s="48"/>
      <c r="WLS192" s="41"/>
      <c r="WLT192" s="41"/>
      <c r="WLW192" s="21"/>
      <c r="WLX192" s="39"/>
      <c r="WLY192" s="45"/>
      <c r="WLZ192" s="48"/>
      <c r="WMA192" s="41"/>
      <c r="WMB192" s="41"/>
      <c r="WME192" s="21"/>
      <c r="WMF192" s="39"/>
      <c r="WMG192" s="45"/>
      <c r="WMH192" s="48"/>
      <c r="WMI192" s="41"/>
      <c r="WMJ192" s="41"/>
      <c r="WMM192" s="21"/>
      <c r="WMN192" s="39"/>
      <c r="WMO192" s="45"/>
      <c r="WMP192" s="48"/>
      <c r="WMQ192" s="41"/>
      <c r="WMR192" s="41"/>
      <c r="WMU192" s="21"/>
      <c r="WMV192" s="39"/>
      <c r="WMW192" s="45"/>
      <c r="WMX192" s="48"/>
      <c r="WMY192" s="41"/>
      <c r="WMZ192" s="41"/>
      <c r="WNC192" s="21"/>
      <c r="WND192" s="39"/>
      <c r="WNE192" s="45"/>
      <c r="WNF192" s="48"/>
      <c r="WNG192" s="41"/>
      <c r="WNH192" s="41"/>
      <c r="WNK192" s="21"/>
      <c r="WNL192" s="39"/>
      <c r="WNM192" s="45"/>
      <c r="WNN192" s="48"/>
      <c r="WNO192" s="41"/>
      <c r="WNP192" s="41"/>
      <c r="WNS192" s="21"/>
      <c r="WNT192" s="39"/>
      <c r="WNU192" s="45"/>
      <c r="WNV192" s="48"/>
      <c r="WNW192" s="41"/>
      <c r="WNX192" s="41"/>
      <c r="WOA192" s="21"/>
      <c r="WOB192" s="39"/>
      <c r="WOC192" s="45"/>
      <c r="WOD192" s="48"/>
      <c r="WOE192" s="41"/>
      <c r="WOF192" s="41"/>
      <c r="WOI192" s="21"/>
      <c r="WOJ192" s="39"/>
      <c r="WOK192" s="45"/>
      <c r="WOL192" s="48"/>
      <c r="WOM192" s="41"/>
      <c r="WON192" s="41"/>
      <c r="WOQ192" s="21"/>
      <c r="WOR192" s="39"/>
      <c r="WOS192" s="45"/>
      <c r="WOT192" s="48"/>
      <c r="WOU192" s="41"/>
      <c r="WOV192" s="41"/>
      <c r="WOY192" s="21"/>
      <c r="WOZ192" s="39"/>
      <c r="WPA192" s="45"/>
      <c r="WPB192" s="48"/>
      <c r="WPC192" s="41"/>
      <c r="WPD192" s="41"/>
      <c r="WPG192" s="21"/>
      <c r="WPH192" s="39"/>
      <c r="WPI192" s="45"/>
      <c r="WPJ192" s="48"/>
      <c r="WPK192" s="41"/>
      <c r="WPL192" s="41"/>
      <c r="WPO192" s="21"/>
      <c r="WPP192" s="39"/>
      <c r="WPQ192" s="45"/>
      <c r="WPR192" s="48"/>
      <c r="WPS192" s="41"/>
      <c r="WPT192" s="41"/>
      <c r="WPW192" s="21"/>
      <c r="WPX192" s="39"/>
      <c r="WPY192" s="45"/>
      <c r="WPZ192" s="48"/>
      <c r="WQA192" s="41"/>
      <c r="WQB192" s="41"/>
      <c r="WQE192" s="21"/>
      <c r="WQF192" s="39"/>
      <c r="WQG192" s="45"/>
      <c r="WQH192" s="48"/>
      <c r="WQI192" s="41"/>
      <c r="WQJ192" s="41"/>
      <c r="WQM192" s="21"/>
      <c r="WQN192" s="39"/>
      <c r="WQO192" s="45"/>
      <c r="WQP192" s="48"/>
      <c r="WQQ192" s="41"/>
      <c r="WQR192" s="41"/>
      <c r="WQU192" s="21"/>
      <c r="WQV192" s="39"/>
      <c r="WQW192" s="45"/>
      <c r="WQX192" s="48"/>
      <c r="WQY192" s="41"/>
      <c r="WQZ192" s="41"/>
      <c r="WRC192" s="21"/>
      <c r="WRD192" s="39"/>
      <c r="WRE192" s="45"/>
      <c r="WRF192" s="48"/>
      <c r="WRG192" s="41"/>
      <c r="WRH192" s="41"/>
      <c r="WRK192" s="21"/>
      <c r="WRL192" s="39"/>
      <c r="WRM192" s="45"/>
      <c r="WRN192" s="48"/>
      <c r="WRO192" s="41"/>
      <c r="WRP192" s="41"/>
      <c r="WRS192" s="21"/>
      <c r="WRT192" s="39"/>
      <c r="WRU192" s="45"/>
      <c r="WRV192" s="48"/>
      <c r="WRW192" s="41"/>
      <c r="WRX192" s="41"/>
      <c r="WSA192" s="21"/>
      <c r="WSB192" s="39"/>
      <c r="WSC192" s="45"/>
      <c r="WSD192" s="48"/>
      <c r="WSE192" s="41"/>
      <c r="WSF192" s="41"/>
      <c r="WSI192" s="21"/>
      <c r="WSJ192" s="39"/>
      <c r="WSK192" s="45"/>
      <c r="WSL192" s="48"/>
      <c r="WSM192" s="41"/>
      <c r="WSN192" s="41"/>
      <c r="WSQ192" s="21"/>
      <c r="WSR192" s="39"/>
      <c r="WSS192" s="45"/>
      <c r="WST192" s="48"/>
      <c r="WSU192" s="41"/>
      <c r="WSV192" s="41"/>
      <c r="WSY192" s="21"/>
      <c r="WSZ192" s="39"/>
      <c r="WTA192" s="45"/>
      <c r="WTB192" s="48"/>
      <c r="WTC192" s="41"/>
      <c r="WTD192" s="41"/>
      <c r="WTG192" s="21"/>
      <c r="WTH192" s="39"/>
      <c r="WTI192" s="45"/>
      <c r="WTJ192" s="48"/>
      <c r="WTK192" s="41"/>
      <c r="WTL192" s="41"/>
      <c r="WTO192" s="21"/>
      <c r="WTP192" s="39"/>
      <c r="WTQ192" s="45"/>
      <c r="WTR192" s="48"/>
      <c r="WTS192" s="41"/>
      <c r="WTT192" s="41"/>
      <c r="WTW192" s="21"/>
      <c r="WTX192" s="39"/>
      <c r="WTY192" s="45"/>
      <c r="WTZ192" s="48"/>
      <c r="WUA192" s="41"/>
      <c r="WUB192" s="41"/>
      <c r="WUE192" s="21"/>
      <c r="WUF192" s="39"/>
      <c r="WUG192" s="45"/>
      <c r="WUH192" s="48"/>
      <c r="WUI192" s="41"/>
      <c r="WUJ192" s="41"/>
      <c r="WUM192" s="21"/>
      <c r="WUN192" s="39"/>
      <c r="WUO192" s="45"/>
      <c r="WUP192" s="48"/>
      <c r="WUQ192" s="41"/>
      <c r="WUR192" s="41"/>
      <c r="WUU192" s="21"/>
      <c r="WUV192" s="39"/>
      <c r="WUW192" s="45"/>
      <c r="WUX192" s="48"/>
      <c r="WUY192" s="41"/>
      <c r="WUZ192" s="41"/>
      <c r="WVC192" s="21"/>
      <c r="WVD192" s="39"/>
      <c r="WVE192" s="45"/>
      <c r="WVF192" s="48"/>
      <c r="WVG192" s="41"/>
      <c r="WVH192" s="41"/>
      <c r="WVK192" s="21"/>
      <c r="WVL192" s="39"/>
      <c r="WVM192" s="45"/>
      <c r="WVN192" s="48"/>
      <c r="WVO192" s="41"/>
      <c r="WVP192" s="41"/>
      <c r="WVS192" s="21"/>
      <c r="WVT192" s="39"/>
      <c r="WVU192" s="45"/>
      <c r="WVV192" s="48"/>
      <c r="WVW192" s="41"/>
      <c r="WVX192" s="41"/>
      <c r="WWA192" s="21"/>
      <c r="WWB192" s="39"/>
      <c r="WWC192" s="45"/>
      <c r="WWD192" s="48"/>
      <c r="WWE192" s="41"/>
      <c r="WWF192" s="41"/>
      <c r="WWI192" s="21"/>
      <c r="WWJ192" s="39"/>
      <c r="WWK192" s="45"/>
      <c r="WWL192" s="48"/>
      <c r="WWM192" s="41"/>
      <c r="WWN192" s="41"/>
      <c r="WWQ192" s="21"/>
      <c r="WWR192" s="39"/>
      <c r="WWS192" s="45"/>
      <c r="WWT192" s="48"/>
      <c r="WWU192" s="41"/>
      <c r="WWV192" s="41"/>
      <c r="WWY192" s="21"/>
      <c r="WWZ192" s="39"/>
      <c r="WXA192" s="45"/>
      <c r="WXB192" s="48"/>
      <c r="WXC192" s="41"/>
      <c r="WXD192" s="41"/>
      <c r="WXG192" s="21"/>
      <c r="WXH192" s="39"/>
      <c r="WXI192" s="45"/>
      <c r="WXJ192" s="48"/>
      <c r="WXK192" s="41"/>
      <c r="WXL192" s="41"/>
      <c r="WXO192" s="21"/>
      <c r="WXP192" s="39"/>
      <c r="WXQ192" s="45"/>
      <c r="WXR192" s="48"/>
      <c r="WXS192" s="41"/>
      <c r="WXT192" s="41"/>
      <c r="WXW192" s="21"/>
      <c r="WXX192" s="39"/>
      <c r="WXY192" s="45"/>
      <c r="WXZ192" s="48"/>
      <c r="WYA192" s="41"/>
      <c r="WYB192" s="41"/>
      <c r="WYE192" s="21"/>
      <c r="WYF192" s="39"/>
      <c r="WYG192" s="45"/>
      <c r="WYH192" s="48"/>
      <c r="WYI192" s="41"/>
      <c r="WYJ192" s="41"/>
      <c r="WYM192" s="21"/>
      <c r="WYN192" s="39"/>
      <c r="WYO192" s="45"/>
      <c r="WYP192" s="48"/>
      <c r="WYQ192" s="41"/>
      <c r="WYR192" s="41"/>
      <c r="WYU192" s="21"/>
      <c r="WYV192" s="39"/>
      <c r="WYW192" s="45"/>
      <c r="WYX192" s="48"/>
      <c r="WYY192" s="41"/>
      <c r="WYZ192" s="41"/>
      <c r="WZC192" s="21"/>
      <c r="WZD192" s="39"/>
      <c r="WZE192" s="45"/>
      <c r="WZF192" s="48"/>
      <c r="WZG192" s="41"/>
      <c r="WZH192" s="41"/>
      <c r="WZK192" s="21"/>
      <c r="WZL192" s="39"/>
      <c r="WZM192" s="45"/>
      <c r="WZN192" s="48"/>
      <c r="WZO192" s="41"/>
      <c r="WZP192" s="41"/>
      <c r="WZS192" s="21"/>
      <c r="WZT192" s="39"/>
      <c r="WZU192" s="45"/>
      <c r="WZV192" s="48"/>
      <c r="WZW192" s="41"/>
      <c r="WZX192" s="41"/>
      <c r="XAA192" s="21"/>
      <c r="XAB192" s="39"/>
      <c r="XAC192" s="45"/>
      <c r="XAD192" s="48"/>
      <c r="XAE192" s="41"/>
      <c r="XAF192" s="41"/>
      <c r="XAI192" s="21"/>
      <c r="XAJ192" s="39"/>
      <c r="XAK192" s="45"/>
      <c r="XAL192" s="48"/>
      <c r="XAM192" s="41"/>
      <c r="XAN192" s="41"/>
      <c r="XAQ192" s="21"/>
      <c r="XAR192" s="39"/>
      <c r="XAS192" s="45"/>
      <c r="XAT192" s="48"/>
      <c r="XAU192" s="41"/>
      <c r="XAV192" s="41"/>
      <c r="XAY192" s="21"/>
      <c r="XAZ192" s="39"/>
      <c r="XBA192" s="45"/>
      <c r="XBB192" s="48"/>
      <c r="XBC192" s="41"/>
      <c r="XBD192" s="41"/>
      <c r="XBG192" s="21"/>
      <c r="XBH192" s="39"/>
      <c r="XBI192" s="45"/>
      <c r="XBJ192" s="48"/>
      <c r="XBK192" s="41"/>
      <c r="XBL192" s="41"/>
      <c r="XBO192" s="21"/>
      <c r="XBP192" s="39"/>
      <c r="XBQ192" s="45"/>
      <c r="XBR192" s="48"/>
      <c r="XBS192" s="41"/>
      <c r="XBT192" s="41"/>
      <c r="XBW192" s="21"/>
      <c r="XBX192" s="39"/>
      <c r="XBY192" s="45"/>
      <c r="XBZ192" s="48"/>
      <c r="XCA192" s="41"/>
      <c r="XCB192" s="41"/>
      <c r="XCE192" s="21"/>
      <c r="XCF192" s="39"/>
      <c r="XCG192" s="45"/>
      <c r="XCH192" s="48"/>
      <c r="XCI192" s="41"/>
      <c r="XCJ192" s="41"/>
      <c r="XCM192" s="21"/>
      <c r="XCN192" s="39"/>
      <c r="XCO192" s="45"/>
      <c r="XCP192" s="48"/>
      <c r="XCQ192" s="41"/>
      <c r="XCR192" s="41"/>
      <c r="XCU192" s="21"/>
      <c r="XCV192" s="39"/>
      <c r="XCW192" s="45"/>
      <c r="XCX192" s="48"/>
      <c r="XCY192" s="41"/>
      <c r="XCZ192" s="41"/>
      <c r="XDC192" s="21"/>
      <c r="XDD192" s="39"/>
      <c r="XDE192" s="45"/>
      <c r="XDF192" s="48"/>
      <c r="XDG192" s="41"/>
      <c r="XDH192" s="41"/>
      <c r="XDK192" s="21"/>
      <c r="XDL192" s="39"/>
      <c r="XDM192" s="45"/>
      <c r="XDN192" s="48"/>
      <c r="XDO192" s="41"/>
      <c r="XDP192" s="41"/>
      <c r="XDS192" s="21"/>
      <c r="XDT192" s="39"/>
      <c r="XDU192" s="45"/>
      <c r="XDV192" s="48"/>
      <c r="XDW192" s="41"/>
      <c r="XDX192" s="41"/>
      <c r="XEA192" s="21"/>
      <c r="XEB192" s="39"/>
      <c r="XEC192" s="45"/>
      <c r="XED192" s="48"/>
      <c r="XEE192" s="41"/>
      <c r="XEF192" s="41"/>
      <c r="XEI192" s="21"/>
      <c r="XEJ192" s="39"/>
      <c r="XEK192" s="45"/>
      <c r="XEL192" s="48"/>
      <c r="XEM192" s="41"/>
      <c r="XEN192" s="41"/>
      <c r="XEQ192" s="21"/>
      <c r="XER192" s="39"/>
      <c r="XES192" s="45"/>
      <c r="XET192" s="48"/>
      <c r="XEU192" s="41"/>
      <c r="XEV192" s="41"/>
      <c r="XEY192" s="21"/>
      <c r="XEZ192" s="39"/>
      <c r="XFA192" s="45"/>
      <c r="XFB192" s="48"/>
    </row>
    <row r="193" spans="1:1024 1027:2048 2051:3072 3075:4096 4099:5120 5123:6144 6147:7168 7171:8192 8195:9216 9219:10240 10243:11264 11267:12288 12291:13312 13315:14336 14339:15360 15363:16382" ht="81" x14ac:dyDescent="0.2">
      <c r="A193" s="9" t="s">
        <v>18</v>
      </c>
      <c r="B193" s="88" t="s">
        <v>1378</v>
      </c>
      <c r="C193" s="88" t="s">
        <v>1163</v>
      </c>
      <c r="D193" s="39" t="s">
        <v>930</v>
      </c>
      <c r="E193" s="45" t="s">
        <v>927</v>
      </c>
      <c r="F193" s="48">
        <v>9573</v>
      </c>
      <c r="G193" s="41" t="s">
        <v>947</v>
      </c>
      <c r="H193" s="41" t="s">
        <v>147</v>
      </c>
      <c r="I193" s="9"/>
      <c r="K193" s="21"/>
      <c r="L193" s="21"/>
      <c r="M193" s="21"/>
      <c r="N193" s="21"/>
      <c r="O193" s="41"/>
      <c r="P193" s="41"/>
      <c r="S193" s="21"/>
      <c r="T193" s="39"/>
      <c r="U193" s="45"/>
      <c r="V193" s="48"/>
      <c r="W193" s="41"/>
      <c r="X193" s="41"/>
      <c r="AA193" s="21"/>
      <c r="AB193" s="39"/>
      <c r="AC193" s="45"/>
      <c r="AD193" s="48"/>
      <c r="AE193" s="41"/>
      <c r="AF193" s="41"/>
      <c r="AI193" s="21"/>
      <c r="AJ193" s="39"/>
      <c r="AK193" s="45"/>
      <c r="AL193" s="48"/>
      <c r="AM193" s="41"/>
      <c r="AN193" s="41"/>
      <c r="AQ193" s="21"/>
      <c r="AR193" s="39"/>
      <c r="AS193" s="45"/>
      <c r="AT193" s="48"/>
      <c r="AU193" s="41"/>
      <c r="AV193" s="41"/>
      <c r="AY193" s="21"/>
      <c r="AZ193" s="39"/>
      <c r="BA193" s="45"/>
      <c r="BB193" s="48"/>
      <c r="BC193" s="41"/>
      <c r="BD193" s="41"/>
      <c r="BG193" s="21"/>
      <c r="BH193" s="39"/>
      <c r="BI193" s="45"/>
      <c r="BJ193" s="48"/>
      <c r="BK193" s="41"/>
      <c r="BL193" s="41"/>
      <c r="BO193" s="21"/>
      <c r="BP193" s="39"/>
      <c r="BQ193" s="45"/>
      <c r="BR193" s="48"/>
      <c r="BS193" s="41"/>
      <c r="BT193" s="41"/>
      <c r="BW193" s="21"/>
      <c r="BX193" s="39"/>
      <c r="BY193" s="45"/>
      <c r="BZ193" s="48"/>
      <c r="CA193" s="41"/>
      <c r="CB193" s="41"/>
      <c r="CE193" s="21"/>
      <c r="CF193" s="39"/>
      <c r="CG193" s="45"/>
      <c r="CH193" s="48"/>
      <c r="CI193" s="41"/>
      <c r="CJ193" s="41"/>
      <c r="CM193" s="21"/>
      <c r="CN193" s="39"/>
      <c r="CO193" s="45"/>
      <c r="CP193" s="48"/>
      <c r="CQ193" s="41"/>
      <c r="CR193" s="41"/>
      <c r="CU193" s="21"/>
      <c r="CV193" s="39"/>
      <c r="CW193" s="45"/>
      <c r="CX193" s="48"/>
      <c r="CY193" s="41"/>
      <c r="CZ193" s="41"/>
      <c r="DC193" s="21"/>
      <c r="DD193" s="39"/>
      <c r="DE193" s="45"/>
      <c r="DF193" s="48"/>
      <c r="DG193" s="41"/>
      <c r="DH193" s="41"/>
      <c r="DK193" s="21"/>
      <c r="DL193" s="39"/>
      <c r="DM193" s="45"/>
      <c r="DN193" s="48"/>
      <c r="DO193" s="41"/>
      <c r="DP193" s="41"/>
      <c r="DS193" s="21"/>
      <c r="DT193" s="39"/>
      <c r="DU193" s="45"/>
      <c r="DV193" s="48"/>
      <c r="DW193" s="41"/>
      <c r="DX193" s="41"/>
      <c r="EA193" s="21"/>
      <c r="EB193" s="39"/>
      <c r="EC193" s="45"/>
      <c r="ED193" s="48"/>
      <c r="EE193" s="41"/>
      <c r="EF193" s="41"/>
      <c r="EI193" s="21"/>
      <c r="EJ193" s="39"/>
      <c r="EK193" s="45"/>
      <c r="EL193" s="48"/>
      <c r="EM193" s="41"/>
      <c r="EN193" s="41"/>
      <c r="EQ193" s="21"/>
      <c r="ER193" s="39"/>
      <c r="ES193" s="45"/>
      <c r="ET193" s="48"/>
      <c r="EU193" s="41"/>
      <c r="EV193" s="41"/>
      <c r="EY193" s="21"/>
      <c r="EZ193" s="39"/>
      <c r="FA193" s="45"/>
      <c r="FB193" s="48"/>
      <c r="FC193" s="41"/>
      <c r="FD193" s="41"/>
      <c r="FG193" s="21"/>
      <c r="FH193" s="39"/>
      <c r="FI193" s="45"/>
      <c r="FJ193" s="48"/>
      <c r="FK193" s="41"/>
      <c r="FL193" s="41"/>
      <c r="FO193" s="21"/>
      <c r="FP193" s="39"/>
      <c r="FQ193" s="45"/>
      <c r="FR193" s="48"/>
      <c r="FS193" s="41"/>
      <c r="FT193" s="41"/>
      <c r="FW193" s="21"/>
      <c r="FX193" s="39"/>
      <c r="FY193" s="45"/>
      <c r="FZ193" s="48"/>
      <c r="GA193" s="41"/>
      <c r="GB193" s="41"/>
      <c r="GE193" s="21"/>
      <c r="GF193" s="39"/>
      <c r="GG193" s="45"/>
      <c r="GH193" s="48"/>
      <c r="GI193" s="41"/>
      <c r="GJ193" s="41"/>
      <c r="GM193" s="21"/>
      <c r="GN193" s="39"/>
      <c r="GO193" s="45"/>
      <c r="GP193" s="48"/>
      <c r="GQ193" s="41"/>
      <c r="GR193" s="41"/>
      <c r="GU193" s="21"/>
      <c r="GV193" s="39"/>
      <c r="GW193" s="45"/>
      <c r="GX193" s="48"/>
      <c r="GY193" s="41"/>
      <c r="GZ193" s="41"/>
      <c r="HC193" s="21"/>
      <c r="HD193" s="39"/>
      <c r="HE193" s="45"/>
      <c r="HF193" s="48"/>
      <c r="HG193" s="41"/>
      <c r="HH193" s="41"/>
      <c r="HK193" s="21"/>
      <c r="HL193" s="39"/>
      <c r="HM193" s="45"/>
      <c r="HN193" s="48"/>
      <c r="HO193" s="41"/>
      <c r="HP193" s="41"/>
      <c r="HS193" s="21"/>
      <c r="HT193" s="39"/>
      <c r="HU193" s="45"/>
      <c r="HV193" s="48"/>
      <c r="HW193" s="41"/>
      <c r="HX193" s="41"/>
      <c r="IA193" s="21"/>
      <c r="IB193" s="39"/>
      <c r="IC193" s="45"/>
      <c r="ID193" s="48"/>
      <c r="IE193" s="41"/>
      <c r="IF193" s="41"/>
      <c r="II193" s="21"/>
      <c r="IJ193" s="39"/>
      <c r="IK193" s="45"/>
      <c r="IL193" s="48"/>
      <c r="IM193" s="41"/>
      <c r="IN193" s="41"/>
      <c r="IQ193" s="21"/>
      <c r="IR193" s="39"/>
      <c r="IS193" s="45"/>
      <c r="IT193" s="48"/>
      <c r="IU193" s="41"/>
      <c r="IV193" s="41"/>
      <c r="IY193" s="21"/>
      <c r="IZ193" s="39"/>
      <c r="JA193" s="45"/>
      <c r="JB193" s="48"/>
      <c r="JC193" s="41"/>
      <c r="JD193" s="41"/>
      <c r="JG193" s="21"/>
      <c r="JH193" s="39"/>
      <c r="JI193" s="45"/>
      <c r="JJ193" s="48"/>
      <c r="JK193" s="41"/>
      <c r="JL193" s="41"/>
      <c r="JO193" s="21"/>
      <c r="JP193" s="39"/>
      <c r="JQ193" s="45"/>
      <c r="JR193" s="48"/>
      <c r="JS193" s="41"/>
      <c r="JT193" s="41"/>
      <c r="JW193" s="21"/>
      <c r="JX193" s="39"/>
      <c r="JY193" s="45"/>
      <c r="JZ193" s="48"/>
      <c r="KA193" s="41"/>
      <c r="KB193" s="41"/>
      <c r="KE193" s="21"/>
      <c r="KF193" s="39"/>
      <c r="KG193" s="45"/>
      <c r="KH193" s="48"/>
      <c r="KI193" s="41"/>
      <c r="KJ193" s="41"/>
      <c r="KM193" s="21"/>
      <c r="KN193" s="39"/>
      <c r="KO193" s="45"/>
      <c r="KP193" s="48"/>
      <c r="KQ193" s="41"/>
      <c r="KR193" s="41"/>
      <c r="KU193" s="21"/>
      <c r="KV193" s="39"/>
      <c r="KW193" s="45"/>
      <c r="KX193" s="48"/>
      <c r="KY193" s="41"/>
      <c r="KZ193" s="41"/>
      <c r="LC193" s="21"/>
      <c r="LD193" s="39"/>
      <c r="LE193" s="45"/>
      <c r="LF193" s="48"/>
      <c r="LG193" s="41"/>
      <c r="LH193" s="41"/>
      <c r="LK193" s="21"/>
      <c r="LL193" s="39"/>
      <c r="LM193" s="45"/>
      <c r="LN193" s="48"/>
      <c r="LO193" s="41"/>
      <c r="LP193" s="41"/>
      <c r="LS193" s="21"/>
      <c r="LT193" s="39"/>
      <c r="LU193" s="45"/>
      <c r="LV193" s="48"/>
      <c r="LW193" s="41"/>
      <c r="LX193" s="41"/>
      <c r="MA193" s="21"/>
      <c r="MB193" s="39"/>
      <c r="MC193" s="45"/>
      <c r="MD193" s="48"/>
      <c r="ME193" s="41"/>
      <c r="MF193" s="41"/>
      <c r="MI193" s="21"/>
      <c r="MJ193" s="39"/>
      <c r="MK193" s="45"/>
      <c r="ML193" s="48"/>
      <c r="MM193" s="41"/>
      <c r="MN193" s="41"/>
      <c r="MQ193" s="21"/>
      <c r="MR193" s="39"/>
      <c r="MS193" s="45"/>
      <c r="MT193" s="48"/>
      <c r="MU193" s="41"/>
      <c r="MV193" s="41"/>
      <c r="MY193" s="21"/>
      <c r="MZ193" s="39"/>
      <c r="NA193" s="45"/>
      <c r="NB193" s="48"/>
      <c r="NC193" s="41"/>
      <c r="ND193" s="41"/>
      <c r="NG193" s="21"/>
      <c r="NH193" s="39"/>
      <c r="NI193" s="45"/>
      <c r="NJ193" s="48"/>
      <c r="NK193" s="41"/>
      <c r="NL193" s="41"/>
      <c r="NO193" s="21"/>
      <c r="NP193" s="39"/>
      <c r="NQ193" s="45"/>
      <c r="NR193" s="48"/>
      <c r="NS193" s="41"/>
      <c r="NT193" s="41"/>
      <c r="NW193" s="21"/>
      <c r="NX193" s="39"/>
      <c r="NY193" s="45"/>
      <c r="NZ193" s="48"/>
      <c r="OA193" s="41"/>
      <c r="OB193" s="41"/>
      <c r="OE193" s="21"/>
      <c r="OF193" s="39"/>
      <c r="OG193" s="45"/>
      <c r="OH193" s="48"/>
      <c r="OI193" s="41"/>
      <c r="OJ193" s="41"/>
      <c r="OM193" s="21"/>
      <c r="ON193" s="39"/>
      <c r="OO193" s="45"/>
      <c r="OP193" s="48"/>
      <c r="OQ193" s="41"/>
      <c r="OR193" s="41"/>
      <c r="OU193" s="21"/>
      <c r="OV193" s="39"/>
      <c r="OW193" s="45"/>
      <c r="OX193" s="48"/>
      <c r="OY193" s="41"/>
      <c r="OZ193" s="41"/>
      <c r="PC193" s="21"/>
      <c r="PD193" s="39"/>
      <c r="PE193" s="45"/>
      <c r="PF193" s="48"/>
      <c r="PG193" s="41"/>
      <c r="PH193" s="41"/>
      <c r="PK193" s="21"/>
      <c r="PL193" s="39"/>
      <c r="PM193" s="45"/>
      <c r="PN193" s="48"/>
      <c r="PO193" s="41"/>
      <c r="PP193" s="41"/>
      <c r="PS193" s="21"/>
      <c r="PT193" s="39"/>
      <c r="PU193" s="45"/>
      <c r="PV193" s="48"/>
      <c r="PW193" s="41"/>
      <c r="PX193" s="41"/>
      <c r="QA193" s="21"/>
      <c r="QB193" s="39"/>
      <c r="QC193" s="45"/>
      <c r="QD193" s="48"/>
      <c r="QE193" s="41"/>
      <c r="QF193" s="41"/>
      <c r="QI193" s="21"/>
      <c r="QJ193" s="39"/>
      <c r="QK193" s="45"/>
      <c r="QL193" s="48"/>
      <c r="QM193" s="41"/>
      <c r="QN193" s="41"/>
      <c r="QQ193" s="21"/>
      <c r="QR193" s="39"/>
      <c r="QS193" s="45"/>
      <c r="QT193" s="48"/>
      <c r="QU193" s="41"/>
      <c r="QV193" s="41"/>
      <c r="QY193" s="21"/>
      <c r="QZ193" s="39"/>
      <c r="RA193" s="45"/>
      <c r="RB193" s="48"/>
      <c r="RC193" s="41"/>
      <c r="RD193" s="41"/>
      <c r="RG193" s="21"/>
      <c r="RH193" s="39"/>
      <c r="RI193" s="45"/>
      <c r="RJ193" s="48"/>
      <c r="RK193" s="41"/>
      <c r="RL193" s="41"/>
      <c r="RO193" s="21"/>
      <c r="RP193" s="39"/>
      <c r="RQ193" s="45"/>
      <c r="RR193" s="48"/>
      <c r="RS193" s="41"/>
      <c r="RT193" s="41"/>
      <c r="RW193" s="21"/>
      <c r="RX193" s="39"/>
      <c r="RY193" s="45"/>
      <c r="RZ193" s="48"/>
      <c r="SA193" s="41"/>
      <c r="SB193" s="41"/>
      <c r="SE193" s="21"/>
      <c r="SF193" s="39"/>
      <c r="SG193" s="45"/>
      <c r="SH193" s="48"/>
      <c r="SI193" s="41"/>
      <c r="SJ193" s="41"/>
      <c r="SM193" s="21"/>
      <c r="SN193" s="39"/>
      <c r="SO193" s="45"/>
      <c r="SP193" s="48"/>
      <c r="SQ193" s="41"/>
      <c r="SR193" s="41"/>
      <c r="SU193" s="21"/>
      <c r="SV193" s="39"/>
      <c r="SW193" s="45"/>
      <c r="SX193" s="48"/>
      <c r="SY193" s="41"/>
      <c r="SZ193" s="41"/>
      <c r="TC193" s="21"/>
      <c r="TD193" s="39"/>
      <c r="TE193" s="45"/>
      <c r="TF193" s="48"/>
      <c r="TG193" s="41"/>
      <c r="TH193" s="41"/>
      <c r="TK193" s="21"/>
      <c r="TL193" s="39"/>
      <c r="TM193" s="45"/>
      <c r="TN193" s="48"/>
      <c r="TO193" s="41"/>
      <c r="TP193" s="41"/>
      <c r="TS193" s="21"/>
      <c r="TT193" s="39"/>
      <c r="TU193" s="45"/>
      <c r="TV193" s="48"/>
      <c r="TW193" s="41"/>
      <c r="TX193" s="41"/>
      <c r="UA193" s="21"/>
      <c r="UB193" s="39"/>
      <c r="UC193" s="45"/>
      <c r="UD193" s="48"/>
      <c r="UE193" s="41"/>
      <c r="UF193" s="41"/>
      <c r="UI193" s="21"/>
      <c r="UJ193" s="39"/>
      <c r="UK193" s="45"/>
      <c r="UL193" s="48"/>
      <c r="UM193" s="41"/>
      <c r="UN193" s="41"/>
      <c r="UQ193" s="21"/>
      <c r="UR193" s="39"/>
      <c r="US193" s="45"/>
      <c r="UT193" s="48"/>
      <c r="UU193" s="41"/>
      <c r="UV193" s="41"/>
      <c r="UY193" s="21"/>
      <c r="UZ193" s="39"/>
      <c r="VA193" s="45"/>
      <c r="VB193" s="48"/>
      <c r="VC193" s="41"/>
      <c r="VD193" s="41"/>
      <c r="VG193" s="21"/>
      <c r="VH193" s="39"/>
      <c r="VI193" s="45"/>
      <c r="VJ193" s="48"/>
      <c r="VK193" s="41"/>
      <c r="VL193" s="41"/>
      <c r="VO193" s="21"/>
      <c r="VP193" s="39"/>
      <c r="VQ193" s="45"/>
      <c r="VR193" s="48"/>
      <c r="VS193" s="41"/>
      <c r="VT193" s="41"/>
      <c r="VW193" s="21"/>
      <c r="VX193" s="39"/>
      <c r="VY193" s="45"/>
      <c r="VZ193" s="48"/>
      <c r="WA193" s="41"/>
      <c r="WB193" s="41"/>
      <c r="WE193" s="21"/>
      <c r="WF193" s="39"/>
      <c r="WG193" s="45"/>
      <c r="WH193" s="48"/>
      <c r="WI193" s="41"/>
      <c r="WJ193" s="41"/>
      <c r="WM193" s="21"/>
      <c r="WN193" s="39"/>
      <c r="WO193" s="45"/>
      <c r="WP193" s="48"/>
      <c r="WQ193" s="41"/>
      <c r="WR193" s="41"/>
      <c r="WU193" s="21"/>
      <c r="WV193" s="39"/>
      <c r="WW193" s="45"/>
      <c r="WX193" s="48"/>
      <c r="WY193" s="41"/>
      <c r="WZ193" s="41"/>
      <c r="XC193" s="21"/>
      <c r="XD193" s="39"/>
      <c r="XE193" s="45"/>
      <c r="XF193" s="48"/>
      <c r="XG193" s="41"/>
      <c r="XH193" s="41"/>
      <c r="XK193" s="21"/>
      <c r="XL193" s="39"/>
      <c r="XM193" s="45"/>
      <c r="XN193" s="48"/>
      <c r="XO193" s="41"/>
      <c r="XP193" s="41"/>
      <c r="XS193" s="21"/>
      <c r="XT193" s="39"/>
      <c r="XU193" s="45"/>
      <c r="XV193" s="48"/>
      <c r="XW193" s="41"/>
      <c r="XX193" s="41"/>
      <c r="YA193" s="21"/>
      <c r="YB193" s="39"/>
      <c r="YC193" s="45"/>
      <c r="YD193" s="48"/>
      <c r="YE193" s="41"/>
      <c r="YF193" s="41"/>
      <c r="YI193" s="21"/>
      <c r="YJ193" s="39"/>
      <c r="YK193" s="45"/>
      <c r="YL193" s="48"/>
      <c r="YM193" s="41"/>
      <c r="YN193" s="41"/>
      <c r="YQ193" s="21"/>
      <c r="YR193" s="39"/>
      <c r="YS193" s="45"/>
      <c r="YT193" s="48"/>
      <c r="YU193" s="41"/>
      <c r="YV193" s="41"/>
      <c r="YY193" s="21"/>
      <c r="YZ193" s="39"/>
      <c r="ZA193" s="45"/>
      <c r="ZB193" s="48"/>
      <c r="ZC193" s="41"/>
      <c r="ZD193" s="41"/>
      <c r="ZG193" s="21"/>
      <c r="ZH193" s="39"/>
      <c r="ZI193" s="45"/>
      <c r="ZJ193" s="48"/>
      <c r="ZK193" s="41"/>
      <c r="ZL193" s="41"/>
      <c r="ZO193" s="21"/>
      <c r="ZP193" s="39"/>
      <c r="ZQ193" s="45"/>
      <c r="ZR193" s="48"/>
      <c r="ZS193" s="41"/>
      <c r="ZT193" s="41"/>
      <c r="ZW193" s="21"/>
      <c r="ZX193" s="39"/>
      <c r="ZY193" s="45"/>
      <c r="ZZ193" s="48"/>
      <c r="AAA193" s="41"/>
      <c r="AAB193" s="41"/>
      <c r="AAE193" s="21"/>
      <c r="AAF193" s="39"/>
      <c r="AAG193" s="45"/>
      <c r="AAH193" s="48"/>
      <c r="AAI193" s="41"/>
      <c r="AAJ193" s="41"/>
      <c r="AAM193" s="21"/>
      <c r="AAN193" s="39"/>
      <c r="AAO193" s="45"/>
      <c r="AAP193" s="48"/>
      <c r="AAQ193" s="41"/>
      <c r="AAR193" s="41"/>
      <c r="AAU193" s="21"/>
      <c r="AAV193" s="39"/>
      <c r="AAW193" s="45"/>
      <c r="AAX193" s="48"/>
      <c r="AAY193" s="41"/>
      <c r="AAZ193" s="41"/>
      <c r="ABC193" s="21"/>
      <c r="ABD193" s="39"/>
      <c r="ABE193" s="45"/>
      <c r="ABF193" s="48"/>
      <c r="ABG193" s="41"/>
      <c r="ABH193" s="41"/>
      <c r="ABK193" s="21"/>
      <c r="ABL193" s="39"/>
      <c r="ABM193" s="45"/>
      <c r="ABN193" s="48"/>
      <c r="ABO193" s="41"/>
      <c r="ABP193" s="41"/>
      <c r="ABS193" s="21"/>
      <c r="ABT193" s="39"/>
      <c r="ABU193" s="45"/>
      <c r="ABV193" s="48"/>
      <c r="ABW193" s="41"/>
      <c r="ABX193" s="41"/>
      <c r="ACA193" s="21"/>
      <c r="ACB193" s="39"/>
      <c r="ACC193" s="45"/>
      <c r="ACD193" s="48"/>
      <c r="ACE193" s="41"/>
      <c r="ACF193" s="41"/>
      <c r="ACI193" s="21"/>
      <c r="ACJ193" s="39"/>
      <c r="ACK193" s="45"/>
      <c r="ACL193" s="48"/>
      <c r="ACM193" s="41"/>
      <c r="ACN193" s="41"/>
      <c r="ACQ193" s="21"/>
      <c r="ACR193" s="39"/>
      <c r="ACS193" s="45"/>
      <c r="ACT193" s="48"/>
      <c r="ACU193" s="41"/>
      <c r="ACV193" s="41"/>
      <c r="ACY193" s="21"/>
      <c r="ACZ193" s="39"/>
      <c r="ADA193" s="45"/>
      <c r="ADB193" s="48"/>
      <c r="ADC193" s="41"/>
      <c r="ADD193" s="41"/>
      <c r="ADG193" s="21"/>
      <c r="ADH193" s="39"/>
      <c r="ADI193" s="45"/>
      <c r="ADJ193" s="48"/>
      <c r="ADK193" s="41"/>
      <c r="ADL193" s="41"/>
      <c r="ADO193" s="21"/>
      <c r="ADP193" s="39"/>
      <c r="ADQ193" s="45"/>
      <c r="ADR193" s="48"/>
      <c r="ADS193" s="41"/>
      <c r="ADT193" s="41"/>
      <c r="ADW193" s="21"/>
      <c r="ADX193" s="39"/>
      <c r="ADY193" s="45"/>
      <c r="ADZ193" s="48"/>
      <c r="AEA193" s="41"/>
      <c r="AEB193" s="41"/>
      <c r="AEE193" s="21"/>
      <c r="AEF193" s="39"/>
      <c r="AEG193" s="45"/>
      <c r="AEH193" s="48"/>
      <c r="AEI193" s="41"/>
      <c r="AEJ193" s="41"/>
      <c r="AEM193" s="21"/>
      <c r="AEN193" s="39"/>
      <c r="AEO193" s="45"/>
      <c r="AEP193" s="48"/>
      <c r="AEQ193" s="41"/>
      <c r="AER193" s="41"/>
      <c r="AEU193" s="21"/>
      <c r="AEV193" s="39"/>
      <c r="AEW193" s="45"/>
      <c r="AEX193" s="48"/>
      <c r="AEY193" s="41"/>
      <c r="AEZ193" s="41"/>
      <c r="AFC193" s="21"/>
      <c r="AFD193" s="39"/>
      <c r="AFE193" s="45"/>
      <c r="AFF193" s="48"/>
      <c r="AFG193" s="41"/>
      <c r="AFH193" s="41"/>
      <c r="AFK193" s="21"/>
      <c r="AFL193" s="39"/>
      <c r="AFM193" s="45"/>
      <c r="AFN193" s="48"/>
      <c r="AFO193" s="41"/>
      <c r="AFP193" s="41"/>
      <c r="AFS193" s="21"/>
      <c r="AFT193" s="39"/>
      <c r="AFU193" s="45"/>
      <c r="AFV193" s="48"/>
      <c r="AFW193" s="41"/>
      <c r="AFX193" s="41"/>
      <c r="AGA193" s="21"/>
      <c r="AGB193" s="39"/>
      <c r="AGC193" s="45"/>
      <c r="AGD193" s="48"/>
      <c r="AGE193" s="41"/>
      <c r="AGF193" s="41"/>
      <c r="AGI193" s="21"/>
      <c r="AGJ193" s="39"/>
      <c r="AGK193" s="45"/>
      <c r="AGL193" s="48"/>
      <c r="AGM193" s="41"/>
      <c r="AGN193" s="41"/>
      <c r="AGQ193" s="21"/>
      <c r="AGR193" s="39"/>
      <c r="AGS193" s="45"/>
      <c r="AGT193" s="48"/>
      <c r="AGU193" s="41"/>
      <c r="AGV193" s="41"/>
      <c r="AGY193" s="21"/>
      <c r="AGZ193" s="39"/>
      <c r="AHA193" s="45"/>
      <c r="AHB193" s="48"/>
      <c r="AHC193" s="41"/>
      <c r="AHD193" s="41"/>
      <c r="AHG193" s="21"/>
      <c r="AHH193" s="39"/>
      <c r="AHI193" s="45"/>
      <c r="AHJ193" s="48"/>
      <c r="AHK193" s="41"/>
      <c r="AHL193" s="41"/>
      <c r="AHO193" s="21"/>
      <c r="AHP193" s="39"/>
      <c r="AHQ193" s="45"/>
      <c r="AHR193" s="48"/>
      <c r="AHS193" s="41"/>
      <c r="AHT193" s="41"/>
      <c r="AHW193" s="21"/>
      <c r="AHX193" s="39"/>
      <c r="AHY193" s="45"/>
      <c r="AHZ193" s="48"/>
      <c r="AIA193" s="41"/>
      <c r="AIB193" s="41"/>
      <c r="AIE193" s="21"/>
      <c r="AIF193" s="39"/>
      <c r="AIG193" s="45"/>
      <c r="AIH193" s="48"/>
      <c r="AII193" s="41"/>
      <c r="AIJ193" s="41"/>
      <c r="AIM193" s="21"/>
      <c r="AIN193" s="39"/>
      <c r="AIO193" s="45"/>
      <c r="AIP193" s="48"/>
      <c r="AIQ193" s="41"/>
      <c r="AIR193" s="41"/>
      <c r="AIU193" s="21"/>
      <c r="AIV193" s="39"/>
      <c r="AIW193" s="45"/>
      <c r="AIX193" s="48"/>
      <c r="AIY193" s="41"/>
      <c r="AIZ193" s="41"/>
      <c r="AJC193" s="21"/>
      <c r="AJD193" s="39"/>
      <c r="AJE193" s="45"/>
      <c r="AJF193" s="48"/>
      <c r="AJG193" s="41"/>
      <c r="AJH193" s="41"/>
      <c r="AJK193" s="21"/>
      <c r="AJL193" s="39"/>
      <c r="AJM193" s="45"/>
      <c r="AJN193" s="48"/>
      <c r="AJO193" s="41"/>
      <c r="AJP193" s="41"/>
      <c r="AJS193" s="21"/>
      <c r="AJT193" s="39"/>
      <c r="AJU193" s="45"/>
      <c r="AJV193" s="48"/>
      <c r="AJW193" s="41"/>
      <c r="AJX193" s="41"/>
      <c r="AKA193" s="21"/>
      <c r="AKB193" s="39"/>
      <c r="AKC193" s="45"/>
      <c r="AKD193" s="48"/>
      <c r="AKE193" s="41"/>
      <c r="AKF193" s="41"/>
      <c r="AKI193" s="21"/>
      <c r="AKJ193" s="39"/>
      <c r="AKK193" s="45"/>
      <c r="AKL193" s="48"/>
      <c r="AKM193" s="41"/>
      <c r="AKN193" s="41"/>
      <c r="AKQ193" s="21"/>
      <c r="AKR193" s="39"/>
      <c r="AKS193" s="45"/>
      <c r="AKT193" s="48"/>
      <c r="AKU193" s="41"/>
      <c r="AKV193" s="41"/>
      <c r="AKY193" s="21"/>
      <c r="AKZ193" s="39"/>
      <c r="ALA193" s="45"/>
      <c r="ALB193" s="48"/>
      <c r="ALC193" s="41"/>
      <c r="ALD193" s="41"/>
      <c r="ALG193" s="21"/>
      <c r="ALH193" s="39"/>
      <c r="ALI193" s="45"/>
      <c r="ALJ193" s="48"/>
      <c r="ALK193" s="41"/>
      <c r="ALL193" s="41"/>
      <c r="ALO193" s="21"/>
      <c r="ALP193" s="39"/>
      <c r="ALQ193" s="45"/>
      <c r="ALR193" s="48"/>
      <c r="ALS193" s="41"/>
      <c r="ALT193" s="41"/>
      <c r="ALW193" s="21"/>
      <c r="ALX193" s="39"/>
      <c r="ALY193" s="45"/>
      <c r="ALZ193" s="48"/>
      <c r="AMA193" s="41"/>
      <c r="AMB193" s="41"/>
      <c r="AME193" s="21"/>
      <c r="AMF193" s="39"/>
      <c r="AMG193" s="45"/>
      <c r="AMH193" s="48"/>
      <c r="AMI193" s="41"/>
      <c r="AMJ193" s="41"/>
      <c r="AMM193" s="21"/>
      <c r="AMN193" s="39"/>
      <c r="AMO193" s="45"/>
      <c r="AMP193" s="48"/>
      <c r="AMQ193" s="41"/>
      <c r="AMR193" s="41"/>
      <c r="AMU193" s="21"/>
      <c r="AMV193" s="39"/>
      <c r="AMW193" s="45"/>
      <c r="AMX193" s="48"/>
      <c r="AMY193" s="41"/>
      <c r="AMZ193" s="41"/>
      <c r="ANC193" s="21"/>
      <c r="AND193" s="39"/>
      <c r="ANE193" s="45"/>
      <c r="ANF193" s="48"/>
      <c r="ANG193" s="41"/>
      <c r="ANH193" s="41"/>
      <c r="ANK193" s="21"/>
      <c r="ANL193" s="39"/>
      <c r="ANM193" s="45"/>
      <c r="ANN193" s="48"/>
      <c r="ANO193" s="41"/>
      <c r="ANP193" s="41"/>
      <c r="ANS193" s="21"/>
      <c r="ANT193" s="39"/>
      <c r="ANU193" s="45"/>
      <c r="ANV193" s="48"/>
      <c r="ANW193" s="41"/>
      <c r="ANX193" s="41"/>
      <c r="AOA193" s="21"/>
      <c r="AOB193" s="39"/>
      <c r="AOC193" s="45"/>
      <c r="AOD193" s="48"/>
      <c r="AOE193" s="41"/>
      <c r="AOF193" s="41"/>
      <c r="AOI193" s="21"/>
      <c r="AOJ193" s="39"/>
      <c r="AOK193" s="45"/>
      <c r="AOL193" s="48"/>
      <c r="AOM193" s="41"/>
      <c r="AON193" s="41"/>
      <c r="AOQ193" s="21"/>
      <c r="AOR193" s="39"/>
      <c r="AOS193" s="45"/>
      <c r="AOT193" s="48"/>
      <c r="AOU193" s="41"/>
      <c r="AOV193" s="41"/>
      <c r="AOY193" s="21"/>
      <c r="AOZ193" s="39"/>
      <c r="APA193" s="45"/>
      <c r="APB193" s="48"/>
      <c r="APC193" s="41"/>
      <c r="APD193" s="41"/>
      <c r="APG193" s="21"/>
      <c r="APH193" s="39"/>
      <c r="API193" s="45"/>
      <c r="APJ193" s="48"/>
      <c r="APK193" s="41"/>
      <c r="APL193" s="41"/>
      <c r="APO193" s="21"/>
      <c r="APP193" s="39"/>
      <c r="APQ193" s="45"/>
      <c r="APR193" s="48"/>
      <c r="APS193" s="41"/>
      <c r="APT193" s="41"/>
      <c r="APW193" s="21"/>
      <c r="APX193" s="39"/>
      <c r="APY193" s="45"/>
      <c r="APZ193" s="48"/>
      <c r="AQA193" s="41"/>
      <c r="AQB193" s="41"/>
      <c r="AQE193" s="21"/>
      <c r="AQF193" s="39"/>
      <c r="AQG193" s="45"/>
      <c r="AQH193" s="48"/>
      <c r="AQI193" s="41"/>
      <c r="AQJ193" s="41"/>
      <c r="AQM193" s="21"/>
      <c r="AQN193" s="39"/>
      <c r="AQO193" s="45"/>
      <c r="AQP193" s="48"/>
      <c r="AQQ193" s="41"/>
      <c r="AQR193" s="41"/>
      <c r="AQU193" s="21"/>
      <c r="AQV193" s="39"/>
      <c r="AQW193" s="45"/>
      <c r="AQX193" s="48"/>
      <c r="AQY193" s="41"/>
      <c r="AQZ193" s="41"/>
      <c r="ARC193" s="21"/>
      <c r="ARD193" s="39"/>
      <c r="ARE193" s="45"/>
      <c r="ARF193" s="48"/>
      <c r="ARG193" s="41"/>
      <c r="ARH193" s="41"/>
      <c r="ARK193" s="21"/>
      <c r="ARL193" s="39"/>
      <c r="ARM193" s="45"/>
      <c r="ARN193" s="48"/>
      <c r="ARO193" s="41"/>
      <c r="ARP193" s="41"/>
      <c r="ARS193" s="21"/>
      <c r="ART193" s="39"/>
      <c r="ARU193" s="45"/>
      <c r="ARV193" s="48"/>
      <c r="ARW193" s="41"/>
      <c r="ARX193" s="41"/>
      <c r="ASA193" s="21"/>
      <c r="ASB193" s="39"/>
      <c r="ASC193" s="45"/>
      <c r="ASD193" s="48"/>
      <c r="ASE193" s="41"/>
      <c r="ASF193" s="41"/>
      <c r="ASI193" s="21"/>
      <c r="ASJ193" s="39"/>
      <c r="ASK193" s="45"/>
      <c r="ASL193" s="48"/>
      <c r="ASM193" s="41"/>
      <c r="ASN193" s="41"/>
      <c r="ASQ193" s="21"/>
      <c r="ASR193" s="39"/>
      <c r="ASS193" s="45"/>
      <c r="AST193" s="48"/>
      <c r="ASU193" s="41"/>
      <c r="ASV193" s="41"/>
      <c r="ASY193" s="21"/>
      <c r="ASZ193" s="39"/>
      <c r="ATA193" s="45"/>
      <c r="ATB193" s="48"/>
      <c r="ATC193" s="41"/>
      <c r="ATD193" s="41"/>
      <c r="ATG193" s="21"/>
      <c r="ATH193" s="39"/>
      <c r="ATI193" s="45"/>
      <c r="ATJ193" s="48"/>
      <c r="ATK193" s="41"/>
      <c r="ATL193" s="41"/>
      <c r="ATO193" s="21"/>
      <c r="ATP193" s="39"/>
      <c r="ATQ193" s="45"/>
      <c r="ATR193" s="48"/>
      <c r="ATS193" s="41"/>
      <c r="ATT193" s="41"/>
      <c r="ATW193" s="21"/>
      <c r="ATX193" s="39"/>
      <c r="ATY193" s="45"/>
      <c r="ATZ193" s="48"/>
      <c r="AUA193" s="41"/>
      <c r="AUB193" s="41"/>
      <c r="AUE193" s="21"/>
      <c r="AUF193" s="39"/>
      <c r="AUG193" s="45"/>
      <c r="AUH193" s="48"/>
      <c r="AUI193" s="41"/>
      <c r="AUJ193" s="41"/>
      <c r="AUM193" s="21"/>
      <c r="AUN193" s="39"/>
      <c r="AUO193" s="45"/>
      <c r="AUP193" s="48"/>
      <c r="AUQ193" s="41"/>
      <c r="AUR193" s="41"/>
      <c r="AUU193" s="21"/>
      <c r="AUV193" s="39"/>
      <c r="AUW193" s="45"/>
      <c r="AUX193" s="48"/>
      <c r="AUY193" s="41"/>
      <c r="AUZ193" s="41"/>
      <c r="AVC193" s="21"/>
      <c r="AVD193" s="39"/>
      <c r="AVE193" s="45"/>
      <c r="AVF193" s="48"/>
      <c r="AVG193" s="41"/>
      <c r="AVH193" s="41"/>
      <c r="AVK193" s="21"/>
      <c r="AVL193" s="39"/>
      <c r="AVM193" s="45"/>
      <c r="AVN193" s="48"/>
      <c r="AVO193" s="41"/>
      <c r="AVP193" s="41"/>
      <c r="AVS193" s="21"/>
      <c r="AVT193" s="39"/>
      <c r="AVU193" s="45"/>
      <c r="AVV193" s="48"/>
      <c r="AVW193" s="41"/>
      <c r="AVX193" s="41"/>
      <c r="AWA193" s="21"/>
      <c r="AWB193" s="39"/>
      <c r="AWC193" s="45"/>
      <c r="AWD193" s="48"/>
      <c r="AWE193" s="41"/>
      <c r="AWF193" s="41"/>
      <c r="AWI193" s="21"/>
      <c r="AWJ193" s="39"/>
      <c r="AWK193" s="45"/>
      <c r="AWL193" s="48"/>
      <c r="AWM193" s="41"/>
      <c r="AWN193" s="41"/>
      <c r="AWQ193" s="21"/>
      <c r="AWR193" s="39"/>
      <c r="AWS193" s="45"/>
      <c r="AWT193" s="48"/>
      <c r="AWU193" s="41"/>
      <c r="AWV193" s="41"/>
      <c r="AWY193" s="21"/>
      <c r="AWZ193" s="39"/>
      <c r="AXA193" s="45"/>
      <c r="AXB193" s="48"/>
      <c r="AXC193" s="41"/>
      <c r="AXD193" s="41"/>
      <c r="AXG193" s="21"/>
      <c r="AXH193" s="39"/>
      <c r="AXI193" s="45"/>
      <c r="AXJ193" s="48"/>
      <c r="AXK193" s="41"/>
      <c r="AXL193" s="41"/>
      <c r="AXO193" s="21"/>
      <c r="AXP193" s="39"/>
      <c r="AXQ193" s="45"/>
      <c r="AXR193" s="48"/>
      <c r="AXS193" s="41"/>
      <c r="AXT193" s="41"/>
      <c r="AXW193" s="21"/>
      <c r="AXX193" s="39"/>
      <c r="AXY193" s="45"/>
      <c r="AXZ193" s="48"/>
      <c r="AYA193" s="41"/>
      <c r="AYB193" s="41"/>
      <c r="AYE193" s="21"/>
      <c r="AYF193" s="39"/>
      <c r="AYG193" s="45"/>
      <c r="AYH193" s="48"/>
      <c r="AYI193" s="41"/>
      <c r="AYJ193" s="41"/>
      <c r="AYM193" s="21"/>
      <c r="AYN193" s="39"/>
      <c r="AYO193" s="45"/>
      <c r="AYP193" s="48"/>
      <c r="AYQ193" s="41"/>
      <c r="AYR193" s="41"/>
      <c r="AYU193" s="21"/>
      <c r="AYV193" s="39"/>
      <c r="AYW193" s="45"/>
      <c r="AYX193" s="48"/>
      <c r="AYY193" s="41"/>
      <c r="AYZ193" s="41"/>
      <c r="AZC193" s="21"/>
      <c r="AZD193" s="39"/>
      <c r="AZE193" s="45"/>
      <c r="AZF193" s="48"/>
      <c r="AZG193" s="41"/>
      <c r="AZH193" s="41"/>
      <c r="AZK193" s="21"/>
      <c r="AZL193" s="39"/>
      <c r="AZM193" s="45"/>
      <c r="AZN193" s="48"/>
      <c r="AZO193" s="41"/>
      <c r="AZP193" s="41"/>
      <c r="AZS193" s="21"/>
      <c r="AZT193" s="39"/>
      <c r="AZU193" s="45"/>
      <c r="AZV193" s="48"/>
      <c r="AZW193" s="41"/>
      <c r="AZX193" s="41"/>
      <c r="BAA193" s="21"/>
      <c r="BAB193" s="39"/>
      <c r="BAC193" s="45"/>
      <c r="BAD193" s="48"/>
      <c r="BAE193" s="41"/>
      <c r="BAF193" s="41"/>
      <c r="BAI193" s="21"/>
      <c r="BAJ193" s="39"/>
      <c r="BAK193" s="45"/>
      <c r="BAL193" s="48"/>
      <c r="BAM193" s="41"/>
      <c r="BAN193" s="41"/>
      <c r="BAQ193" s="21"/>
      <c r="BAR193" s="39"/>
      <c r="BAS193" s="45"/>
      <c r="BAT193" s="48"/>
      <c r="BAU193" s="41"/>
      <c r="BAV193" s="41"/>
      <c r="BAY193" s="21"/>
      <c r="BAZ193" s="39"/>
      <c r="BBA193" s="45"/>
      <c r="BBB193" s="48"/>
      <c r="BBC193" s="41"/>
      <c r="BBD193" s="41"/>
      <c r="BBG193" s="21"/>
      <c r="BBH193" s="39"/>
      <c r="BBI193" s="45"/>
      <c r="BBJ193" s="48"/>
      <c r="BBK193" s="41"/>
      <c r="BBL193" s="41"/>
      <c r="BBO193" s="21"/>
      <c r="BBP193" s="39"/>
      <c r="BBQ193" s="45"/>
      <c r="BBR193" s="48"/>
      <c r="BBS193" s="41"/>
      <c r="BBT193" s="41"/>
      <c r="BBW193" s="21"/>
      <c r="BBX193" s="39"/>
      <c r="BBY193" s="45"/>
      <c r="BBZ193" s="48"/>
      <c r="BCA193" s="41"/>
      <c r="BCB193" s="41"/>
      <c r="BCE193" s="21"/>
      <c r="BCF193" s="39"/>
      <c r="BCG193" s="45"/>
      <c r="BCH193" s="48"/>
      <c r="BCI193" s="41"/>
      <c r="BCJ193" s="41"/>
      <c r="BCM193" s="21"/>
      <c r="BCN193" s="39"/>
      <c r="BCO193" s="45"/>
      <c r="BCP193" s="48"/>
      <c r="BCQ193" s="41"/>
      <c r="BCR193" s="41"/>
      <c r="BCU193" s="21"/>
      <c r="BCV193" s="39"/>
      <c r="BCW193" s="45"/>
      <c r="BCX193" s="48"/>
      <c r="BCY193" s="41"/>
      <c r="BCZ193" s="41"/>
      <c r="BDC193" s="21"/>
      <c r="BDD193" s="39"/>
      <c r="BDE193" s="45"/>
      <c r="BDF193" s="48"/>
      <c r="BDG193" s="41"/>
      <c r="BDH193" s="41"/>
      <c r="BDK193" s="21"/>
      <c r="BDL193" s="39"/>
      <c r="BDM193" s="45"/>
      <c r="BDN193" s="48"/>
      <c r="BDO193" s="41"/>
      <c r="BDP193" s="41"/>
      <c r="BDS193" s="21"/>
      <c r="BDT193" s="39"/>
      <c r="BDU193" s="45"/>
      <c r="BDV193" s="48"/>
      <c r="BDW193" s="41"/>
      <c r="BDX193" s="41"/>
      <c r="BEA193" s="21"/>
      <c r="BEB193" s="39"/>
      <c r="BEC193" s="45"/>
      <c r="BED193" s="48"/>
      <c r="BEE193" s="41"/>
      <c r="BEF193" s="41"/>
      <c r="BEI193" s="21"/>
      <c r="BEJ193" s="39"/>
      <c r="BEK193" s="45"/>
      <c r="BEL193" s="48"/>
      <c r="BEM193" s="41"/>
      <c r="BEN193" s="41"/>
      <c r="BEQ193" s="21"/>
      <c r="BER193" s="39"/>
      <c r="BES193" s="45"/>
      <c r="BET193" s="48"/>
      <c r="BEU193" s="41"/>
      <c r="BEV193" s="41"/>
      <c r="BEY193" s="21"/>
      <c r="BEZ193" s="39"/>
      <c r="BFA193" s="45"/>
      <c r="BFB193" s="48"/>
      <c r="BFC193" s="41"/>
      <c r="BFD193" s="41"/>
      <c r="BFG193" s="21"/>
      <c r="BFH193" s="39"/>
      <c r="BFI193" s="45"/>
      <c r="BFJ193" s="48"/>
      <c r="BFK193" s="41"/>
      <c r="BFL193" s="41"/>
      <c r="BFO193" s="21"/>
      <c r="BFP193" s="39"/>
      <c r="BFQ193" s="45"/>
      <c r="BFR193" s="48"/>
      <c r="BFS193" s="41"/>
      <c r="BFT193" s="41"/>
      <c r="BFW193" s="21"/>
      <c r="BFX193" s="39"/>
      <c r="BFY193" s="45"/>
      <c r="BFZ193" s="48"/>
      <c r="BGA193" s="41"/>
      <c r="BGB193" s="41"/>
      <c r="BGE193" s="21"/>
      <c r="BGF193" s="39"/>
      <c r="BGG193" s="45"/>
      <c r="BGH193" s="48"/>
      <c r="BGI193" s="41"/>
      <c r="BGJ193" s="41"/>
      <c r="BGM193" s="21"/>
      <c r="BGN193" s="39"/>
      <c r="BGO193" s="45"/>
      <c r="BGP193" s="48"/>
      <c r="BGQ193" s="41"/>
      <c r="BGR193" s="41"/>
      <c r="BGU193" s="21"/>
      <c r="BGV193" s="39"/>
      <c r="BGW193" s="45"/>
      <c r="BGX193" s="48"/>
      <c r="BGY193" s="41"/>
      <c r="BGZ193" s="41"/>
      <c r="BHC193" s="21"/>
      <c r="BHD193" s="39"/>
      <c r="BHE193" s="45"/>
      <c r="BHF193" s="48"/>
      <c r="BHG193" s="41"/>
      <c r="BHH193" s="41"/>
      <c r="BHK193" s="21"/>
      <c r="BHL193" s="39"/>
      <c r="BHM193" s="45"/>
      <c r="BHN193" s="48"/>
      <c r="BHO193" s="41"/>
      <c r="BHP193" s="41"/>
      <c r="BHS193" s="21"/>
      <c r="BHT193" s="39"/>
      <c r="BHU193" s="45"/>
      <c r="BHV193" s="48"/>
      <c r="BHW193" s="41"/>
      <c r="BHX193" s="41"/>
      <c r="BIA193" s="21"/>
      <c r="BIB193" s="39"/>
      <c r="BIC193" s="45"/>
      <c r="BID193" s="48"/>
      <c r="BIE193" s="41"/>
      <c r="BIF193" s="41"/>
      <c r="BII193" s="21"/>
      <c r="BIJ193" s="39"/>
      <c r="BIK193" s="45"/>
      <c r="BIL193" s="48"/>
      <c r="BIM193" s="41"/>
      <c r="BIN193" s="41"/>
      <c r="BIQ193" s="21"/>
      <c r="BIR193" s="39"/>
      <c r="BIS193" s="45"/>
      <c r="BIT193" s="48"/>
      <c r="BIU193" s="41"/>
      <c r="BIV193" s="41"/>
      <c r="BIY193" s="21"/>
      <c r="BIZ193" s="39"/>
      <c r="BJA193" s="45"/>
      <c r="BJB193" s="48"/>
      <c r="BJC193" s="41"/>
      <c r="BJD193" s="41"/>
      <c r="BJG193" s="21"/>
      <c r="BJH193" s="39"/>
      <c r="BJI193" s="45"/>
      <c r="BJJ193" s="48"/>
      <c r="BJK193" s="41"/>
      <c r="BJL193" s="41"/>
      <c r="BJO193" s="21"/>
      <c r="BJP193" s="39"/>
      <c r="BJQ193" s="45"/>
      <c r="BJR193" s="48"/>
      <c r="BJS193" s="41"/>
      <c r="BJT193" s="41"/>
      <c r="BJW193" s="21"/>
      <c r="BJX193" s="39"/>
      <c r="BJY193" s="45"/>
      <c r="BJZ193" s="48"/>
      <c r="BKA193" s="41"/>
      <c r="BKB193" s="41"/>
      <c r="BKE193" s="21"/>
      <c r="BKF193" s="39"/>
      <c r="BKG193" s="45"/>
      <c r="BKH193" s="48"/>
      <c r="BKI193" s="41"/>
      <c r="BKJ193" s="41"/>
      <c r="BKM193" s="21"/>
      <c r="BKN193" s="39"/>
      <c r="BKO193" s="45"/>
      <c r="BKP193" s="48"/>
      <c r="BKQ193" s="41"/>
      <c r="BKR193" s="41"/>
      <c r="BKU193" s="21"/>
      <c r="BKV193" s="39"/>
      <c r="BKW193" s="45"/>
      <c r="BKX193" s="48"/>
      <c r="BKY193" s="41"/>
      <c r="BKZ193" s="41"/>
      <c r="BLC193" s="21"/>
      <c r="BLD193" s="39"/>
      <c r="BLE193" s="45"/>
      <c r="BLF193" s="48"/>
      <c r="BLG193" s="41"/>
      <c r="BLH193" s="41"/>
      <c r="BLK193" s="21"/>
      <c r="BLL193" s="39"/>
      <c r="BLM193" s="45"/>
      <c r="BLN193" s="48"/>
      <c r="BLO193" s="41"/>
      <c r="BLP193" s="41"/>
      <c r="BLS193" s="21"/>
      <c r="BLT193" s="39"/>
      <c r="BLU193" s="45"/>
      <c r="BLV193" s="48"/>
      <c r="BLW193" s="41"/>
      <c r="BLX193" s="41"/>
      <c r="BMA193" s="21"/>
      <c r="BMB193" s="39"/>
      <c r="BMC193" s="45"/>
      <c r="BMD193" s="48"/>
      <c r="BME193" s="41"/>
      <c r="BMF193" s="41"/>
      <c r="BMI193" s="21"/>
      <c r="BMJ193" s="39"/>
      <c r="BMK193" s="45"/>
      <c r="BML193" s="48"/>
      <c r="BMM193" s="41"/>
      <c r="BMN193" s="41"/>
      <c r="BMQ193" s="21"/>
      <c r="BMR193" s="39"/>
      <c r="BMS193" s="45"/>
      <c r="BMT193" s="48"/>
      <c r="BMU193" s="41"/>
      <c r="BMV193" s="41"/>
      <c r="BMY193" s="21"/>
      <c r="BMZ193" s="39"/>
      <c r="BNA193" s="45"/>
      <c r="BNB193" s="48"/>
      <c r="BNC193" s="41"/>
      <c r="BND193" s="41"/>
      <c r="BNG193" s="21"/>
      <c r="BNH193" s="39"/>
      <c r="BNI193" s="45"/>
      <c r="BNJ193" s="48"/>
      <c r="BNK193" s="41"/>
      <c r="BNL193" s="41"/>
      <c r="BNO193" s="21"/>
      <c r="BNP193" s="39"/>
      <c r="BNQ193" s="45"/>
      <c r="BNR193" s="48"/>
      <c r="BNS193" s="41"/>
      <c r="BNT193" s="41"/>
      <c r="BNW193" s="21"/>
      <c r="BNX193" s="39"/>
      <c r="BNY193" s="45"/>
      <c r="BNZ193" s="48"/>
      <c r="BOA193" s="41"/>
      <c r="BOB193" s="41"/>
      <c r="BOE193" s="21"/>
      <c r="BOF193" s="39"/>
      <c r="BOG193" s="45"/>
      <c r="BOH193" s="48"/>
      <c r="BOI193" s="41"/>
      <c r="BOJ193" s="41"/>
      <c r="BOM193" s="21"/>
      <c r="BON193" s="39"/>
      <c r="BOO193" s="45"/>
      <c r="BOP193" s="48"/>
      <c r="BOQ193" s="41"/>
      <c r="BOR193" s="41"/>
      <c r="BOU193" s="21"/>
      <c r="BOV193" s="39"/>
      <c r="BOW193" s="45"/>
      <c r="BOX193" s="48"/>
      <c r="BOY193" s="41"/>
      <c r="BOZ193" s="41"/>
      <c r="BPC193" s="21"/>
      <c r="BPD193" s="39"/>
      <c r="BPE193" s="45"/>
      <c r="BPF193" s="48"/>
      <c r="BPG193" s="41"/>
      <c r="BPH193" s="41"/>
      <c r="BPK193" s="21"/>
      <c r="BPL193" s="39"/>
      <c r="BPM193" s="45"/>
      <c r="BPN193" s="48"/>
      <c r="BPO193" s="41"/>
      <c r="BPP193" s="41"/>
      <c r="BPS193" s="21"/>
      <c r="BPT193" s="39"/>
      <c r="BPU193" s="45"/>
      <c r="BPV193" s="48"/>
      <c r="BPW193" s="41"/>
      <c r="BPX193" s="41"/>
      <c r="BQA193" s="21"/>
      <c r="BQB193" s="39"/>
      <c r="BQC193" s="45"/>
      <c r="BQD193" s="48"/>
      <c r="BQE193" s="41"/>
      <c r="BQF193" s="41"/>
      <c r="BQI193" s="21"/>
      <c r="BQJ193" s="39"/>
      <c r="BQK193" s="45"/>
      <c r="BQL193" s="48"/>
      <c r="BQM193" s="41"/>
      <c r="BQN193" s="41"/>
      <c r="BQQ193" s="21"/>
      <c r="BQR193" s="39"/>
      <c r="BQS193" s="45"/>
      <c r="BQT193" s="48"/>
      <c r="BQU193" s="41"/>
      <c r="BQV193" s="41"/>
      <c r="BQY193" s="21"/>
      <c r="BQZ193" s="39"/>
      <c r="BRA193" s="45"/>
      <c r="BRB193" s="48"/>
      <c r="BRC193" s="41"/>
      <c r="BRD193" s="41"/>
      <c r="BRG193" s="21"/>
      <c r="BRH193" s="39"/>
      <c r="BRI193" s="45"/>
      <c r="BRJ193" s="48"/>
      <c r="BRK193" s="41"/>
      <c r="BRL193" s="41"/>
      <c r="BRO193" s="21"/>
      <c r="BRP193" s="39"/>
      <c r="BRQ193" s="45"/>
      <c r="BRR193" s="48"/>
      <c r="BRS193" s="41"/>
      <c r="BRT193" s="41"/>
      <c r="BRW193" s="21"/>
      <c r="BRX193" s="39"/>
      <c r="BRY193" s="45"/>
      <c r="BRZ193" s="48"/>
      <c r="BSA193" s="41"/>
      <c r="BSB193" s="41"/>
      <c r="BSE193" s="21"/>
      <c r="BSF193" s="39"/>
      <c r="BSG193" s="45"/>
      <c r="BSH193" s="48"/>
      <c r="BSI193" s="41"/>
      <c r="BSJ193" s="41"/>
      <c r="BSM193" s="21"/>
      <c r="BSN193" s="39"/>
      <c r="BSO193" s="45"/>
      <c r="BSP193" s="48"/>
      <c r="BSQ193" s="41"/>
      <c r="BSR193" s="41"/>
      <c r="BSU193" s="21"/>
      <c r="BSV193" s="39"/>
      <c r="BSW193" s="45"/>
      <c r="BSX193" s="48"/>
      <c r="BSY193" s="41"/>
      <c r="BSZ193" s="41"/>
      <c r="BTC193" s="21"/>
      <c r="BTD193" s="39"/>
      <c r="BTE193" s="45"/>
      <c r="BTF193" s="48"/>
      <c r="BTG193" s="41"/>
      <c r="BTH193" s="41"/>
      <c r="BTK193" s="21"/>
      <c r="BTL193" s="39"/>
      <c r="BTM193" s="45"/>
      <c r="BTN193" s="48"/>
      <c r="BTO193" s="41"/>
      <c r="BTP193" s="41"/>
      <c r="BTS193" s="21"/>
      <c r="BTT193" s="39"/>
      <c r="BTU193" s="45"/>
      <c r="BTV193" s="48"/>
      <c r="BTW193" s="41"/>
      <c r="BTX193" s="41"/>
      <c r="BUA193" s="21"/>
      <c r="BUB193" s="39"/>
      <c r="BUC193" s="45"/>
      <c r="BUD193" s="48"/>
      <c r="BUE193" s="41"/>
      <c r="BUF193" s="41"/>
      <c r="BUI193" s="21"/>
      <c r="BUJ193" s="39"/>
      <c r="BUK193" s="45"/>
      <c r="BUL193" s="48"/>
      <c r="BUM193" s="41"/>
      <c r="BUN193" s="41"/>
      <c r="BUQ193" s="21"/>
      <c r="BUR193" s="39"/>
      <c r="BUS193" s="45"/>
      <c r="BUT193" s="48"/>
      <c r="BUU193" s="41"/>
      <c r="BUV193" s="41"/>
      <c r="BUY193" s="21"/>
      <c r="BUZ193" s="39"/>
      <c r="BVA193" s="45"/>
      <c r="BVB193" s="48"/>
      <c r="BVC193" s="41"/>
      <c r="BVD193" s="41"/>
      <c r="BVG193" s="21"/>
      <c r="BVH193" s="39"/>
      <c r="BVI193" s="45"/>
      <c r="BVJ193" s="48"/>
      <c r="BVK193" s="41"/>
      <c r="BVL193" s="41"/>
      <c r="BVO193" s="21"/>
      <c r="BVP193" s="39"/>
      <c r="BVQ193" s="45"/>
      <c r="BVR193" s="48"/>
      <c r="BVS193" s="41"/>
      <c r="BVT193" s="41"/>
      <c r="BVW193" s="21"/>
      <c r="BVX193" s="39"/>
      <c r="BVY193" s="45"/>
      <c r="BVZ193" s="48"/>
      <c r="BWA193" s="41"/>
      <c r="BWB193" s="41"/>
      <c r="BWE193" s="21"/>
      <c r="BWF193" s="39"/>
      <c r="BWG193" s="45"/>
      <c r="BWH193" s="48"/>
      <c r="BWI193" s="41"/>
      <c r="BWJ193" s="41"/>
      <c r="BWM193" s="21"/>
      <c r="BWN193" s="39"/>
      <c r="BWO193" s="45"/>
      <c r="BWP193" s="48"/>
      <c r="BWQ193" s="41"/>
      <c r="BWR193" s="41"/>
      <c r="BWU193" s="21"/>
      <c r="BWV193" s="39"/>
      <c r="BWW193" s="45"/>
      <c r="BWX193" s="48"/>
      <c r="BWY193" s="41"/>
      <c r="BWZ193" s="41"/>
      <c r="BXC193" s="21"/>
      <c r="BXD193" s="39"/>
      <c r="BXE193" s="45"/>
      <c r="BXF193" s="48"/>
      <c r="BXG193" s="41"/>
      <c r="BXH193" s="41"/>
      <c r="BXK193" s="21"/>
      <c r="BXL193" s="39"/>
      <c r="BXM193" s="45"/>
      <c r="BXN193" s="48"/>
      <c r="BXO193" s="41"/>
      <c r="BXP193" s="41"/>
      <c r="BXS193" s="21"/>
      <c r="BXT193" s="39"/>
      <c r="BXU193" s="45"/>
      <c r="BXV193" s="48"/>
      <c r="BXW193" s="41"/>
      <c r="BXX193" s="41"/>
      <c r="BYA193" s="21"/>
      <c r="BYB193" s="39"/>
      <c r="BYC193" s="45"/>
      <c r="BYD193" s="48"/>
      <c r="BYE193" s="41"/>
      <c r="BYF193" s="41"/>
      <c r="BYI193" s="21"/>
      <c r="BYJ193" s="39"/>
      <c r="BYK193" s="45"/>
      <c r="BYL193" s="48"/>
      <c r="BYM193" s="41"/>
      <c r="BYN193" s="41"/>
      <c r="BYQ193" s="21"/>
      <c r="BYR193" s="39"/>
      <c r="BYS193" s="45"/>
      <c r="BYT193" s="48"/>
      <c r="BYU193" s="41"/>
      <c r="BYV193" s="41"/>
      <c r="BYY193" s="21"/>
      <c r="BYZ193" s="39"/>
      <c r="BZA193" s="45"/>
      <c r="BZB193" s="48"/>
      <c r="BZC193" s="41"/>
      <c r="BZD193" s="41"/>
      <c r="BZG193" s="21"/>
      <c r="BZH193" s="39"/>
      <c r="BZI193" s="45"/>
      <c r="BZJ193" s="48"/>
      <c r="BZK193" s="41"/>
      <c r="BZL193" s="41"/>
      <c r="BZO193" s="21"/>
      <c r="BZP193" s="39"/>
      <c r="BZQ193" s="45"/>
      <c r="BZR193" s="48"/>
      <c r="BZS193" s="41"/>
      <c r="BZT193" s="41"/>
      <c r="BZW193" s="21"/>
      <c r="BZX193" s="39"/>
      <c r="BZY193" s="45"/>
      <c r="BZZ193" s="48"/>
      <c r="CAA193" s="41"/>
      <c r="CAB193" s="41"/>
      <c r="CAE193" s="21"/>
      <c r="CAF193" s="39"/>
      <c r="CAG193" s="45"/>
      <c r="CAH193" s="48"/>
      <c r="CAI193" s="41"/>
      <c r="CAJ193" s="41"/>
      <c r="CAM193" s="21"/>
      <c r="CAN193" s="39"/>
      <c r="CAO193" s="45"/>
      <c r="CAP193" s="48"/>
      <c r="CAQ193" s="41"/>
      <c r="CAR193" s="41"/>
      <c r="CAU193" s="21"/>
      <c r="CAV193" s="39"/>
      <c r="CAW193" s="45"/>
      <c r="CAX193" s="48"/>
      <c r="CAY193" s="41"/>
      <c r="CAZ193" s="41"/>
      <c r="CBC193" s="21"/>
      <c r="CBD193" s="39"/>
      <c r="CBE193" s="45"/>
      <c r="CBF193" s="48"/>
      <c r="CBG193" s="41"/>
      <c r="CBH193" s="41"/>
      <c r="CBK193" s="21"/>
      <c r="CBL193" s="39"/>
      <c r="CBM193" s="45"/>
      <c r="CBN193" s="48"/>
      <c r="CBO193" s="41"/>
      <c r="CBP193" s="41"/>
      <c r="CBS193" s="21"/>
      <c r="CBT193" s="39"/>
      <c r="CBU193" s="45"/>
      <c r="CBV193" s="48"/>
      <c r="CBW193" s="41"/>
      <c r="CBX193" s="41"/>
      <c r="CCA193" s="21"/>
      <c r="CCB193" s="39"/>
      <c r="CCC193" s="45"/>
      <c r="CCD193" s="48"/>
      <c r="CCE193" s="41"/>
      <c r="CCF193" s="41"/>
      <c r="CCI193" s="21"/>
      <c r="CCJ193" s="39"/>
      <c r="CCK193" s="45"/>
      <c r="CCL193" s="48"/>
      <c r="CCM193" s="41"/>
      <c r="CCN193" s="41"/>
      <c r="CCQ193" s="21"/>
      <c r="CCR193" s="39"/>
      <c r="CCS193" s="45"/>
      <c r="CCT193" s="48"/>
      <c r="CCU193" s="41"/>
      <c r="CCV193" s="41"/>
      <c r="CCY193" s="21"/>
      <c r="CCZ193" s="39"/>
      <c r="CDA193" s="45"/>
      <c r="CDB193" s="48"/>
      <c r="CDC193" s="41"/>
      <c r="CDD193" s="41"/>
      <c r="CDG193" s="21"/>
      <c r="CDH193" s="39"/>
      <c r="CDI193" s="45"/>
      <c r="CDJ193" s="48"/>
      <c r="CDK193" s="41"/>
      <c r="CDL193" s="41"/>
      <c r="CDO193" s="21"/>
      <c r="CDP193" s="39"/>
      <c r="CDQ193" s="45"/>
      <c r="CDR193" s="48"/>
      <c r="CDS193" s="41"/>
      <c r="CDT193" s="41"/>
      <c r="CDW193" s="21"/>
      <c r="CDX193" s="39"/>
      <c r="CDY193" s="45"/>
      <c r="CDZ193" s="48"/>
      <c r="CEA193" s="41"/>
      <c r="CEB193" s="41"/>
      <c r="CEE193" s="21"/>
      <c r="CEF193" s="39"/>
      <c r="CEG193" s="45"/>
      <c r="CEH193" s="48"/>
      <c r="CEI193" s="41"/>
      <c r="CEJ193" s="41"/>
      <c r="CEM193" s="21"/>
      <c r="CEN193" s="39"/>
      <c r="CEO193" s="45"/>
      <c r="CEP193" s="48"/>
      <c r="CEQ193" s="41"/>
      <c r="CER193" s="41"/>
      <c r="CEU193" s="21"/>
      <c r="CEV193" s="39"/>
      <c r="CEW193" s="45"/>
      <c r="CEX193" s="48"/>
      <c r="CEY193" s="41"/>
      <c r="CEZ193" s="41"/>
      <c r="CFC193" s="21"/>
      <c r="CFD193" s="39"/>
      <c r="CFE193" s="45"/>
      <c r="CFF193" s="48"/>
      <c r="CFG193" s="41"/>
      <c r="CFH193" s="41"/>
      <c r="CFK193" s="21"/>
      <c r="CFL193" s="39"/>
      <c r="CFM193" s="45"/>
      <c r="CFN193" s="48"/>
      <c r="CFO193" s="41"/>
      <c r="CFP193" s="41"/>
      <c r="CFS193" s="21"/>
      <c r="CFT193" s="39"/>
      <c r="CFU193" s="45"/>
      <c r="CFV193" s="48"/>
      <c r="CFW193" s="41"/>
      <c r="CFX193" s="41"/>
      <c r="CGA193" s="21"/>
      <c r="CGB193" s="39"/>
      <c r="CGC193" s="45"/>
      <c r="CGD193" s="48"/>
      <c r="CGE193" s="41"/>
      <c r="CGF193" s="41"/>
      <c r="CGI193" s="21"/>
      <c r="CGJ193" s="39"/>
      <c r="CGK193" s="45"/>
      <c r="CGL193" s="48"/>
      <c r="CGM193" s="41"/>
      <c r="CGN193" s="41"/>
      <c r="CGQ193" s="21"/>
      <c r="CGR193" s="39"/>
      <c r="CGS193" s="45"/>
      <c r="CGT193" s="48"/>
      <c r="CGU193" s="41"/>
      <c r="CGV193" s="41"/>
      <c r="CGY193" s="21"/>
      <c r="CGZ193" s="39"/>
      <c r="CHA193" s="45"/>
      <c r="CHB193" s="48"/>
      <c r="CHC193" s="41"/>
      <c r="CHD193" s="41"/>
      <c r="CHG193" s="21"/>
      <c r="CHH193" s="39"/>
      <c r="CHI193" s="45"/>
      <c r="CHJ193" s="48"/>
      <c r="CHK193" s="41"/>
      <c r="CHL193" s="41"/>
      <c r="CHO193" s="21"/>
      <c r="CHP193" s="39"/>
      <c r="CHQ193" s="45"/>
      <c r="CHR193" s="48"/>
      <c r="CHS193" s="41"/>
      <c r="CHT193" s="41"/>
      <c r="CHW193" s="21"/>
      <c r="CHX193" s="39"/>
      <c r="CHY193" s="45"/>
      <c r="CHZ193" s="48"/>
      <c r="CIA193" s="41"/>
      <c r="CIB193" s="41"/>
      <c r="CIE193" s="21"/>
      <c r="CIF193" s="39"/>
      <c r="CIG193" s="45"/>
      <c r="CIH193" s="48"/>
      <c r="CII193" s="41"/>
      <c r="CIJ193" s="41"/>
      <c r="CIM193" s="21"/>
      <c r="CIN193" s="39"/>
      <c r="CIO193" s="45"/>
      <c r="CIP193" s="48"/>
      <c r="CIQ193" s="41"/>
      <c r="CIR193" s="41"/>
      <c r="CIU193" s="21"/>
      <c r="CIV193" s="39"/>
      <c r="CIW193" s="45"/>
      <c r="CIX193" s="48"/>
      <c r="CIY193" s="41"/>
      <c r="CIZ193" s="41"/>
      <c r="CJC193" s="21"/>
      <c r="CJD193" s="39"/>
      <c r="CJE193" s="45"/>
      <c r="CJF193" s="48"/>
      <c r="CJG193" s="41"/>
      <c r="CJH193" s="41"/>
      <c r="CJK193" s="21"/>
      <c r="CJL193" s="39"/>
      <c r="CJM193" s="45"/>
      <c r="CJN193" s="48"/>
      <c r="CJO193" s="41"/>
      <c r="CJP193" s="41"/>
      <c r="CJS193" s="21"/>
      <c r="CJT193" s="39"/>
      <c r="CJU193" s="45"/>
      <c r="CJV193" s="48"/>
      <c r="CJW193" s="41"/>
      <c r="CJX193" s="41"/>
      <c r="CKA193" s="21"/>
      <c r="CKB193" s="39"/>
      <c r="CKC193" s="45"/>
      <c r="CKD193" s="48"/>
      <c r="CKE193" s="41"/>
      <c r="CKF193" s="41"/>
      <c r="CKI193" s="21"/>
      <c r="CKJ193" s="39"/>
      <c r="CKK193" s="45"/>
      <c r="CKL193" s="48"/>
      <c r="CKM193" s="41"/>
      <c r="CKN193" s="41"/>
      <c r="CKQ193" s="21"/>
      <c r="CKR193" s="39"/>
      <c r="CKS193" s="45"/>
      <c r="CKT193" s="48"/>
      <c r="CKU193" s="41"/>
      <c r="CKV193" s="41"/>
      <c r="CKY193" s="21"/>
      <c r="CKZ193" s="39"/>
      <c r="CLA193" s="45"/>
      <c r="CLB193" s="48"/>
      <c r="CLC193" s="41"/>
      <c r="CLD193" s="41"/>
      <c r="CLG193" s="21"/>
      <c r="CLH193" s="39"/>
      <c r="CLI193" s="45"/>
      <c r="CLJ193" s="48"/>
      <c r="CLK193" s="41"/>
      <c r="CLL193" s="41"/>
      <c r="CLO193" s="21"/>
      <c r="CLP193" s="39"/>
      <c r="CLQ193" s="45"/>
      <c r="CLR193" s="48"/>
      <c r="CLS193" s="41"/>
      <c r="CLT193" s="41"/>
      <c r="CLW193" s="21"/>
      <c r="CLX193" s="39"/>
      <c r="CLY193" s="45"/>
      <c r="CLZ193" s="48"/>
      <c r="CMA193" s="41"/>
      <c r="CMB193" s="41"/>
      <c r="CME193" s="21"/>
      <c r="CMF193" s="39"/>
      <c r="CMG193" s="45"/>
      <c r="CMH193" s="48"/>
      <c r="CMI193" s="41"/>
      <c r="CMJ193" s="41"/>
      <c r="CMM193" s="21"/>
      <c r="CMN193" s="39"/>
      <c r="CMO193" s="45"/>
      <c r="CMP193" s="48"/>
      <c r="CMQ193" s="41"/>
      <c r="CMR193" s="41"/>
      <c r="CMU193" s="21"/>
      <c r="CMV193" s="39"/>
      <c r="CMW193" s="45"/>
      <c r="CMX193" s="48"/>
      <c r="CMY193" s="41"/>
      <c r="CMZ193" s="41"/>
      <c r="CNC193" s="21"/>
      <c r="CND193" s="39"/>
      <c r="CNE193" s="45"/>
      <c r="CNF193" s="48"/>
      <c r="CNG193" s="41"/>
      <c r="CNH193" s="41"/>
      <c r="CNK193" s="21"/>
      <c r="CNL193" s="39"/>
      <c r="CNM193" s="45"/>
      <c r="CNN193" s="48"/>
      <c r="CNO193" s="41"/>
      <c r="CNP193" s="41"/>
      <c r="CNS193" s="21"/>
      <c r="CNT193" s="39"/>
      <c r="CNU193" s="45"/>
      <c r="CNV193" s="48"/>
      <c r="CNW193" s="41"/>
      <c r="CNX193" s="41"/>
      <c r="COA193" s="21"/>
      <c r="COB193" s="39"/>
      <c r="COC193" s="45"/>
      <c r="COD193" s="48"/>
      <c r="COE193" s="41"/>
      <c r="COF193" s="41"/>
      <c r="COI193" s="21"/>
      <c r="COJ193" s="39"/>
      <c r="COK193" s="45"/>
      <c r="COL193" s="48"/>
      <c r="COM193" s="41"/>
      <c r="CON193" s="41"/>
      <c r="COQ193" s="21"/>
      <c r="COR193" s="39"/>
      <c r="COS193" s="45"/>
      <c r="COT193" s="48"/>
      <c r="COU193" s="41"/>
      <c r="COV193" s="41"/>
      <c r="COY193" s="21"/>
      <c r="COZ193" s="39"/>
      <c r="CPA193" s="45"/>
      <c r="CPB193" s="48"/>
      <c r="CPC193" s="41"/>
      <c r="CPD193" s="41"/>
      <c r="CPG193" s="21"/>
      <c r="CPH193" s="39"/>
      <c r="CPI193" s="45"/>
      <c r="CPJ193" s="48"/>
      <c r="CPK193" s="41"/>
      <c r="CPL193" s="41"/>
      <c r="CPO193" s="21"/>
      <c r="CPP193" s="39"/>
      <c r="CPQ193" s="45"/>
      <c r="CPR193" s="48"/>
      <c r="CPS193" s="41"/>
      <c r="CPT193" s="41"/>
      <c r="CPW193" s="21"/>
      <c r="CPX193" s="39"/>
      <c r="CPY193" s="45"/>
      <c r="CPZ193" s="48"/>
      <c r="CQA193" s="41"/>
      <c r="CQB193" s="41"/>
      <c r="CQE193" s="21"/>
      <c r="CQF193" s="39"/>
      <c r="CQG193" s="45"/>
      <c r="CQH193" s="48"/>
      <c r="CQI193" s="41"/>
      <c r="CQJ193" s="41"/>
      <c r="CQM193" s="21"/>
      <c r="CQN193" s="39"/>
      <c r="CQO193" s="45"/>
      <c r="CQP193" s="48"/>
      <c r="CQQ193" s="41"/>
      <c r="CQR193" s="41"/>
      <c r="CQU193" s="21"/>
      <c r="CQV193" s="39"/>
      <c r="CQW193" s="45"/>
      <c r="CQX193" s="48"/>
      <c r="CQY193" s="41"/>
      <c r="CQZ193" s="41"/>
      <c r="CRC193" s="21"/>
      <c r="CRD193" s="39"/>
      <c r="CRE193" s="45"/>
      <c r="CRF193" s="48"/>
      <c r="CRG193" s="41"/>
      <c r="CRH193" s="41"/>
      <c r="CRK193" s="21"/>
      <c r="CRL193" s="39"/>
      <c r="CRM193" s="45"/>
      <c r="CRN193" s="48"/>
      <c r="CRO193" s="41"/>
      <c r="CRP193" s="41"/>
      <c r="CRS193" s="21"/>
      <c r="CRT193" s="39"/>
      <c r="CRU193" s="45"/>
      <c r="CRV193" s="48"/>
      <c r="CRW193" s="41"/>
      <c r="CRX193" s="41"/>
      <c r="CSA193" s="21"/>
      <c r="CSB193" s="39"/>
      <c r="CSC193" s="45"/>
      <c r="CSD193" s="48"/>
      <c r="CSE193" s="41"/>
      <c r="CSF193" s="41"/>
      <c r="CSI193" s="21"/>
      <c r="CSJ193" s="39"/>
      <c r="CSK193" s="45"/>
      <c r="CSL193" s="48"/>
      <c r="CSM193" s="41"/>
      <c r="CSN193" s="41"/>
      <c r="CSQ193" s="21"/>
      <c r="CSR193" s="39"/>
      <c r="CSS193" s="45"/>
      <c r="CST193" s="48"/>
      <c r="CSU193" s="41"/>
      <c r="CSV193" s="41"/>
      <c r="CSY193" s="21"/>
      <c r="CSZ193" s="39"/>
      <c r="CTA193" s="45"/>
      <c r="CTB193" s="48"/>
      <c r="CTC193" s="41"/>
      <c r="CTD193" s="41"/>
      <c r="CTG193" s="21"/>
      <c r="CTH193" s="39"/>
      <c r="CTI193" s="45"/>
      <c r="CTJ193" s="48"/>
      <c r="CTK193" s="41"/>
      <c r="CTL193" s="41"/>
      <c r="CTO193" s="21"/>
      <c r="CTP193" s="39"/>
      <c r="CTQ193" s="45"/>
      <c r="CTR193" s="48"/>
      <c r="CTS193" s="41"/>
      <c r="CTT193" s="41"/>
      <c r="CTW193" s="21"/>
      <c r="CTX193" s="39"/>
      <c r="CTY193" s="45"/>
      <c r="CTZ193" s="48"/>
      <c r="CUA193" s="41"/>
      <c r="CUB193" s="41"/>
      <c r="CUE193" s="21"/>
      <c r="CUF193" s="39"/>
      <c r="CUG193" s="45"/>
      <c r="CUH193" s="48"/>
      <c r="CUI193" s="41"/>
      <c r="CUJ193" s="41"/>
      <c r="CUM193" s="21"/>
      <c r="CUN193" s="39"/>
      <c r="CUO193" s="45"/>
      <c r="CUP193" s="48"/>
      <c r="CUQ193" s="41"/>
      <c r="CUR193" s="41"/>
      <c r="CUU193" s="21"/>
      <c r="CUV193" s="39"/>
      <c r="CUW193" s="45"/>
      <c r="CUX193" s="48"/>
      <c r="CUY193" s="41"/>
      <c r="CUZ193" s="41"/>
      <c r="CVC193" s="21"/>
      <c r="CVD193" s="39"/>
      <c r="CVE193" s="45"/>
      <c r="CVF193" s="48"/>
      <c r="CVG193" s="41"/>
      <c r="CVH193" s="41"/>
      <c r="CVK193" s="21"/>
      <c r="CVL193" s="39"/>
      <c r="CVM193" s="45"/>
      <c r="CVN193" s="48"/>
      <c r="CVO193" s="41"/>
      <c r="CVP193" s="41"/>
      <c r="CVS193" s="21"/>
      <c r="CVT193" s="39"/>
      <c r="CVU193" s="45"/>
      <c r="CVV193" s="48"/>
      <c r="CVW193" s="41"/>
      <c r="CVX193" s="41"/>
      <c r="CWA193" s="21"/>
      <c r="CWB193" s="39"/>
      <c r="CWC193" s="45"/>
      <c r="CWD193" s="48"/>
      <c r="CWE193" s="41"/>
      <c r="CWF193" s="41"/>
      <c r="CWI193" s="21"/>
      <c r="CWJ193" s="39"/>
      <c r="CWK193" s="45"/>
      <c r="CWL193" s="48"/>
      <c r="CWM193" s="41"/>
      <c r="CWN193" s="41"/>
      <c r="CWQ193" s="21"/>
      <c r="CWR193" s="39"/>
      <c r="CWS193" s="45"/>
      <c r="CWT193" s="48"/>
      <c r="CWU193" s="41"/>
      <c r="CWV193" s="41"/>
      <c r="CWY193" s="21"/>
      <c r="CWZ193" s="39"/>
      <c r="CXA193" s="45"/>
      <c r="CXB193" s="48"/>
      <c r="CXC193" s="41"/>
      <c r="CXD193" s="41"/>
      <c r="CXG193" s="21"/>
      <c r="CXH193" s="39"/>
      <c r="CXI193" s="45"/>
      <c r="CXJ193" s="48"/>
      <c r="CXK193" s="41"/>
      <c r="CXL193" s="41"/>
      <c r="CXO193" s="21"/>
      <c r="CXP193" s="39"/>
      <c r="CXQ193" s="45"/>
      <c r="CXR193" s="48"/>
      <c r="CXS193" s="41"/>
      <c r="CXT193" s="41"/>
      <c r="CXW193" s="21"/>
      <c r="CXX193" s="39"/>
      <c r="CXY193" s="45"/>
      <c r="CXZ193" s="48"/>
      <c r="CYA193" s="41"/>
      <c r="CYB193" s="41"/>
      <c r="CYE193" s="21"/>
      <c r="CYF193" s="39"/>
      <c r="CYG193" s="45"/>
      <c r="CYH193" s="48"/>
      <c r="CYI193" s="41"/>
      <c r="CYJ193" s="41"/>
      <c r="CYM193" s="21"/>
      <c r="CYN193" s="39"/>
      <c r="CYO193" s="45"/>
      <c r="CYP193" s="48"/>
      <c r="CYQ193" s="41"/>
      <c r="CYR193" s="41"/>
      <c r="CYU193" s="21"/>
      <c r="CYV193" s="39"/>
      <c r="CYW193" s="45"/>
      <c r="CYX193" s="48"/>
      <c r="CYY193" s="41"/>
      <c r="CYZ193" s="41"/>
      <c r="CZC193" s="21"/>
      <c r="CZD193" s="39"/>
      <c r="CZE193" s="45"/>
      <c r="CZF193" s="48"/>
      <c r="CZG193" s="41"/>
      <c r="CZH193" s="41"/>
      <c r="CZK193" s="21"/>
      <c r="CZL193" s="39"/>
      <c r="CZM193" s="45"/>
      <c r="CZN193" s="48"/>
      <c r="CZO193" s="41"/>
      <c r="CZP193" s="41"/>
      <c r="CZS193" s="21"/>
      <c r="CZT193" s="39"/>
      <c r="CZU193" s="45"/>
      <c r="CZV193" s="48"/>
      <c r="CZW193" s="41"/>
      <c r="CZX193" s="41"/>
      <c r="DAA193" s="21"/>
      <c r="DAB193" s="39"/>
      <c r="DAC193" s="45"/>
      <c r="DAD193" s="48"/>
      <c r="DAE193" s="41"/>
      <c r="DAF193" s="41"/>
      <c r="DAI193" s="21"/>
      <c r="DAJ193" s="39"/>
      <c r="DAK193" s="45"/>
      <c r="DAL193" s="48"/>
      <c r="DAM193" s="41"/>
      <c r="DAN193" s="41"/>
      <c r="DAQ193" s="21"/>
      <c r="DAR193" s="39"/>
      <c r="DAS193" s="45"/>
      <c r="DAT193" s="48"/>
      <c r="DAU193" s="41"/>
      <c r="DAV193" s="41"/>
      <c r="DAY193" s="21"/>
      <c r="DAZ193" s="39"/>
      <c r="DBA193" s="45"/>
      <c r="DBB193" s="48"/>
      <c r="DBC193" s="41"/>
      <c r="DBD193" s="41"/>
      <c r="DBG193" s="21"/>
      <c r="DBH193" s="39"/>
      <c r="DBI193" s="45"/>
      <c r="DBJ193" s="48"/>
      <c r="DBK193" s="41"/>
      <c r="DBL193" s="41"/>
      <c r="DBO193" s="21"/>
      <c r="DBP193" s="39"/>
      <c r="DBQ193" s="45"/>
      <c r="DBR193" s="48"/>
      <c r="DBS193" s="41"/>
      <c r="DBT193" s="41"/>
      <c r="DBW193" s="21"/>
      <c r="DBX193" s="39"/>
      <c r="DBY193" s="45"/>
      <c r="DBZ193" s="48"/>
      <c r="DCA193" s="41"/>
      <c r="DCB193" s="41"/>
      <c r="DCE193" s="21"/>
      <c r="DCF193" s="39"/>
      <c r="DCG193" s="45"/>
      <c r="DCH193" s="48"/>
      <c r="DCI193" s="41"/>
      <c r="DCJ193" s="41"/>
      <c r="DCM193" s="21"/>
      <c r="DCN193" s="39"/>
      <c r="DCO193" s="45"/>
      <c r="DCP193" s="48"/>
      <c r="DCQ193" s="41"/>
      <c r="DCR193" s="41"/>
      <c r="DCU193" s="21"/>
      <c r="DCV193" s="39"/>
      <c r="DCW193" s="45"/>
      <c r="DCX193" s="48"/>
      <c r="DCY193" s="41"/>
      <c r="DCZ193" s="41"/>
      <c r="DDC193" s="21"/>
      <c r="DDD193" s="39"/>
      <c r="DDE193" s="45"/>
      <c r="DDF193" s="48"/>
      <c r="DDG193" s="41"/>
      <c r="DDH193" s="41"/>
      <c r="DDK193" s="21"/>
      <c r="DDL193" s="39"/>
      <c r="DDM193" s="45"/>
      <c r="DDN193" s="48"/>
      <c r="DDO193" s="41"/>
      <c r="DDP193" s="41"/>
      <c r="DDS193" s="21"/>
      <c r="DDT193" s="39"/>
      <c r="DDU193" s="45"/>
      <c r="DDV193" s="48"/>
      <c r="DDW193" s="41"/>
      <c r="DDX193" s="41"/>
      <c r="DEA193" s="21"/>
      <c r="DEB193" s="39"/>
      <c r="DEC193" s="45"/>
      <c r="DED193" s="48"/>
      <c r="DEE193" s="41"/>
      <c r="DEF193" s="41"/>
      <c r="DEI193" s="21"/>
      <c r="DEJ193" s="39"/>
      <c r="DEK193" s="45"/>
      <c r="DEL193" s="48"/>
      <c r="DEM193" s="41"/>
      <c r="DEN193" s="41"/>
      <c r="DEQ193" s="21"/>
      <c r="DER193" s="39"/>
      <c r="DES193" s="45"/>
      <c r="DET193" s="48"/>
      <c r="DEU193" s="41"/>
      <c r="DEV193" s="41"/>
      <c r="DEY193" s="21"/>
      <c r="DEZ193" s="39"/>
      <c r="DFA193" s="45"/>
      <c r="DFB193" s="48"/>
      <c r="DFC193" s="41"/>
      <c r="DFD193" s="41"/>
      <c r="DFG193" s="21"/>
      <c r="DFH193" s="39"/>
      <c r="DFI193" s="45"/>
      <c r="DFJ193" s="48"/>
      <c r="DFK193" s="41"/>
      <c r="DFL193" s="41"/>
      <c r="DFO193" s="21"/>
      <c r="DFP193" s="39"/>
      <c r="DFQ193" s="45"/>
      <c r="DFR193" s="48"/>
      <c r="DFS193" s="41"/>
      <c r="DFT193" s="41"/>
      <c r="DFW193" s="21"/>
      <c r="DFX193" s="39"/>
      <c r="DFY193" s="45"/>
      <c r="DFZ193" s="48"/>
      <c r="DGA193" s="41"/>
      <c r="DGB193" s="41"/>
      <c r="DGE193" s="21"/>
      <c r="DGF193" s="39"/>
      <c r="DGG193" s="45"/>
      <c r="DGH193" s="48"/>
      <c r="DGI193" s="41"/>
      <c r="DGJ193" s="41"/>
      <c r="DGM193" s="21"/>
      <c r="DGN193" s="39"/>
      <c r="DGO193" s="45"/>
      <c r="DGP193" s="48"/>
      <c r="DGQ193" s="41"/>
      <c r="DGR193" s="41"/>
      <c r="DGU193" s="21"/>
      <c r="DGV193" s="39"/>
      <c r="DGW193" s="45"/>
      <c r="DGX193" s="48"/>
      <c r="DGY193" s="41"/>
      <c r="DGZ193" s="41"/>
      <c r="DHC193" s="21"/>
      <c r="DHD193" s="39"/>
      <c r="DHE193" s="45"/>
      <c r="DHF193" s="48"/>
      <c r="DHG193" s="41"/>
      <c r="DHH193" s="41"/>
      <c r="DHK193" s="21"/>
      <c r="DHL193" s="39"/>
      <c r="DHM193" s="45"/>
      <c r="DHN193" s="48"/>
      <c r="DHO193" s="41"/>
      <c r="DHP193" s="41"/>
      <c r="DHS193" s="21"/>
      <c r="DHT193" s="39"/>
      <c r="DHU193" s="45"/>
      <c r="DHV193" s="48"/>
      <c r="DHW193" s="41"/>
      <c r="DHX193" s="41"/>
      <c r="DIA193" s="21"/>
      <c r="DIB193" s="39"/>
      <c r="DIC193" s="45"/>
      <c r="DID193" s="48"/>
      <c r="DIE193" s="41"/>
      <c r="DIF193" s="41"/>
      <c r="DII193" s="21"/>
      <c r="DIJ193" s="39"/>
      <c r="DIK193" s="45"/>
      <c r="DIL193" s="48"/>
      <c r="DIM193" s="41"/>
      <c r="DIN193" s="41"/>
      <c r="DIQ193" s="21"/>
      <c r="DIR193" s="39"/>
      <c r="DIS193" s="45"/>
      <c r="DIT193" s="48"/>
      <c r="DIU193" s="41"/>
      <c r="DIV193" s="41"/>
      <c r="DIY193" s="21"/>
      <c r="DIZ193" s="39"/>
      <c r="DJA193" s="45"/>
      <c r="DJB193" s="48"/>
      <c r="DJC193" s="41"/>
      <c r="DJD193" s="41"/>
      <c r="DJG193" s="21"/>
      <c r="DJH193" s="39"/>
      <c r="DJI193" s="45"/>
      <c r="DJJ193" s="48"/>
      <c r="DJK193" s="41"/>
      <c r="DJL193" s="41"/>
      <c r="DJO193" s="21"/>
      <c r="DJP193" s="39"/>
      <c r="DJQ193" s="45"/>
      <c r="DJR193" s="48"/>
      <c r="DJS193" s="41"/>
      <c r="DJT193" s="41"/>
      <c r="DJW193" s="21"/>
      <c r="DJX193" s="39"/>
      <c r="DJY193" s="45"/>
      <c r="DJZ193" s="48"/>
      <c r="DKA193" s="41"/>
      <c r="DKB193" s="41"/>
      <c r="DKE193" s="21"/>
      <c r="DKF193" s="39"/>
      <c r="DKG193" s="45"/>
      <c r="DKH193" s="48"/>
      <c r="DKI193" s="41"/>
      <c r="DKJ193" s="41"/>
      <c r="DKM193" s="21"/>
      <c r="DKN193" s="39"/>
      <c r="DKO193" s="45"/>
      <c r="DKP193" s="48"/>
      <c r="DKQ193" s="41"/>
      <c r="DKR193" s="41"/>
      <c r="DKU193" s="21"/>
      <c r="DKV193" s="39"/>
      <c r="DKW193" s="45"/>
      <c r="DKX193" s="48"/>
      <c r="DKY193" s="41"/>
      <c r="DKZ193" s="41"/>
      <c r="DLC193" s="21"/>
      <c r="DLD193" s="39"/>
      <c r="DLE193" s="45"/>
      <c r="DLF193" s="48"/>
      <c r="DLG193" s="41"/>
      <c r="DLH193" s="41"/>
      <c r="DLK193" s="21"/>
      <c r="DLL193" s="39"/>
      <c r="DLM193" s="45"/>
      <c r="DLN193" s="48"/>
      <c r="DLO193" s="41"/>
      <c r="DLP193" s="41"/>
      <c r="DLS193" s="21"/>
      <c r="DLT193" s="39"/>
      <c r="DLU193" s="45"/>
      <c r="DLV193" s="48"/>
      <c r="DLW193" s="41"/>
      <c r="DLX193" s="41"/>
      <c r="DMA193" s="21"/>
      <c r="DMB193" s="39"/>
      <c r="DMC193" s="45"/>
      <c r="DMD193" s="48"/>
      <c r="DME193" s="41"/>
      <c r="DMF193" s="41"/>
      <c r="DMI193" s="21"/>
      <c r="DMJ193" s="39"/>
      <c r="DMK193" s="45"/>
      <c r="DML193" s="48"/>
      <c r="DMM193" s="41"/>
      <c r="DMN193" s="41"/>
      <c r="DMQ193" s="21"/>
      <c r="DMR193" s="39"/>
      <c r="DMS193" s="45"/>
      <c r="DMT193" s="48"/>
      <c r="DMU193" s="41"/>
      <c r="DMV193" s="41"/>
      <c r="DMY193" s="21"/>
      <c r="DMZ193" s="39"/>
      <c r="DNA193" s="45"/>
      <c r="DNB193" s="48"/>
      <c r="DNC193" s="41"/>
      <c r="DND193" s="41"/>
      <c r="DNG193" s="21"/>
      <c r="DNH193" s="39"/>
      <c r="DNI193" s="45"/>
      <c r="DNJ193" s="48"/>
      <c r="DNK193" s="41"/>
      <c r="DNL193" s="41"/>
      <c r="DNO193" s="21"/>
      <c r="DNP193" s="39"/>
      <c r="DNQ193" s="45"/>
      <c r="DNR193" s="48"/>
      <c r="DNS193" s="41"/>
      <c r="DNT193" s="41"/>
      <c r="DNW193" s="21"/>
      <c r="DNX193" s="39"/>
      <c r="DNY193" s="45"/>
      <c r="DNZ193" s="48"/>
      <c r="DOA193" s="41"/>
      <c r="DOB193" s="41"/>
      <c r="DOE193" s="21"/>
      <c r="DOF193" s="39"/>
      <c r="DOG193" s="45"/>
      <c r="DOH193" s="48"/>
      <c r="DOI193" s="41"/>
      <c r="DOJ193" s="41"/>
      <c r="DOM193" s="21"/>
      <c r="DON193" s="39"/>
      <c r="DOO193" s="45"/>
      <c r="DOP193" s="48"/>
      <c r="DOQ193" s="41"/>
      <c r="DOR193" s="41"/>
      <c r="DOU193" s="21"/>
      <c r="DOV193" s="39"/>
      <c r="DOW193" s="45"/>
      <c r="DOX193" s="48"/>
      <c r="DOY193" s="41"/>
      <c r="DOZ193" s="41"/>
      <c r="DPC193" s="21"/>
      <c r="DPD193" s="39"/>
      <c r="DPE193" s="45"/>
      <c r="DPF193" s="48"/>
      <c r="DPG193" s="41"/>
      <c r="DPH193" s="41"/>
      <c r="DPK193" s="21"/>
      <c r="DPL193" s="39"/>
      <c r="DPM193" s="45"/>
      <c r="DPN193" s="48"/>
      <c r="DPO193" s="41"/>
      <c r="DPP193" s="41"/>
      <c r="DPS193" s="21"/>
      <c r="DPT193" s="39"/>
      <c r="DPU193" s="45"/>
      <c r="DPV193" s="48"/>
      <c r="DPW193" s="41"/>
      <c r="DPX193" s="41"/>
      <c r="DQA193" s="21"/>
      <c r="DQB193" s="39"/>
      <c r="DQC193" s="45"/>
      <c r="DQD193" s="48"/>
      <c r="DQE193" s="41"/>
      <c r="DQF193" s="41"/>
      <c r="DQI193" s="21"/>
      <c r="DQJ193" s="39"/>
      <c r="DQK193" s="45"/>
      <c r="DQL193" s="48"/>
      <c r="DQM193" s="41"/>
      <c r="DQN193" s="41"/>
      <c r="DQQ193" s="21"/>
      <c r="DQR193" s="39"/>
      <c r="DQS193" s="45"/>
      <c r="DQT193" s="48"/>
      <c r="DQU193" s="41"/>
      <c r="DQV193" s="41"/>
      <c r="DQY193" s="21"/>
      <c r="DQZ193" s="39"/>
      <c r="DRA193" s="45"/>
      <c r="DRB193" s="48"/>
      <c r="DRC193" s="41"/>
      <c r="DRD193" s="41"/>
      <c r="DRG193" s="21"/>
      <c r="DRH193" s="39"/>
      <c r="DRI193" s="45"/>
      <c r="DRJ193" s="48"/>
      <c r="DRK193" s="41"/>
      <c r="DRL193" s="41"/>
      <c r="DRO193" s="21"/>
      <c r="DRP193" s="39"/>
      <c r="DRQ193" s="45"/>
      <c r="DRR193" s="48"/>
      <c r="DRS193" s="41"/>
      <c r="DRT193" s="41"/>
      <c r="DRW193" s="21"/>
      <c r="DRX193" s="39"/>
      <c r="DRY193" s="45"/>
      <c r="DRZ193" s="48"/>
      <c r="DSA193" s="41"/>
      <c r="DSB193" s="41"/>
      <c r="DSE193" s="21"/>
      <c r="DSF193" s="39"/>
      <c r="DSG193" s="45"/>
      <c r="DSH193" s="48"/>
      <c r="DSI193" s="41"/>
      <c r="DSJ193" s="41"/>
      <c r="DSM193" s="21"/>
      <c r="DSN193" s="39"/>
      <c r="DSO193" s="45"/>
      <c r="DSP193" s="48"/>
      <c r="DSQ193" s="41"/>
      <c r="DSR193" s="41"/>
      <c r="DSU193" s="21"/>
      <c r="DSV193" s="39"/>
      <c r="DSW193" s="45"/>
      <c r="DSX193" s="48"/>
      <c r="DSY193" s="41"/>
      <c r="DSZ193" s="41"/>
      <c r="DTC193" s="21"/>
      <c r="DTD193" s="39"/>
      <c r="DTE193" s="45"/>
      <c r="DTF193" s="48"/>
      <c r="DTG193" s="41"/>
      <c r="DTH193" s="41"/>
      <c r="DTK193" s="21"/>
      <c r="DTL193" s="39"/>
      <c r="DTM193" s="45"/>
      <c r="DTN193" s="48"/>
      <c r="DTO193" s="41"/>
      <c r="DTP193" s="41"/>
      <c r="DTS193" s="21"/>
      <c r="DTT193" s="39"/>
      <c r="DTU193" s="45"/>
      <c r="DTV193" s="48"/>
      <c r="DTW193" s="41"/>
      <c r="DTX193" s="41"/>
      <c r="DUA193" s="21"/>
      <c r="DUB193" s="39"/>
      <c r="DUC193" s="45"/>
      <c r="DUD193" s="48"/>
      <c r="DUE193" s="41"/>
      <c r="DUF193" s="41"/>
      <c r="DUI193" s="21"/>
      <c r="DUJ193" s="39"/>
      <c r="DUK193" s="45"/>
      <c r="DUL193" s="48"/>
      <c r="DUM193" s="41"/>
      <c r="DUN193" s="41"/>
      <c r="DUQ193" s="21"/>
      <c r="DUR193" s="39"/>
      <c r="DUS193" s="45"/>
      <c r="DUT193" s="48"/>
      <c r="DUU193" s="41"/>
      <c r="DUV193" s="41"/>
      <c r="DUY193" s="21"/>
      <c r="DUZ193" s="39"/>
      <c r="DVA193" s="45"/>
      <c r="DVB193" s="48"/>
      <c r="DVC193" s="41"/>
      <c r="DVD193" s="41"/>
      <c r="DVG193" s="21"/>
      <c r="DVH193" s="39"/>
      <c r="DVI193" s="45"/>
      <c r="DVJ193" s="48"/>
      <c r="DVK193" s="41"/>
      <c r="DVL193" s="41"/>
      <c r="DVO193" s="21"/>
      <c r="DVP193" s="39"/>
      <c r="DVQ193" s="45"/>
      <c r="DVR193" s="48"/>
      <c r="DVS193" s="41"/>
      <c r="DVT193" s="41"/>
      <c r="DVW193" s="21"/>
      <c r="DVX193" s="39"/>
      <c r="DVY193" s="45"/>
      <c r="DVZ193" s="48"/>
      <c r="DWA193" s="41"/>
      <c r="DWB193" s="41"/>
      <c r="DWE193" s="21"/>
      <c r="DWF193" s="39"/>
      <c r="DWG193" s="45"/>
      <c r="DWH193" s="48"/>
      <c r="DWI193" s="41"/>
      <c r="DWJ193" s="41"/>
      <c r="DWM193" s="21"/>
      <c r="DWN193" s="39"/>
      <c r="DWO193" s="45"/>
      <c r="DWP193" s="48"/>
      <c r="DWQ193" s="41"/>
      <c r="DWR193" s="41"/>
      <c r="DWU193" s="21"/>
      <c r="DWV193" s="39"/>
      <c r="DWW193" s="45"/>
      <c r="DWX193" s="48"/>
      <c r="DWY193" s="41"/>
      <c r="DWZ193" s="41"/>
      <c r="DXC193" s="21"/>
      <c r="DXD193" s="39"/>
      <c r="DXE193" s="45"/>
      <c r="DXF193" s="48"/>
      <c r="DXG193" s="41"/>
      <c r="DXH193" s="41"/>
      <c r="DXK193" s="21"/>
      <c r="DXL193" s="39"/>
      <c r="DXM193" s="45"/>
      <c r="DXN193" s="48"/>
      <c r="DXO193" s="41"/>
      <c r="DXP193" s="41"/>
      <c r="DXS193" s="21"/>
      <c r="DXT193" s="39"/>
      <c r="DXU193" s="45"/>
      <c r="DXV193" s="48"/>
      <c r="DXW193" s="41"/>
      <c r="DXX193" s="41"/>
      <c r="DYA193" s="21"/>
      <c r="DYB193" s="39"/>
      <c r="DYC193" s="45"/>
      <c r="DYD193" s="48"/>
      <c r="DYE193" s="41"/>
      <c r="DYF193" s="41"/>
      <c r="DYI193" s="21"/>
      <c r="DYJ193" s="39"/>
      <c r="DYK193" s="45"/>
      <c r="DYL193" s="48"/>
      <c r="DYM193" s="41"/>
      <c r="DYN193" s="41"/>
      <c r="DYQ193" s="21"/>
      <c r="DYR193" s="39"/>
      <c r="DYS193" s="45"/>
      <c r="DYT193" s="48"/>
      <c r="DYU193" s="41"/>
      <c r="DYV193" s="41"/>
      <c r="DYY193" s="21"/>
      <c r="DYZ193" s="39"/>
      <c r="DZA193" s="45"/>
      <c r="DZB193" s="48"/>
      <c r="DZC193" s="41"/>
      <c r="DZD193" s="41"/>
      <c r="DZG193" s="21"/>
      <c r="DZH193" s="39"/>
      <c r="DZI193" s="45"/>
      <c r="DZJ193" s="48"/>
      <c r="DZK193" s="41"/>
      <c r="DZL193" s="41"/>
      <c r="DZO193" s="21"/>
      <c r="DZP193" s="39"/>
      <c r="DZQ193" s="45"/>
      <c r="DZR193" s="48"/>
      <c r="DZS193" s="41"/>
      <c r="DZT193" s="41"/>
      <c r="DZW193" s="21"/>
      <c r="DZX193" s="39"/>
      <c r="DZY193" s="45"/>
      <c r="DZZ193" s="48"/>
      <c r="EAA193" s="41"/>
      <c r="EAB193" s="41"/>
      <c r="EAE193" s="21"/>
      <c r="EAF193" s="39"/>
      <c r="EAG193" s="45"/>
      <c r="EAH193" s="48"/>
      <c r="EAI193" s="41"/>
      <c r="EAJ193" s="41"/>
      <c r="EAM193" s="21"/>
      <c r="EAN193" s="39"/>
      <c r="EAO193" s="45"/>
      <c r="EAP193" s="48"/>
      <c r="EAQ193" s="41"/>
      <c r="EAR193" s="41"/>
      <c r="EAU193" s="21"/>
      <c r="EAV193" s="39"/>
      <c r="EAW193" s="45"/>
      <c r="EAX193" s="48"/>
      <c r="EAY193" s="41"/>
      <c r="EAZ193" s="41"/>
      <c r="EBC193" s="21"/>
      <c r="EBD193" s="39"/>
      <c r="EBE193" s="45"/>
      <c r="EBF193" s="48"/>
      <c r="EBG193" s="41"/>
      <c r="EBH193" s="41"/>
      <c r="EBK193" s="21"/>
      <c r="EBL193" s="39"/>
      <c r="EBM193" s="45"/>
      <c r="EBN193" s="48"/>
      <c r="EBO193" s="41"/>
      <c r="EBP193" s="41"/>
      <c r="EBS193" s="21"/>
      <c r="EBT193" s="39"/>
      <c r="EBU193" s="45"/>
      <c r="EBV193" s="48"/>
      <c r="EBW193" s="41"/>
      <c r="EBX193" s="41"/>
      <c r="ECA193" s="21"/>
      <c r="ECB193" s="39"/>
      <c r="ECC193" s="45"/>
      <c r="ECD193" s="48"/>
      <c r="ECE193" s="41"/>
      <c r="ECF193" s="41"/>
      <c r="ECI193" s="21"/>
      <c r="ECJ193" s="39"/>
      <c r="ECK193" s="45"/>
      <c r="ECL193" s="48"/>
      <c r="ECM193" s="41"/>
      <c r="ECN193" s="41"/>
      <c r="ECQ193" s="21"/>
      <c r="ECR193" s="39"/>
      <c r="ECS193" s="45"/>
      <c r="ECT193" s="48"/>
      <c r="ECU193" s="41"/>
      <c r="ECV193" s="41"/>
      <c r="ECY193" s="21"/>
      <c r="ECZ193" s="39"/>
      <c r="EDA193" s="45"/>
      <c r="EDB193" s="48"/>
      <c r="EDC193" s="41"/>
      <c r="EDD193" s="41"/>
      <c r="EDG193" s="21"/>
      <c r="EDH193" s="39"/>
      <c r="EDI193" s="45"/>
      <c r="EDJ193" s="48"/>
      <c r="EDK193" s="41"/>
      <c r="EDL193" s="41"/>
      <c r="EDO193" s="21"/>
      <c r="EDP193" s="39"/>
      <c r="EDQ193" s="45"/>
      <c r="EDR193" s="48"/>
      <c r="EDS193" s="41"/>
      <c r="EDT193" s="41"/>
      <c r="EDW193" s="21"/>
      <c r="EDX193" s="39"/>
      <c r="EDY193" s="45"/>
      <c r="EDZ193" s="48"/>
      <c r="EEA193" s="41"/>
      <c r="EEB193" s="41"/>
      <c r="EEE193" s="21"/>
      <c r="EEF193" s="39"/>
      <c r="EEG193" s="45"/>
      <c r="EEH193" s="48"/>
      <c r="EEI193" s="41"/>
      <c r="EEJ193" s="41"/>
      <c r="EEM193" s="21"/>
      <c r="EEN193" s="39"/>
      <c r="EEO193" s="45"/>
      <c r="EEP193" s="48"/>
      <c r="EEQ193" s="41"/>
      <c r="EER193" s="41"/>
      <c r="EEU193" s="21"/>
      <c r="EEV193" s="39"/>
      <c r="EEW193" s="45"/>
      <c r="EEX193" s="48"/>
      <c r="EEY193" s="41"/>
      <c r="EEZ193" s="41"/>
      <c r="EFC193" s="21"/>
      <c r="EFD193" s="39"/>
      <c r="EFE193" s="45"/>
      <c r="EFF193" s="48"/>
      <c r="EFG193" s="41"/>
      <c r="EFH193" s="41"/>
      <c r="EFK193" s="21"/>
      <c r="EFL193" s="39"/>
      <c r="EFM193" s="45"/>
      <c r="EFN193" s="48"/>
      <c r="EFO193" s="41"/>
      <c r="EFP193" s="41"/>
      <c r="EFS193" s="21"/>
      <c r="EFT193" s="39"/>
      <c r="EFU193" s="45"/>
      <c r="EFV193" s="48"/>
      <c r="EFW193" s="41"/>
      <c r="EFX193" s="41"/>
      <c r="EGA193" s="21"/>
      <c r="EGB193" s="39"/>
      <c r="EGC193" s="45"/>
      <c r="EGD193" s="48"/>
      <c r="EGE193" s="41"/>
      <c r="EGF193" s="41"/>
      <c r="EGI193" s="21"/>
      <c r="EGJ193" s="39"/>
      <c r="EGK193" s="45"/>
      <c r="EGL193" s="48"/>
      <c r="EGM193" s="41"/>
      <c r="EGN193" s="41"/>
      <c r="EGQ193" s="21"/>
      <c r="EGR193" s="39"/>
      <c r="EGS193" s="45"/>
      <c r="EGT193" s="48"/>
      <c r="EGU193" s="41"/>
      <c r="EGV193" s="41"/>
      <c r="EGY193" s="21"/>
      <c r="EGZ193" s="39"/>
      <c r="EHA193" s="45"/>
      <c r="EHB193" s="48"/>
      <c r="EHC193" s="41"/>
      <c r="EHD193" s="41"/>
      <c r="EHG193" s="21"/>
      <c r="EHH193" s="39"/>
      <c r="EHI193" s="45"/>
      <c r="EHJ193" s="48"/>
      <c r="EHK193" s="41"/>
      <c r="EHL193" s="41"/>
      <c r="EHO193" s="21"/>
      <c r="EHP193" s="39"/>
      <c r="EHQ193" s="45"/>
      <c r="EHR193" s="48"/>
      <c r="EHS193" s="41"/>
      <c r="EHT193" s="41"/>
      <c r="EHW193" s="21"/>
      <c r="EHX193" s="39"/>
      <c r="EHY193" s="45"/>
      <c r="EHZ193" s="48"/>
      <c r="EIA193" s="41"/>
      <c r="EIB193" s="41"/>
      <c r="EIE193" s="21"/>
      <c r="EIF193" s="39"/>
      <c r="EIG193" s="45"/>
      <c r="EIH193" s="48"/>
      <c r="EII193" s="41"/>
      <c r="EIJ193" s="41"/>
      <c r="EIM193" s="21"/>
      <c r="EIN193" s="39"/>
      <c r="EIO193" s="45"/>
      <c r="EIP193" s="48"/>
      <c r="EIQ193" s="41"/>
      <c r="EIR193" s="41"/>
      <c r="EIU193" s="21"/>
      <c r="EIV193" s="39"/>
      <c r="EIW193" s="45"/>
      <c r="EIX193" s="48"/>
      <c r="EIY193" s="41"/>
      <c r="EIZ193" s="41"/>
      <c r="EJC193" s="21"/>
      <c r="EJD193" s="39"/>
      <c r="EJE193" s="45"/>
      <c r="EJF193" s="48"/>
      <c r="EJG193" s="41"/>
      <c r="EJH193" s="41"/>
      <c r="EJK193" s="21"/>
      <c r="EJL193" s="39"/>
      <c r="EJM193" s="45"/>
      <c r="EJN193" s="48"/>
      <c r="EJO193" s="41"/>
      <c r="EJP193" s="41"/>
      <c r="EJS193" s="21"/>
      <c r="EJT193" s="39"/>
      <c r="EJU193" s="45"/>
      <c r="EJV193" s="48"/>
      <c r="EJW193" s="41"/>
      <c r="EJX193" s="41"/>
      <c r="EKA193" s="21"/>
      <c r="EKB193" s="39"/>
      <c r="EKC193" s="45"/>
      <c r="EKD193" s="48"/>
      <c r="EKE193" s="41"/>
      <c r="EKF193" s="41"/>
      <c r="EKI193" s="21"/>
      <c r="EKJ193" s="39"/>
      <c r="EKK193" s="45"/>
      <c r="EKL193" s="48"/>
      <c r="EKM193" s="41"/>
      <c r="EKN193" s="41"/>
      <c r="EKQ193" s="21"/>
      <c r="EKR193" s="39"/>
      <c r="EKS193" s="45"/>
      <c r="EKT193" s="48"/>
      <c r="EKU193" s="41"/>
      <c r="EKV193" s="41"/>
      <c r="EKY193" s="21"/>
      <c r="EKZ193" s="39"/>
      <c r="ELA193" s="45"/>
      <c r="ELB193" s="48"/>
      <c r="ELC193" s="41"/>
      <c r="ELD193" s="41"/>
      <c r="ELG193" s="21"/>
      <c r="ELH193" s="39"/>
      <c r="ELI193" s="45"/>
      <c r="ELJ193" s="48"/>
      <c r="ELK193" s="41"/>
      <c r="ELL193" s="41"/>
      <c r="ELO193" s="21"/>
      <c r="ELP193" s="39"/>
      <c r="ELQ193" s="45"/>
      <c r="ELR193" s="48"/>
      <c r="ELS193" s="41"/>
      <c r="ELT193" s="41"/>
      <c r="ELW193" s="21"/>
      <c r="ELX193" s="39"/>
      <c r="ELY193" s="45"/>
      <c r="ELZ193" s="48"/>
      <c r="EMA193" s="41"/>
      <c r="EMB193" s="41"/>
      <c r="EME193" s="21"/>
      <c r="EMF193" s="39"/>
      <c r="EMG193" s="45"/>
      <c r="EMH193" s="48"/>
      <c r="EMI193" s="41"/>
      <c r="EMJ193" s="41"/>
      <c r="EMM193" s="21"/>
      <c r="EMN193" s="39"/>
      <c r="EMO193" s="45"/>
      <c r="EMP193" s="48"/>
      <c r="EMQ193" s="41"/>
      <c r="EMR193" s="41"/>
      <c r="EMU193" s="21"/>
      <c r="EMV193" s="39"/>
      <c r="EMW193" s="45"/>
      <c r="EMX193" s="48"/>
      <c r="EMY193" s="41"/>
      <c r="EMZ193" s="41"/>
      <c r="ENC193" s="21"/>
      <c r="END193" s="39"/>
      <c r="ENE193" s="45"/>
      <c r="ENF193" s="48"/>
      <c r="ENG193" s="41"/>
      <c r="ENH193" s="41"/>
      <c r="ENK193" s="21"/>
      <c r="ENL193" s="39"/>
      <c r="ENM193" s="45"/>
      <c r="ENN193" s="48"/>
      <c r="ENO193" s="41"/>
      <c r="ENP193" s="41"/>
      <c r="ENS193" s="21"/>
      <c r="ENT193" s="39"/>
      <c r="ENU193" s="45"/>
      <c r="ENV193" s="48"/>
      <c r="ENW193" s="41"/>
      <c r="ENX193" s="41"/>
      <c r="EOA193" s="21"/>
      <c r="EOB193" s="39"/>
      <c r="EOC193" s="45"/>
      <c r="EOD193" s="48"/>
      <c r="EOE193" s="41"/>
      <c r="EOF193" s="41"/>
      <c r="EOI193" s="21"/>
      <c r="EOJ193" s="39"/>
      <c r="EOK193" s="45"/>
      <c r="EOL193" s="48"/>
      <c r="EOM193" s="41"/>
      <c r="EON193" s="41"/>
      <c r="EOQ193" s="21"/>
      <c r="EOR193" s="39"/>
      <c r="EOS193" s="45"/>
      <c r="EOT193" s="48"/>
      <c r="EOU193" s="41"/>
      <c r="EOV193" s="41"/>
      <c r="EOY193" s="21"/>
      <c r="EOZ193" s="39"/>
      <c r="EPA193" s="45"/>
      <c r="EPB193" s="48"/>
      <c r="EPC193" s="41"/>
      <c r="EPD193" s="41"/>
      <c r="EPG193" s="21"/>
      <c r="EPH193" s="39"/>
      <c r="EPI193" s="45"/>
      <c r="EPJ193" s="48"/>
      <c r="EPK193" s="41"/>
      <c r="EPL193" s="41"/>
      <c r="EPO193" s="21"/>
      <c r="EPP193" s="39"/>
      <c r="EPQ193" s="45"/>
      <c r="EPR193" s="48"/>
      <c r="EPS193" s="41"/>
      <c r="EPT193" s="41"/>
      <c r="EPW193" s="21"/>
      <c r="EPX193" s="39"/>
      <c r="EPY193" s="45"/>
      <c r="EPZ193" s="48"/>
      <c r="EQA193" s="41"/>
      <c r="EQB193" s="41"/>
      <c r="EQE193" s="21"/>
      <c r="EQF193" s="39"/>
      <c r="EQG193" s="45"/>
      <c r="EQH193" s="48"/>
      <c r="EQI193" s="41"/>
      <c r="EQJ193" s="41"/>
      <c r="EQM193" s="21"/>
      <c r="EQN193" s="39"/>
      <c r="EQO193" s="45"/>
      <c r="EQP193" s="48"/>
      <c r="EQQ193" s="41"/>
      <c r="EQR193" s="41"/>
      <c r="EQU193" s="21"/>
      <c r="EQV193" s="39"/>
      <c r="EQW193" s="45"/>
      <c r="EQX193" s="48"/>
      <c r="EQY193" s="41"/>
      <c r="EQZ193" s="41"/>
      <c r="ERC193" s="21"/>
      <c r="ERD193" s="39"/>
      <c r="ERE193" s="45"/>
      <c r="ERF193" s="48"/>
      <c r="ERG193" s="41"/>
      <c r="ERH193" s="41"/>
      <c r="ERK193" s="21"/>
      <c r="ERL193" s="39"/>
      <c r="ERM193" s="45"/>
      <c r="ERN193" s="48"/>
      <c r="ERO193" s="41"/>
      <c r="ERP193" s="41"/>
      <c r="ERS193" s="21"/>
      <c r="ERT193" s="39"/>
      <c r="ERU193" s="45"/>
      <c r="ERV193" s="48"/>
      <c r="ERW193" s="41"/>
      <c r="ERX193" s="41"/>
      <c r="ESA193" s="21"/>
      <c r="ESB193" s="39"/>
      <c r="ESC193" s="45"/>
      <c r="ESD193" s="48"/>
      <c r="ESE193" s="41"/>
      <c r="ESF193" s="41"/>
      <c r="ESI193" s="21"/>
      <c r="ESJ193" s="39"/>
      <c r="ESK193" s="45"/>
      <c r="ESL193" s="48"/>
      <c r="ESM193" s="41"/>
      <c r="ESN193" s="41"/>
      <c r="ESQ193" s="21"/>
      <c r="ESR193" s="39"/>
      <c r="ESS193" s="45"/>
      <c r="EST193" s="48"/>
      <c r="ESU193" s="41"/>
      <c r="ESV193" s="41"/>
      <c r="ESY193" s="21"/>
      <c r="ESZ193" s="39"/>
      <c r="ETA193" s="45"/>
      <c r="ETB193" s="48"/>
      <c r="ETC193" s="41"/>
      <c r="ETD193" s="41"/>
      <c r="ETG193" s="21"/>
      <c r="ETH193" s="39"/>
      <c r="ETI193" s="45"/>
      <c r="ETJ193" s="48"/>
      <c r="ETK193" s="41"/>
      <c r="ETL193" s="41"/>
      <c r="ETO193" s="21"/>
      <c r="ETP193" s="39"/>
      <c r="ETQ193" s="45"/>
      <c r="ETR193" s="48"/>
      <c r="ETS193" s="41"/>
      <c r="ETT193" s="41"/>
      <c r="ETW193" s="21"/>
      <c r="ETX193" s="39"/>
      <c r="ETY193" s="45"/>
      <c r="ETZ193" s="48"/>
      <c r="EUA193" s="41"/>
      <c r="EUB193" s="41"/>
      <c r="EUE193" s="21"/>
      <c r="EUF193" s="39"/>
      <c r="EUG193" s="45"/>
      <c r="EUH193" s="48"/>
      <c r="EUI193" s="41"/>
      <c r="EUJ193" s="41"/>
      <c r="EUM193" s="21"/>
      <c r="EUN193" s="39"/>
      <c r="EUO193" s="45"/>
      <c r="EUP193" s="48"/>
      <c r="EUQ193" s="41"/>
      <c r="EUR193" s="41"/>
      <c r="EUU193" s="21"/>
      <c r="EUV193" s="39"/>
      <c r="EUW193" s="45"/>
      <c r="EUX193" s="48"/>
      <c r="EUY193" s="41"/>
      <c r="EUZ193" s="41"/>
      <c r="EVC193" s="21"/>
      <c r="EVD193" s="39"/>
      <c r="EVE193" s="45"/>
      <c r="EVF193" s="48"/>
      <c r="EVG193" s="41"/>
      <c r="EVH193" s="41"/>
      <c r="EVK193" s="21"/>
      <c r="EVL193" s="39"/>
      <c r="EVM193" s="45"/>
      <c r="EVN193" s="48"/>
      <c r="EVO193" s="41"/>
      <c r="EVP193" s="41"/>
      <c r="EVS193" s="21"/>
      <c r="EVT193" s="39"/>
      <c r="EVU193" s="45"/>
      <c r="EVV193" s="48"/>
      <c r="EVW193" s="41"/>
      <c r="EVX193" s="41"/>
      <c r="EWA193" s="21"/>
      <c r="EWB193" s="39"/>
      <c r="EWC193" s="45"/>
      <c r="EWD193" s="48"/>
      <c r="EWE193" s="41"/>
      <c r="EWF193" s="41"/>
      <c r="EWI193" s="21"/>
      <c r="EWJ193" s="39"/>
      <c r="EWK193" s="45"/>
      <c r="EWL193" s="48"/>
      <c r="EWM193" s="41"/>
      <c r="EWN193" s="41"/>
      <c r="EWQ193" s="21"/>
      <c r="EWR193" s="39"/>
      <c r="EWS193" s="45"/>
      <c r="EWT193" s="48"/>
      <c r="EWU193" s="41"/>
      <c r="EWV193" s="41"/>
      <c r="EWY193" s="21"/>
      <c r="EWZ193" s="39"/>
      <c r="EXA193" s="45"/>
      <c r="EXB193" s="48"/>
      <c r="EXC193" s="41"/>
      <c r="EXD193" s="41"/>
      <c r="EXG193" s="21"/>
      <c r="EXH193" s="39"/>
      <c r="EXI193" s="45"/>
      <c r="EXJ193" s="48"/>
      <c r="EXK193" s="41"/>
      <c r="EXL193" s="41"/>
      <c r="EXO193" s="21"/>
      <c r="EXP193" s="39"/>
      <c r="EXQ193" s="45"/>
      <c r="EXR193" s="48"/>
      <c r="EXS193" s="41"/>
      <c r="EXT193" s="41"/>
      <c r="EXW193" s="21"/>
      <c r="EXX193" s="39"/>
      <c r="EXY193" s="45"/>
      <c r="EXZ193" s="48"/>
      <c r="EYA193" s="41"/>
      <c r="EYB193" s="41"/>
      <c r="EYE193" s="21"/>
      <c r="EYF193" s="39"/>
      <c r="EYG193" s="45"/>
      <c r="EYH193" s="48"/>
      <c r="EYI193" s="41"/>
      <c r="EYJ193" s="41"/>
      <c r="EYM193" s="21"/>
      <c r="EYN193" s="39"/>
      <c r="EYO193" s="45"/>
      <c r="EYP193" s="48"/>
      <c r="EYQ193" s="41"/>
      <c r="EYR193" s="41"/>
      <c r="EYU193" s="21"/>
      <c r="EYV193" s="39"/>
      <c r="EYW193" s="45"/>
      <c r="EYX193" s="48"/>
      <c r="EYY193" s="41"/>
      <c r="EYZ193" s="41"/>
      <c r="EZC193" s="21"/>
      <c r="EZD193" s="39"/>
      <c r="EZE193" s="45"/>
      <c r="EZF193" s="48"/>
      <c r="EZG193" s="41"/>
      <c r="EZH193" s="41"/>
      <c r="EZK193" s="21"/>
      <c r="EZL193" s="39"/>
      <c r="EZM193" s="45"/>
      <c r="EZN193" s="48"/>
      <c r="EZO193" s="41"/>
      <c r="EZP193" s="41"/>
      <c r="EZS193" s="21"/>
      <c r="EZT193" s="39"/>
      <c r="EZU193" s="45"/>
      <c r="EZV193" s="48"/>
      <c r="EZW193" s="41"/>
      <c r="EZX193" s="41"/>
      <c r="FAA193" s="21"/>
      <c r="FAB193" s="39"/>
      <c r="FAC193" s="45"/>
      <c r="FAD193" s="48"/>
      <c r="FAE193" s="41"/>
      <c r="FAF193" s="41"/>
      <c r="FAI193" s="21"/>
      <c r="FAJ193" s="39"/>
      <c r="FAK193" s="45"/>
      <c r="FAL193" s="48"/>
      <c r="FAM193" s="41"/>
      <c r="FAN193" s="41"/>
      <c r="FAQ193" s="21"/>
      <c r="FAR193" s="39"/>
      <c r="FAS193" s="45"/>
      <c r="FAT193" s="48"/>
      <c r="FAU193" s="41"/>
      <c r="FAV193" s="41"/>
      <c r="FAY193" s="21"/>
      <c r="FAZ193" s="39"/>
      <c r="FBA193" s="45"/>
      <c r="FBB193" s="48"/>
      <c r="FBC193" s="41"/>
      <c r="FBD193" s="41"/>
      <c r="FBG193" s="21"/>
      <c r="FBH193" s="39"/>
      <c r="FBI193" s="45"/>
      <c r="FBJ193" s="48"/>
      <c r="FBK193" s="41"/>
      <c r="FBL193" s="41"/>
      <c r="FBO193" s="21"/>
      <c r="FBP193" s="39"/>
      <c r="FBQ193" s="45"/>
      <c r="FBR193" s="48"/>
      <c r="FBS193" s="41"/>
      <c r="FBT193" s="41"/>
      <c r="FBW193" s="21"/>
      <c r="FBX193" s="39"/>
      <c r="FBY193" s="45"/>
      <c r="FBZ193" s="48"/>
      <c r="FCA193" s="41"/>
      <c r="FCB193" s="41"/>
      <c r="FCE193" s="21"/>
      <c r="FCF193" s="39"/>
      <c r="FCG193" s="45"/>
      <c r="FCH193" s="48"/>
      <c r="FCI193" s="41"/>
      <c r="FCJ193" s="41"/>
      <c r="FCM193" s="21"/>
      <c r="FCN193" s="39"/>
      <c r="FCO193" s="45"/>
      <c r="FCP193" s="48"/>
      <c r="FCQ193" s="41"/>
      <c r="FCR193" s="41"/>
      <c r="FCU193" s="21"/>
      <c r="FCV193" s="39"/>
      <c r="FCW193" s="45"/>
      <c r="FCX193" s="48"/>
      <c r="FCY193" s="41"/>
      <c r="FCZ193" s="41"/>
      <c r="FDC193" s="21"/>
      <c r="FDD193" s="39"/>
      <c r="FDE193" s="45"/>
      <c r="FDF193" s="48"/>
      <c r="FDG193" s="41"/>
      <c r="FDH193" s="41"/>
      <c r="FDK193" s="21"/>
      <c r="FDL193" s="39"/>
      <c r="FDM193" s="45"/>
      <c r="FDN193" s="48"/>
      <c r="FDO193" s="41"/>
      <c r="FDP193" s="41"/>
      <c r="FDS193" s="21"/>
      <c r="FDT193" s="39"/>
      <c r="FDU193" s="45"/>
      <c r="FDV193" s="48"/>
      <c r="FDW193" s="41"/>
      <c r="FDX193" s="41"/>
      <c r="FEA193" s="21"/>
      <c r="FEB193" s="39"/>
      <c r="FEC193" s="45"/>
      <c r="FED193" s="48"/>
      <c r="FEE193" s="41"/>
      <c r="FEF193" s="41"/>
      <c r="FEI193" s="21"/>
      <c r="FEJ193" s="39"/>
      <c r="FEK193" s="45"/>
      <c r="FEL193" s="48"/>
      <c r="FEM193" s="41"/>
      <c r="FEN193" s="41"/>
      <c r="FEQ193" s="21"/>
      <c r="FER193" s="39"/>
      <c r="FES193" s="45"/>
      <c r="FET193" s="48"/>
      <c r="FEU193" s="41"/>
      <c r="FEV193" s="41"/>
      <c r="FEY193" s="21"/>
      <c r="FEZ193" s="39"/>
      <c r="FFA193" s="45"/>
      <c r="FFB193" s="48"/>
      <c r="FFC193" s="41"/>
      <c r="FFD193" s="41"/>
      <c r="FFG193" s="21"/>
      <c r="FFH193" s="39"/>
      <c r="FFI193" s="45"/>
      <c r="FFJ193" s="48"/>
      <c r="FFK193" s="41"/>
      <c r="FFL193" s="41"/>
      <c r="FFO193" s="21"/>
      <c r="FFP193" s="39"/>
      <c r="FFQ193" s="45"/>
      <c r="FFR193" s="48"/>
      <c r="FFS193" s="41"/>
      <c r="FFT193" s="41"/>
      <c r="FFW193" s="21"/>
      <c r="FFX193" s="39"/>
      <c r="FFY193" s="45"/>
      <c r="FFZ193" s="48"/>
      <c r="FGA193" s="41"/>
      <c r="FGB193" s="41"/>
      <c r="FGE193" s="21"/>
      <c r="FGF193" s="39"/>
      <c r="FGG193" s="45"/>
      <c r="FGH193" s="48"/>
      <c r="FGI193" s="41"/>
      <c r="FGJ193" s="41"/>
      <c r="FGM193" s="21"/>
      <c r="FGN193" s="39"/>
      <c r="FGO193" s="45"/>
      <c r="FGP193" s="48"/>
      <c r="FGQ193" s="41"/>
      <c r="FGR193" s="41"/>
      <c r="FGU193" s="21"/>
      <c r="FGV193" s="39"/>
      <c r="FGW193" s="45"/>
      <c r="FGX193" s="48"/>
      <c r="FGY193" s="41"/>
      <c r="FGZ193" s="41"/>
      <c r="FHC193" s="21"/>
      <c r="FHD193" s="39"/>
      <c r="FHE193" s="45"/>
      <c r="FHF193" s="48"/>
      <c r="FHG193" s="41"/>
      <c r="FHH193" s="41"/>
      <c r="FHK193" s="21"/>
      <c r="FHL193" s="39"/>
      <c r="FHM193" s="45"/>
      <c r="FHN193" s="48"/>
      <c r="FHO193" s="41"/>
      <c r="FHP193" s="41"/>
      <c r="FHS193" s="21"/>
      <c r="FHT193" s="39"/>
      <c r="FHU193" s="45"/>
      <c r="FHV193" s="48"/>
      <c r="FHW193" s="41"/>
      <c r="FHX193" s="41"/>
      <c r="FIA193" s="21"/>
      <c r="FIB193" s="39"/>
      <c r="FIC193" s="45"/>
      <c r="FID193" s="48"/>
      <c r="FIE193" s="41"/>
      <c r="FIF193" s="41"/>
      <c r="FII193" s="21"/>
      <c r="FIJ193" s="39"/>
      <c r="FIK193" s="45"/>
      <c r="FIL193" s="48"/>
      <c r="FIM193" s="41"/>
      <c r="FIN193" s="41"/>
      <c r="FIQ193" s="21"/>
      <c r="FIR193" s="39"/>
      <c r="FIS193" s="45"/>
      <c r="FIT193" s="48"/>
      <c r="FIU193" s="41"/>
      <c r="FIV193" s="41"/>
      <c r="FIY193" s="21"/>
      <c r="FIZ193" s="39"/>
      <c r="FJA193" s="45"/>
      <c r="FJB193" s="48"/>
      <c r="FJC193" s="41"/>
      <c r="FJD193" s="41"/>
      <c r="FJG193" s="21"/>
      <c r="FJH193" s="39"/>
      <c r="FJI193" s="45"/>
      <c r="FJJ193" s="48"/>
      <c r="FJK193" s="41"/>
      <c r="FJL193" s="41"/>
      <c r="FJO193" s="21"/>
      <c r="FJP193" s="39"/>
      <c r="FJQ193" s="45"/>
      <c r="FJR193" s="48"/>
      <c r="FJS193" s="41"/>
      <c r="FJT193" s="41"/>
      <c r="FJW193" s="21"/>
      <c r="FJX193" s="39"/>
      <c r="FJY193" s="45"/>
      <c r="FJZ193" s="48"/>
      <c r="FKA193" s="41"/>
      <c r="FKB193" s="41"/>
      <c r="FKE193" s="21"/>
      <c r="FKF193" s="39"/>
      <c r="FKG193" s="45"/>
      <c r="FKH193" s="48"/>
      <c r="FKI193" s="41"/>
      <c r="FKJ193" s="41"/>
      <c r="FKM193" s="21"/>
      <c r="FKN193" s="39"/>
      <c r="FKO193" s="45"/>
      <c r="FKP193" s="48"/>
      <c r="FKQ193" s="41"/>
      <c r="FKR193" s="41"/>
      <c r="FKU193" s="21"/>
      <c r="FKV193" s="39"/>
      <c r="FKW193" s="45"/>
      <c r="FKX193" s="48"/>
      <c r="FKY193" s="41"/>
      <c r="FKZ193" s="41"/>
      <c r="FLC193" s="21"/>
      <c r="FLD193" s="39"/>
      <c r="FLE193" s="45"/>
      <c r="FLF193" s="48"/>
      <c r="FLG193" s="41"/>
      <c r="FLH193" s="41"/>
      <c r="FLK193" s="21"/>
      <c r="FLL193" s="39"/>
      <c r="FLM193" s="45"/>
      <c r="FLN193" s="48"/>
      <c r="FLO193" s="41"/>
      <c r="FLP193" s="41"/>
      <c r="FLS193" s="21"/>
      <c r="FLT193" s="39"/>
      <c r="FLU193" s="45"/>
      <c r="FLV193" s="48"/>
      <c r="FLW193" s="41"/>
      <c r="FLX193" s="41"/>
      <c r="FMA193" s="21"/>
      <c r="FMB193" s="39"/>
      <c r="FMC193" s="45"/>
      <c r="FMD193" s="48"/>
      <c r="FME193" s="41"/>
      <c r="FMF193" s="41"/>
      <c r="FMI193" s="21"/>
      <c r="FMJ193" s="39"/>
      <c r="FMK193" s="45"/>
      <c r="FML193" s="48"/>
      <c r="FMM193" s="41"/>
      <c r="FMN193" s="41"/>
      <c r="FMQ193" s="21"/>
      <c r="FMR193" s="39"/>
      <c r="FMS193" s="45"/>
      <c r="FMT193" s="48"/>
      <c r="FMU193" s="41"/>
      <c r="FMV193" s="41"/>
      <c r="FMY193" s="21"/>
      <c r="FMZ193" s="39"/>
      <c r="FNA193" s="45"/>
      <c r="FNB193" s="48"/>
      <c r="FNC193" s="41"/>
      <c r="FND193" s="41"/>
      <c r="FNG193" s="21"/>
      <c r="FNH193" s="39"/>
      <c r="FNI193" s="45"/>
      <c r="FNJ193" s="48"/>
      <c r="FNK193" s="41"/>
      <c r="FNL193" s="41"/>
      <c r="FNO193" s="21"/>
      <c r="FNP193" s="39"/>
      <c r="FNQ193" s="45"/>
      <c r="FNR193" s="48"/>
      <c r="FNS193" s="41"/>
      <c r="FNT193" s="41"/>
      <c r="FNW193" s="21"/>
      <c r="FNX193" s="39"/>
      <c r="FNY193" s="45"/>
      <c r="FNZ193" s="48"/>
      <c r="FOA193" s="41"/>
      <c r="FOB193" s="41"/>
      <c r="FOE193" s="21"/>
      <c r="FOF193" s="39"/>
      <c r="FOG193" s="45"/>
      <c r="FOH193" s="48"/>
      <c r="FOI193" s="41"/>
      <c r="FOJ193" s="41"/>
      <c r="FOM193" s="21"/>
      <c r="FON193" s="39"/>
      <c r="FOO193" s="45"/>
      <c r="FOP193" s="48"/>
      <c r="FOQ193" s="41"/>
      <c r="FOR193" s="41"/>
      <c r="FOU193" s="21"/>
      <c r="FOV193" s="39"/>
      <c r="FOW193" s="45"/>
      <c r="FOX193" s="48"/>
      <c r="FOY193" s="41"/>
      <c r="FOZ193" s="41"/>
      <c r="FPC193" s="21"/>
      <c r="FPD193" s="39"/>
      <c r="FPE193" s="45"/>
      <c r="FPF193" s="48"/>
      <c r="FPG193" s="41"/>
      <c r="FPH193" s="41"/>
      <c r="FPK193" s="21"/>
      <c r="FPL193" s="39"/>
      <c r="FPM193" s="45"/>
      <c r="FPN193" s="48"/>
      <c r="FPO193" s="41"/>
      <c r="FPP193" s="41"/>
      <c r="FPS193" s="21"/>
      <c r="FPT193" s="39"/>
      <c r="FPU193" s="45"/>
      <c r="FPV193" s="48"/>
      <c r="FPW193" s="41"/>
      <c r="FPX193" s="41"/>
      <c r="FQA193" s="21"/>
      <c r="FQB193" s="39"/>
      <c r="FQC193" s="45"/>
      <c r="FQD193" s="48"/>
      <c r="FQE193" s="41"/>
      <c r="FQF193" s="41"/>
      <c r="FQI193" s="21"/>
      <c r="FQJ193" s="39"/>
      <c r="FQK193" s="45"/>
      <c r="FQL193" s="48"/>
      <c r="FQM193" s="41"/>
      <c r="FQN193" s="41"/>
      <c r="FQQ193" s="21"/>
      <c r="FQR193" s="39"/>
      <c r="FQS193" s="45"/>
      <c r="FQT193" s="48"/>
      <c r="FQU193" s="41"/>
      <c r="FQV193" s="41"/>
      <c r="FQY193" s="21"/>
      <c r="FQZ193" s="39"/>
      <c r="FRA193" s="45"/>
      <c r="FRB193" s="48"/>
      <c r="FRC193" s="41"/>
      <c r="FRD193" s="41"/>
      <c r="FRG193" s="21"/>
      <c r="FRH193" s="39"/>
      <c r="FRI193" s="45"/>
      <c r="FRJ193" s="48"/>
      <c r="FRK193" s="41"/>
      <c r="FRL193" s="41"/>
      <c r="FRO193" s="21"/>
      <c r="FRP193" s="39"/>
      <c r="FRQ193" s="45"/>
      <c r="FRR193" s="48"/>
      <c r="FRS193" s="41"/>
      <c r="FRT193" s="41"/>
      <c r="FRW193" s="21"/>
      <c r="FRX193" s="39"/>
      <c r="FRY193" s="45"/>
      <c r="FRZ193" s="48"/>
      <c r="FSA193" s="41"/>
      <c r="FSB193" s="41"/>
      <c r="FSE193" s="21"/>
      <c r="FSF193" s="39"/>
      <c r="FSG193" s="45"/>
      <c r="FSH193" s="48"/>
      <c r="FSI193" s="41"/>
      <c r="FSJ193" s="41"/>
      <c r="FSM193" s="21"/>
      <c r="FSN193" s="39"/>
      <c r="FSO193" s="45"/>
      <c r="FSP193" s="48"/>
      <c r="FSQ193" s="41"/>
      <c r="FSR193" s="41"/>
      <c r="FSU193" s="21"/>
      <c r="FSV193" s="39"/>
      <c r="FSW193" s="45"/>
      <c r="FSX193" s="48"/>
      <c r="FSY193" s="41"/>
      <c r="FSZ193" s="41"/>
      <c r="FTC193" s="21"/>
      <c r="FTD193" s="39"/>
      <c r="FTE193" s="45"/>
      <c r="FTF193" s="48"/>
      <c r="FTG193" s="41"/>
      <c r="FTH193" s="41"/>
      <c r="FTK193" s="21"/>
      <c r="FTL193" s="39"/>
      <c r="FTM193" s="45"/>
      <c r="FTN193" s="48"/>
      <c r="FTO193" s="41"/>
      <c r="FTP193" s="41"/>
      <c r="FTS193" s="21"/>
      <c r="FTT193" s="39"/>
      <c r="FTU193" s="45"/>
      <c r="FTV193" s="48"/>
      <c r="FTW193" s="41"/>
      <c r="FTX193" s="41"/>
      <c r="FUA193" s="21"/>
      <c r="FUB193" s="39"/>
      <c r="FUC193" s="45"/>
      <c r="FUD193" s="48"/>
      <c r="FUE193" s="41"/>
      <c r="FUF193" s="41"/>
      <c r="FUI193" s="21"/>
      <c r="FUJ193" s="39"/>
      <c r="FUK193" s="45"/>
      <c r="FUL193" s="48"/>
      <c r="FUM193" s="41"/>
      <c r="FUN193" s="41"/>
      <c r="FUQ193" s="21"/>
      <c r="FUR193" s="39"/>
      <c r="FUS193" s="45"/>
      <c r="FUT193" s="48"/>
      <c r="FUU193" s="41"/>
      <c r="FUV193" s="41"/>
      <c r="FUY193" s="21"/>
      <c r="FUZ193" s="39"/>
      <c r="FVA193" s="45"/>
      <c r="FVB193" s="48"/>
      <c r="FVC193" s="41"/>
      <c r="FVD193" s="41"/>
      <c r="FVG193" s="21"/>
      <c r="FVH193" s="39"/>
      <c r="FVI193" s="45"/>
      <c r="FVJ193" s="48"/>
      <c r="FVK193" s="41"/>
      <c r="FVL193" s="41"/>
      <c r="FVO193" s="21"/>
      <c r="FVP193" s="39"/>
      <c r="FVQ193" s="45"/>
      <c r="FVR193" s="48"/>
      <c r="FVS193" s="41"/>
      <c r="FVT193" s="41"/>
      <c r="FVW193" s="21"/>
      <c r="FVX193" s="39"/>
      <c r="FVY193" s="45"/>
      <c r="FVZ193" s="48"/>
      <c r="FWA193" s="41"/>
      <c r="FWB193" s="41"/>
      <c r="FWE193" s="21"/>
      <c r="FWF193" s="39"/>
      <c r="FWG193" s="45"/>
      <c r="FWH193" s="48"/>
      <c r="FWI193" s="41"/>
      <c r="FWJ193" s="41"/>
      <c r="FWM193" s="21"/>
      <c r="FWN193" s="39"/>
      <c r="FWO193" s="45"/>
      <c r="FWP193" s="48"/>
      <c r="FWQ193" s="41"/>
      <c r="FWR193" s="41"/>
      <c r="FWU193" s="21"/>
      <c r="FWV193" s="39"/>
      <c r="FWW193" s="45"/>
      <c r="FWX193" s="48"/>
      <c r="FWY193" s="41"/>
      <c r="FWZ193" s="41"/>
      <c r="FXC193" s="21"/>
      <c r="FXD193" s="39"/>
      <c r="FXE193" s="45"/>
      <c r="FXF193" s="48"/>
      <c r="FXG193" s="41"/>
      <c r="FXH193" s="41"/>
      <c r="FXK193" s="21"/>
      <c r="FXL193" s="39"/>
      <c r="FXM193" s="45"/>
      <c r="FXN193" s="48"/>
      <c r="FXO193" s="41"/>
      <c r="FXP193" s="41"/>
      <c r="FXS193" s="21"/>
      <c r="FXT193" s="39"/>
      <c r="FXU193" s="45"/>
      <c r="FXV193" s="48"/>
      <c r="FXW193" s="41"/>
      <c r="FXX193" s="41"/>
      <c r="FYA193" s="21"/>
      <c r="FYB193" s="39"/>
      <c r="FYC193" s="45"/>
      <c r="FYD193" s="48"/>
      <c r="FYE193" s="41"/>
      <c r="FYF193" s="41"/>
      <c r="FYI193" s="21"/>
      <c r="FYJ193" s="39"/>
      <c r="FYK193" s="45"/>
      <c r="FYL193" s="48"/>
      <c r="FYM193" s="41"/>
      <c r="FYN193" s="41"/>
      <c r="FYQ193" s="21"/>
      <c r="FYR193" s="39"/>
      <c r="FYS193" s="45"/>
      <c r="FYT193" s="48"/>
      <c r="FYU193" s="41"/>
      <c r="FYV193" s="41"/>
      <c r="FYY193" s="21"/>
      <c r="FYZ193" s="39"/>
      <c r="FZA193" s="45"/>
      <c r="FZB193" s="48"/>
      <c r="FZC193" s="41"/>
      <c r="FZD193" s="41"/>
      <c r="FZG193" s="21"/>
      <c r="FZH193" s="39"/>
      <c r="FZI193" s="45"/>
      <c r="FZJ193" s="48"/>
      <c r="FZK193" s="41"/>
      <c r="FZL193" s="41"/>
      <c r="FZO193" s="21"/>
      <c r="FZP193" s="39"/>
      <c r="FZQ193" s="45"/>
      <c r="FZR193" s="48"/>
      <c r="FZS193" s="41"/>
      <c r="FZT193" s="41"/>
      <c r="FZW193" s="21"/>
      <c r="FZX193" s="39"/>
      <c r="FZY193" s="45"/>
      <c r="FZZ193" s="48"/>
      <c r="GAA193" s="41"/>
      <c r="GAB193" s="41"/>
      <c r="GAE193" s="21"/>
      <c r="GAF193" s="39"/>
      <c r="GAG193" s="45"/>
      <c r="GAH193" s="48"/>
      <c r="GAI193" s="41"/>
      <c r="GAJ193" s="41"/>
      <c r="GAM193" s="21"/>
      <c r="GAN193" s="39"/>
      <c r="GAO193" s="45"/>
      <c r="GAP193" s="48"/>
      <c r="GAQ193" s="41"/>
      <c r="GAR193" s="41"/>
      <c r="GAU193" s="21"/>
      <c r="GAV193" s="39"/>
      <c r="GAW193" s="45"/>
      <c r="GAX193" s="48"/>
      <c r="GAY193" s="41"/>
      <c r="GAZ193" s="41"/>
      <c r="GBC193" s="21"/>
      <c r="GBD193" s="39"/>
      <c r="GBE193" s="45"/>
      <c r="GBF193" s="48"/>
      <c r="GBG193" s="41"/>
      <c r="GBH193" s="41"/>
      <c r="GBK193" s="21"/>
      <c r="GBL193" s="39"/>
      <c r="GBM193" s="45"/>
      <c r="GBN193" s="48"/>
      <c r="GBO193" s="41"/>
      <c r="GBP193" s="41"/>
      <c r="GBS193" s="21"/>
      <c r="GBT193" s="39"/>
      <c r="GBU193" s="45"/>
      <c r="GBV193" s="48"/>
      <c r="GBW193" s="41"/>
      <c r="GBX193" s="41"/>
      <c r="GCA193" s="21"/>
      <c r="GCB193" s="39"/>
      <c r="GCC193" s="45"/>
      <c r="GCD193" s="48"/>
      <c r="GCE193" s="41"/>
      <c r="GCF193" s="41"/>
      <c r="GCI193" s="21"/>
      <c r="GCJ193" s="39"/>
      <c r="GCK193" s="45"/>
      <c r="GCL193" s="48"/>
      <c r="GCM193" s="41"/>
      <c r="GCN193" s="41"/>
      <c r="GCQ193" s="21"/>
      <c r="GCR193" s="39"/>
      <c r="GCS193" s="45"/>
      <c r="GCT193" s="48"/>
      <c r="GCU193" s="41"/>
      <c r="GCV193" s="41"/>
      <c r="GCY193" s="21"/>
      <c r="GCZ193" s="39"/>
      <c r="GDA193" s="45"/>
      <c r="GDB193" s="48"/>
      <c r="GDC193" s="41"/>
      <c r="GDD193" s="41"/>
      <c r="GDG193" s="21"/>
      <c r="GDH193" s="39"/>
      <c r="GDI193" s="45"/>
      <c r="GDJ193" s="48"/>
      <c r="GDK193" s="41"/>
      <c r="GDL193" s="41"/>
      <c r="GDO193" s="21"/>
      <c r="GDP193" s="39"/>
      <c r="GDQ193" s="45"/>
      <c r="GDR193" s="48"/>
      <c r="GDS193" s="41"/>
      <c r="GDT193" s="41"/>
      <c r="GDW193" s="21"/>
      <c r="GDX193" s="39"/>
      <c r="GDY193" s="45"/>
      <c r="GDZ193" s="48"/>
      <c r="GEA193" s="41"/>
      <c r="GEB193" s="41"/>
      <c r="GEE193" s="21"/>
      <c r="GEF193" s="39"/>
      <c r="GEG193" s="45"/>
      <c r="GEH193" s="48"/>
      <c r="GEI193" s="41"/>
      <c r="GEJ193" s="41"/>
      <c r="GEM193" s="21"/>
      <c r="GEN193" s="39"/>
      <c r="GEO193" s="45"/>
      <c r="GEP193" s="48"/>
      <c r="GEQ193" s="41"/>
      <c r="GER193" s="41"/>
      <c r="GEU193" s="21"/>
      <c r="GEV193" s="39"/>
      <c r="GEW193" s="45"/>
      <c r="GEX193" s="48"/>
      <c r="GEY193" s="41"/>
      <c r="GEZ193" s="41"/>
      <c r="GFC193" s="21"/>
      <c r="GFD193" s="39"/>
      <c r="GFE193" s="45"/>
      <c r="GFF193" s="48"/>
      <c r="GFG193" s="41"/>
      <c r="GFH193" s="41"/>
      <c r="GFK193" s="21"/>
      <c r="GFL193" s="39"/>
      <c r="GFM193" s="45"/>
      <c r="GFN193" s="48"/>
      <c r="GFO193" s="41"/>
      <c r="GFP193" s="41"/>
      <c r="GFS193" s="21"/>
      <c r="GFT193" s="39"/>
      <c r="GFU193" s="45"/>
      <c r="GFV193" s="48"/>
      <c r="GFW193" s="41"/>
      <c r="GFX193" s="41"/>
      <c r="GGA193" s="21"/>
      <c r="GGB193" s="39"/>
      <c r="GGC193" s="45"/>
      <c r="GGD193" s="48"/>
      <c r="GGE193" s="41"/>
      <c r="GGF193" s="41"/>
      <c r="GGI193" s="21"/>
      <c r="GGJ193" s="39"/>
      <c r="GGK193" s="45"/>
      <c r="GGL193" s="48"/>
      <c r="GGM193" s="41"/>
      <c r="GGN193" s="41"/>
      <c r="GGQ193" s="21"/>
      <c r="GGR193" s="39"/>
      <c r="GGS193" s="45"/>
      <c r="GGT193" s="48"/>
      <c r="GGU193" s="41"/>
      <c r="GGV193" s="41"/>
      <c r="GGY193" s="21"/>
      <c r="GGZ193" s="39"/>
      <c r="GHA193" s="45"/>
      <c r="GHB193" s="48"/>
      <c r="GHC193" s="41"/>
      <c r="GHD193" s="41"/>
      <c r="GHG193" s="21"/>
      <c r="GHH193" s="39"/>
      <c r="GHI193" s="45"/>
      <c r="GHJ193" s="48"/>
      <c r="GHK193" s="41"/>
      <c r="GHL193" s="41"/>
      <c r="GHO193" s="21"/>
      <c r="GHP193" s="39"/>
      <c r="GHQ193" s="45"/>
      <c r="GHR193" s="48"/>
      <c r="GHS193" s="41"/>
      <c r="GHT193" s="41"/>
      <c r="GHW193" s="21"/>
      <c r="GHX193" s="39"/>
      <c r="GHY193" s="45"/>
      <c r="GHZ193" s="48"/>
      <c r="GIA193" s="41"/>
      <c r="GIB193" s="41"/>
      <c r="GIE193" s="21"/>
      <c r="GIF193" s="39"/>
      <c r="GIG193" s="45"/>
      <c r="GIH193" s="48"/>
      <c r="GII193" s="41"/>
      <c r="GIJ193" s="41"/>
      <c r="GIM193" s="21"/>
      <c r="GIN193" s="39"/>
      <c r="GIO193" s="45"/>
      <c r="GIP193" s="48"/>
      <c r="GIQ193" s="41"/>
      <c r="GIR193" s="41"/>
      <c r="GIU193" s="21"/>
      <c r="GIV193" s="39"/>
      <c r="GIW193" s="45"/>
      <c r="GIX193" s="48"/>
      <c r="GIY193" s="41"/>
      <c r="GIZ193" s="41"/>
      <c r="GJC193" s="21"/>
      <c r="GJD193" s="39"/>
      <c r="GJE193" s="45"/>
      <c r="GJF193" s="48"/>
      <c r="GJG193" s="41"/>
      <c r="GJH193" s="41"/>
      <c r="GJK193" s="21"/>
      <c r="GJL193" s="39"/>
      <c r="GJM193" s="45"/>
      <c r="GJN193" s="48"/>
      <c r="GJO193" s="41"/>
      <c r="GJP193" s="41"/>
      <c r="GJS193" s="21"/>
      <c r="GJT193" s="39"/>
      <c r="GJU193" s="45"/>
      <c r="GJV193" s="48"/>
      <c r="GJW193" s="41"/>
      <c r="GJX193" s="41"/>
      <c r="GKA193" s="21"/>
      <c r="GKB193" s="39"/>
      <c r="GKC193" s="45"/>
      <c r="GKD193" s="48"/>
      <c r="GKE193" s="41"/>
      <c r="GKF193" s="41"/>
      <c r="GKI193" s="21"/>
      <c r="GKJ193" s="39"/>
      <c r="GKK193" s="45"/>
      <c r="GKL193" s="48"/>
      <c r="GKM193" s="41"/>
      <c r="GKN193" s="41"/>
      <c r="GKQ193" s="21"/>
      <c r="GKR193" s="39"/>
      <c r="GKS193" s="45"/>
      <c r="GKT193" s="48"/>
      <c r="GKU193" s="41"/>
      <c r="GKV193" s="41"/>
      <c r="GKY193" s="21"/>
      <c r="GKZ193" s="39"/>
      <c r="GLA193" s="45"/>
      <c r="GLB193" s="48"/>
      <c r="GLC193" s="41"/>
      <c r="GLD193" s="41"/>
      <c r="GLG193" s="21"/>
      <c r="GLH193" s="39"/>
      <c r="GLI193" s="45"/>
      <c r="GLJ193" s="48"/>
      <c r="GLK193" s="41"/>
      <c r="GLL193" s="41"/>
      <c r="GLO193" s="21"/>
      <c r="GLP193" s="39"/>
      <c r="GLQ193" s="45"/>
      <c r="GLR193" s="48"/>
      <c r="GLS193" s="41"/>
      <c r="GLT193" s="41"/>
      <c r="GLW193" s="21"/>
      <c r="GLX193" s="39"/>
      <c r="GLY193" s="45"/>
      <c r="GLZ193" s="48"/>
      <c r="GMA193" s="41"/>
      <c r="GMB193" s="41"/>
      <c r="GME193" s="21"/>
      <c r="GMF193" s="39"/>
      <c r="GMG193" s="45"/>
      <c r="GMH193" s="48"/>
      <c r="GMI193" s="41"/>
      <c r="GMJ193" s="41"/>
      <c r="GMM193" s="21"/>
      <c r="GMN193" s="39"/>
      <c r="GMO193" s="45"/>
      <c r="GMP193" s="48"/>
      <c r="GMQ193" s="41"/>
      <c r="GMR193" s="41"/>
      <c r="GMU193" s="21"/>
      <c r="GMV193" s="39"/>
      <c r="GMW193" s="45"/>
      <c r="GMX193" s="48"/>
      <c r="GMY193" s="41"/>
      <c r="GMZ193" s="41"/>
      <c r="GNC193" s="21"/>
      <c r="GND193" s="39"/>
      <c r="GNE193" s="45"/>
      <c r="GNF193" s="48"/>
      <c r="GNG193" s="41"/>
      <c r="GNH193" s="41"/>
      <c r="GNK193" s="21"/>
      <c r="GNL193" s="39"/>
      <c r="GNM193" s="45"/>
      <c r="GNN193" s="48"/>
      <c r="GNO193" s="41"/>
      <c r="GNP193" s="41"/>
      <c r="GNS193" s="21"/>
      <c r="GNT193" s="39"/>
      <c r="GNU193" s="45"/>
      <c r="GNV193" s="48"/>
      <c r="GNW193" s="41"/>
      <c r="GNX193" s="41"/>
      <c r="GOA193" s="21"/>
      <c r="GOB193" s="39"/>
      <c r="GOC193" s="45"/>
      <c r="GOD193" s="48"/>
      <c r="GOE193" s="41"/>
      <c r="GOF193" s="41"/>
      <c r="GOI193" s="21"/>
      <c r="GOJ193" s="39"/>
      <c r="GOK193" s="45"/>
      <c r="GOL193" s="48"/>
      <c r="GOM193" s="41"/>
      <c r="GON193" s="41"/>
      <c r="GOQ193" s="21"/>
      <c r="GOR193" s="39"/>
      <c r="GOS193" s="45"/>
      <c r="GOT193" s="48"/>
      <c r="GOU193" s="41"/>
      <c r="GOV193" s="41"/>
      <c r="GOY193" s="21"/>
      <c r="GOZ193" s="39"/>
      <c r="GPA193" s="45"/>
      <c r="GPB193" s="48"/>
      <c r="GPC193" s="41"/>
      <c r="GPD193" s="41"/>
      <c r="GPG193" s="21"/>
      <c r="GPH193" s="39"/>
      <c r="GPI193" s="45"/>
      <c r="GPJ193" s="48"/>
      <c r="GPK193" s="41"/>
      <c r="GPL193" s="41"/>
      <c r="GPO193" s="21"/>
      <c r="GPP193" s="39"/>
      <c r="GPQ193" s="45"/>
      <c r="GPR193" s="48"/>
      <c r="GPS193" s="41"/>
      <c r="GPT193" s="41"/>
      <c r="GPW193" s="21"/>
      <c r="GPX193" s="39"/>
      <c r="GPY193" s="45"/>
      <c r="GPZ193" s="48"/>
      <c r="GQA193" s="41"/>
      <c r="GQB193" s="41"/>
      <c r="GQE193" s="21"/>
      <c r="GQF193" s="39"/>
      <c r="GQG193" s="45"/>
      <c r="GQH193" s="48"/>
      <c r="GQI193" s="41"/>
      <c r="GQJ193" s="41"/>
      <c r="GQM193" s="21"/>
      <c r="GQN193" s="39"/>
      <c r="GQO193" s="45"/>
      <c r="GQP193" s="48"/>
      <c r="GQQ193" s="41"/>
      <c r="GQR193" s="41"/>
      <c r="GQU193" s="21"/>
      <c r="GQV193" s="39"/>
      <c r="GQW193" s="45"/>
      <c r="GQX193" s="48"/>
      <c r="GQY193" s="41"/>
      <c r="GQZ193" s="41"/>
      <c r="GRC193" s="21"/>
      <c r="GRD193" s="39"/>
      <c r="GRE193" s="45"/>
      <c r="GRF193" s="48"/>
      <c r="GRG193" s="41"/>
      <c r="GRH193" s="41"/>
      <c r="GRK193" s="21"/>
      <c r="GRL193" s="39"/>
      <c r="GRM193" s="45"/>
      <c r="GRN193" s="48"/>
      <c r="GRO193" s="41"/>
      <c r="GRP193" s="41"/>
      <c r="GRS193" s="21"/>
      <c r="GRT193" s="39"/>
      <c r="GRU193" s="45"/>
      <c r="GRV193" s="48"/>
      <c r="GRW193" s="41"/>
      <c r="GRX193" s="41"/>
      <c r="GSA193" s="21"/>
      <c r="GSB193" s="39"/>
      <c r="GSC193" s="45"/>
      <c r="GSD193" s="48"/>
      <c r="GSE193" s="41"/>
      <c r="GSF193" s="41"/>
      <c r="GSI193" s="21"/>
      <c r="GSJ193" s="39"/>
      <c r="GSK193" s="45"/>
      <c r="GSL193" s="48"/>
      <c r="GSM193" s="41"/>
      <c r="GSN193" s="41"/>
      <c r="GSQ193" s="21"/>
      <c r="GSR193" s="39"/>
      <c r="GSS193" s="45"/>
      <c r="GST193" s="48"/>
      <c r="GSU193" s="41"/>
      <c r="GSV193" s="41"/>
      <c r="GSY193" s="21"/>
      <c r="GSZ193" s="39"/>
      <c r="GTA193" s="45"/>
      <c r="GTB193" s="48"/>
      <c r="GTC193" s="41"/>
      <c r="GTD193" s="41"/>
      <c r="GTG193" s="21"/>
      <c r="GTH193" s="39"/>
      <c r="GTI193" s="45"/>
      <c r="GTJ193" s="48"/>
      <c r="GTK193" s="41"/>
      <c r="GTL193" s="41"/>
      <c r="GTO193" s="21"/>
      <c r="GTP193" s="39"/>
      <c r="GTQ193" s="45"/>
      <c r="GTR193" s="48"/>
      <c r="GTS193" s="41"/>
      <c r="GTT193" s="41"/>
      <c r="GTW193" s="21"/>
      <c r="GTX193" s="39"/>
      <c r="GTY193" s="45"/>
      <c r="GTZ193" s="48"/>
      <c r="GUA193" s="41"/>
      <c r="GUB193" s="41"/>
      <c r="GUE193" s="21"/>
      <c r="GUF193" s="39"/>
      <c r="GUG193" s="45"/>
      <c r="GUH193" s="48"/>
      <c r="GUI193" s="41"/>
      <c r="GUJ193" s="41"/>
      <c r="GUM193" s="21"/>
      <c r="GUN193" s="39"/>
      <c r="GUO193" s="45"/>
      <c r="GUP193" s="48"/>
      <c r="GUQ193" s="41"/>
      <c r="GUR193" s="41"/>
      <c r="GUU193" s="21"/>
      <c r="GUV193" s="39"/>
      <c r="GUW193" s="45"/>
      <c r="GUX193" s="48"/>
      <c r="GUY193" s="41"/>
      <c r="GUZ193" s="41"/>
      <c r="GVC193" s="21"/>
      <c r="GVD193" s="39"/>
      <c r="GVE193" s="45"/>
      <c r="GVF193" s="48"/>
      <c r="GVG193" s="41"/>
      <c r="GVH193" s="41"/>
      <c r="GVK193" s="21"/>
      <c r="GVL193" s="39"/>
      <c r="GVM193" s="45"/>
      <c r="GVN193" s="48"/>
      <c r="GVO193" s="41"/>
      <c r="GVP193" s="41"/>
      <c r="GVS193" s="21"/>
      <c r="GVT193" s="39"/>
      <c r="GVU193" s="45"/>
      <c r="GVV193" s="48"/>
      <c r="GVW193" s="41"/>
      <c r="GVX193" s="41"/>
      <c r="GWA193" s="21"/>
      <c r="GWB193" s="39"/>
      <c r="GWC193" s="45"/>
      <c r="GWD193" s="48"/>
      <c r="GWE193" s="41"/>
      <c r="GWF193" s="41"/>
      <c r="GWI193" s="21"/>
      <c r="GWJ193" s="39"/>
      <c r="GWK193" s="45"/>
      <c r="GWL193" s="48"/>
      <c r="GWM193" s="41"/>
      <c r="GWN193" s="41"/>
      <c r="GWQ193" s="21"/>
      <c r="GWR193" s="39"/>
      <c r="GWS193" s="45"/>
      <c r="GWT193" s="48"/>
      <c r="GWU193" s="41"/>
      <c r="GWV193" s="41"/>
      <c r="GWY193" s="21"/>
      <c r="GWZ193" s="39"/>
      <c r="GXA193" s="45"/>
      <c r="GXB193" s="48"/>
      <c r="GXC193" s="41"/>
      <c r="GXD193" s="41"/>
      <c r="GXG193" s="21"/>
      <c r="GXH193" s="39"/>
      <c r="GXI193" s="45"/>
      <c r="GXJ193" s="48"/>
      <c r="GXK193" s="41"/>
      <c r="GXL193" s="41"/>
      <c r="GXO193" s="21"/>
      <c r="GXP193" s="39"/>
      <c r="GXQ193" s="45"/>
      <c r="GXR193" s="48"/>
      <c r="GXS193" s="41"/>
      <c r="GXT193" s="41"/>
      <c r="GXW193" s="21"/>
      <c r="GXX193" s="39"/>
      <c r="GXY193" s="45"/>
      <c r="GXZ193" s="48"/>
      <c r="GYA193" s="41"/>
      <c r="GYB193" s="41"/>
      <c r="GYE193" s="21"/>
      <c r="GYF193" s="39"/>
      <c r="GYG193" s="45"/>
      <c r="GYH193" s="48"/>
      <c r="GYI193" s="41"/>
      <c r="GYJ193" s="41"/>
      <c r="GYM193" s="21"/>
      <c r="GYN193" s="39"/>
      <c r="GYO193" s="45"/>
      <c r="GYP193" s="48"/>
      <c r="GYQ193" s="41"/>
      <c r="GYR193" s="41"/>
      <c r="GYU193" s="21"/>
      <c r="GYV193" s="39"/>
      <c r="GYW193" s="45"/>
      <c r="GYX193" s="48"/>
      <c r="GYY193" s="41"/>
      <c r="GYZ193" s="41"/>
      <c r="GZC193" s="21"/>
      <c r="GZD193" s="39"/>
      <c r="GZE193" s="45"/>
      <c r="GZF193" s="48"/>
      <c r="GZG193" s="41"/>
      <c r="GZH193" s="41"/>
      <c r="GZK193" s="21"/>
      <c r="GZL193" s="39"/>
      <c r="GZM193" s="45"/>
      <c r="GZN193" s="48"/>
      <c r="GZO193" s="41"/>
      <c r="GZP193" s="41"/>
      <c r="GZS193" s="21"/>
      <c r="GZT193" s="39"/>
      <c r="GZU193" s="45"/>
      <c r="GZV193" s="48"/>
      <c r="GZW193" s="41"/>
      <c r="GZX193" s="41"/>
      <c r="HAA193" s="21"/>
      <c r="HAB193" s="39"/>
      <c r="HAC193" s="45"/>
      <c r="HAD193" s="48"/>
      <c r="HAE193" s="41"/>
      <c r="HAF193" s="41"/>
      <c r="HAI193" s="21"/>
      <c r="HAJ193" s="39"/>
      <c r="HAK193" s="45"/>
      <c r="HAL193" s="48"/>
      <c r="HAM193" s="41"/>
      <c r="HAN193" s="41"/>
      <c r="HAQ193" s="21"/>
      <c r="HAR193" s="39"/>
      <c r="HAS193" s="45"/>
      <c r="HAT193" s="48"/>
      <c r="HAU193" s="41"/>
      <c r="HAV193" s="41"/>
      <c r="HAY193" s="21"/>
      <c r="HAZ193" s="39"/>
      <c r="HBA193" s="45"/>
      <c r="HBB193" s="48"/>
      <c r="HBC193" s="41"/>
      <c r="HBD193" s="41"/>
      <c r="HBG193" s="21"/>
      <c r="HBH193" s="39"/>
      <c r="HBI193" s="45"/>
      <c r="HBJ193" s="48"/>
      <c r="HBK193" s="41"/>
      <c r="HBL193" s="41"/>
      <c r="HBO193" s="21"/>
      <c r="HBP193" s="39"/>
      <c r="HBQ193" s="45"/>
      <c r="HBR193" s="48"/>
      <c r="HBS193" s="41"/>
      <c r="HBT193" s="41"/>
      <c r="HBW193" s="21"/>
      <c r="HBX193" s="39"/>
      <c r="HBY193" s="45"/>
      <c r="HBZ193" s="48"/>
      <c r="HCA193" s="41"/>
      <c r="HCB193" s="41"/>
      <c r="HCE193" s="21"/>
      <c r="HCF193" s="39"/>
      <c r="HCG193" s="45"/>
      <c r="HCH193" s="48"/>
      <c r="HCI193" s="41"/>
      <c r="HCJ193" s="41"/>
      <c r="HCM193" s="21"/>
      <c r="HCN193" s="39"/>
      <c r="HCO193" s="45"/>
      <c r="HCP193" s="48"/>
      <c r="HCQ193" s="41"/>
      <c r="HCR193" s="41"/>
      <c r="HCU193" s="21"/>
      <c r="HCV193" s="39"/>
      <c r="HCW193" s="45"/>
      <c r="HCX193" s="48"/>
      <c r="HCY193" s="41"/>
      <c r="HCZ193" s="41"/>
      <c r="HDC193" s="21"/>
      <c r="HDD193" s="39"/>
      <c r="HDE193" s="45"/>
      <c r="HDF193" s="48"/>
      <c r="HDG193" s="41"/>
      <c r="HDH193" s="41"/>
      <c r="HDK193" s="21"/>
      <c r="HDL193" s="39"/>
      <c r="HDM193" s="45"/>
      <c r="HDN193" s="48"/>
      <c r="HDO193" s="41"/>
      <c r="HDP193" s="41"/>
      <c r="HDS193" s="21"/>
      <c r="HDT193" s="39"/>
      <c r="HDU193" s="45"/>
      <c r="HDV193" s="48"/>
      <c r="HDW193" s="41"/>
      <c r="HDX193" s="41"/>
      <c r="HEA193" s="21"/>
      <c r="HEB193" s="39"/>
      <c r="HEC193" s="45"/>
      <c r="HED193" s="48"/>
      <c r="HEE193" s="41"/>
      <c r="HEF193" s="41"/>
      <c r="HEI193" s="21"/>
      <c r="HEJ193" s="39"/>
      <c r="HEK193" s="45"/>
      <c r="HEL193" s="48"/>
      <c r="HEM193" s="41"/>
      <c r="HEN193" s="41"/>
      <c r="HEQ193" s="21"/>
      <c r="HER193" s="39"/>
      <c r="HES193" s="45"/>
      <c r="HET193" s="48"/>
      <c r="HEU193" s="41"/>
      <c r="HEV193" s="41"/>
      <c r="HEY193" s="21"/>
      <c r="HEZ193" s="39"/>
      <c r="HFA193" s="45"/>
      <c r="HFB193" s="48"/>
      <c r="HFC193" s="41"/>
      <c r="HFD193" s="41"/>
      <c r="HFG193" s="21"/>
      <c r="HFH193" s="39"/>
      <c r="HFI193" s="45"/>
      <c r="HFJ193" s="48"/>
      <c r="HFK193" s="41"/>
      <c r="HFL193" s="41"/>
      <c r="HFO193" s="21"/>
      <c r="HFP193" s="39"/>
      <c r="HFQ193" s="45"/>
      <c r="HFR193" s="48"/>
      <c r="HFS193" s="41"/>
      <c r="HFT193" s="41"/>
      <c r="HFW193" s="21"/>
      <c r="HFX193" s="39"/>
      <c r="HFY193" s="45"/>
      <c r="HFZ193" s="48"/>
      <c r="HGA193" s="41"/>
      <c r="HGB193" s="41"/>
      <c r="HGE193" s="21"/>
      <c r="HGF193" s="39"/>
      <c r="HGG193" s="45"/>
      <c r="HGH193" s="48"/>
      <c r="HGI193" s="41"/>
      <c r="HGJ193" s="41"/>
      <c r="HGM193" s="21"/>
      <c r="HGN193" s="39"/>
      <c r="HGO193" s="45"/>
      <c r="HGP193" s="48"/>
      <c r="HGQ193" s="41"/>
      <c r="HGR193" s="41"/>
      <c r="HGU193" s="21"/>
      <c r="HGV193" s="39"/>
      <c r="HGW193" s="45"/>
      <c r="HGX193" s="48"/>
      <c r="HGY193" s="41"/>
      <c r="HGZ193" s="41"/>
      <c r="HHC193" s="21"/>
      <c r="HHD193" s="39"/>
      <c r="HHE193" s="45"/>
      <c r="HHF193" s="48"/>
      <c r="HHG193" s="41"/>
      <c r="HHH193" s="41"/>
      <c r="HHK193" s="21"/>
      <c r="HHL193" s="39"/>
      <c r="HHM193" s="45"/>
      <c r="HHN193" s="48"/>
      <c r="HHO193" s="41"/>
      <c r="HHP193" s="41"/>
      <c r="HHS193" s="21"/>
      <c r="HHT193" s="39"/>
      <c r="HHU193" s="45"/>
      <c r="HHV193" s="48"/>
      <c r="HHW193" s="41"/>
      <c r="HHX193" s="41"/>
      <c r="HIA193" s="21"/>
      <c r="HIB193" s="39"/>
      <c r="HIC193" s="45"/>
      <c r="HID193" s="48"/>
      <c r="HIE193" s="41"/>
      <c r="HIF193" s="41"/>
      <c r="HII193" s="21"/>
      <c r="HIJ193" s="39"/>
      <c r="HIK193" s="45"/>
      <c r="HIL193" s="48"/>
      <c r="HIM193" s="41"/>
      <c r="HIN193" s="41"/>
      <c r="HIQ193" s="21"/>
      <c r="HIR193" s="39"/>
      <c r="HIS193" s="45"/>
      <c r="HIT193" s="48"/>
      <c r="HIU193" s="41"/>
      <c r="HIV193" s="41"/>
      <c r="HIY193" s="21"/>
      <c r="HIZ193" s="39"/>
      <c r="HJA193" s="45"/>
      <c r="HJB193" s="48"/>
      <c r="HJC193" s="41"/>
      <c r="HJD193" s="41"/>
      <c r="HJG193" s="21"/>
      <c r="HJH193" s="39"/>
      <c r="HJI193" s="45"/>
      <c r="HJJ193" s="48"/>
      <c r="HJK193" s="41"/>
      <c r="HJL193" s="41"/>
      <c r="HJO193" s="21"/>
      <c r="HJP193" s="39"/>
      <c r="HJQ193" s="45"/>
      <c r="HJR193" s="48"/>
      <c r="HJS193" s="41"/>
      <c r="HJT193" s="41"/>
      <c r="HJW193" s="21"/>
      <c r="HJX193" s="39"/>
      <c r="HJY193" s="45"/>
      <c r="HJZ193" s="48"/>
      <c r="HKA193" s="41"/>
      <c r="HKB193" s="41"/>
      <c r="HKE193" s="21"/>
      <c r="HKF193" s="39"/>
      <c r="HKG193" s="45"/>
      <c r="HKH193" s="48"/>
      <c r="HKI193" s="41"/>
      <c r="HKJ193" s="41"/>
      <c r="HKM193" s="21"/>
      <c r="HKN193" s="39"/>
      <c r="HKO193" s="45"/>
      <c r="HKP193" s="48"/>
      <c r="HKQ193" s="41"/>
      <c r="HKR193" s="41"/>
      <c r="HKU193" s="21"/>
      <c r="HKV193" s="39"/>
      <c r="HKW193" s="45"/>
      <c r="HKX193" s="48"/>
      <c r="HKY193" s="41"/>
      <c r="HKZ193" s="41"/>
      <c r="HLC193" s="21"/>
      <c r="HLD193" s="39"/>
      <c r="HLE193" s="45"/>
      <c r="HLF193" s="48"/>
      <c r="HLG193" s="41"/>
      <c r="HLH193" s="41"/>
      <c r="HLK193" s="21"/>
      <c r="HLL193" s="39"/>
      <c r="HLM193" s="45"/>
      <c r="HLN193" s="48"/>
      <c r="HLO193" s="41"/>
      <c r="HLP193" s="41"/>
      <c r="HLS193" s="21"/>
      <c r="HLT193" s="39"/>
      <c r="HLU193" s="45"/>
      <c r="HLV193" s="48"/>
      <c r="HLW193" s="41"/>
      <c r="HLX193" s="41"/>
      <c r="HMA193" s="21"/>
      <c r="HMB193" s="39"/>
      <c r="HMC193" s="45"/>
      <c r="HMD193" s="48"/>
      <c r="HME193" s="41"/>
      <c r="HMF193" s="41"/>
      <c r="HMI193" s="21"/>
      <c r="HMJ193" s="39"/>
      <c r="HMK193" s="45"/>
      <c r="HML193" s="48"/>
      <c r="HMM193" s="41"/>
      <c r="HMN193" s="41"/>
      <c r="HMQ193" s="21"/>
      <c r="HMR193" s="39"/>
      <c r="HMS193" s="45"/>
      <c r="HMT193" s="48"/>
      <c r="HMU193" s="41"/>
      <c r="HMV193" s="41"/>
      <c r="HMY193" s="21"/>
      <c r="HMZ193" s="39"/>
      <c r="HNA193" s="45"/>
      <c r="HNB193" s="48"/>
      <c r="HNC193" s="41"/>
      <c r="HND193" s="41"/>
      <c r="HNG193" s="21"/>
      <c r="HNH193" s="39"/>
      <c r="HNI193" s="45"/>
      <c r="HNJ193" s="48"/>
      <c r="HNK193" s="41"/>
      <c r="HNL193" s="41"/>
      <c r="HNO193" s="21"/>
      <c r="HNP193" s="39"/>
      <c r="HNQ193" s="45"/>
      <c r="HNR193" s="48"/>
      <c r="HNS193" s="41"/>
      <c r="HNT193" s="41"/>
      <c r="HNW193" s="21"/>
      <c r="HNX193" s="39"/>
      <c r="HNY193" s="45"/>
      <c r="HNZ193" s="48"/>
      <c r="HOA193" s="41"/>
      <c r="HOB193" s="41"/>
      <c r="HOE193" s="21"/>
      <c r="HOF193" s="39"/>
      <c r="HOG193" s="45"/>
      <c r="HOH193" s="48"/>
      <c r="HOI193" s="41"/>
      <c r="HOJ193" s="41"/>
      <c r="HOM193" s="21"/>
      <c r="HON193" s="39"/>
      <c r="HOO193" s="45"/>
      <c r="HOP193" s="48"/>
      <c r="HOQ193" s="41"/>
      <c r="HOR193" s="41"/>
      <c r="HOU193" s="21"/>
      <c r="HOV193" s="39"/>
      <c r="HOW193" s="45"/>
      <c r="HOX193" s="48"/>
      <c r="HOY193" s="41"/>
      <c r="HOZ193" s="41"/>
      <c r="HPC193" s="21"/>
      <c r="HPD193" s="39"/>
      <c r="HPE193" s="45"/>
      <c r="HPF193" s="48"/>
      <c r="HPG193" s="41"/>
      <c r="HPH193" s="41"/>
      <c r="HPK193" s="21"/>
      <c r="HPL193" s="39"/>
      <c r="HPM193" s="45"/>
      <c r="HPN193" s="48"/>
      <c r="HPO193" s="41"/>
      <c r="HPP193" s="41"/>
      <c r="HPS193" s="21"/>
      <c r="HPT193" s="39"/>
      <c r="HPU193" s="45"/>
      <c r="HPV193" s="48"/>
      <c r="HPW193" s="41"/>
      <c r="HPX193" s="41"/>
      <c r="HQA193" s="21"/>
      <c r="HQB193" s="39"/>
      <c r="HQC193" s="45"/>
      <c r="HQD193" s="48"/>
      <c r="HQE193" s="41"/>
      <c r="HQF193" s="41"/>
      <c r="HQI193" s="21"/>
      <c r="HQJ193" s="39"/>
      <c r="HQK193" s="45"/>
      <c r="HQL193" s="48"/>
      <c r="HQM193" s="41"/>
      <c r="HQN193" s="41"/>
      <c r="HQQ193" s="21"/>
      <c r="HQR193" s="39"/>
      <c r="HQS193" s="45"/>
      <c r="HQT193" s="48"/>
      <c r="HQU193" s="41"/>
      <c r="HQV193" s="41"/>
      <c r="HQY193" s="21"/>
      <c r="HQZ193" s="39"/>
      <c r="HRA193" s="45"/>
      <c r="HRB193" s="48"/>
      <c r="HRC193" s="41"/>
      <c r="HRD193" s="41"/>
      <c r="HRG193" s="21"/>
      <c r="HRH193" s="39"/>
      <c r="HRI193" s="45"/>
      <c r="HRJ193" s="48"/>
      <c r="HRK193" s="41"/>
      <c r="HRL193" s="41"/>
      <c r="HRO193" s="21"/>
      <c r="HRP193" s="39"/>
      <c r="HRQ193" s="45"/>
      <c r="HRR193" s="48"/>
      <c r="HRS193" s="41"/>
      <c r="HRT193" s="41"/>
      <c r="HRW193" s="21"/>
      <c r="HRX193" s="39"/>
      <c r="HRY193" s="45"/>
      <c r="HRZ193" s="48"/>
      <c r="HSA193" s="41"/>
      <c r="HSB193" s="41"/>
      <c r="HSE193" s="21"/>
      <c r="HSF193" s="39"/>
      <c r="HSG193" s="45"/>
      <c r="HSH193" s="48"/>
      <c r="HSI193" s="41"/>
      <c r="HSJ193" s="41"/>
      <c r="HSM193" s="21"/>
      <c r="HSN193" s="39"/>
      <c r="HSO193" s="45"/>
      <c r="HSP193" s="48"/>
      <c r="HSQ193" s="41"/>
      <c r="HSR193" s="41"/>
      <c r="HSU193" s="21"/>
      <c r="HSV193" s="39"/>
      <c r="HSW193" s="45"/>
      <c r="HSX193" s="48"/>
      <c r="HSY193" s="41"/>
      <c r="HSZ193" s="41"/>
      <c r="HTC193" s="21"/>
      <c r="HTD193" s="39"/>
      <c r="HTE193" s="45"/>
      <c r="HTF193" s="48"/>
      <c r="HTG193" s="41"/>
      <c r="HTH193" s="41"/>
      <c r="HTK193" s="21"/>
      <c r="HTL193" s="39"/>
      <c r="HTM193" s="45"/>
      <c r="HTN193" s="48"/>
      <c r="HTO193" s="41"/>
      <c r="HTP193" s="41"/>
      <c r="HTS193" s="21"/>
      <c r="HTT193" s="39"/>
      <c r="HTU193" s="45"/>
      <c r="HTV193" s="48"/>
      <c r="HTW193" s="41"/>
      <c r="HTX193" s="41"/>
      <c r="HUA193" s="21"/>
      <c r="HUB193" s="39"/>
      <c r="HUC193" s="45"/>
      <c r="HUD193" s="48"/>
      <c r="HUE193" s="41"/>
      <c r="HUF193" s="41"/>
      <c r="HUI193" s="21"/>
      <c r="HUJ193" s="39"/>
      <c r="HUK193" s="45"/>
      <c r="HUL193" s="48"/>
      <c r="HUM193" s="41"/>
      <c r="HUN193" s="41"/>
      <c r="HUQ193" s="21"/>
      <c r="HUR193" s="39"/>
      <c r="HUS193" s="45"/>
      <c r="HUT193" s="48"/>
      <c r="HUU193" s="41"/>
      <c r="HUV193" s="41"/>
      <c r="HUY193" s="21"/>
      <c r="HUZ193" s="39"/>
      <c r="HVA193" s="45"/>
      <c r="HVB193" s="48"/>
      <c r="HVC193" s="41"/>
      <c r="HVD193" s="41"/>
      <c r="HVG193" s="21"/>
      <c r="HVH193" s="39"/>
      <c r="HVI193" s="45"/>
      <c r="HVJ193" s="48"/>
      <c r="HVK193" s="41"/>
      <c r="HVL193" s="41"/>
      <c r="HVO193" s="21"/>
      <c r="HVP193" s="39"/>
      <c r="HVQ193" s="45"/>
      <c r="HVR193" s="48"/>
      <c r="HVS193" s="41"/>
      <c r="HVT193" s="41"/>
      <c r="HVW193" s="21"/>
      <c r="HVX193" s="39"/>
      <c r="HVY193" s="45"/>
      <c r="HVZ193" s="48"/>
      <c r="HWA193" s="41"/>
      <c r="HWB193" s="41"/>
      <c r="HWE193" s="21"/>
      <c r="HWF193" s="39"/>
      <c r="HWG193" s="45"/>
      <c r="HWH193" s="48"/>
      <c r="HWI193" s="41"/>
      <c r="HWJ193" s="41"/>
      <c r="HWM193" s="21"/>
      <c r="HWN193" s="39"/>
      <c r="HWO193" s="45"/>
      <c r="HWP193" s="48"/>
      <c r="HWQ193" s="41"/>
      <c r="HWR193" s="41"/>
      <c r="HWU193" s="21"/>
      <c r="HWV193" s="39"/>
      <c r="HWW193" s="45"/>
      <c r="HWX193" s="48"/>
      <c r="HWY193" s="41"/>
      <c r="HWZ193" s="41"/>
      <c r="HXC193" s="21"/>
      <c r="HXD193" s="39"/>
      <c r="HXE193" s="45"/>
      <c r="HXF193" s="48"/>
      <c r="HXG193" s="41"/>
      <c r="HXH193" s="41"/>
      <c r="HXK193" s="21"/>
      <c r="HXL193" s="39"/>
      <c r="HXM193" s="45"/>
      <c r="HXN193" s="48"/>
      <c r="HXO193" s="41"/>
      <c r="HXP193" s="41"/>
      <c r="HXS193" s="21"/>
      <c r="HXT193" s="39"/>
      <c r="HXU193" s="45"/>
      <c r="HXV193" s="48"/>
      <c r="HXW193" s="41"/>
      <c r="HXX193" s="41"/>
      <c r="HYA193" s="21"/>
      <c r="HYB193" s="39"/>
      <c r="HYC193" s="45"/>
      <c r="HYD193" s="48"/>
      <c r="HYE193" s="41"/>
      <c r="HYF193" s="41"/>
      <c r="HYI193" s="21"/>
      <c r="HYJ193" s="39"/>
      <c r="HYK193" s="45"/>
      <c r="HYL193" s="48"/>
      <c r="HYM193" s="41"/>
      <c r="HYN193" s="41"/>
      <c r="HYQ193" s="21"/>
      <c r="HYR193" s="39"/>
      <c r="HYS193" s="45"/>
      <c r="HYT193" s="48"/>
      <c r="HYU193" s="41"/>
      <c r="HYV193" s="41"/>
      <c r="HYY193" s="21"/>
      <c r="HYZ193" s="39"/>
      <c r="HZA193" s="45"/>
      <c r="HZB193" s="48"/>
      <c r="HZC193" s="41"/>
      <c r="HZD193" s="41"/>
      <c r="HZG193" s="21"/>
      <c r="HZH193" s="39"/>
      <c r="HZI193" s="45"/>
      <c r="HZJ193" s="48"/>
      <c r="HZK193" s="41"/>
      <c r="HZL193" s="41"/>
      <c r="HZO193" s="21"/>
      <c r="HZP193" s="39"/>
      <c r="HZQ193" s="45"/>
      <c r="HZR193" s="48"/>
      <c r="HZS193" s="41"/>
      <c r="HZT193" s="41"/>
      <c r="HZW193" s="21"/>
      <c r="HZX193" s="39"/>
      <c r="HZY193" s="45"/>
      <c r="HZZ193" s="48"/>
      <c r="IAA193" s="41"/>
      <c r="IAB193" s="41"/>
      <c r="IAE193" s="21"/>
      <c r="IAF193" s="39"/>
      <c r="IAG193" s="45"/>
      <c r="IAH193" s="48"/>
      <c r="IAI193" s="41"/>
      <c r="IAJ193" s="41"/>
      <c r="IAM193" s="21"/>
      <c r="IAN193" s="39"/>
      <c r="IAO193" s="45"/>
      <c r="IAP193" s="48"/>
      <c r="IAQ193" s="41"/>
      <c r="IAR193" s="41"/>
      <c r="IAU193" s="21"/>
      <c r="IAV193" s="39"/>
      <c r="IAW193" s="45"/>
      <c r="IAX193" s="48"/>
      <c r="IAY193" s="41"/>
      <c r="IAZ193" s="41"/>
      <c r="IBC193" s="21"/>
      <c r="IBD193" s="39"/>
      <c r="IBE193" s="45"/>
      <c r="IBF193" s="48"/>
      <c r="IBG193" s="41"/>
      <c r="IBH193" s="41"/>
      <c r="IBK193" s="21"/>
      <c r="IBL193" s="39"/>
      <c r="IBM193" s="45"/>
      <c r="IBN193" s="48"/>
      <c r="IBO193" s="41"/>
      <c r="IBP193" s="41"/>
      <c r="IBS193" s="21"/>
      <c r="IBT193" s="39"/>
      <c r="IBU193" s="45"/>
      <c r="IBV193" s="48"/>
      <c r="IBW193" s="41"/>
      <c r="IBX193" s="41"/>
      <c r="ICA193" s="21"/>
      <c r="ICB193" s="39"/>
      <c r="ICC193" s="45"/>
      <c r="ICD193" s="48"/>
      <c r="ICE193" s="41"/>
      <c r="ICF193" s="41"/>
      <c r="ICI193" s="21"/>
      <c r="ICJ193" s="39"/>
      <c r="ICK193" s="45"/>
      <c r="ICL193" s="48"/>
      <c r="ICM193" s="41"/>
      <c r="ICN193" s="41"/>
      <c r="ICQ193" s="21"/>
      <c r="ICR193" s="39"/>
      <c r="ICS193" s="45"/>
      <c r="ICT193" s="48"/>
      <c r="ICU193" s="41"/>
      <c r="ICV193" s="41"/>
      <c r="ICY193" s="21"/>
      <c r="ICZ193" s="39"/>
      <c r="IDA193" s="45"/>
      <c r="IDB193" s="48"/>
      <c r="IDC193" s="41"/>
      <c r="IDD193" s="41"/>
      <c r="IDG193" s="21"/>
      <c r="IDH193" s="39"/>
      <c r="IDI193" s="45"/>
      <c r="IDJ193" s="48"/>
      <c r="IDK193" s="41"/>
      <c r="IDL193" s="41"/>
      <c r="IDO193" s="21"/>
      <c r="IDP193" s="39"/>
      <c r="IDQ193" s="45"/>
      <c r="IDR193" s="48"/>
      <c r="IDS193" s="41"/>
      <c r="IDT193" s="41"/>
      <c r="IDW193" s="21"/>
      <c r="IDX193" s="39"/>
      <c r="IDY193" s="45"/>
      <c r="IDZ193" s="48"/>
      <c r="IEA193" s="41"/>
      <c r="IEB193" s="41"/>
      <c r="IEE193" s="21"/>
      <c r="IEF193" s="39"/>
      <c r="IEG193" s="45"/>
      <c r="IEH193" s="48"/>
      <c r="IEI193" s="41"/>
      <c r="IEJ193" s="41"/>
      <c r="IEM193" s="21"/>
      <c r="IEN193" s="39"/>
      <c r="IEO193" s="45"/>
      <c r="IEP193" s="48"/>
      <c r="IEQ193" s="41"/>
      <c r="IER193" s="41"/>
      <c r="IEU193" s="21"/>
      <c r="IEV193" s="39"/>
      <c r="IEW193" s="45"/>
      <c r="IEX193" s="48"/>
      <c r="IEY193" s="41"/>
      <c r="IEZ193" s="41"/>
      <c r="IFC193" s="21"/>
      <c r="IFD193" s="39"/>
      <c r="IFE193" s="45"/>
      <c r="IFF193" s="48"/>
      <c r="IFG193" s="41"/>
      <c r="IFH193" s="41"/>
      <c r="IFK193" s="21"/>
      <c r="IFL193" s="39"/>
      <c r="IFM193" s="45"/>
      <c r="IFN193" s="48"/>
      <c r="IFO193" s="41"/>
      <c r="IFP193" s="41"/>
      <c r="IFS193" s="21"/>
      <c r="IFT193" s="39"/>
      <c r="IFU193" s="45"/>
      <c r="IFV193" s="48"/>
      <c r="IFW193" s="41"/>
      <c r="IFX193" s="41"/>
      <c r="IGA193" s="21"/>
      <c r="IGB193" s="39"/>
      <c r="IGC193" s="45"/>
      <c r="IGD193" s="48"/>
      <c r="IGE193" s="41"/>
      <c r="IGF193" s="41"/>
      <c r="IGI193" s="21"/>
      <c r="IGJ193" s="39"/>
      <c r="IGK193" s="45"/>
      <c r="IGL193" s="48"/>
      <c r="IGM193" s="41"/>
      <c r="IGN193" s="41"/>
      <c r="IGQ193" s="21"/>
      <c r="IGR193" s="39"/>
      <c r="IGS193" s="45"/>
      <c r="IGT193" s="48"/>
      <c r="IGU193" s="41"/>
      <c r="IGV193" s="41"/>
      <c r="IGY193" s="21"/>
      <c r="IGZ193" s="39"/>
      <c r="IHA193" s="45"/>
      <c r="IHB193" s="48"/>
      <c r="IHC193" s="41"/>
      <c r="IHD193" s="41"/>
      <c r="IHG193" s="21"/>
      <c r="IHH193" s="39"/>
      <c r="IHI193" s="45"/>
      <c r="IHJ193" s="48"/>
      <c r="IHK193" s="41"/>
      <c r="IHL193" s="41"/>
      <c r="IHO193" s="21"/>
      <c r="IHP193" s="39"/>
      <c r="IHQ193" s="45"/>
      <c r="IHR193" s="48"/>
      <c r="IHS193" s="41"/>
      <c r="IHT193" s="41"/>
      <c r="IHW193" s="21"/>
      <c r="IHX193" s="39"/>
      <c r="IHY193" s="45"/>
      <c r="IHZ193" s="48"/>
      <c r="IIA193" s="41"/>
      <c r="IIB193" s="41"/>
      <c r="IIE193" s="21"/>
      <c r="IIF193" s="39"/>
      <c r="IIG193" s="45"/>
      <c r="IIH193" s="48"/>
      <c r="III193" s="41"/>
      <c r="IIJ193" s="41"/>
      <c r="IIM193" s="21"/>
      <c r="IIN193" s="39"/>
      <c r="IIO193" s="45"/>
      <c r="IIP193" s="48"/>
      <c r="IIQ193" s="41"/>
      <c r="IIR193" s="41"/>
      <c r="IIU193" s="21"/>
      <c r="IIV193" s="39"/>
      <c r="IIW193" s="45"/>
      <c r="IIX193" s="48"/>
      <c r="IIY193" s="41"/>
      <c r="IIZ193" s="41"/>
      <c r="IJC193" s="21"/>
      <c r="IJD193" s="39"/>
      <c r="IJE193" s="45"/>
      <c r="IJF193" s="48"/>
      <c r="IJG193" s="41"/>
      <c r="IJH193" s="41"/>
      <c r="IJK193" s="21"/>
      <c r="IJL193" s="39"/>
      <c r="IJM193" s="45"/>
      <c r="IJN193" s="48"/>
      <c r="IJO193" s="41"/>
      <c r="IJP193" s="41"/>
      <c r="IJS193" s="21"/>
      <c r="IJT193" s="39"/>
      <c r="IJU193" s="45"/>
      <c r="IJV193" s="48"/>
      <c r="IJW193" s="41"/>
      <c r="IJX193" s="41"/>
      <c r="IKA193" s="21"/>
      <c r="IKB193" s="39"/>
      <c r="IKC193" s="45"/>
      <c r="IKD193" s="48"/>
      <c r="IKE193" s="41"/>
      <c r="IKF193" s="41"/>
      <c r="IKI193" s="21"/>
      <c r="IKJ193" s="39"/>
      <c r="IKK193" s="45"/>
      <c r="IKL193" s="48"/>
      <c r="IKM193" s="41"/>
      <c r="IKN193" s="41"/>
      <c r="IKQ193" s="21"/>
      <c r="IKR193" s="39"/>
      <c r="IKS193" s="45"/>
      <c r="IKT193" s="48"/>
      <c r="IKU193" s="41"/>
      <c r="IKV193" s="41"/>
      <c r="IKY193" s="21"/>
      <c r="IKZ193" s="39"/>
      <c r="ILA193" s="45"/>
      <c r="ILB193" s="48"/>
      <c r="ILC193" s="41"/>
      <c r="ILD193" s="41"/>
      <c r="ILG193" s="21"/>
      <c r="ILH193" s="39"/>
      <c r="ILI193" s="45"/>
      <c r="ILJ193" s="48"/>
      <c r="ILK193" s="41"/>
      <c r="ILL193" s="41"/>
      <c r="ILO193" s="21"/>
      <c r="ILP193" s="39"/>
      <c r="ILQ193" s="45"/>
      <c r="ILR193" s="48"/>
      <c r="ILS193" s="41"/>
      <c r="ILT193" s="41"/>
      <c r="ILW193" s="21"/>
      <c r="ILX193" s="39"/>
      <c r="ILY193" s="45"/>
      <c r="ILZ193" s="48"/>
      <c r="IMA193" s="41"/>
      <c r="IMB193" s="41"/>
      <c r="IME193" s="21"/>
      <c r="IMF193" s="39"/>
      <c r="IMG193" s="45"/>
      <c r="IMH193" s="48"/>
      <c r="IMI193" s="41"/>
      <c r="IMJ193" s="41"/>
      <c r="IMM193" s="21"/>
      <c r="IMN193" s="39"/>
      <c r="IMO193" s="45"/>
      <c r="IMP193" s="48"/>
      <c r="IMQ193" s="41"/>
      <c r="IMR193" s="41"/>
      <c r="IMU193" s="21"/>
      <c r="IMV193" s="39"/>
      <c r="IMW193" s="45"/>
      <c r="IMX193" s="48"/>
      <c r="IMY193" s="41"/>
      <c r="IMZ193" s="41"/>
      <c r="INC193" s="21"/>
      <c r="IND193" s="39"/>
      <c r="INE193" s="45"/>
      <c r="INF193" s="48"/>
      <c r="ING193" s="41"/>
      <c r="INH193" s="41"/>
      <c r="INK193" s="21"/>
      <c r="INL193" s="39"/>
      <c r="INM193" s="45"/>
      <c r="INN193" s="48"/>
      <c r="INO193" s="41"/>
      <c r="INP193" s="41"/>
      <c r="INS193" s="21"/>
      <c r="INT193" s="39"/>
      <c r="INU193" s="45"/>
      <c r="INV193" s="48"/>
      <c r="INW193" s="41"/>
      <c r="INX193" s="41"/>
      <c r="IOA193" s="21"/>
      <c r="IOB193" s="39"/>
      <c r="IOC193" s="45"/>
      <c r="IOD193" s="48"/>
      <c r="IOE193" s="41"/>
      <c r="IOF193" s="41"/>
      <c r="IOI193" s="21"/>
      <c r="IOJ193" s="39"/>
      <c r="IOK193" s="45"/>
      <c r="IOL193" s="48"/>
      <c r="IOM193" s="41"/>
      <c r="ION193" s="41"/>
      <c r="IOQ193" s="21"/>
      <c r="IOR193" s="39"/>
      <c r="IOS193" s="45"/>
      <c r="IOT193" s="48"/>
      <c r="IOU193" s="41"/>
      <c r="IOV193" s="41"/>
      <c r="IOY193" s="21"/>
      <c r="IOZ193" s="39"/>
      <c r="IPA193" s="45"/>
      <c r="IPB193" s="48"/>
      <c r="IPC193" s="41"/>
      <c r="IPD193" s="41"/>
      <c r="IPG193" s="21"/>
      <c r="IPH193" s="39"/>
      <c r="IPI193" s="45"/>
      <c r="IPJ193" s="48"/>
      <c r="IPK193" s="41"/>
      <c r="IPL193" s="41"/>
      <c r="IPO193" s="21"/>
      <c r="IPP193" s="39"/>
      <c r="IPQ193" s="45"/>
      <c r="IPR193" s="48"/>
      <c r="IPS193" s="41"/>
      <c r="IPT193" s="41"/>
      <c r="IPW193" s="21"/>
      <c r="IPX193" s="39"/>
      <c r="IPY193" s="45"/>
      <c r="IPZ193" s="48"/>
      <c r="IQA193" s="41"/>
      <c r="IQB193" s="41"/>
      <c r="IQE193" s="21"/>
      <c r="IQF193" s="39"/>
      <c r="IQG193" s="45"/>
      <c r="IQH193" s="48"/>
      <c r="IQI193" s="41"/>
      <c r="IQJ193" s="41"/>
      <c r="IQM193" s="21"/>
      <c r="IQN193" s="39"/>
      <c r="IQO193" s="45"/>
      <c r="IQP193" s="48"/>
      <c r="IQQ193" s="41"/>
      <c r="IQR193" s="41"/>
      <c r="IQU193" s="21"/>
      <c r="IQV193" s="39"/>
      <c r="IQW193" s="45"/>
      <c r="IQX193" s="48"/>
      <c r="IQY193" s="41"/>
      <c r="IQZ193" s="41"/>
      <c r="IRC193" s="21"/>
      <c r="IRD193" s="39"/>
      <c r="IRE193" s="45"/>
      <c r="IRF193" s="48"/>
      <c r="IRG193" s="41"/>
      <c r="IRH193" s="41"/>
      <c r="IRK193" s="21"/>
      <c r="IRL193" s="39"/>
      <c r="IRM193" s="45"/>
      <c r="IRN193" s="48"/>
      <c r="IRO193" s="41"/>
      <c r="IRP193" s="41"/>
      <c r="IRS193" s="21"/>
      <c r="IRT193" s="39"/>
      <c r="IRU193" s="45"/>
      <c r="IRV193" s="48"/>
      <c r="IRW193" s="41"/>
      <c r="IRX193" s="41"/>
      <c r="ISA193" s="21"/>
      <c r="ISB193" s="39"/>
      <c r="ISC193" s="45"/>
      <c r="ISD193" s="48"/>
      <c r="ISE193" s="41"/>
      <c r="ISF193" s="41"/>
      <c r="ISI193" s="21"/>
      <c r="ISJ193" s="39"/>
      <c r="ISK193" s="45"/>
      <c r="ISL193" s="48"/>
      <c r="ISM193" s="41"/>
      <c r="ISN193" s="41"/>
      <c r="ISQ193" s="21"/>
      <c r="ISR193" s="39"/>
      <c r="ISS193" s="45"/>
      <c r="IST193" s="48"/>
      <c r="ISU193" s="41"/>
      <c r="ISV193" s="41"/>
      <c r="ISY193" s="21"/>
      <c r="ISZ193" s="39"/>
      <c r="ITA193" s="45"/>
      <c r="ITB193" s="48"/>
      <c r="ITC193" s="41"/>
      <c r="ITD193" s="41"/>
      <c r="ITG193" s="21"/>
      <c r="ITH193" s="39"/>
      <c r="ITI193" s="45"/>
      <c r="ITJ193" s="48"/>
      <c r="ITK193" s="41"/>
      <c r="ITL193" s="41"/>
      <c r="ITO193" s="21"/>
      <c r="ITP193" s="39"/>
      <c r="ITQ193" s="45"/>
      <c r="ITR193" s="48"/>
      <c r="ITS193" s="41"/>
      <c r="ITT193" s="41"/>
      <c r="ITW193" s="21"/>
      <c r="ITX193" s="39"/>
      <c r="ITY193" s="45"/>
      <c r="ITZ193" s="48"/>
      <c r="IUA193" s="41"/>
      <c r="IUB193" s="41"/>
      <c r="IUE193" s="21"/>
      <c r="IUF193" s="39"/>
      <c r="IUG193" s="45"/>
      <c r="IUH193" s="48"/>
      <c r="IUI193" s="41"/>
      <c r="IUJ193" s="41"/>
      <c r="IUM193" s="21"/>
      <c r="IUN193" s="39"/>
      <c r="IUO193" s="45"/>
      <c r="IUP193" s="48"/>
      <c r="IUQ193" s="41"/>
      <c r="IUR193" s="41"/>
      <c r="IUU193" s="21"/>
      <c r="IUV193" s="39"/>
      <c r="IUW193" s="45"/>
      <c r="IUX193" s="48"/>
      <c r="IUY193" s="41"/>
      <c r="IUZ193" s="41"/>
      <c r="IVC193" s="21"/>
      <c r="IVD193" s="39"/>
      <c r="IVE193" s="45"/>
      <c r="IVF193" s="48"/>
      <c r="IVG193" s="41"/>
      <c r="IVH193" s="41"/>
      <c r="IVK193" s="21"/>
      <c r="IVL193" s="39"/>
      <c r="IVM193" s="45"/>
      <c r="IVN193" s="48"/>
      <c r="IVO193" s="41"/>
      <c r="IVP193" s="41"/>
      <c r="IVS193" s="21"/>
      <c r="IVT193" s="39"/>
      <c r="IVU193" s="45"/>
      <c r="IVV193" s="48"/>
      <c r="IVW193" s="41"/>
      <c r="IVX193" s="41"/>
      <c r="IWA193" s="21"/>
      <c r="IWB193" s="39"/>
      <c r="IWC193" s="45"/>
      <c r="IWD193" s="48"/>
      <c r="IWE193" s="41"/>
      <c r="IWF193" s="41"/>
      <c r="IWI193" s="21"/>
      <c r="IWJ193" s="39"/>
      <c r="IWK193" s="45"/>
      <c r="IWL193" s="48"/>
      <c r="IWM193" s="41"/>
      <c r="IWN193" s="41"/>
      <c r="IWQ193" s="21"/>
      <c r="IWR193" s="39"/>
      <c r="IWS193" s="45"/>
      <c r="IWT193" s="48"/>
      <c r="IWU193" s="41"/>
      <c r="IWV193" s="41"/>
      <c r="IWY193" s="21"/>
      <c r="IWZ193" s="39"/>
      <c r="IXA193" s="45"/>
      <c r="IXB193" s="48"/>
      <c r="IXC193" s="41"/>
      <c r="IXD193" s="41"/>
      <c r="IXG193" s="21"/>
      <c r="IXH193" s="39"/>
      <c r="IXI193" s="45"/>
      <c r="IXJ193" s="48"/>
      <c r="IXK193" s="41"/>
      <c r="IXL193" s="41"/>
      <c r="IXO193" s="21"/>
      <c r="IXP193" s="39"/>
      <c r="IXQ193" s="45"/>
      <c r="IXR193" s="48"/>
      <c r="IXS193" s="41"/>
      <c r="IXT193" s="41"/>
      <c r="IXW193" s="21"/>
      <c r="IXX193" s="39"/>
      <c r="IXY193" s="45"/>
      <c r="IXZ193" s="48"/>
      <c r="IYA193" s="41"/>
      <c r="IYB193" s="41"/>
      <c r="IYE193" s="21"/>
      <c r="IYF193" s="39"/>
      <c r="IYG193" s="45"/>
      <c r="IYH193" s="48"/>
      <c r="IYI193" s="41"/>
      <c r="IYJ193" s="41"/>
      <c r="IYM193" s="21"/>
      <c r="IYN193" s="39"/>
      <c r="IYO193" s="45"/>
      <c r="IYP193" s="48"/>
      <c r="IYQ193" s="41"/>
      <c r="IYR193" s="41"/>
      <c r="IYU193" s="21"/>
      <c r="IYV193" s="39"/>
      <c r="IYW193" s="45"/>
      <c r="IYX193" s="48"/>
      <c r="IYY193" s="41"/>
      <c r="IYZ193" s="41"/>
      <c r="IZC193" s="21"/>
      <c r="IZD193" s="39"/>
      <c r="IZE193" s="45"/>
      <c r="IZF193" s="48"/>
      <c r="IZG193" s="41"/>
      <c r="IZH193" s="41"/>
      <c r="IZK193" s="21"/>
      <c r="IZL193" s="39"/>
      <c r="IZM193" s="45"/>
      <c r="IZN193" s="48"/>
      <c r="IZO193" s="41"/>
      <c r="IZP193" s="41"/>
      <c r="IZS193" s="21"/>
      <c r="IZT193" s="39"/>
      <c r="IZU193" s="45"/>
      <c r="IZV193" s="48"/>
      <c r="IZW193" s="41"/>
      <c r="IZX193" s="41"/>
      <c r="JAA193" s="21"/>
      <c r="JAB193" s="39"/>
      <c r="JAC193" s="45"/>
      <c r="JAD193" s="48"/>
      <c r="JAE193" s="41"/>
      <c r="JAF193" s="41"/>
      <c r="JAI193" s="21"/>
      <c r="JAJ193" s="39"/>
      <c r="JAK193" s="45"/>
      <c r="JAL193" s="48"/>
      <c r="JAM193" s="41"/>
      <c r="JAN193" s="41"/>
      <c r="JAQ193" s="21"/>
      <c r="JAR193" s="39"/>
      <c r="JAS193" s="45"/>
      <c r="JAT193" s="48"/>
      <c r="JAU193" s="41"/>
      <c r="JAV193" s="41"/>
      <c r="JAY193" s="21"/>
      <c r="JAZ193" s="39"/>
      <c r="JBA193" s="45"/>
      <c r="JBB193" s="48"/>
      <c r="JBC193" s="41"/>
      <c r="JBD193" s="41"/>
      <c r="JBG193" s="21"/>
      <c r="JBH193" s="39"/>
      <c r="JBI193" s="45"/>
      <c r="JBJ193" s="48"/>
      <c r="JBK193" s="41"/>
      <c r="JBL193" s="41"/>
      <c r="JBO193" s="21"/>
      <c r="JBP193" s="39"/>
      <c r="JBQ193" s="45"/>
      <c r="JBR193" s="48"/>
      <c r="JBS193" s="41"/>
      <c r="JBT193" s="41"/>
      <c r="JBW193" s="21"/>
      <c r="JBX193" s="39"/>
      <c r="JBY193" s="45"/>
      <c r="JBZ193" s="48"/>
      <c r="JCA193" s="41"/>
      <c r="JCB193" s="41"/>
      <c r="JCE193" s="21"/>
      <c r="JCF193" s="39"/>
      <c r="JCG193" s="45"/>
      <c r="JCH193" s="48"/>
      <c r="JCI193" s="41"/>
      <c r="JCJ193" s="41"/>
      <c r="JCM193" s="21"/>
      <c r="JCN193" s="39"/>
      <c r="JCO193" s="45"/>
      <c r="JCP193" s="48"/>
      <c r="JCQ193" s="41"/>
      <c r="JCR193" s="41"/>
      <c r="JCU193" s="21"/>
      <c r="JCV193" s="39"/>
      <c r="JCW193" s="45"/>
      <c r="JCX193" s="48"/>
      <c r="JCY193" s="41"/>
      <c r="JCZ193" s="41"/>
      <c r="JDC193" s="21"/>
      <c r="JDD193" s="39"/>
      <c r="JDE193" s="45"/>
      <c r="JDF193" s="48"/>
      <c r="JDG193" s="41"/>
      <c r="JDH193" s="41"/>
      <c r="JDK193" s="21"/>
      <c r="JDL193" s="39"/>
      <c r="JDM193" s="45"/>
      <c r="JDN193" s="48"/>
      <c r="JDO193" s="41"/>
      <c r="JDP193" s="41"/>
      <c r="JDS193" s="21"/>
      <c r="JDT193" s="39"/>
      <c r="JDU193" s="45"/>
      <c r="JDV193" s="48"/>
      <c r="JDW193" s="41"/>
      <c r="JDX193" s="41"/>
      <c r="JEA193" s="21"/>
      <c r="JEB193" s="39"/>
      <c r="JEC193" s="45"/>
      <c r="JED193" s="48"/>
      <c r="JEE193" s="41"/>
      <c r="JEF193" s="41"/>
      <c r="JEI193" s="21"/>
      <c r="JEJ193" s="39"/>
      <c r="JEK193" s="45"/>
      <c r="JEL193" s="48"/>
      <c r="JEM193" s="41"/>
      <c r="JEN193" s="41"/>
      <c r="JEQ193" s="21"/>
      <c r="JER193" s="39"/>
      <c r="JES193" s="45"/>
      <c r="JET193" s="48"/>
      <c r="JEU193" s="41"/>
      <c r="JEV193" s="41"/>
      <c r="JEY193" s="21"/>
      <c r="JEZ193" s="39"/>
      <c r="JFA193" s="45"/>
      <c r="JFB193" s="48"/>
      <c r="JFC193" s="41"/>
      <c r="JFD193" s="41"/>
      <c r="JFG193" s="21"/>
      <c r="JFH193" s="39"/>
      <c r="JFI193" s="45"/>
      <c r="JFJ193" s="48"/>
      <c r="JFK193" s="41"/>
      <c r="JFL193" s="41"/>
      <c r="JFO193" s="21"/>
      <c r="JFP193" s="39"/>
      <c r="JFQ193" s="45"/>
      <c r="JFR193" s="48"/>
      <c r="JFS193" s="41"/>
      <c r="JFT193" s="41"/>
      <c r="JFW193" s="21"/>
      <c r="JFX193" s="39"/>
      <c r="JFY193" s="45"/>
      <c r="JFZ193" s="48"/>
      <c r="JGA193" s="41"/>
      <c r="JGB193" s="41"/>
      <c r="JGE193" s="21"/>
      <c r="JGF193" s="39"/>
      <c r="JGG193" s="45"/>
      <c r="JGH193" s="48"/>
      <c r="JGI193" s="41"/>
      <c r="JGJ193" s="41"/>
      <c r="JGM193" s="21"/>
      <c r="JGN193" s="39"/>
      <c r="JGO193" s="45"/>
      <c r="JGP193" s="48"/>
      <c r="JGQ193" s="41"/>
      <c r="JGR193" s="41"/>
      <c r="JGU193" s="21"/>
      <c r="JGV193" s="39"/>
      <c r="JGW193" s="45"/>
      <c r="JGX193" s="48"/>
      <c r="JGY193" s="41"/>
      <c r="JGZ193" s="41"/>
      <c r="JHC193" s="21"/>
      <c r="JHD193" s="39"/>
      <c r="JHE193" s="45"/>
      <c r="JHF193" s="48"/>
      <c r="JHG193" s="41"/>
      <c r="JHH193" s="41"/>
      <c r="JHK193" s="21"/>
      <c r="JHL193" s="39"/>
      <c r="JHM193" s="45"/>
      <c r="JHN193" s="48"/>
      <c r="JHO193" s="41"/>
      <c r="JHP193" s="41"/>
      <c r="JHS193" s="21"/>
      <c r="JHT193" s="39"/>
      <c r="JHU193" s="45"/>
      <c r="JHV193" s="48"/>
      <c r="JHW193" s="41"/>
      <c r="JHX193" s="41"/>
      <c r="JIA193" s="21"/>
      <c r="JIB193" s="39"/>
      <c r="JIC193" s="45"/>
      <c r="JID193" s="48"/>
      <c r="JIE193" s="41"/>
      <c r="JIF193" s="41"/>
      <c r="JII193" s="21"/>
      <c r="JIJ193" s="39"/>
      <c r="JIK193" s="45"/>
      <c r="JIL193" s="48"/>
      <c r="JIM193" s="41"/>
      <c r="JIN193" s="41"/>
      <c r="JIQ193" s="21"/>
      <c r="JIR193" s="39"/>
      <c r="JIS193" s="45"/>
      <c r="JIT193" s="48"/>
      <c r="JIU193" s="41"/>
      <c r="JIV193" s="41"/>
      <c r="JIY193" s="21"/>
      <c r="JIZ193" s="39"/>
      <c r="JJA193" s="45"/>
      <c r="JJB193" s="48"/>
      <c r="JJC193" s="41"/>
      <c r="JJD193" s="41"/>
      <c r="JJG193" s="21"/>
      <c r="JJH193" s="39"/>
      <c r="JJI193" s="45"/>
      <c r="JJJ193" s="48"/>
      <c r="JJK193" s="41"/>
      <c r="JJL193" s="41"/>
      <c r="JJO193" s="21"/>
      <c r="JJP193" s="39"/>
      <c r="JJQ193" s="45"/>
      <c r="JJR193" s="48"/>
      <c r="JJS193" s="41"/>
      <c r="JJT193" s="41"/>
      <c r="JJW193" s="21"/>
      <c r="JJX193" s="39"/>
      <c r="JJY193" s="45"/>
      <c r="JJZ193" s="48"/>
      <c r="JKA193" s="41"/>
      <c r="JKB193" s="41"/>
      <c r="JKE193" s="21"/>
      <c r="JKF193" s="39"/>
      <c r="JKG193" s="45"/>
      <c r="JKH193" s="48"/>
      <c r="JKI193" s="41"/>
      <c r="JKJ193" s="41"/>
      <c r="JKM193" s="21"/>
      <c r="JKN193" s="39"/>
      <c r="JKO193" s="45"/>
      <c r="JKP193" s="48"/>
      <c r="JKQ193" s="41"/>
      <c r="JKR193" s="41"/>
      <c r="JKU193" s="21"/>
      <c r="JKV193" s="39"/>
      <c r="JKW193" s="45"/>
      <c r="JKX193" s="48"/>
      <c r="JKY193" s="41"/>
      <c r="JKZ193" s="41"/>
      <c r="JLC193" s="21"/>
      <c r="JLD193" s="39"/>
      <c r="JLE193" s="45"/>
      <c r="JLF193" s="48"/>
      <c r="JLG193" s="41"/>
      <c r="JLH193" s="41"/>
      <c r="JLK193" s="21"/>
      <c r="JLL193" s="39"/>
      <c r="JLM193" s="45"/>
      <c r="JLN193" s="48"/>
      <c r="JLO193" s="41"/>
      <c r="JLP193" s="41"/>
      <c r="JLS193" s="21"/>
      <c r="JLT193" s="39"/>
      <c r="JLU193" s="45"/>
      <c r="JLV193" s="48"/>
      <c r="JLW193" s="41"/>
      <c r="JLX193" s="41"/>
      <c r="JMA193" s="21"/>
      <c r="JMB193" s="39"/>
      <c r="JMC193" s="45"/>
      <c r="JMD193" s="48"/>
      <c r="JME193" s="41"/>
      <c r="JMF193" s="41"/>
      <c r="JMI193" s="21"/>
      <c r="JMJ193" s="39"/>
      <c r="JMK193" s="45"/>
      <c r="JML193" s="48"/>
      <c r="JMM193" s="41"/>
      <c r="JMN193" s="41"/>
      <c r="JMQ193" s="21"/>
      <c r="JMR193" s="39"/>
      <c r="JMS193" s="45"/>
      <c r="JMT193" s="48"/>
      <c r="JMU193" s="41"/>
      <c r="JMV193" s="41"/>
      <c r="JMY193" s="21"/>
      <c r="JMZ193" s="39"/>
      <c r="JNA193" s="45"/>
      <c r="JNB193" s="48"/>
      <c r="JNC193" s="41"/>
      <c r="JND193" s="41"/>
      <c r="JNG193" s="21"/>
      <c r="JNH193" s="39"/>
      <c r="JNI193" s="45"/>
      <c r="JNJ193" s="48"/>
      <c r="JNK193" s="41"/>
      <c r="JNL193" s="41"/>
      <c r="JNO193" s="21"/>
      <c r="JNP193" s="39"/>
      <c r="JNQ193" s="45"/>
      <c r="JNR193" s="48"/>
      <c r="JNS193" s="41"/>
      <c r="JNT193" s="41"/>
      <c r="JNW193" s="21"/>
      <c r="JNX193" s="39"/>
      <c r="JNY193" s="45"/>
      <c r="JNZ193" s="48"/>
      <c r="JOA193" s="41"/>
      <c r="JOB193" s="41"/>
      <c r="JOE193" s="21"/>
      <c r="JOF193" s="39"/>
      <c r="JOG193" s="45"/>
      <c r="JOH193" s="48"/>
      <c r="JOI193" s="41"/>
      <c r="JOJ193" s="41"/>
      <c r="JOM193" s="21"/>
      <c r="JON193" s="39"/>
      <c r="JOO193" s="45"/>
      <c r="JOP193" s="48"/>
      <c r="JOQ193" s="41"/>
      <c r="JOR193" s="41"/>
      <c r="JOU193" s="21"/>
      <c r="JOV193" s="39"/>
      <c r="JOW193" s="45"/>
      <c r="JOX193" s="48"/>
      <c r="JOY193" s="41"/>
      <c r="JOZ193" s="41"/>
      <c r="JPC193" s="21"/>
      <c r="JPD193" s="39"/>
      <c r="JPE193" s="45"/>
      <c r="JPF193" s="48"/>
      <c r="JPG193" s="41"/>
      <c r="JPH193" s="41"/>
      <c r="JPK193" s="21"/>
      <c r="JPL193" s="39"/>
      <c r="JPM193" s="45"/>
      <c r="JPN193" s="48"/>
      <c r="JPO193" s="41"/>
      <c r="JPP193" s="41"/>
      <c r="JPS193" s="21"/>
      <c r="JPT193" s="39"/>
      <c r="JPU193" s="45"/>
      <c r="JPV193" s="48"/>
      <c r="JPW193" s="41"/>
      <c r="JPX193" s="41"/>
      <c r="JQA193" s="21"/>
      <c r="JQB193" s="39"/>
      <c r="JQC193" s="45"/>
      <c r="JQD193" s="48"/>
      <c r="JQE193" s="41"/>
      <c r="JQF193" s="41"/>
      <c r="JQI193" s="21"/>
      <c r="JQJ193" s="39"/>
      <c r="JQK193" s="45"/>
      <c r="JQL193" s="48"/>
      <c r="JQM193" s="41"/>
      <c r="JQN193" s="41"/>
      <c r="JQQ193" s="21"/>
      <c r="JQR193" s="39"/>
      <c r="JQS193" s="45"/>
      <c r="JQT193" s="48"/>
      <c r="JQU193" s="41"/>
      <c r="JQV193" s="41"/>
      <c r="JQY193" s="21"/>
      <c r="JQZ193" s="39"/>
      <c r="JRA193" s="45"/>
      <c r="JRB193" s="48"/>
      <c r="JRC193" s="41"/>
      <c r="JRD193" s="41"/>
      <c r="JRG193" s="21"/>
      <c r="JRH193" s="39"/>
      <c r="JRI193" s="45"/>
      <c r="JRJ193" s="48"/>
      <c r="JRK193" s="41"/>
      <c r="JRL193" s="41"/>
      <c r="JRO193" s="21"/>
      <c r="JRP193" s="39"/>
      <c r="JRQ193" s="45"/>
      <c r="JRR193" s="48"/>
      <c r="JRS193" s="41"/>
      <c r="JRT193" s="41"/>
      <c r="JRW193" s="21"/>
      <c r="JRX193" s="39"/>
      <c r="JRY193" s="45"/>
      <c r="JRZ193" s="48"/>
      <c r="JSA193" s="41"/>
      <c r="JSB193" s="41"/>
      <c r="JSE193" s="21"/>
      <c r="JSF193" s="39"/>
      <c r="JSG193" s="45"/>
      <c r="JSH193" s="48"/>
      <c r="JSI193" s="41"/>
      <c r="JSJ193" s="41"/>
      <c r="JSM193" s="21"/>
      <c r="JSN193" s="39"/>
      <c r="JSO193" s="45"/>
      <c r="JSP193" s="48"/>
      <c r="JSQ193" s="41"/>
      <c r="JSR193" s="41"/>
      <c r="JSU193" s="21"/>
      <c r="JSV193" s="39"/>
      <c r="JSW193" s="45"/>
      <c r="JSX193" s="48"/>
      <c r="JSY193" s="41"/>
      <c r="JSZ193" s="41"/>
      <c r="JTC193" s="21"/>
      <c r="JTD193" s="39"/>
      <c r="JTE193" s="45"/>
      <c r="JTF193" s="48"/>
      <c r="JTG193" s="41"/>
      <c r="JTH193" s="41"/>
      <c r="JTK193" s="21"/>
      <c r="JTL193" s="39"/>
      <c r="JTM193" s="45"/>
      <c r="JTN193" s="48"/>
      <c r="JTO193" s="41"/>
      <c r="JTP193" s="41"/>
      <c r="JTS193" s="21"/>
      <c r="JTT193" s="39"/>
      <c r="JTU193" s="45"/>
      <c r="JTV193" s="48"/>
      <c r="JTW193" s="41"/>
      <c r="JTX193" s="41"/>
      <c r="JUA193" s="21"/>
      <c r="JUB193" s="39"/>
      <c r="JUC193" s="45"/>
      <c r="JUD193" s="48"/>
      <c r="JUE193" s="41"/>
      <c r="JUF193" s="41"/>
      <c r="JUI193" s="21"/>
      <c r="JUJ193" s="39"/>
      <c r="JUK193" s="45"/>
      <c r="JUL193" s="48"/>
      <c r="JUM193" s="41"/>
      <c r="JUN193" s="41"/>
      <c r="JUQ193" s="21"/>
      <c r="JUR193" s="39"/>
      <c r="JUS193" s="45"/>
      <c r="JUT193" s="48"/>
      <c r="JUU193" s="41"/>
      <c r="JUV193" s="41"/>
      <c r="JUY193" s="21"/>
      <c r="JUZ193" s="39"/>
      <c r="JVA193" s="45"/>
      <c r="JVB193" s="48"/>
      <c r="JVC193" s="41"/>
      <c r="JVD193" s="41"/>
      <c r="JVG193" s="21"/>
      <c r="JVH193" s="39"/>
      <c r="JVI193" s="45"/>
      <c r="JVJ193" s="48"/>
      <c r="JVK193" s="41"/>
      <c r="JVL193" s="41"/>
      <c r="JVO193" s="21"/>
      <c r="JVP193" s="39"/>
      <c r="JVQ193" s="45"/>
      <c r="JVR193" s="48"/>
      <c r="JVS193" s="41"/>
      <c r="JVT193" s="41"/>
      <c r="JVW193" s="21"/>
      <c r="JVX193" s="39"/>
      <c r="JVY193" s="45"/>
      <c r="JVZ193" s="48"/>
      <c r="JWA193" s="41"/>
      <c r="JWB193" s="41"/>
      <c r="JWE193" s="21"/>
      <c r="JWF193" s="39"/>
      <c r="JWG193" s="45"/>
      <c r="JWH193" s="48"/>
      <c r="JWI193" s="41"/>
      <c r="JWJ193" s="41"/>
      <c r="JWM193" s="21"/>
      <c r="JWN193" s="39"/>
      <c r="JWO193" s="45"/>
      <c r="JWP193" s="48"/>
      <c r="JWQ193" s="41"/>
      <c r="JWR193" s="41"/>
      <c r="JWU193" s="21"/>
      <c r="JWV193" s="39"/>
      <c r="JWW193" s="45"/>
      <c r="JWX193" s="48"/>
      <c r="JWY193" s="41"/>
      <c r="JWZ193" s="41"/>
      <c r="JXC193" s="21"/>
      <c r="JXD193" s="39"/>
      <c r="JXE193" s="45"/>
      <c r="JXF193" s="48"/>
      <c r="JXG193" s="41"/>
      <c r="JXH193" s="41"/>
      <c r="JXK193" s="21"/>
      <c r="JXL193" s="39"/>
      <c r="JXM193" s="45"/>
      <c r="JXN193" s="48"/>
      <c r="JXO193" s="41"/>
      <c r="JXP193" s="41"/>
      <c r="JXS193" s="21"/>
      <c r="JXT193" s="39"/>
      <c r="JXU193" s="45"/>
      <c r="JXV193" s="48"/>
      <c r="JXW193" s="41"/>
      <c r="JXX193" s="41"/>
      <c r="JYA193" s="21"/>
      <c r="JYB193" s="39"/>
      <c r="JYC193" s="45"/>
      <c r="JYD193" s="48"/>
      <c r="JYE193" s="41"/>
      <c r="JYF193" s="41"/>
      <c r="JYI193" s="21"/>
      <c r="JYJ193" s="39"/>
      <c r="JYK193" s="45"/>
      <c r="JYL193" s="48"/>
      <c r="JYM193" s="41"/>
      <c r="JYN193" s="41"/>
      <c r="JYQ193" s="21"/>
      <c r="JYR193" s="39"/>
      <c r="JYS193" s="45"/>
      <c r="JYT193" s="48"/>
      <c r="JYU193" s="41"/>
      <c r="JYV193" s="41"/>
      <c r="JYY193" s="21"/>
      <c r="JYZ193" s="39"/>
      <c r="JZA193" s="45"/>
      <c r="JZB193" s="48"/>
      <c r="JZC193" s="41"/>
      <c r="JZD193" s="41"/>
      <c r="JZG193" s="21"/>
      <c r="JZH193" s="39"/>
      <c r="JZI193" s="45"/>
      <c r="JZJ193" s="48"/>
      <c r="JZK193" s="41"/>
      <c r="JZL193" s="41"/>
      <c r="JZO193" s="21"/>
      <c r="JZP193" s="39"/>
      <c r="JZQ193" s="45"/>
      <c r="JZR193" s="48"/>
      <c r="JZS193" s="41"/>
      <c r="JZT193" s="41"/>
      <c r="JZW193" s="21"/>
      <c r="JZX193" s="39"/>
      <c r="JZY193" s="45"/>
      <c r="JZZ193" s="48"/>
      <c r="KAA193" s="41"/>
      <c r="KAB193" s="41"/>
      <c r="KAE193" s="21"/>
      <c r="KAF193" s="39"/>
      <c r="KAG193" s="45"/>
      <c r="KAH193" s="48"/>
      <c r="KAI193" s="41"/>
      <c r="KAJ193" s="41"/>
      <c r="KAM193" s="21"/>
      <c r="KAN193" s="39"/>
      <c r="KAO193" s="45"/>
      <c r="KAP193" s="48"/>
      <c r="KAQ193" s="41"/>
      <c r="KAR193" s="41"/>
      <c r="KAU193" s="21"/>
      <c r="KAV193" s="39"/>
      <c r="KAW193" s="45"/>
      <c r="KAX193" s="48"/>
      <c r="KAY193" s="41"/>
      <c r="KAZ193" s="41"/>
      <c r="KBC193" s="21"/>
      <c r="KBD193" s="39"/>
      <c r="KBE193" s="45"/>
      <c r="KBF193" s="48"/>
      <c r="KBG193" s="41"/>
      <c r="KBH193" s="41"/>
      <c r="KBK193" s="21"/>
      <c r="KBL193" s="39"/>
      <c r="KBM193" s="45"/>
      <c r="KBN193" s="48"/>
      <c r="KBO193" s="41"/>
      <c r="KBP193" s="41"/>
      <c r="KBS193" s="21"/>
      <c r="KBT193" s="39"/>
      <c r="KBU193" s="45"/>
      <c r="KBV193" s="48"/>
      <c r="KBW193" s="41"/>
      <c r="KBX193" s="41"/>
      <c r="KCA193" s="21"/>
      <c r="KCB193" s="39"/>
      <c r="KCC193" s="45"/>
      <c r="KCD193" s="48"/>
      <c r="KCE193" s="41"/>
      <c r="KCF193" s="41"/>
      <c r="KCI193" s="21"/>
      <c r="KCJ193" s="39"/>
      <c r="KCK193" s="45"/>
      <c r="KCL193" s="48"/>
      <c r="KCM193" s="41"/>
      <c r="KCN193" s="41"/>
      <c r="KCQ193" s="21"/>
      <c r="KCR193" s="39"/>
      <c r="KCS193" s="45"/>
      <c r="KCT193" s="48"/>
      <c r="KCU193" s="41"/>
      <c r="KCV193" s="41"/>
      <c r="KCY193" s="21"/>
      <c r="KCZ193" s="39"/>
      <c r="KDA193" s="45"/>
      <c r="KDB193" s="48"/>
      <c r="KDC193" s="41"/>
      <c r="KDD193" s="41"/>
      <c r="KDG193" s="21"/>
      <c r="KDH193" s="39"/>
      <c r="KDI193" s="45"/>
      <c r="KDJ193" s="48"/>
      <c r="KDK193" s="41"/>
      <c r="KDL193" s="41"/>
      <c r="KDO193" s="21"/>
      <c r="KDP193" s="39"/>
      <c r="KDQ193" s="45"/>
      <c r="KDR193" s="48"/>
      <c r="KDS193" s="41"/>
      <c r="KDT193" s="41"/>
      <c r="KDW193" s="21"/>
      <c r="KDX193" s="39"/>
      <c r="KDY193" s="45"/>
      <c r="KDZ193" s="48"/>
      <c r="KEA193" s="41"/>
      <c r="KEB193" s="41"/>
      <c r="KEE193" s="21"/>
      <c r="KEF193" s="39"/>
      <c r="KEG193" s="45"/>
      <c r="KEH193" s="48"/>
      <c r="KEI193" s="41"/>
      <c r="KEJ193" s="41"/>
      <c r="KEM193" s="21"/>
      <c r="KEN193" s="39"/>
      <c r="KEO193" s="45"/>
      <c r="KEP193" s="48"/>
      <c r="KEQ193" s="41"/>
      <c r="KER193" s="41"/>
      <c r="KEU193" s="21"/>
      <c r="KEV193" s="39"/>
      <c r="KEW193" s="45"/>
      <c r="KEX193" s="48"/>
      <c r="KEY193" s="41"/>
      <c r="KEZ193" s="41"/>
      <c r="KFC193" s="21"/>
      <c r="KFD193" s="39"/>
      <c r="KFE193" s="45"/>
      <c r="KFF193" s="48"/>
      <c r="KFG193" s="41"/>
      <c r="KFH193" s="41"/>
      <c r="KFK193" s="21"/>
      <c r="KFL193" s="39"/>
      <c r="KFM193" s="45"/>
      <c r="KFN193" s="48"/>
      <c r="KFO193" s="41"/>
      <c r="KFP193" s="41"/>
      <c r="KFS193" s="21"/>
      <c r="KFT193" s="39"/>
      <c r="KFU193" s="45"/>
      <c r="KFV193" s="48"/>
      <c r="KFW193" s="41"/>
      <c r="KFX193" s="41"/>
      <c r="KGA193" s="21"/>
      <c r="KGB193" s="39"/>
      <c r="KGC193" s="45"/>
      <c r="KGD193" s="48"/>
      <c r="KGE193" s="41"/>
      <c r="KGF193" s="41"/>
      <c r="KGI193" s="21"/>
      <c r="KGJ193" s="39"/>
      <c r="KGK193" s="45"/>
      <c r="KGL193" s="48"/>
      <c r="KGM193" s="41"/>
      <c r="KGN193" s="41"/>
      <c r="KGQ193" s="21"/>
      <c r="KGR193" s="39"/>
      <c r="KGS193" s="45"/>
      <c r="KGT193" s="48"/>
      <c r="KGU193" s="41"/>
      <c r="KGV193" s="41"/>
      <c r="KGY193" s="21"/>
      <c r="KGZ193" s="39"/>
      <c r="KHA193" s="45"/>
      <c r="KHB193" s="48"/>
      <c r="KHC193" s="41"/>
      <c r="KHD193" s="41"/>
      <c r="KHG193" s="21"/>
      <c r="KHH193" s="39"/>
      <c r="KHI193" s="45"/>
      <c r="KHJ193" s="48"/>
      <c r="KHK193" s="41"/>
      <c r="KHL193" s="41"/>
      <c r="KHO193" s="21"/>
      <c r="KHP193" s="39"/>
      <c r="KHQ193" s="45"/>
      <c r="KHR193" s="48"/>
      <c r="KHS193" s="41"/>
      <c r="KHT193" s="41"/>
      <c r="KHW193" s="21"/>
      <c r="KHX193" s="39"/>
      <c r="KHY193" s="45"/>
      <c r="KHZ193" s="48"/>
      <c r="KIA193" s="41"/>
      <c r="KIB193" s="41"/>
      <c r="KIE193" s="21"/>
      <c r="KIF193" s="39"/>
      <c r="KIG193" s="45"/>
      <c r="KIH193" s="48"/>
      <c r="KII193" s="41"/>
      <c r="KIJ193" s="41"/>
      <c r="KIM193" s="21"/>
      <c r="KIN193" s="39"/>
      <c r="KIO193" s="45"/>
      <c r="KIP193" s="48"/>
      <c r="KIQ193" s="41"/>
      <c r="KIR193" s="41"/>
      <c r="KIU193" s="21"/>
      <c r="KIV193" s="39"/>
      <c r="KIW193" s="45"/>
      <c r="KIX193" s="48"/>
      <c r="KIY193" s="41"/>
      <c r="KIZ193" s="41"/>
      <c r="KJC193" s="21"/>
      <c r="KJD193" s="39"/>
      <c r="KJE193" s="45"/>
      <c r="KJF193" s="48"/>
      <c r="KJG193" s="41"/>
      <c r="KJH193" s="41"/>
      <c r="KJK193" s="21"/>
      <c r="KJL193" s="39"/>
      <c r="KJM193" s="45"/>
      <c r="KJN193" s="48"/>
      <c r="KJO193" s="41"/>
      <c r="KJP193" s="41"/>
      <c r="KJS193" s="21"/>
      <c r="KJT193" s="39"/>
      <c r="KJU193" s="45"/>
      <c r="KJV193" s="48"/>
      <c r="KJW193" s="41"/>
      <c r="KJX193" s="41"/>
      <c r="KKA193" s="21"/>
      <c r="KKB193" s="39"/>
      <c r="KKC193" s="45"/>
      <c r="KKD193" s="48"/>
      <c r="KKE193" s="41"/>
      <c r="KKF193" s="41"/>
      <c r="KKI193" s="21"/>
      <c r="KKJ193" s="39"/>
      <c r="KKK193" s="45"/>
      <c r="KKL193" s="48"/>
      <c r="KKM193" s="41"/>
      <c r="KKN193" s="41"/>
      <c r="KKQ193" s="21"/>
      <c r="KKR193" s="39"/>
      <c r="KKS193" s="45"/>
      <c r="KKT193" s="48"/>
      <c r="KKU193" s="41"/>
      <c r="KKV193" s="41"/>
      <c r="KKY193" s="21"/>
      <c r="KKZ193" s="39"/>
      <c r="KLA193" s="45"/>
      <c r="KLB193" s="48"/>
      <c r="KLC193" s="41"/>
      <c r="KLD193" s="41"/>
      <c r="KLG193" s="21"/>
      <c r="KLH193" s="39"/>
      <c r="KLI193" s="45"/>
      <c r="KLJ193" s="48"/>
      <c r="KLK193" s="41"/>
      <c r="KLL193" s="41"/>
      <c r="KLO193" s="21"/>
      <c r="KLP193" s="39"/>
      <c r="KLQ193" s="45"/>
      <c r="KLR193" s="48"/>
      <c r="KLS193" s="41"/>
      <c r="KLT193" s="41"/>
      <c r="KLW193" s="21"/>
      <c r="KLX193" s="39"/>
      <c r="KLY193" s="45"/>
      <c r="KLZ193" s="48"/>
      <c r="KMA193" s="41"/>
      <c r="KMB193" s="41"/>
      <c r="KME193" s="21"/>
      <c r="KMF193" s="39"/>
      <c r="KMG193" s="45"/>
      <c r="KMH193" s="48"/>
      <c r="KMI193" s="41"/>
      <c r="KMJ193" s="41"/>
      <c r="KMM193" s="21"/>
      <c r="KMN193" s="39"/>
      <c r="KMO193" s="45"/>
      <c r="KMP193" s="48"/>
      <c r="KMQ193" s="41"/>
      <c r="KMR193" s="41"/>
      <c r="KMU193" s="21"/>
      <c r="KMV193" s="39"/>
      <c r="KMW193" s="45"/>
      <c r="KMX193" s="48"/>
      <c r="KMY193" s="41"/>
      <c r="KMZ193" s="41"/>
      <c r="KNC193" s="21"/>
      <c r="KND193" s="39"/>
      <c r="KNE193" s="45"/>
      <c r="KNF193" s="48"/>
      <c r="KNG193" s="41"/>
      <c r="KNH193" s="41"/>
      <c r="KNK193" s="21"/>
      <c r="KNL193" s="39"/>
      <c r="KNM193" s="45"/>
      <c r="KNN193" s="48"/>
      <c r="KNO193" s="41"/>
      <c r="KNP193" s="41"/>
      <c r="KNS193" s="21"/>
      <c r="KNT193" s="39"/>
      <c r="KNU193" s="45"/>
      <c r="KNV193" s="48"/>
      <c r="KNW193" s="41"/>
      <c r="KNX193" s="41"/>
      <c r="KOA193" s="21"/>
      <c r="KOB193" s="39"/>
      <c r="KOC193" s="45"/>
      <c r="KOD193" s="48"/>
      <c r="KOE193" s="41"/>
      <c r="KOF193" s="41"/>
      <c r="KOI193" s="21"/>
      <c r="KOJ193" s="39"/>
      <c r="KOK193" s="45"/>
      <c r="KOL193" s="48"/>
      <c r="KOM193" s="41"/>
      <c r="KON193" s="41"/>
      <c r="KOQ193" s="21"/>
      <c r="KOR193" s="39"/>
      <c r="KOS193" s="45"/>
      <c r="KOT193" s="48"/>
      <c r="KOU193" s="41"/>
      <c r="KOV193" s="41"/>
      <c r="KOY193" s="21"/>
      <c r="KOZ193" s="39"/>
      <c r="KPA193" s="45"/>
      <c r="KPB193" s="48"/>
      <c r="KPC193" s="41"/>
      <c r="KPD193" s="41"/>
      <c r="KPG193" s="21"/>
      <c r="KPH193" s="39"/>
      <c r="KPI193" s="45"/>
      <c r="KPJ193" s="48"/>
      <c r="KPK193" s="41"/>
      <c r="KPL193" s="41"/>
      <c r="KPO193" s="21"/>
      <c r="KPP193" s="39"/>
      <c r="KPQ193" s="45"/>
      <c r="KPR193" s="48"/>
      <c r="KPS193" s="41"/>
      <c r="KPT193" s="41"/>
      <c r="KPW193" s="21"/>
      <c r="KPX193" s="39"/>
      <c r="KPY193" s="45"/>
      <c r="KPZ193" s="48"/>
      <c r="KQA193" s="41"/>
      <c r="KQB193" s="41"/>
      <c r="KQE193" s="21"/>
      <c r="KQF193" s="39"/>
      <c r="KQG193" s="45"/>
      <c r="KQH193" s="48"/>
      <c r="KQI193" s="41"/>
      <c r="KQJ193" s="41"/>
      <c r="KQM193" s="21"/>
      <c r="KQN193" s="39"/>
      <c r="KQO193" s="45"/>
      <c r="KQP193" s="48"/>
      <c r="KQQ193" s="41"/>
      <c r="KQR193" s="41"/>
      <c r="KQU193" s="21"/>
      <c r="KQV193" s="39"/>
      <c r="KQW193" s="45"/>
      <c r="KQX193" s="48"/>
      <c r="KQY193" s="41"/>
      <c r="KQZ193" s="41"/>
      <c r="KRC193" s="21"/>
      <c r="KRD193" s="39"/>
      <c r="KRE193" s="45"/>
      <c r="KRF193" s="48"/>
      <c r="KRG193" s="41"/>
      <c r="KRH193" s="41"/>
      <c r="KRK193" s="21"/>
      <c r="KRL193" s="39"/>
      <c r="KRM193" s="45"/>
      <c r="KRN193" s="48"/>
      <c r="KRO193" s="41"/>
      <c r="KRP193" s="41"/>
      <c r="KRS193" s="21"/>
      <c r="KRT193" s="39"/>
      <c r="KRU193" s="45"/>
      <c r="KRV193" s="48"/>
      <c r="KRW193" s="41"/>
      <c r="KRX193" s="41"/>
      <c r="KSA193" s="21"/>
      <c r="KSB193" s="39"/>
      <c r="KSC193" s="45"/>
      <c r="KSD193" s="48"/>
      <c r="KSE193" s="41"/>
      <c r="KSF193" s="41"/>
      <c r="KSI193" s="21"/>
      <c r="KSJ193" s="39"/>
      <c r="KSK193" s="45"/>
      <c r="KSL193" s="48"/>
      <c r="KSM193" s="41"/>
      <c r="KSN193" s="41"/>
      <c r="KSQ193" s="21"/>
      <c r="KSR193" s="39"/>
      <c r="KSS193" s="45"/>
      <c r="KST193" s="48"/>
      <c r="KSU193" s="41"/>
      <c r="KSV193" s="41"/>
      <c r="KSY193" s="21"/>
      <c r="KSZ193" s="39"/>
      <c r="KTA193" s="45"/>
      <c r="KTB193" s="48"/>
      <c r="KTC193" s="41"/>
      <c r="KTD193" s="41"/>
      <c r="KTG193" s="21"/>
      <c r="KTH193" s="39"/>
      <c r="KTI193" s="45"/>
      <c r="KTJ193" s="48"/>
      <c r="KTK193" s="41"/>
      <c r="KTL193" s="41"/>
      <c r="KTO193" s="21"/>
      <c r="KTP193" s="39"/>
      <c r="KTQ193" s="45"/>
      <c r="KTR193" s="48"/>
      <c r="KTS193" s="41"/>
      <c r="KTT193" s="41"/>
      <c r="KTW193" s="21"/>
      <c r="KTX193" s="39"/>
      <c r="KTY193" s="45"/>
      <c r="KTZ193" s="48"/>
      <c r="KUA193" s="41"/>
      <c r="KUB193" s="41"/>
      <c r="KUE193" s="21"/>
      <c r="KUF193" s="39"/>
      <c r="KUG193" s="45"/>
      <c r="KUH193" s="48"/>
      <c r="KUI193" s="41"/>
      <c r="KUJ193" s="41"/>
      <c r="KUM193" s="21"/>
      <c r="KUN193" s="39"/>
      <c r="KUO193" s="45"/>
      <c r="KUP193" s="48"/>
      <c r="KUQ193" s="41"/>
      <c r="KUR193" s="41"/>
      <c r="KUU193" s="21"/>
      <c r="KUV193" s="39"/>
      <c r="KUW193" s="45"/>
      <c r="KUX193" s="48"/>
      <c r="KUY193" s="41"/>
      <c r="KUZ193" s="41"/>
      <c r="KVC193" s="21"/>
      <c r="KVD193" s="39"/>
      <c r="KVE193" s="45"/>
      <c r="KVF193" s="48"/>
      <c r="KVG193" s="41"/>
      <c r="KVH193" s="41"/>
      <c r="KVK193" s="21"/>
      <c r="KVL193" s="39"/>
      <c r="KVM193" s="45"/>
      <c r="KVN193" s="48"/>
      <c r="KVO193" s="41"/>
      <c r="KVP193" s="41"/>
      <c r="KVS193" s="21"/>
      <c r="KVT193" s="39"/>
      <c r="KVU193" s="45"/>
      <c r="KVV193" s="48"/>
      <c r="KVW193" s="41"/>
      <c r="KVX193" s="41"/>
      <c r="KWA193" s="21"/>
      <c r="KWB193" s="39"/>
      <c r="KWC193" s="45"/>
      <c r="KWD193" s="48"/>
      <c r="KWE193" s="41"/>
      <c r="KWF193" s="41"/>
      <c r="KWI193" s="21"/>
      <c r="KWJ193" s="39"/>
      <c r="KWK193" s="45"/>
      <c r="KWL193" s="48"/>
      <c r="KWM193" s="41"/>
      <c r="KWN193" s="41"/>
      <c r="KWQ193" s="21"/>
      <c r="KWR193" s="39"/>
      <c r="KWS193" s="45"/>
      <c r="KWT193" s="48"/>
      <c r="KWU193" s="41"/>
      <c r="KWV193" s="41"/>
      <c r="KWY193" s="21"/>
      <c r="KWZ193" s="39"/>
      <c r="KXA193" s="45"/>
      <c r="KXB193" s="48"/>
      <c r="KXC193" s="41"/>
      <c r="KXD193" s="41"/>
      <c r="KXG193" s="21"/>
      <c r="KXH193" s="39"/>
      <c r="KXI193" s="45"/>
      <c r="KXJ193" s="48"/>
      <c r="KXK193" s="41"/>
      <c r="KXL193" s="41"/>
      <c r="KXO193" s="21"/>
      <c r="KXP193" s="39"/>
      <c r="KXQ193" s="45"/>
      <c r="KXR193" s="48"/>
      <c r="KXS193" s="41"/>
      <c r="KXT193" s="41"/>
      <c r="KXW193" s="21"/>
      <c r="KXX193" s="39"/>
      <c r="KXY193" s="45"/>
      <c r="KXZ193" s="48"/>
      <c r="KYA193" s="41"/>
      <c r="KYB193" s="41"/>
      <c r="KYE193" s="21"/>
      <c r="KYF193" s="39"/>
      <c r="KYG193" s="45"/>
      <c r="KYH193" s="48"/>
      <c r="KYI193" s="41"/>
      <c r="KYJ193" s="41"/>
      <c r="KYM193" s="21"/>
      <c r="KYN193" s="39"/>
      <c r="KYO193" s="45"/>
      <c r="KYP193" s="48"/>
      <c r="KYQ193" s="41"/>
      <c r="KYR193" s="41"/>
      <c r="KYU193" s="21"/>
      <c r="KYV193" s="39"/>
      <c r="KYW193" s="45"/>
      <c r="KYX193" s="48"/>
      <c r="KYY193" s="41"/>
      <c r="KYZ193" s="41"/>
      <c r="KZC193" s="21"/>
      <c r="KZD193" s="39"/>
      <c r="KZE193" s="45"/>
      <c r="KZF193" s="48"/>
      <c r="KZG193" s="41"/>
      <c r="KZH193" s="41"/>
      <c r="KZK193" s="21"/>
      <c r="KZL193" s="39"/>
      <c r="KZM193" s="45"/>
      <c r="KZN193" s="48"/>
      <c r="KZO193" s="41"/>
      <c r="KZP193" s="41"/>
      <c r="KZS193" s="21"/>
      <c r="KZT193" s="39"/>
      <c r="KZU193" s="45"/>
      <c r="KZV193" s="48"/>
      <c r="KZW193" s="41"/>
      <c r="KZX193" s="41"/>
      <c r="LAA193" s="21"/>
      <c r="LAB193" s="39"/>
      <c r="LAC193" s="45"/>
      <c r="LAD193" s="48"/>
      <c r="LAE193" s="41"/>
      <c r="LAF193" s="41"/>
      <c r="LAI193" s="21"/>
      <c r="LAJ193" s="39"/>
      <c r="LAK193" s="45"/>
      <c r="LAL193" s="48"/>
      <c r="LAM193" s="41"/>
      <c r="LAN193" s="41"/>
      <c r="LAQ193" s="21"/>
      <c r="LAR193" s="39"/>
      <c r="LAS193" s="45"/>
      <c r="LAT193" s="48"/>
      <c r="LAU193" s="41"/>
      <c r="LAV193" s="41"/>
      <c r="LAY193" s="21"/>
      <c r="LAZ193" s="39"/>
      <c r="LBA193" s="45"/>
      <c r="LBB193" s="48"/>
      <c r="LBC193" s="41"/>
      <c r="LBD193" s="41"/>
      <c r="LBG193" s="21"/>
      <c r="LBH193" s="39"/>
      <c r="LBI193" s="45"/>
      <c r="LBJ193" s="48"/>
      <c r="LBK193" s="41"/>
      <c r="LBL193" s="41"/>
      <c r="LBO193" s="21"/>
      <c r="LBP193" s="39"/>
      <c r="LBQ193" s="45"/>
      <c r="LBR193" s="48"/>
      <c r="LBS193" s="41"/>
      <c r="LBT193" s="41"/>
      <c r="LBW193" s="21"/>
      <c r="LBX193" s="39"/>
      <c r="LBY193" s="45"/>
      <c r="LBZ193" s="48"/>
      <c r="LCA193" s="41"/>
      <c r="LCB193" s="41"/>
      <c r="LCE193" s="21"/>
      <c r="LCF193" s="39"/>
      <c r="LCG193" s="45"/>
      <c r="LCH193" s="48"/>
      <c r="LCI193" s="41"/>
      <c r="LCJ193" s="41"/>
      <c r="LCM193" s="21"/>
      <c r="LCN193" s="39"/>
      <c r="LCO193" s="45"/>
      <c r="LCP193" s="48"/>
      <c r="LCQ193" s="41"/>
      <c r="LCR193" s="41"/>
      <c r="LCU193" s="21"/>
      <c r="LCV193" s="39"/>
      <c r="LCW193" s="45"/>
      <c r="LCX193" s="48"/>
      <c r="LCY193" s="41"/>
      <c r="LCZ193" s="41"/>
      <c r="LDC193" s="21"/>
      <c r="LDD193" s="39"/>
      <c r="LDE193" s="45"/>
      <c r="LDF193" s="48"/>
      <c r="LDG193" s="41"/>
      <c r="LDH193" s="41"/>
      <c r="LDK193" s="21"/>
      <c r="LDL193" s="39"/>
      <c r="LDM193" s="45"/>
      <c r="LDN193" s="48"/>
      <c r="LDO193" s="41"/>
      <c r="LDP193" s="41"/>
      <c r="LDS193" s="21"/>
      <c r="LDT193" s="39"/>
      <c r="LDU193" s="45"/>
      <c r="LDV193" s="48"/>
      <c r="LDW193" s="41"/>
      <c r="LDX193" s="41"/>
      <c r="LEA193" s="21"/>
      <c r="LEB193" s="39"/>
      <c r="LEC193" s="45"/>
      <c r="LED193" s="48"/>
      <c r="LEE193" s="41"/>
      <c r="LEF193" s="41"/>
      <c r="LEI193" s="21"/>
      <c r="LEJ193" s="39"/>
      <c r="LEK193" s="45"/>
      <c r="LEL193" s="48"/>
      <c r="LEM193" s="41"/>
      <c r="LEN193" s="41"/>
      <c r="LEQ193" s="21"/>
      <c r="LER193" s="39"/>
      <c r="LES193" s="45"/>
      <c r="LET193" s="48"/>
      <c r="LEU193" s="41"/>
      <c r="LEV193" s="41"/>
      <c r="LEY193" s="21"/>
      <c r="LEZ193" s="39"/>
      <c r="LFA193" s="45"/>
      <c r="LFB193" s="48"/>
      <c r="LFC193" s="41"/>
      <c r="LFD193" s="41"/>
      <c r="LFG193" s="21"/>
      <c r="LFH193" s="39"/>
      <c r="LFI193" s="45"/>
      <c r="LFJ193" s="48"/>
      <c r="LFK193" s="41"/>
      <c r="LFL193" s="41"/>
      <c r="LFO193" s="21"/>
      <c r="LFP193" s="39"/>
      <c r="LFQ193" s="45"/>
      <c r="LFR193" s="48"/>
      <c r="LFS193" s="41"/>
      <c r="LFT193" s="41"/>
      <c r="LFW193" s="21"/>
      <c r="LFX193" s="39"/>
      <c r="LFY193" s="45"/>
      <c r="LFZ193" s="48"/>
      <c r="LGA193" s="41"/>
      <c r="LGB193" s="41"/>
      <c r="LGE193" s="21"/>
      <c r="LGF193" s="39"/>
      <c r="LGG193" s="45"/>
      <c r="LGH193" s="48"/>
      <c r="LGI193" s="41"/>
      <c r="LGJ193" s="41"/>
      <c r="LGM193" s="21"/>
      <c r="LGN193" s="39"/>
      <c r="LGO193" s="45"/>
      <c r="LGP193" s="48"/>
      <c r="LGQ193" s="41"/>
      <c r="LGR193" s="41"/>
      <c r="LGU193" s="21"/>
      <c r="LGV193" s="39"/>
      <c r="LGW193" s="45"/>
      <c r="LGX193" s="48"/>
      <c r="LGY193" s="41"/>
      <c r="LGZ193" s="41"/>
      <c r="LHC193" s="21"/>
      <c r="LHD193" s="39"/>
      <c r="LHE193" s="45"/>
      <c r="LHF193" s="48"/>
      <c r="LHG193" s="41"/>
      <c r="LHH193" s="41"/>
      <c r="LHK193" s="21"/>
      <c r="LHL193" s="39"/>
      <c r="LHM193" s="45"/>
      <c r="LHN193" s="48"/>
      <c r="LHO193" s="41"/>
      <c r="LHP193" s="41"/>
      <c r="LHS193" s="21"/>
      <c r="LHT193" s="39"/>
      <c r="LHU193" s="45"/>
      <c r="LHV193" s="48"/>
      <c r="LHW193" s="41"/>
      <c r="LHX193" s="41"/>
      <c r="LIA193" s="21"/>
      <c r="LIB193" s="39"/>
      <c r="LIC193" s="45"/>
      <c r="LID193" s="48"/>
      <c r="LIE193" s="41"/>
      <c r="LIF193" s="41"/>
      <c r="LII193" s="21"/>
      <c r="LIJ193" s="39"/>
      <c r="LIK193" s="45"/>
      <c r="LIL193" s="48"/>
      <c r="LIM193" s="41"/>
      <c r="LIN193" s="41"/>
      <c r="LIQ193" s="21"/>
      <c r="LIR193" s="39"/>
      <c r="LIS193" s="45"/>
      <c r="LIT193" s="48"/>
      <c r="LIU193" s="41"/>
      <c r="LIV193" s="41"/>
      <c r="LIY193" s="21"/>
      <c r="LIZ193" s="39"/>
      <c r="LJA193" s="45"/>
      <c r="LJB193" s="48"/>
      <c r="LJC193" s="41"/>
      <c r="LJD193" s="41"/>
      <c r="LJG193" s="21"/>
      <c r="LJH193" s="39"/>
      <c r="LJI193" s="45"/>
      <c r="LJJ193" s="48"/>
      <c r="LJK193" s="41"/>
      <c r="LJL193" s="41"/>
      <c r="LJO193" s="21"/>
      <c r="LJP193" s="39"/>
      <c r="LJQ193" s="45"/>
      <c r="LJR193" s="48"/>
      <c r="LJS193" s="41"/>
      <c r="LJT193" s="41"/>
      <c r="LJW193" s="21"/>
      <c r="LJX193" s="39"/>
      <c r="LJY193" s="45"/>
      <c r="LJZ193" s="48"/>
      <c r="LKA193" s="41"/>
      <c r="LKB193" s="41"/>
      <c r="LKE193" s="21"/>
      <c r="LKF193" s="39"/>
      <c r="LKG193" s="45"/>
      <c r="LKH193" s="48"/>
      <c r="LKI193" s="41"/>
      <c r="LKJ193" s="41"/>
      <c r="LKM193" s="21"/>
      <c r="LKN193" s="39"/>
      <c r="LKO193" s="45"/>
      <c r="LKP193" s="48"/>
      <c r="LKQ193" s="41"/>
      <c r="LKR193" s="41"/>
      <c r="LKU193" s="21"/>
      <c r="LKV193" s="39"/>
      <c r="LKW193" s="45"/>
      <c r="LKX193" s="48"/>
      <c r="LKY193" s="41"/>
      <c r="LKZ193" s="41"/>
      <c r="LLC193" s="21"/>
      <c r="LLD193" s="39"/>
      <c r="LLE193" s="45"/>
      <c r="LLF193" s="48"/>
      <c r="LLG193" s="41"/>
      <c r="LLH193" s="41"/>
      <c r="LLK193" s="21"/>
      <c r="LLL193" s="39"/>
      <c r="LLM193" s="45"/>
      <c r="LLN193" s="48"/>
      <c r="LLO193" s="41"/>
      <c r="LLP193" s="41"/>
      <c r="LLS193" s="21"/>
      <c r="LLT193" s="39"/>
      <c r="LLU193" s="45"/>
      <c r="LLV193" s="48"/>
      <c r="LLW193" s="41"/>
      <c r="LLX193" s="41"/>
      <c r="LMA193" s="21"/>
      <c r="LMB193" s="39"/>
      <c r="LMC193" s="45"/>
      <c r="LMD193" s="48"/>
      <c r="LME193" s="41"/>
      <c r="LMF193" s="41"/>
      <c r="LMI193" s="21"/>
      <c r="LMJ193" s="39"/>
      <c r="LMK193" s="45"/>
      <c r="LML193" s="48"/>
      <c r="LMM193" s="41"/>
      <c r="LMN193" s="41"/>
      <c r="LMQ193" s="21"/>
      <c r="LMR193" s="39"/>
      <c r="LMS193" s="45"/>
      <c r="LMT193" s="48"/>
      <c r="LMU193" s="41"/>
      <c r="LMV193" s="41"/>
      <c r="LMY193" s="21"/>
      <c r="LMZ193" s="39"/>
      <c r="LNA193" s="45"/>
      <c r="LNB193" s="48"/>
      <c r="LNC193" s="41"/>
      <c r="LND193" s="41"/>
      <c r="LNG193" s="21"/>
      <c r="LNH193" s="39"/>
      <c r="LNI193" s="45"/>
      <c r="LNJ193" s="48"/>
      <c r="LNK193" s="41"/>
      <c r="LNL193" s="41"/>
      <c r="LNO193" s="21"/>
      <c r="LNP193" s="39"/>
      <c r="LNQ193" s="45"/>
      <c r="LNR193" s="48"/>
      <c r="LNS193" s="41"/>
      <c r="LNT193" s="41"/>
      <c r="LNW193" s="21"/>
      <c r="LNX193" s="39"/>
      <c r="LNY193" s="45"/>
      <c r="LNZ193" s="48"/>
      <c r="LOA193" s="41"/>
      <c r="LOB193" s="41"/>
      <c r="LOE193" s="21"/>
      <c r="LOF193" s="39"/>
      <c r="LOG193" s="45"/>
      <c r="LOH193" s="48"/>
      <c r="LOI193" s="41"/>
      <c r="LOJ193" s="41"/>
      <c r="LOM193" s="21"/>
      <c r="LON193" s="39"/>
      <c r="LOO193" s="45"/>
      <c r="LOP193" s="48"/>
      <c r="LOQ193" s="41"/>
      <c r="LOR193" s="41"/>
      <c r="LOU193" s="21"/>
      <c r="LOV193" s="39"/>
      <c r="LOW193" s="45"/>
      <c r="LOX193" s="48"/>
      <c r="LOY193" s="41"/>
      <c r="LOZ193" s="41"/>
      <c r="LPC193" s="21"/>
      <c r="LPD193" s="39"/>
      <c r="LPE193" s="45"/>
      <c r="LPF193" s="48"/>
      <c r="LPG193" s="41"/>
      <c r="LPH193" s="41"/>
      <c r="LPK193" s="21"/>
      <c r="LPL193" s="39"/>
      <c r="LPM193" s="45"/>
      <c r="LPN193" s="48"/>
      <c r="LPO193" s="41"/>
      <c r="LPP193" s="41"/>
      <c r="LPS193" s="21"/>
      <c r="LPT193" s="39"/>
      <c r="LPU193" s="45"/>
      <c r="LPV193" s="48"/>
      <c r="LPW193" s="41"/>
      <c r="LPX193" s="41"/>
      <c r="LQA193" s="21"/>
      <c r="LQB193" s="39"/>
      <c r="LQC193" s="45"/>
      <c r="LQD193" s="48"/>
      <c r="LQE193" s="41"/>
      <c r="LQF193" s="41"/>
      <c r="LQI193" s="21"/>
      <c r="LQJ193" s="39"/>
      <c r="LQK193" s="45"/>
      <c r="LQL193" s="48"/>
      <c r="LQM193" s="41"/>
      <c r="LQN193" s="41"/>
      <c r="LQQ193" s="21"/>
      <c r="LQR193" s="39"/>
      <c r="LQS193" s="45"/>
      <c r="LQT193" s="48"/>
      <c r="LQU193" s="41"/>
      <c r="LQV193" s="41"/>
      <c r="LQY193" s="21"/>
      <c r="LQZ193" s="39"/>
      <c r="LRA193" s="45"/>
      <c r="LRB193" s="48"/>
      <c r="LRC193" s="41"/>
      <c r="LRD193" s="41"/>
      <c r="LRG193" s="21"/>
      <c r="LRH193" s="39"/>
      <c r="LRI193" s="45"/>
      <c r="LRJ193" s="48"/>
      <c r="LRK193" s="41"/>
      <c r="LRL193" s="41"/>
      <c r="LRO193" s="21"/>
      <c r="LRP193" s="39"/>
      <c r="LRQ193" s="45"/>
      <c r="LRR193" s="48"/>
      <c r="LRS193" s="41"/>
      <c r="LRT193" s="41"/>
      <c r="LRW193" s="21"/>
      <c r="LRX193" s="39"/>
      <c r="LRY193" s="45"/>
      <c r="LRZ193" s="48"/>
      <c r="LSA193" s="41"/>
      <c r="LSB193" s="41"/>
      <c r="LSE193" s="21"/>
      <c r="LSF193" s="39"/>
      <c r="LSG193" s="45"/>
      <c r="LSH193" s="48"/>
      <c r="LSI193" s="41"/>
      <c r="LSJ193" s="41"/>
      <c r="LSM193" s="21"/>
      <c r="LSN193" s="39"/>
      <c r="LSO193" s="45"/>
      <c r="LSP193" s="48"/>
      <c r="LSQ193" s="41"/>
      <c r="LSR193" s="41"/>
      <c r="LSU193" s="21"/>
      <c r="LSV193" s="39"/>
      <c r="LSW193" s="45"/>
      <c r="LSX193" s="48"/>
      <c r="LSY193" s="41"/>
      <c r="LSZ193" s="41"/>
      <c r="LTC193" s="21"/>
      <c r="LTD193" s="39"/>
      <c r="LTE193" s="45"/>
      <c r="LTF193" s="48"/>
      <c r="LTG193" s="41"/>
      <c r="LTH193" s="41"/>
      <c r="LTK193" s="21"/>
      <c r="LTL193" s="39"/>
      <c r="LTM193" s="45"/>
      <c r="LTN193" s="48"/>
      <c r="LTO193" s="41"/>
      <c r="LTP193" s="41"/>
      <c r="LTS193" s="21"/>
      <c r="LTT193" s="39"/>
      <c r="LTU193" s="45"/>
      <c r="LTV193" s="48"/>
      <c r="LTW193" s="41"/>
      <c r="LTX193" s="41"/>
      <c r="LUA193" s="21"/>
      <c r="LUB193" s="39"/>
      <c r="LUC193" s="45"/>
      <c r="LUD193" s="48"/>
      <c r="LUE193" s="41"/>
      <c r="LUF193" s="41"/>
      <c r="LUI193" s="21"/>
      <c r="LUJ193" s="39"/>
      <c r="LUK193" s="45"/>
      <c r="LUL193" s="48"/>
      <c r="LUM193" s="41"/>
      <c r="LUN193" s="41"/>
      <c r="LUQ193" s="21"/>
      <c r="LUR193" s="39"/>
      <c r="LUS193" s="45"/>
      <c r="LUT193" s="48"/>
      <c r="LUU193" s="41"/>
      <c r="LUV193" s="41"/>
      <c r="LUY193" s="21"/>
      <c r="LUZ193" s="39"/>
      <c r="LVA193" s="45"/>
      <c r="LVB193" s="48"/>
      <c r="LVC193" s="41"/>
      <c r="LVD193" s="41"/>
      <c r="LVG193" s="21"/>
      <c r="LVH193" s="39"/>
      <c r="LVI193" s="45"/>
      <c r="LVJ193" s="48"/>
      <c r="LVK193" s="41"/>
      <c r="LVL193" s="41"/>
      <c r="LVO193" s="21"/>
      <c r="LVP193" s="39"/>
      <c r="LVQ193" s="45"/>
      <c r="LVR193" s="48"/>
      <c r="LVS193" s="41"/>
      <c r="LVT193" s="41"/>
      <c r="LVW193" s="21"/>
      <c r="LVX193" s="39"/>
      <c r="LVY193" s="45"/>
      <c r="LVZ193" s="48"/>
      <c r="LWA193" s="41"/>
      <c r="LWB193" s="41"/>
      <c r="LWE193" s="21"/>
      <c r="LWF193" s="39"/>
      <c r="LWG193" s="45"/>
      <c r="LWH193" s="48"/>
      <c r="LWI193" s="41"/>
      <c r="LWJ193" s="41"/>
      <c r="LWM193" s="21"/>
      <c r="LWN193" s="39"/>
      <c r="LWO193" s="45"/>
      <c r="LWP193" s="48"/>
      <c r="LWQ193" s="41"/>
      <c r="LWR193" s="41"/>
      <c r="LWU193" s="21"/>
      <c r="LWV193" s="39"/>
      <c r="LWW193" s="45"/>
      <c r="LWX193" s="48"/>
      <c r="LWY193" s="41"/>
      <c r="LWZ193" s="41"/>
      <c r="LXC193" s="21"/>
      <c r="LXD193" s="39"/>
      <c r="LXE193" s="45"/>
      <c r="LXF193" s="48"/>
      <c r="LXG193" s="41"/>
      <c r="LXH193" s="41"/>
      <c r="LXK193" s="21"/>
      <c r="LXL193" s="39"/>
      <c r="LXM193" s="45"/>
      <c r="LXN193" s="48"/>
      <c r="LXO193" s="41"/>
      <c r="LXP193" s="41"/>
      <c r="LXS193" s="21"/>
      <c r="LXT193" s="39"/>
      <c r="LXU193" s="45"/>
      <c r="LXV193" s="48"/>
      <c r="LXW193" s="41"/>
      <c r="LXX193" s="41"/>
      <c r="LYA193" s="21"/>
      <c r="LYB193" s="39"/>
      <c r="LYC193" s="45"/>
      <c r="LYD193" s="48"/>
      <c r="LYE193" s="41"/>
      <c r="LYF193" s="41"/>
      <c r="LYI193" s="21"/>
      <c r="LYJ193" s="39"/>
      <c r="LYK193" s="45"/>
      <c r="LYL193" s="48"/>
      <c r="LYM193" s="41"/>
      <c r="LYN193" s="41"/>
      <c r="LYQ193" s="21"/>
      <c r="LYR193" s="39"/>
      <c r="LYS193" s="45"/>
      <c r="LYT193" s="48"/>
      <c r="LYU193" s="41"/>
      <c r="LYV193" s="41"/>
      <c r="LYY193" s="21"/>
      <c r="LYZ193" s="39"/>
      <c r="LZA193" s="45"/>
      <c r="LZB193" s="48"/>
      <c r="LZC193" s="41"/>
      <c r="LZD193" s="41"/>
      <c r="LZG193" s="21"/>
      <c r="LZH193" s="39"/>
      <c r="LZI193" s="45"/>
      <c r="LZJ193" s="48"/>
      <c r="LZK193" s="41"/>
      <c r="LZL193" s="41"/>
      <c r="LZO193" s="21"/>
      <c r="LZP193" s="39"/>
      <c r="LZQ193" s="45"/>
      <c r="LZR193" s="48"/>
      <c r="LZS193" s="41"/>
      <c r="LZT193" s="41"/>
      <c r="LZW193" s="21"/>
      <c r="LZX193" s="39"/>
      <c r="LZY193" s="45"/>
      <c r="LZZ193" s="48"/>
      <c r="MAA193" s="41"/>
      <c r="MAB193" s="41"/>
      <c r="MAE193" s="21"/>
      <c r="MAF193" s="39"/>
      <c r="MAG193" s="45"/>
      <c r="MAH193" s="48"/>
      <c r="MAI193" s="41"/>
      <c r="MAJ193" s="41"/>
      <c r="MAM193" s="21"/>
      <c r="MAN193" s="39"/>
      <c r="MAO193" s="45"/>
      <c r="MAP193" s="48"/>
      <c r="MAQ193" s="41"/>
      <c r="MAR193" s="41"/>
      <c r="MAU193" s="21"/>
      <c r="MAV193" s="39"/>
      <c r="MAW193" s="45"/>
      <c r="MAX193" s="48"/>
      <c r="MAY193" s="41"/>
      <c r="MAZ193" s="41"/>
      <c r="MBC193" s="21"/>
      <c r="MBD193" s="39"/>
      <c r="MBE193" s="45"/>
      <c r="MBF193" s="48"/>
      <c r="MBG193" s="41"/>
      <c r="MBH193" s="41"/>
      <c r="MBK193" s="21"/>
      <c r="MBL193" s="39"/>
      <c r="MBM193" s="45"/>
      <c r="MBN193" s="48"/>
      <c r="MBO193" s="41"/>
      <c r="MBP193" s="41"/>
      <c r="MBS193" s="21"/>
      <c r="MBT193" s="39"/>
      <c r="MBU193" s="45"/>
      <c r="MBV193" s="48"/>
      <c r="MBW193" s="41"/>
      <c r="MBX193" s="41"/>
      <c r="MCA193" s="21"/>
      <c r="MCB193" s="39"/>
      <c r="MCC193" s="45"/>
      <c r="MCD193" s="48"/>
      <c r="MCE193" s="41"/>
      <c r="MCF193" s="41"/>
      <c r="MCI193" s="21"/>
      <c r="MCJ193" s="39"/>
      <c r="MCK193" s="45"/>
      <c r="MCL193" s="48"/>
      <c r="MCM193" s="41"/>
      <c r="MCN193" s="41"/>
      <c r="MCQ193" s="21"/>
      <c r="MCR193" s="39"/>
      <c r="MCS193" s="45"/>
      <c r="MCT193" s="48"/>
      <c r="MCU193" s="41"/>
      <c r="MCV193" s="41"/>
      <c r="MCY193" s="21"/>
      <c r="MCZ193" s="39"/>
      <c r="MDA193" s="45"/>
      <c r="MDB193" s="48"/>
      <c r="MDC193" s="41"/>
      <c r="MDD193" s="41"/>
      <c r="MDG193" s="21"/>
      <c r="MDH193" s="39"/>
      <c r="MDI193" s="45"/>
      <c r="MDJ193" s="48"/>
      <c r="MDK193" s="41"/>
      <c r="MDL193" s="41"/>
      <c r="MDO193" s="21"/>
      <c r="MDP193" s="39"/>
      <c r="MDQ193" s="45"/>
      <c r="MDR193" s="48"/>
      <c r="MDS193" s="41"/>
      <c r="MDT193" s="41"/>
      <c r="MDW193" s="21"/>
      <c r="MDX193" s="39"/>
      <c r="MDY193" s="45"/>
      <c r="MDZ193" s="48"/>
      <c r="MEA193" s="41"/>
      <c r="MEB193" s="41"/>
      <c r="MEE193" s="21"/>
      <c r="MEF193" s="39"/>
      <c r="MEG193" s="45"/>
      <c r="MEH193" s="48"/>
      <c r="MEI193" s="41"/>
      <c r="MEJ193" s="41"/>
      <c r="MEM193" s="21"/>
      <c r="MEN193" s="39"/>
      <c r="MEO193" s="45"/>
      <c r="MEP193" s="48"/>
      <c r="MEQ193" s="41"/>
      <c r="MER193" s="41"/>
      <c r="MEU193" s="21"/>
      <c r="MEV193" s="39"/>
      <c r="MEW193" s="45"/>
      <c r="MEX193" s="48"/>
      <c r="MEY193" s="41"/>
      <c r="MEZ193" s="41"/>
      <c r="MFC193" s="21"/>
      <c r="MFD193" s="39"/>
      <c r="MFE193" s="45"/>
      <c r="MFF193" s="48"/>
      <c r="MFG193" s="41"/>
      <c r="MFH193" s="41"/>
      <c r="MFK193" s="21"/>
      <c r="MFL193" s="39"/>
      <c r="MFM193" s="45"/>
      <c r="MFN193" s="48"/>
      <c r="MFO193" s="41"/>
      <c r="MFP193" s="41"/>
      <c r="MFS193" s="21"/>
      <c r="MFT193" s="39"/>
      <c r="MFU193" s="45"/>
      <c r="MFV193" s="48"/>
      <c r="MFW193" s="41"/>
      <c r="MFX193" s="41"/>
      <c r="MGA193" s="21"/>
      <c r="MGB193" s="39"/>
      <c r="MGC193" s="45"/>
      <c r="MGD193" s="48"/>
      <c r="MGE193" s="41"/>
      <c r="MGF193" s="41"/>
      <c r="MGI193" s="21"/>
      <c r="MGJ193" s="39"/>
      <c r="MGK193" s="45"/>
      <c r="MGL193" s="48"/>
      <c r="MGM193" s="41"/>
      <c r="MGN193" s="41"/>
      <c r="MGQ193" s="21"/>
      <c r="MGR193" s="39"/>
      <c r="MGS193" s="45"/>
      <c r="MGT193" s="48"/>
      <c r="MGU193" s="41"/>
      <c r="MGV193" s="41"/>
      <c r="MGY193" s="21"/>
      <c r="MGZ193" s="39"/>
      <c r="MHA193" s="45"/>
      <c r="MHB193" s="48"/>
      <c r="MHC193" s="41"/>
      <c r="MHD193" s="41"/>
      <c r="MHG193" s="21"/>
      <c r="MHH193" s="39"/>
      <c r="MHI193" s="45"/>
      <c r="MHJ193" s="48"/>
      <c r="MHK193" s="41"/>
      <c r="MHL193" s="41"/>
      <c r="MHO193" s="21"/>
      <c r="MHP193" s="39"/>
      <c r="MHQ193" s="45"/>
      <c r="MHR193" s="48"/>
      <c r="MHS193" s="41"/>
      <c r="MHT193" s="41"/>
      <c r="MHW193" s="21"/>
      <c r="MHX193" s="39"/>
      <c r="MHY193" s="45"/>
      <c r="MHZ193" s="48"/>
      <c r="MIA193" s="41"/>
      <c r="MIB193" s="41"/>
      <c r="MIE193" s="21"/>
      <c r="MIF193" s="39"/>
      <c r="MIG193" s="45"/>
      <c r="MIH193" s="48"/>
      <c r="MII193" s="41"/>
      <c r="MIJ193" s="41"/>
      <c r="MIM193" s="21"/>
      <c r="MIN193" s="39"/>
      <c r="MIO193" s="45"/>
      <c r="MIP193" s="48"/>
      <c r="MIQ193" s="41"/>
      <c r="MIR193" s="41"/>
      <c r="MIU193" s="21"/>
      <c r="MIV193" s="39"/>
      <c r="MIW193" s="45"/>
      <c r="MIX193" s="48"/>
      <c r="MIY193" s="41"/>
      <c r="MIZ193" s="41"/>
      <c r="MJC193" s="21"/>
      <c r="MJD193" s="39"/>
      <c r="MJE193" s="45"/>
      <c r="MJF193" s="48"/>
      <c r="MJG193" s="41"/>
      <c r="MJH193" s="41"/>
      <c r="MJK193" s="21"/>
      <c r="MJL193" s="39"/>
      <c r="MJM193" s="45"/>
      <c r="MJN193" s="48"/>
      <c r="MJO193" s="41"/>
      <c r="MJP193" s="41"/>
      <c r="MJS193" s="21"/>
      <c r="MJT193" s="39"/>
      <c r="MJU193" s="45"/>
      <c r="MJV193" s="48"/>
      <c r="MJW193" s="41"/>
      <c r="MJX193" s="41"/>
      <c r="MKA193" s="21"/>
      <c r="MKB193" s="39"/>
      <c r="MKC193" s="45"/>
      <c r="MKD193" s="48"/>
      <c r="MKE193" s="41"/>
      <c r="MKF193" s="41"/>
      <c r="MKI193" s="21"/>
      <c r="MKJ193" s="39"/>
      <c r="MKK193" s="45"/>
      <c r="MKL193" s="48"/>
      <c r="MKM193" s="41"/>
      <c r="MKN193" s="41"/>
      <c r="MKQ193" s="21"/>
      <c r="MKR193" s="39"/>
      <c r="MKS193" s="45"/>
      <c r="MKT193" s="48"/>
      <c r="MKU193" s="41"/>
      <c r="MKV193" s="41"/>
      <c r="MKY193" s="21"/>
      <c r="MKZ193" s="39"/>
      <c r="MLA193" s="45"/>
      <c r="MLB193" s="48"/>
      <c r="MLC193" s="41"/>
      <c r="MLD193" s="41"/>
      <c r="MLG193" s="21"/>
      <c r="MLH193" s="39"/>
      <c r="MLI193" s="45"/>
      <c r="MLJ193" s="48"/>
      <c r="MLK193" s="41"/>
      <c r="MLL193" s="41"/>
      <c r="MLO193" s="21"/>
      <c r="MLP193" s="39"/>
      <c r="MLQ193" s="45"/>
      <c r="MLR193" s="48"/>
      <c r="MLS193" s="41"/>
      <c r="MLT193" s="41"/>
      <c r="MLW193" s="21"/>
      <c r="MLX193" s="39"/>
      <c r="MLY193" s="45"/>
      <c r="MLZ193" s="48"/>
      <c r="MMA193" s="41"/>
      <c r="MMB193" s="41"/>
      <c r="MME193" s="21"/>
      <c r="MMF193" s="39"/>
      <c r="MMG193" s="45"/>
      <c r="MMH193" s="48"/>
      <c r="MMI193" s="41"/>
      <c r="MMJ193" s="41"/>
      <c r="MMM193" s="21"/>
      <c r="MMN193" s="39"/>
      <c r="MMO193" s="45"/>
      <c r="MMP193" s="48"/>
      <c r="MMQ193" s="41"/>
      <c r="MMR193" s="41"/>
      <c r="MMU193" s="21"/>
      <c r="MMV193" s="39"/>
      <c r="MMW193" s="45"/>
      <c r="MMX193" s="48"/>
      <c r="MMY193" s="41"/>
      <c r="MMZ193" s="41"/>
      <c r="MNC193" s="21"/>
      <c r="MND193" s="39"/>
      <c r="MNE193" s="45"/>
      <c r="MNF193" s="48"/>
      <c r="MNG193" s="41"/>
      <c r="MNH193" s="41"/>
      <c r="MNK193" s="21"/>
      <c r="MNL193" s="39"/>
      <c r="MNM193" s="45"/>
      <c r="MNN193" s="48"/>
      <c r="MNO193" s="41"/>
      <c r="MNP193" s="41"/>
      <c r="MNS193" s="21"/>
      <c r="MNT193" s="39"/>
      <c r="MNU193" s="45"/>
      <c r="MNV193" s="48"/>
      <c r="MNW193" s="41"/>
      <c r="MNX193" s="41"/>
      <c r="MOA193" s="21"/>
      <c r="MOB193" s="39"/>
      <c r="MOC193" s="45"/>
      <c r="MOD193" s="48"/>
      <c r="MOE193" s="41"/>
      <c r="MOF193" s="41"/>
      <c r="MOI193" s="21"/>
      <c r="MOJ193" s="39"/>
      <c r="MOK193" s="45"/>
      <c r="MOL193" s="48"/>
      <c r="MOM193" s="41"/>
      <c r="MON193" s="41"/>
      <c r="MOQ193" s="21"/>
      <c r="MOR193" s="39"/>
      <c r="MOS193" s="45"/>
      <c r="MOT193" s="48"/>
      <c r="MOU193" s="41"/>
      <c r="MOV193" s="41"/>
      <c r="MOY193" s="21"/>
      <c r="MOZ193" s="39"/>
      <c r="MPA193" s="45"/>
      <c r="MPB193" s="48"/>
      <c r="MPC193" s="41"/>
      <c r="MPD193" s="41"/>
      <c r="MPG193" s="21"/>
      <c r="MPH193" s="39"/>
      <c r="MPI193" s="45"/>
      <c r="MPJ193" s="48"/>
      <c r="MPK193" s="41"/>
      <c r="MPL193" s="41"/>
      <c r="MPO193" s="21"/>
      <c r="MPP193" s="39"/>
      <c r="MPQ193" s="45"/>
      <c r="MPR193" s="48"/>
      <c r="MPS193" s="41"/>
      <c r="MPT193" s="41"/>
      <c r="MPW193" s="21"/>
      <c r="MPX193" s="39"/>
      <c r="MPY193" s="45"/>
      <c r="MPZ193" s="48"/>
      <c r="MQA193" s="41"/>
      <c r="MQB193" s="41"/>
      <c r="MQE193" s="21"/>
      <c r="MQF193" s="39"/>
      <c r="MQG193" s="45"/>
      <c r="MQH193" s="48"/>
      <c r="MQI193" s="41"/>
      <c r="MQJ193" s="41"/>
      <c r="MQM193" s="21"/>
      <c r="MQN193" s="39"/>
      <c r="MQO193" s="45"/>
      <c r="MQP193" s="48"/>
      <c r="MQQ193" s="41"/>
      <c r="MQR193" s="41"/>
      <c r="MQU193" s="21"/>
      <c r="MQV193" s="39"/>
      <c r="MQW193" s="45"/>
      <c r="MQX193" s="48"/>
      <c r="MQY193" s="41"/>
      <c r="MQZ193" s="41"/>
      <c r="MRC193" s="21"/>
      <c r="MRD193" s="39"/>
      <c r="MRE193" s="45"/>
      <c r="MRF193" s="48"/>
      <c r="MRG193" s="41"/>
      <c r="MRH193" s="41"/>
      <c r="MRK193" s="21"/>
      <c r="MRL193" s="39"/>
      <c r="MRM193" s="45"/>
      <c r="MRN193" s="48"/>
      <c r="MRO193" s="41"/>
      <c r="MRP193" s="41"/>
      <c r="MRS193" s="21"/>
      <c r="MRT193" s="39"/>
      <c r="MRU193" s="45"/>
      <c r="MRV193" s="48"/>
      <c r="MRW193" s="41"/>
      <c r="MRX193" s="41"/>
      <c r="MSA193" s="21"/>
      <c r="MSB193" s="39"/>
      <c r="MSC193" s="45"/>
      <c r="MSD193" s="48"/>
      <c r="MSE193" s="41"/>
      <c r="MSF193" s="41"/>
      <c r="MSI193" s="21"/>
      <c r="MSJ193" s="39"/>
      <c r="MSK193" s="45"/>
      <c r="MSL193" s="48"/>
      <c r="MSM193" s="41"/>
      <c r="MSN193" s="41"/>
      <c r="MSQ193" s="21"/>
      <c r="MSR193" s="39"/>
      <c r="MSS193" s="45"/>
      <c r="MST193" s="48"/>
      <c r="MSU193" s="41"/>
      <c r="MSV193" s="41"/>
      <c r="MSY193" s="21"/>
      <c r="MSZ193" s="39"/>
      <c r="MTA193" s="45"/>
      <c r="MTB193" s="48"/>
      <c r="MTC193" s="41"/>
      <c r="MTD193" s="41"/>
      <c r="MTG193" s="21"/>
      <c r="MTH193" s="39"/>
      <c r="MTI193" s="45"/>
      <c r="MTJ193" s="48"/>
      <c r="MTK193" s="41"/>
      <c r="MTL193" s="41"/>
      <c r="MTO193" s="21"/>
      <c r="MTP193" s="39"/>
      <c r="MTQ193" s="45"/>
      <c r="MTR193" s="48"/>
      <c r="MTS193" s="41"/>
      <c r="MTT193" s="41"/>
      <c r="MTW193" s="21"/>
      <c r="MTX193" s="39"/>
      <c r="MTY193" s="45"/>
      <c r="MTZ193" s="48"/>
      <c r="MUA193" s="41"/>
      <c r="MUB193" s="41"/>
      <c r="MUE193" s="21"/>
      <c r="MUF193" s="39"/>
      <c r="MUG193" s="45"/>
      <c r="MUH193" s="48"/>
      <c r="MUI193" s="41"/>
      <c r="MUJ193" s="41"/>
      <c r="MUM193" s="21"/>
      <c r="MUN193" s="39"/>
      <c r="MUO193" s="45"/>
      <c r="MUP193" s="48"/>
      <c r="MUQ193" s="41"/>
      <c r="MUR193" s="41"/>
      <c r="MUU193" s="21"/>
      <c r="MUV193" s="39"/>
      <c r="MUW193" s="45"/>
      <c r="MUX193" s="48"/>
      <c r="MUY193" s="41"/>
      <c r="MUZ193" s="41"/>
      <c r="MVC193" s="21"/>
      <c r="MVD193" s="39"/>
      <c r="MVE193" s="45"/>
      <c r="MVF193" s="48"/>
      <c r="MVG193" s="41"/>
      <c r="MVH193" s="41"/>
      <c r="MVK193" s="21"/>
      <c r="MVL193" s="39"/>
      <c r="MVM193" s="45"/>
      <c r="MVN193" s="48"/>
      <c r="MVO193" s="41"/>
      <c r="MVP193" s="41"/>
      <c r="MVS193" s="21"/>
      <c r="MVT193" s="39"/>
      <c r="MVU193" s="45"/>
      <c r="MVV193" s="48"/>
      <c r="MVW193" s="41"/>
      <c r="MVX193" s="41"/>
      <c r="MWA193" s="21"/>
      <c r="MWB193" s="39"/>
      <c r="MWC193" s="45"/>
      <c r="MWD193" s="48"/>
      <c r="MWE193" s="41"/>
      <c r="MWF193" s="41"/>
      <c r="MWI193" s="21"/>
      <c r="MWJ193" s="39"/>
      <c r="MWK193" s="45"/>
      <c r="MWL193" s="48"/>
      <c r="MWM193" s="41"/>
      <c r="MWN193" s="41"/>
      <c r="MWQ193" s="21"/>
      <c r="MWR193" s="39"/>
      <c r="MWS193" s="45"/>
      <c r="MWT193" s="48"/>
      <c r="MWU193" s="41"/>
      <c r="MWV193" s="41"/>
      <c r="MWY193" s="21"/>
      <c r="MWZ193" s="39"/>
      <c r="MXA193" s="45"/>
      <c r="MXB193" s="48"/>
      <c r="MXC193" s="41"/>
      <c r="MXD193" s="41"/>
      <c r="MXG193" s="21"/>
      <c r="MXH193" s="39"/>
      <c r="MXI193" s="45"/>
      <c r="MXJ193" s="48"/>
      <c r="MXK193" s="41"/>
      <c r="MXL193" s="41"/>
      <c r="MXO193" s="21"/>
      <c r="MXP193" s="39"/>
      <c r="MXQ193" s="45"/>
      <c r="MXR193" s="48"/>
      <c r="MXS193" s="41"/>
      <c r="MXT193" s="41"/>
      <c r="MXW193" s="21"/>
      <c r="MXX193" s="39"/>
      <c r="MXY193" s="45"/>
      <c r="MXZ193" s="48"/>
      <c r="MYA193" s="41"/>
      <c r="MYB193" s="41"/>
      <c r="MYE193" s="21"/>
      <c r="MYF193" s="39"/>
      <c r="MYG193" s="45"/>
      <c r="MYH193" s="48"/>
      <c r="MYI193" s="41"/>
      <c r="MYJ193" s="41"/>
      <c r="MYM193" s="21"/>
      <c r="MYN193" s="39"/>
      <c r="MYO193" s="45"/>
      <c r="MYP193" s="48"/>
      <c r="MYQ193" s="41"/>
      <c r="MYR193" s="41"/>
      <c r="MYU193" s="21"/>
      <c r="MYV193" s="39"/>
      <c r="MYW193" s="45"/>
      <c r="MYX193" s="48"/>
      <c r="MYY193" s="41"/>
      <c r="MYZ193" s="41"/>
      <c r="MZC193" s="21"/>
      <c r="MZD193" s="39"/>
      <c r="MZE193" s="45"/>
      <c r="MZF193" s="48"/>
      <c r="MZG193" s="41"/>
      <c r="MZH193" s="41"/>
      <c r="MZK193" s="21"/>
      <c r="MZL193" s="39"/>
      <c r="MZM193" s="45"/>
      <c r="MZN193" s="48"/>
      <c r="MZO193" s="41"/>
      <c r="MZP193" s="41"/>
      <c r="MZS193" s="21"/>
      <c r="MZT193" s="39"/>
      <c r="MZU193" s="45"/>
      <c r="MZV193" s="48"/>
      <c r="MZW193" s="41"/>
      <c r="MZX193" s="41"/>
      <c r="NAA193" s="21"/>
      <c r="NAB193" s="39"/>
      <c r="NAC193" s="45"/>
      <c r="NAD193" s="48"/>
      <c r="NAE193" s="41"/>
      <c r="NAF193" s="41"/>
      <c r="NAI193" s="21"/>
      <c r="NAJ193" s="39"/>
      <c r="NAK193" s="45"/>
      <c r="NAL193" s="48"/>
      <c r="NAM193" s="41"/>
      <c r="NAN193" s="41"/>
      <c r="NAQ193" s="21"/>
      <c r="NAR193" s="39"/>
      <c r="NAS193" s="45"/>
      <c r="NAT193" s="48"/>
      <c r="NAU193" s="41"/>
      <c r="NAV193" s="41"/>
      <c r="NAY193" s="21"/>
      <c r="NAZ193" s="39"/>
      <c r="NBA193" s="45"/>
      <c r="NBB193" s="48"/>
      <c r="NBC193" s="41"/>
      <c r="NBD193" s="41"/>
      <c r="NBG193" s="21"/>
      <c r="NBH193" s="39"/>
      <c r="NBI193" s="45"/>
      <c r="NBJ193" s="48"/>
      <c r="NBK193" s="41"/>
      <c r="NBL193" s="41"/>
      <c r="NBO193" s="21"/>
      <c r="NBP193" s="39"/>
      <c r="NBQ193" s="45"/>
      <c r="NBR193" s="48"/>
      <c r="NBS193" s="41"/>
      <c r="NBT193" s="41"/>
      <c r="NBW193" s="21"/>
      <c r="NBX193" s="39"/>
      <c r="NBY193" s="45"/>
      <c r="NBZ193" s="48"/>
      <c r="NCA193" s="41"/>
      <c r="NCB193" s="41"/>
      <c r="NCE193" s="21"/>
      <c r="NCF193" s="39"/>
      <c r="NCG193" s="45"/>
      <c r="NCH193" s="48"/>
      <c r="NCI193" s="41"/>
      <c r="NCJ193" s="41"/>
      <c r="NCM193" s="21"/>
      <c r="NCN193" s="39"/>
      <c r="NCO193" s="45"/>
      <c r="NCP193" s="48"/>
      <c r="NCQ193" s="41"/>
      <c r="NCR193" s="41"/>
      <c r="NCU193" s="21"/>
      <c r="NCV193" s="39"/>
      <c r="NCW193" s="45"/>
      <c r="NCX193" s="48"/>
      <c r="NCY193" s="41"/>
      <c r="NCZ193" s="41"/>
      <c r="NDC193" s="21"/>
      <c r="NDD193" s="39"/>
      <c r="NDE193" s="45"/>
      <c r="NDF193" s="48"/>
      <c r="NDG193" s="41"/>
      <c r="NDH193" s="41"/>
      <c r="NDK193" s="21"/>
      <c r="NDL193" s="39"/>
      <c r="NDM193" s="45"/>
      <c r="NDN193" s="48"/>
      <c r="NDO193" s="41"/>
      <c r="NDP193" s="41"/>
      <c r="NDS193" s="21"/>
      <c r="NDT193" s="39"/>
      <c r="NDU193" s="45"/>
      <c r="NDV193" s="48"/>
      <c r="NDW193" s="41"/>
      <c r="NDX193" s="41"/>
      <c r="NEA193" s="21"/>
      <c r="NEB193" s="39"/>
      <c r="NEC193" s="45"/>
      <c r="NED193" s="48"/>
      <c r="NEE193" s="41"/>
      <c r="NEF193" s="41"/>
      <c r="NEI193" s="21"/>
      <c r="NEJ193" s="39"/>
      <c r="NEK193" s="45"/>
      <c r="NEL193" s="48"/>
      <c r="NEM193" s="41"/>
      <c r="NEN193" s="41"/>
      <c r="NEQ193" s="21"/>
      <c r="NER193" s="39"/>
      <c r="NES193" s="45"/>
      <c r="NET193" s="48"/>
      <c r="NEU193" s="41"/>
      <c r="NEV193" s="41"/>
      <c r="NEY193" s="21"/>
      <c r="NEZ193" s="39"/>
      <c r="NFA193" s="45"/>
      <c r="NFB193" s="48"/>
      <c r="NFC193" s="41"/>
      <c r="NFD193" s="41"/>
      <c r="NFG193" s="21"/>
      <c r="NFH193" s="39"/>
      <c r="NFI193" s="45"/>
      <c r="NFJ193" s="48"/>
      <c r="NFK193" s="41"/>
      <c r="NFL193" s="41"/>
      <c r="NFO193" s="21"/>
      <c r="NFP193" s="39"/>
      <c r="NFQ193" s="45"/>
      <c r="NFR193" s="48"/>
      <c r="NFS193" s="41"/>
      <c r="NFT193" s="41"/>
      <c r="NFW193" s="21"/>
      <c r="NFX193" s="39"/>
      <c r="NFY193" s="45"/>
      <c r="NFZ193" s="48"/>
      <c r="NGA193" s="41"/>
      <c r="NGB193" s="41"/>
      <c r="NGE193" s="21"/>
      <c r="NGF193" s="39"/>
      <c r="NGG193" s="45"/>
      <c r="NGH193" s="48"/>
      <c r="NGI193" s="41"/>
      <c r="NGJ193" s="41"/>
      <c r="NGM193" s="21"/>
      <c r="NGN193" s="39"/>
      <c r="NGO193" s="45"/>
      <c r="NGP193" s="48"/>
      <c r="NGQ193" s="41"/>
      <c r="NGR193" s="41"/>
      <c r="NGU193" s="21"/>
      <c r="NGV193" s="39"/>
      <c r="NGW193" s="45"/>
      <c r="NGX193" s="48"/>
      <c r="NGY193" s="41"/>
      <c r="NGZ193" s="41"/>
      <c r="NHC193" s="21"/>
      <c r="NHD193" s="39"/>
      <c r="NHE193" s="45"/>
      <c r="NHF193" s="48"/>
      <c r="NHG193" s="41"/>
      <c r="NHH193" s="41"/>
      <c r="NHK193" s="21"/>
      <c r="NHL193" s="39"/>
      <c r="NHM193" s="45"/>
      <c r="NHN193" s="48"/>
      <c r="NHO193" s="41"/>
      <c r="NHP193" s="41"/>
      <c r="NHS193" s="21"/>
      <c r="NHT193" s="39"/>
      <c r="NHU193" s="45"/>
      <c r="NHV193" s="48"/>
      <c r="NHW193" s="41"/>
      <c r="NHX193" s="41"/>
      <c r="NIA193" s="21"/>
      <c r="NIB193" s="39"/>
      <c r="NIC193" s="45"/>
      <c r="NID193" s="48"/>
      <c r="NIE193" s="41"/>
      <c r="NIF193" s="41"/>
      <c r="NII193" s="21"/>
      <c r="NIJ193" s="39"/>
      <c r="NIK193" s="45"/>
      <c r="NIL193" s="48"/>
      <c r="NIM193" s="41"/>
      <c r="NIN193" s="41"/>
      <c r="NIQ193" s="21"/>
      <c r="NIR193" s="39"/>
      <c r="NIS193" s="45"/>
      <c r="NIT193" s="48"/>
      <c r="NIU193" s="41"/>
      <c r="NIV193" s="41"/>
      <c r="NIY193" s="21"/>
      <c r="NIZ193" s="39"/>
      <c r="NJA193" s="45"/>
      <c r="NJB193" s="48"/>
      <c r="NJC193" s="41"/>
      <c r="NJD193" s="41"/>
      <c r="NJG193" s="21"/>
      <c r="NJH193" s="39"/>
      <c r="NJI193" s="45"/>
      <c r="NJJ193" s="48"/>
      <c r="NJK193" s="41"/>
      <c r="NJL193" s="41"/>
      <c r="NJO193" s="21"/>
      <c r="NJP193" s="39"/>
      <c r="NJQ193" s="45"/>
      <c r="NJR193" s="48"/>
      <c r="NJS193" s="41"/>
      <c r="NJT193" s="41"/>
      <c r="NJW193" s="21"/>
      <c r="NJX193" s="39"/>
      <c r="NJY193" s="45"/>
      <c r="NJZ193" s="48"/>
      <c r="NKA193" s="41"/>
      <c r="NKB193" s="41"/>
      <c r="NKE193" s="21"/>
      <c r="NKF193" s="39"/>
      <c r="NKG193" s="45"/>
      <c r="NKH193" s="48"/>
      <c r="NKI193" s="41"/>
      <c r="NKJ193" s="41"/>
      <c r="NKM193" s="21"/>
      <c r="NKN193" s="39"/>
      <c r="NKO193" s="45"/>
      <c r="NKP193" s="48"/>
      <c r="NKQ193" s="41"/>
      <c r="NKR193" s="41"/>
      <c r="NKU193" s="21"/>
      <c r="NKV193" s="39"/>
      <c r="NKW193" s="45"/>
      <c r="NKX193" s="48"/>
      <c r="NKY193" s="41"/>
      <c r="NKZ193" s="41"/>
      <c r="NLC193" s="21"/>
      <c r="NLD193" s="39"/>
      <c r="NLE193" s="45"/>
      <c r="NLF193" s="48"/>
      <c r="NLG193" s="41"/>
      <c r="NLH193" s="41"/>
      <c r="NLK193" s="21"/>
      <c r="NLL193" s="39"/>
      <c r="NLM193" s="45"/>
      <c r="NLN193" s="48"/>
      <c r="NLO193" s="41"/>
      <c r="NLP193" s="41"/>
      <c r="NLS193" s="21"/>
      <c r="NLT193" s="39"/>
      <c r="NLU193" s="45"/>
      <c r="NLV193" s="48"/>
      <c r="NLW193" s="41"/>
      <c r="NLX193" s="41"/>
      <c r="NMA193" s="21"/>
      <c r="NMB193" s="39"/>
      <c r="NMC193" s="45"/>
      <c r="NMD193" s="48"/>
      <c r="NME193" s="41"/>
      <c r="NMF193" s="41"/>
      <c r="NMI193" s="21"/>
      <c r="NMJ193" s="39"/>
      <c r="NMK193" s="45"/>
      <c r="NML193" s="48"/>
      <c r="NMM193" s="41"/>
      <c r="NMN193" s="41"/>
      <c r="NMQ193" s="21"/>
      <c r="NMR193" s="39"/>
      <c r="NMS193" s="45"/>
      <c r="NMT193" s="48"/>
      <c r="NMU193" s="41"/>
      <c r="NMV193" s="41"/>
      <c r="NMY193" s="21"/>
      <c r="NMZ193" s="39"/>
      <c r="NNA193" s="45"/>
      <c r="NNB193" s="48"/>
      <c r="NNC193" s="41"/>
      <c r="NND193" s="41"/>
      <c r="NNG193" s="21"/>
      <c r="NNH193" s="39"/>
      <c r="NNI193" s="45"/>
      <c r="NNJ193" s="48"/>
      <c r="NNK193" s="41"/>
      <c r="NNL193" s="41"/>
      <c r="NNO193" s="21"/>
      <c r="NNP193" s="39"/>
      <c r="NNQ193" s="45"/>
      <c r="NNR193" s="48"/>
      <c r="NNS193" s="41"/>
      <c r="NNT193" s="41"/>
      <c r="NNW193" s="21"/>
      <c r="NNX193" s="39"/>
      <c r="NNY193" s="45"/>
      <c r="NNZ193" s="48"/>
      <c r="NOA193" s="41"/>
      <c r="NOB193" s="41"/>
      <c r="NOE193" s="21"/>
      <c r="NOF193" s="39"/>
      <c r="NOG193" s="45"/>
      <c r="NOH193" s="48"/>
      <c r="NOI193" s="41"/>
      <c r="NOJ193" s="41"/>
      <c r="NOM193" s="21"/>
      <c r="NON193" s="39"/>
      <c r="NOO193" s="45"/>
      <c r="NOP193" s="48"/>
      <c r="NOQ193" s="41"/>
      <c r="NOR193" s="41"/>
      <c r="NOU193" s="21"/>
      <c r="NOV193" s="39"/>
      <c r="NOW193" s="45"/>
      <c r="NOX193" s="48"/>
      <c r="NOY193" s="41"/>
      <c r="NOZ193" s="41"/>
      <c r="NPC193" s="21"/>
      <c r="NPD193" s="39"/>
      <c r="NPE193" s="45"/>
      <c r="NPF193" s="48"/>
      <c r="NPG193" s="41"/>
      <c r="NPH193" s="41"/>
      <c r="NPK193" s="21"/>
      <c r="NPL193" s="39"/>
      <c r="NPM193" s="45"/>
      <c r="NPN193" s="48"/>
      <c r="NPO193" s="41"/>
      <c r="NPP193" s="41"/>
      <c r="NPS193" s="21"/>
      <c r="NPT193" s="39"/>
      <c r="NPU193" s="45"/>
      <c r="NPV193" s="48"/>
      <c r="NPW193" s="41"/>
      <c r="NPX193" s="41"/>
      <c r="NQA193" s="21"/>
      <c r="NQB193" s="39"/>
      <c r="NQC193" s="45"/>
      <c r="NQD193" s="48"/>
      <c r="NQE193" s="41"/>
      <c r="NQF193" s="41"/>
      <c r="NQI193" s="21"/>
      <c r="NQJ193" s="39"/>
      <c r="NQK193" s="45"/>
      <c r="NQL193" s="48"/>
      <c r="NQM193" s="41"/>
      <c r="NQN193" s="41"/>
      <c r="NQQ193" s="21"/>
      <c r="NQR193" s="39"/>
      <c r="NQS193" s="45"/>
      <c r="NQT193" s="48"/>
      <c r="NQU193" s="41"/>
      <c r="NQV193" s="41"/>
      <c r="NQY193" s="21"/>
      <c r="NQZ193" s="39"/>
      <c r="NRA193" s="45"/>
      <c r="NRB193" s="48"/>
      <c r="NRC193" s="41"/>
      <c r="NRD193" s="41"/>
      <c r="NRG193" s="21"/>
      <c r="NRH193" s="39"/>
      <c r="NRI193" s="45"/>
      <c r="NRJ193" s="48"/>
      <c r="NRK193" s="41"/>
      <c r="NRL193" s="41"/>
      <c r="NRO193" s="21"/>
      <c r="NRP193" s="39"/>
      <c r="NRQ193" s="45"/>
      <c r="NRR193" s="48"/>
      <c r="NRS193" s="41"/>
      <c r="NRT193" s="41"/>
      <c r="NRW193" s="21"/>
      <c r="NRX193" s="39"/>
      <c r="NRY193" s="45"/>
      <c r="NRZ193" s="48"/>
      <c r="NSA193" s="41"/>
      <c r="NSB193" s="41"/>
      <c r="NSE193" s="21"/>
      <c r="NSF193" s="39"/>
      <c r="NSG193" s="45"/>
      <c r="NSH193" s="48"/>
      <c r="NSI193" s="41"/>
      <c r="NSJ193" s="41"/>
      <c r="NSM193" s="21"/>
      <c r="NSN193" s="39"/>
      <c r="NSO193" s="45"/>
      <c r="NSP193" s="48"/>
      <c r="NSQ193" s="41"/>
      <c r="NSR193" s="41"/>
      <c r="NSU193" s="21"/>
      <c r="NSV193" s="39"/>
      <c r="NSW193" s="45"/>
      <c r="NSX193" s="48"/>
      <c r="NSY193" s="41"/>
      <c r="NSZ193" s="41"/>
      <c r="NTC193" s="21"/>
      <c r="NTD193" s="39"/>
      <c r="NTE193" s="45"/>
      <c r="NTF193" s="48"/>
      <c r="NTG193" s="41"/>
      <c r="NTH193" s="41"/>
      <c r="NTK193" s="21"/>
      <c r="NTL193" s="39"/>
      <c r="NTM193" s="45"/>
      <c r="NTN193" s="48"/>
      <c r="NTO193" s="41"/>
      <c r="NTP193" s="41"/>
      <c r="NTS193" s="21"/>
      <c r="NTT193" s="39"/>
      <c r="NTU193" s="45"/>
      <c r="NTV193" s="48"/>
      <c r="NTW193" s="41"/>
      <c r="NTX193" s="41"/>
      <c r="NUA193" s="21"/>
      <c r="NUB193" s="39"/>
      <c r="NUC193" s="45"/>
      <c r="NUD193" s="48"/>
      <c r="NUE193" s="41"/>
      <c r="NUF193" s="41"/>
      <c r="NUI193" s="21"/>
      <c r="NUJ193" s="39"/>
      <c r="NUK193" s="45"/>
      <c r="NUL193" s="48"/>
      <c r="NUM193" s="41"/>
      <c r="NUN193" s="41"/>
      <c r="NUQ193" s="21"/>
      <c r="NUR193" s="39"/>
      <c r="NUS193" s="45"/>
      <c r="NUT193" s="48"/>
      <c r="NUU193" s="41"/>
      <c r="NUV193" s="41"/>
      <c r="NUY193" s="21"/>
      <c r="NUZ193" s="39"/>
      <c r="NVA193" s="45"/>
      <c r="NVB193" s="48"/>
      <c r="NVC193" s="41"/>
      <c r="NVD193" s="41"/>
      <c r="NVG193" s="21"/>
      <c r="NVH193" s="39"/>
      <c r="NVI193" s="45"/>
      <c r="NVJ193" s="48"/>
      <c r="NVK193" s="41"/>
      <c r="NVL193" s="41"/>
      <c r="NVO193" s="21"/>
      <c r="NVP193" s="39"/>
      <c r="NVQ193" s="45"/>
      <c r="NVR193" s="48"/>
      <c r="NVS193" s="41"/>
      <c r="NVT193" s="41"/>
      <c r="NVW193" s="21"/>
      <c r="NVX193" s="39"/>
      <c r="NVY193" s="45"/>
      <c r="NVZ193" s="48"/>
      <c r="NWA193" s="41"/>
      <c r="NWB193" s="41"/>
      <c r="NWE193" s="21"/>
      <c r="NWF193" s="39"/>
      <c r="NWG193" s="45"/>
      <c r="NWH193" s="48"/>
      <c r="NWI193" s="41"/>
      <c r="NWJ193" s="41"/>
      <c r="NWM193" s="21"/>
      <c r="NWN193" s="39"/>
      <c r="NWO193" s="45"/>
      <c r="NWP193" s="48"/>
      <c r="NWQ193" s="41"/>
      <c r="NWR193" s="41"/>
      <c r="NWU193" s="21"/>
      <c r="NWV193" s="39"/>
      <c r="NWW193" s="45"/>
      <c r="NWX193" s="48"/>
      <c r="NWY193" s="41"/>
      <c r="NWZ193" s="41"/>
      <c r="NXC193" s="21"/>
      <c r="NXD193" s="39"/>
      <c r="NXE193" s="45"/>
      <c r="NXF193" s="48"/>
      <c r="NXG193" s="41"/>
      <c r="NXH193" s="41"/>
      <c r="NXK193" s="21"/>
      <c r="NXL193" s="39"/>
      <c r="NXM193" s="45"/>
      <c r="NXN193" s="48"/>
      <c r="NXO193" s="41"/>
      <c r="NXP193" s="41"/>
      <c r="NXS193" s="21"/>
      <c r="NXT193" s="39"/>
      <c r="NXU193" s="45"/>
      <c r="NXV193" s="48"/>
      <c r="NXW193" s="41"/>
      <c r="NXX193" s="41"/>
      <c r="NYA193" s="21"/>
      <c r="NYB193" s="39"/>
      <c r="NYC193" s="45"/>
      <c r="NYD193" s="48"/>
      <c r="NYE193" s="41"/>
      <c r="NYF193" s="41"/>
      <c r="NYI193" s="21"/>
      <c r="NYJ193" s="39"/>
      <c r="NYK193" s="45"/>
      <c r="NYL193" s="48"/>
      <c r="NYM193" s="41"/>
      <c r="NYN193" s="41"/>
      <c r="NYQ193" s="21"/>
      <c r="NYR193" s="39"/>
      <c r="NYS193" s="45"/>
      <c r="NYT193" s="48"/>
      <c r="NYU193" s="41"/>
      <c r="NYV193" s="41"/>
      <c r="NYY193" s="21"/>
      <c r="NYZ193" s="39"/>
      <c r="NZA193" s="45"/>
      <c r="NZB193" s="48"/>
      <c r="NZC193" s="41"/>
      <c r="NZD193" s="41"/>
      <c r="NZG193" s="21"/>
      <c r="NZH193" s="39"/>
      <c r="NZI193" s="45"/>
      <c r="NZJ193" s="48"/>
      <c r="NZK193" s="41"/>
      <c r="NZL193" s="41"/>
      <c r="NZO193" s="21"/>
      <c r="NZP193" s="39"/>
      <c r="NZQ193" s="45"/>
      <c r="NZR193" s="48"/>
      <c r="NZS193" s="41"/>
      <c r="NZT193" s="41"/>
      <c r="NZW193" s="21"/>
      <c r="NZX193" s="39"/>
      <c r="NZY193" s="45"/>
      <c r="NZZ193" s="48"/>
      <c r="OAA193" s="41"/>
      <c r="OAB193" s="41"/>
      <c r="OAE193" s="21"/>
      <c r="OAF193" s="39"/>
      <c r="OAG193" s="45"/>
      <c r="OAH193" s="48"/>
      <c r="OAI193" s="41"/>
      <c r="OAJ193" s="41"/>
      <c r="OAM193" s="21"/>
      <c r="OAN193" s="39"/>
      <c r="OAO193" s="45"/>
      <c r="OAP193" s="48"/>
      <c r="OAQ193" s="41"/>
      <c r="OAR193" s="41"/>
      <c r="OAU193" s="21"/>
      <c r="OAV193" s="39"/>
      <c r="OAW193" s="45"/>
      <c r="OAX193" s="48"/>
      <c r="OAY193" s="41"/>
      <c r="OAZ193" s="41"/>
      <c r="OBC193" s="21"/>
      <c r="OBD193" s="39"/>
      <c r="OBE193" s="45"/>
      <c r="OBF193" s="48"/>
      <c r="OBG193" s="41"/>
      <c r="OBH193" s="41"/>
      <c r="OBK193" s="21"/>
      <c r="OBL193" s="39"/>
      <c r="OBM193" s="45"/>
      <c r="OBN193" s="48"/>
      <c r="OBO193" s="41"/>
      <c r="OBP193" s="41"/>
      <c r="OBS193" s="21"/>
      <c r="OBT193" s="39"/>
      <c r="OBU193" s="45"/>
      <c r="OBV193" s="48"/>
      <c r="OBW193" s="41"/>
      <c r="OBX193" s="41"/>
      <c r="OCA193" s="21"/>
      <c r="OCB193" s="39"/>
      <c r="OCC193" s="45"/>
      <c r="OCD193" s="48"/>
      <c r="OCE193" s="41"/>
      <c r="OCF193" s="41"/>
      <c r="OCI193" s="21"/>
      <c r="OCJ193" s="39"/>
      <c r="OCK193" s="45"/>
      <c r="OCL193" s="48"/>
      <c r="OCM193" s="41"/>
      <c r="OCN193" s="41"/>
      <c r="OCQ193" s="21"/>
      <c r="OCR193" s="39"/>
      <c r="OCS193" s="45"/>
      <c r="OCT193" s="48"/>
      <c r="OCU193" s="41"/>
      <c r="OCV193" s="41"/>
      <c r="OCY193" s="21"/>
      <c r="OCZ193" s="39"/>
      <c r="ODA193" s="45"/>
      <c r="ODB193" s="48"/>
      <c r="ODC193" s="41"/>
      <c r="ODD193" s="41"/>
      <c r="ODG193" s="21"/>
      <c r="ODH193" s="39"/>
      <c r="ODI193" s="45"/>
      <c r="ODJ193" s="48"/>
      <c r="ODK193" s="41"/>
      <c r="ODL193" s="41"/>
      <c r="ODO193" s="21"/>
      <c r="ODP193" s="39"/>
      <c r="ODQ193" s="45"/>
      <c r="ODR193" s="48"/>
      <c r="ODS193" s="41"/>
      <c r="ODT193" s="41"/>
      <c r="ODW193" s="21"/>
      <c r="ODX193" s="39"/>
      <c r="ODY193" s="45"/>
      <c r="ODZ193" s="48"/>
      <c r="OEA193" s="41"/>
      <c r="OEB193" s="41"/>
      <c r="OEE193" s="21"/>
      <c r="OEF193" s="39"/>
      <c r="OEG193" s="45"/>
      <c r="OEH193" s="48"/>
      <c r="OEI193" s="41"/>
      <c r="OEJ193" s="41"/>
      <c r="OEM193" s="21"/>
      <c r="OEN193" s="39"/>
      <c r="OEO193" s="45"/>
      <c r="OEP193" s="48"/>
      <c r="OEQ193" s="41"/>
      <c r="OER193" s="41"/>
      <c r="OEU193" s="21"/>
      <c r="OEV193" s="39"/>
      <c r="OEW193" s="45"/>
      <c r="OEX193" s="48"/>
      <c r="OEY193" s="41"/>
      <c r="OEZ193" s="41"/>
      <c r="OFC193" s="21"/>
      <c r="OFD193" s="39"/>
      <c r="OFE193" s="45"/>
      <c r="OFF193" s="48"/>
      <c r="OFG193" s="41"/>
      <c r="OFH193" s="41"/>
      <c r="OFK193" s="21"/>
      <c r="OFL193" s="39"/>
      <c r="OFM193" s="45"/>
      <c r="OFN193" s="48"/>
      <c r="OFO193" s="41"/>
      <c r="OFP193" s="41"/>
      <c r="OFS193" s="21"/>
      <c r="OFT193" s="39"/>
      <c r="OFU193" s="45"/>
      <c r="OFV193" s="48"/>
      <c r="OFW193" s="41"/>
      <c r="OFX193" s="41"/>
      <c r="OGA193" s="21"/>
      <c r="OGB193" s="39"/>
      <c r="OGC193" s="45"/>
      <c r="OGD193" s="48"/>
      <c r="OGE193" s="41"/>
      <c r="OGF193" s="41"/>
      <c r="OGI193" s="21"/>
      <c r="OGJ193" s="39"/>
      <c r="OGK193" s="45"/>
      <c r="OGL193" s="48"/>
      <c r="OGM193" s="41"/>
      <c r="OGN193" s="41"/>
      <c r="OGQ193" s="21"/>
      <c r="OGR193" s="39"/>
      <c r="OGS193" s="45"/>
      <c r="OGT193" s="48"/>
      <c r="OGU193" s="41"/>
      <c r="OGV193" s="41"/>
      <c r="OGY193" s="21"/>
      <c r="OGZ193" s="39"/>
      <c r="OHA193" s="45"/>
      <c r="OHB193" s="48"/>
      <c r="OHC193" s="41"/>
      <c r="OHD193" s="41"/>
      <c r="OHG193" s="21"/>
      <c r="OHH193" s="39"/>
      <c r="OHI193" s="45"/>
      <c r="OHJ193" s="48"/>
      <c r="OHK193" s="41"/>
      <c r="OHL193" s="41"/>
      <c r="OHO193" s="21"/>
      <c r="OHP193" s="39"/>
      <c r="OHQ193" s="45"/>
      <c r="OHR193" s="48"/>
      <c r="OHS193" s="41"/>
      <c r="OHT193" s="41"/>
      <c r="OHW193" s="21"/>
      <c r="OHX193" s="39"/>
      <c r="OHY193" s="45"/>
      <c r="OHZ193" s="48"/>
      <c r="OIA193" s="41"/>
      <c r="OIB193" s="41"/>
      <c r="OIE193" s="21"/>
      <c r="OIF193" s="39"/>
      <c r="OIG193" s="45"/>
      <c r="OIH193" s="48"/>
      <c r="OII193" s="41"/>
      <c r="OIJ193" s="41"/>
      <c r="OIM193" s="21"/>
      <c r="OIN193" s="39"/>
      <c r="OIO193" s="45"/>
      <c r="OIP193" s="48"/>
      <c r="OIQ193" s="41"/>
      <c r="OIR193" s="41"/>
      <c r="OIU193" s="21"/>
      <c r="OIV193" s="39"/>
      <c r="OIW193" s="45"/>
      <c r="OIX193" s="48"/>
      <c r="OIY193" s="41"/>
      <c r="OIZ193" s="41"/>
      <c r="OJC193" s="21"/>
      <c r="OJD193" s="39"/>
      <c r="OJE193" s="45"/>
      <c r="OJF193" s="48"/>
      <c r="OJG193" s="41"/>
      <c r="OJH193" s="41"/>
      <c r="OJK193" s="21"/>
      <c r="OJL193" s="39"/>
      <c r="OJM193" s="45"/>
      <c r="OJN193" s="48"/>
      <c r="OJO193" s="41"/>
      <c r="OJP193" s="41"/>
      <c r="OJS193" s="21"/>
      <c r="OJT193" s="39"/>
      <c r="OJU193" s="45"/>
      <c r="OJV193" s="48"/>
      <c r="OJW193" s="41"/>
      <c r="OJX193" s="41"/>
      <c r="OKA193" s="21"/>
      <c r="OKB193" s="39"/>
      <c r="OKC193" s="45"/>
      <c r="OKD193" s="48"/>
      <c r="OKE193" s="41"/>
      <c r="OKF193" s="41"/>
      <c r="OKI193" s="21"/>
      <c r="OKJ193" s="39"/>
      <c r="OKK193" s="45"/>
      <c r="OKL193" s="48"/>
      <c r="OKM193" s="41"/>
      <c r="OKN193" s="41"/>
      <c r="OKQ193" s="21"/>
      <c r="OKR193" s="39"/>
      <c r="OKS193" s="45"/>
      <c r="OKT193" s="48"/>
      <c r="OKU193" s="41"/>
      <c r="OKV193" s="41"/>
      <c r="OKY193" s="21"/>
      <c r="OKZ193" s="39"/>
      <c r="OLA193" s="45"/>
      <c r="OLB193" s="48"/>
      <c r="OLC193" s="41"/>
      <c r="OLD193" s="41"/>
      <c r="OLG193" s="21"/>
      <c r="OLH193" s="39"/>
      <c r="OLI193" s="45"/>
      <c r="OLJ193" s="48"/>
      <c r="OLK193" s="41"/>
      <c r="OLL193" s="41"/>
      <c r="OLO193" s="21"/>
      <c r="OLP193" s="39"/>
      <c r="OLQ193" s="45"/>
      <c r="OLR193" s="48"/>
      <c r="OLS193" s="41"/>
      <c r="OLT193" s="41"/>
      <c r="OLW193" s="21"/>
      <c r="OLX193" s="39"/>
      <c r="OLY193" s="45"/>
      <c r="OLZ193" s="48"/>
      <c r="OMA193" s="41"/>
      <c r="OMB193" s="41"/>
      <c r="OME193" s="21"/>
      <c r="OMF193" s="39"/>
      <c r="OMG193" s="45"/>
      <c r="OMH193" s="48"/>
      <c r="OMI193" s="41"/>
      <c r="OMJ193" s="41"/>
      <c r="OMM193" s="21"/>
      <c r="OMN193" s="39"/>
      <c r="OMO193" s="45"/>
      <c r="OMP193" s="48"/>
      <c r="OMQ193" s="41"/>
      <c r="OMR193" s="41"/>
      <c r="OMU193" s="21"/>
      <c r="OMV193" s="39"/>
      <c r="OMW193" s="45"/>
      <c r="OMX193" s="48"/>
      <c r="OMY193" s="41"/>
      <c r="OMZ193" s="41"/>
      <c r="ONC193" s="21"/>
      <c r="OND193" s="39"/>
      <c r="ONE193" s="45"/>
      <c r="ONF193" s="48"/>
      <c r="ONG193" s="41"/>
      <c r="ONH193" s="41"/>
      <c r="ONK193" s="21"/>
      <c r="ONL193" s="39"/>
      <c r="ONM193" s="45"/>
      <c r="ONN193" s="48"/>
      <c r="ONO193" s="41"/>
      <c r="ONP193" s="41"/>
      <c r="ONS193" s="21"/>
      <c r="ONT193" s="39"/>
      <c r="ONU193" s="45"/>
      <c r="ONV193" s="48"/>
      <c r="ONW193" s="41"/>
      <c r="ONX193" s="41"/>
      <c r="OOA193" s="21"/>
      <c r="OOB193" s="39"/>
      <c r="OOC193" s="45"/>
      <c r="OOD193" s="48"/>
      <c r="OOE193" s="41"/>
      <c r="OOF193" s="41"/>
      <c r="OOI193" s="21"/>
      <c r="OOJ193" s="39"/>
      <c r="OOK193" s="45"/>
      <c r="OOL193" s="48"/>
      <c r="OOM193" s="41"/>
      <c r="OON193" s="41"/>
      <c r="OOQ193" s="21"/>
      <c r="OOR193" s="39"/>
      <c r="OOS193" s="45"/>
      <c r="OOT193" s="48"/>
      <c r="OOU193" s="41"/>
      <c r="OOV193" s="41"/>
      <c r="OOY193" s="21"/>
      <c r="OOZ193" s="39"/>
      <c r="OPA193" s="45"/>
      <c r="OPB193" s="48"/>
      <c r="OPC193" s="41"/>
      <c r="OPD193" s="41"/>
      <c r="OPG193" s="21"/>
      <c r="OPH193" s="39"/>
      <c r="OPI193" s="45"/>
      <c r="OPJ193" s="48"/>
      <c r="OPK193" s="41"/>
      <c r="OPL193" s="41"/>
      <c r="OPO193" s="21"/>
      <c r="OPP193" s="39"/>
      <c r="OPQ193" s="45"/>
      <c r="OPR193" s="48"/>
      <c r="OPS193" s="41"/>
      <c r="OPT193" s="41"/>
      <c r="OPW193" s="21"/>
      <c r="OPX193" s="39"/>
      <c r="OPY193" s="45"/>
      <c r="OPZ193" s="48"/>
      <c r="OQA193" s="41"/>
      <c r="OQB193" s="41"/>
      <c r="OQE193" s="21"/>
      <c r="OQF193" s="39"/>
      <c r="OQG193" s="45"/>
      <c r="OQH193" s="48"/>
      <c r="OQI193" s="41"/>
      <c r="OQJ193" s="41"/>
      <c r="OQM193" s="21"/>
      <c r="OQN193" s="39"/>
      <c r="OQO193" s="45"/>
      <c r="OQP193" s="48"/>
      <c r="OQQ193" s="41"/>
      <c r="OQR193" s="41"/>
      <c r="OQU193" s="21"/>
      <c r="OQV193" s="39"/>
      <c r="OQW193" s="45"/>
      <c r="OQX193" s="48"/>
      <c r="OQY193" s="41"/>
      <c r="OQZ193" s="41"/>
      <c r="ORC193" s="21"/>
      <c r="ORD193" s="39"/>
      <c r="ORE193" s="45"/>
      <c r="ORF193" s="48"/>
      <c r="ORG193" s="41"/>
      <c r="ORH193" s="41"/>
      <c r="ORK193" s="21"/>
      <c r="ORL193" s="39"/>
      <c r="ORM193" s="45"/>
      <c r="ORN193" s="48"/>
      <c r="ORO193" s="41"/>
      <c r="ORP193" s="41"/>
      <c r="ORS193" s="21"/>
      <c r="ORT193" s="39"/>
      <c r="ORU193" s="45"/>
      <c r="ORV193" s="48"/>
      <c r="ORW193" s="41"/>
      <c r="ORX193" s="41"/>
      <c r="OSA193" s="21"/>
      <c r="OSB193" s="39"/>
      <c r="OSC193" s="45"/>
      <c r="OSD193" s="48"/>
      <c r="OSE193" s="41"/>
      <c r="OSF193" s="41"/>
      <c r="OSI193" s="21"/>
      <c r="OSJ193" s="39"/>
      <c r="OSK193" s="45"/>
      <c r="OSL193" s="48"/>
      <c r="OSM193" s="41"/>
      <c r="OSN193" s="41"/>
      <c r="OSQ193" s="21"/>
      <c r="OSR193" s="39"/>
      <c r="OSS193" s="45"/>
      <c r="OST193" s="48"/>
      <c r="OSU193" s="41"/>
      <c r="OSV193" s="41"/>
      <c r="OSY193" s="21"/>
      <c r="OSZ193" s="39"/>
      <c r="OTA193" s="45"/>
      <c r="OTB193" s="48"/>
      <c r="OTC193" s="41"/>
      <c r="OTD193" s="41"/>
      <c r="OTG193" s="21"/>
      <c r="OTH193" s="39"/>
      <c r="OTI193" s="45"/>
      <c r="OTJ193" s="48"/>
      <c r="OTK193" s="41"/>
      <c r="OTL193" s="41"/>
      <c r="OTO193" s="21"/>
      <c r="OTP193" s="39"/>
      <c r="OTQ193" s="45"/>
      <c r="OTR193" s="48"/>
      <c r="OTS193" s="41"/>
      <c r="OTT193" s="41"/>
      <c r="OTW193" s="21"/>
      <c r="OTX193" s="39"/>
      <c r="OTY193" s="45"/>
      <c r="OTZ193" s="48"/>
      <c r="OUA193" s="41"/>
      <c r="OUB193" s="41"/>
      <c r="OUE193" s="21"/>
      <c r="OUF193" s="39"/>
      <c r="OUG193" s="45"/>
      <c r="OUH193" s="48"/>
      <c r="OUI193" s="41"/>
      <c r="OUJ193" s="41"/>
      <c r="OUM193" s="21"/>
      <c r="OUN193" s="39"/>
      <c r="OUO193" s="45"/>
      <c r="OUP193" s="48"/>
      <c r="OUQ193" s="41"/>
      <c r="OUR193" s="41"/>
      <c r="OUU193" s="21"/>
      <c r="OUV193" s="39"/>
      <c r="OUW193" s="45"/>
      <c r="OUX193" s="48"/>
      <c r="OUY193" s="41"/>
      <c r="OUZ193" s="41"/>
      <c r="OVC193" s="21"/>
      <c r="OVD193" s="39"/>
      <c r="OVE193" s="45"/>
      <c r="OVF193" s="48"/>
      <c r="OVG193" s="41"/>
      <c r="OVH193" s="41"/>
      <c r="OVK193" s="21"/>
      <c r="OVL193" s="39"/>
      <c r="OVM193" s="45"/>
      <c r="OVN193" s="48"/>
      <c r="OVO193" s="41"/>
      <c r="OVP193" s="41"/>
      <c r="OVS193" s="21"/>
      <c r="OVT193" s="39"/>
      <c r="OVU193" s="45"/>
      <c r="OVV193" s="48"/>
      <c r="OVW193" s="41"/>
      <c r="OVX193" s="41"/>
      <c r="OWA193" s="21"/>
      <c r="OWB193" s="39"/>
      <c r="OWC193" s="45"/>
      <c r="OWD193" s="48"/>
      <c r="OWE193" s="41"/>
      <c r="OWF193" s="41"/>
      <c r="OWI193" s="21"/>
      <c r="OWJ193" s="39"/>
      <c r="OWK193" s="45"/>
      <c r="OWL193" s="48"/>
      <c r="OWM193" s="41"/>
      <c r="OWN193" s="41"/>
      <c r="OWQ193" s="21"/>
      <c r="OWR193" s="39"/>
      <c r="OWS193" s="45"/>
      <c r="OWT193" s="48"/>
      <c r="OWU193" s="41"/>
      <c r="OWV193" s="41"/>
      <c r="OWY193" s="21"/>
      <c r="OWZ193" s="39"/>
      <c r="OXA193" s="45"/>
      <c r="OXB193" s="48"/>
      <c r="OXC193" s="41"/>
      <c r="OXD193" s="41"/>
      <c r="OXG193" s="21"/>
      <c r="OXH193" s="39"/>
      <c r="OXI193" s="45"/>
      <c r="OXJ193" s="48"/>
      <c r="OXK193" s="41"/>
      <c r="OXL193" s="41"/>
      <c r="OXO193" s="21"/>
      <c r="OXP193" s="39"/>
      <c r="OXQ193" s="45"/>
      <c r="OXR193" s="48"/>
      <c r="OXS193" s="41"/>
      <c r="OXT193" s="41"/>
      <c r="OXW193" s="21"/>
      <c r="OXX193" s="39"/>
      <c r="OXY193" s="45"/>
      <c r="OXZ193" s="48"/>
      <c r="OYA193" s="41"/>
      <c r="OYB193" s="41"/>
      <c r="OYE193" s="21"/>
      <c r="OYF193" s="39"/>
      <c r="OYG193" s="45"/>
      <c r="OYH193" s="48"/>
      <c r="OYI193" s="41"/>
      <c r="OYJ193" s="41"/>
      <c r="OYM193" s="21"/>
      <c r="OYN193" s="39"/>
      <c r="OYO193" s="45"/>
      <c r="OYP193" s="48"/>
      <c r="OYQ193" s="41"/>
      <c r="OYR193" s="41"/>
      <c r="OYU193" s="21"/>
      <c r="OYV193" s="39"/>
      <c r="OYW193" s="45"/>
      <c r="OYX193" s="48"/>
      <c r="OYY193" s="41"/>
      <c r="OYZ193" s="41"/>
      <c r="OZC193" s="21"/>
      <c r="OZD193" s="39"/>
      <c r="OZE193" s="45"/>
      <c r="OZF193" s="48"/>
      <c r="OZG193" s="41"/>
      <c r="OZH193" s="41"/>
      <c r="OZK193" s="21"/>
      <c r="OZL193" s="39"/>
      <c r="OZM193" s="45"/>
      <c r="OZN193" s="48"/>
      <c r="OZO193" s="41"/>
      <c r="OZP193" s="41"/>
      <c r="OZS193" s="21"/>
      <c r="OZT193" s="39"/>
      <c r="OZU193" s="45"/>
      <c r="OZV193" s="48"/>
      <c r="OZW193" s="41"/>
      <c r="OZX193" s="41"/>
      <c r="PAA193" s="21"/>
      <c r="PAB193" s="39"/>
      <c r="PAC193" s="45"/>
      <c r="PAD193" s="48"/>
      <c r="PAE193" s="41"/>
      <c r="PAF193" s="41"/>
      <c r="PAI193" s="21"/>
      <c r="PAJ193" s="39"/>
      <c r="PAK193" s="45"/>
      <c r="PAL193" s="48"/>
      <c r="PAM193" s="41"/>
      <c r="PAN193" s="41"/>
      <c r="PAQ193" s="21"/>
      <c r="PAR193" s="39"/>
      <c r="PAS193" s="45"/>
      <c r="PAT193" s="48"/>
      <c r="PAU193" s="41"/>
      <c r="PAV193" s="41"/>
      <c r="PAY193" s="21"/>
      <c r="PAZ193" s="39"/>
      <c r="PBA193" s="45"/>
      <c r="PBB193" s="48"/>
      <c r="PBC193" s="41"/>
      <c r="PBD193" s="41"/>
      <c r="PBG193" s="21"/>
      <c r="PBH193" s="39"/>
      <c r="PBI193" s="45"/>
      <c r="PBJ193" s="48"/>
      <c r="PBK193" s="41"/>
      <c r="PBL193" s="41"/>
      <c r="PBO193" s="21"/>
      <c r="PBP193" s="39"/>
      <c r="PBQ193" s="45"/>
      <c r="PBR193" s="48"/>
      <c r="PBS193" s="41"/>
      <c r="PBT193" s="41"/>
      <c r="PBW193" s="21"/>
      <c r="PBX193" s="39"/>
      <c r="PBY193" s="45"/>
      <c r="PBZ193" s="48"/>
      <c r="PCA193" s="41"/>
      <c r="PCB193" s="41"/>
      <c r="PCE193" s="21"/>
      <c r="PCF193" s="39"/>
      <c r="PCG193" s="45"/>
      <c r="PCH193" s="48"/>
      <c r="PCI193" s="41"/>
      <c r="PCJ193" s="41"/>
      <c r="PCM193" s="21"/>
      <c r="PCN193" s="39"/>
      <c r="PCO193" s="45"/>
      <c r="PCP193" s="48"/>
      <c r="PCQ193" s="41"/>
      <c r="PCR193" s="41"/>
      <c r="PCU193" s="21"/>
      <c r="PCV193" s="39"/>
      <c r="PCW193" s="45"/>
      <c r="PCX193" s="48"/>
      <c r="PCY193" s="41"/>
      <c r="PCZ193" s="41"/>
      <c r="PDC193" s="21"/>
      <c r="PDD193" s="39"/>
      <c r="PDE193" s="45"/>
      <c r="PDF193" s="48"/>
      <c r="PDG193" s="41"/>
      <c r="PDH193" s="41"/>
      <c r="PDK193" s="21"/>
      <c r="PDL193" s="39"/>
      <c r="PDM193" s="45"/>
      <c r="PDN193" s="48"/>
      <c r="PDO193" s="41"/>
      <c r="PDP193" s="41"/>
      <c r="PDS193" s="21"/>
      <c r="PDT193" s="39"/>
      <c r="PDU193" s="45"/>
      <c r="PDV193" s="48"/>
      <c r="PDW193" s="41"/>
      <c r="PDX193" s="41"/>
      <c r="PEA193" s="21"/>
      <c r="PEB193" s="39"/>
      <c r="PEC193" s="45"/>
      <c r="PED193" s="48"/>
      <c r="PEE193" s="41"/>
      <c r="PEF193" s="41"/>
      <c r="PEI193" s="21"/>
      <c r="PEJ193" s="39"/>
      <c r="PEK193" s="45"/>
      <c r="PEL193" s="48"/>
      <c r="PEM193" s="41"/>
      <c r="PEN193" s="41"/>
      <c r="PEQ193" s="21"/>
      <c r="PER193" s="39"/>
      <c r="PES193" s="45"/>
      <c r="PET193" s="48"/>
      <c r="PEU193" s="41"/>
      <c r="PEV193" s="41"/>
      <c r="PEY193" s="21"/>
      <c r="PEZ193" s="39"/>
      <c r="PFA193" s="45"/>
      <c r="PFB193" s="48"/>
      <c r="PFC193" s="41"/>
      <c r="PFD193" s="41"/>
      <c r="PFG193" s="21"/>
      <c r="PFH193" s="39"/>
      <c r="PFI193" s="45"/>
      <c r="PFJ193" s="48"/>
      <c r="PFK193" s="41"/>
      <c r="PFL193" s="41"/>
      <c r="PFO193" s="21"/>
      <c r="PFP193" s="39"/>
      <c r="PFQ193" s="45"/>
      <c r="PFR193" s="48"/>
      <c r="PFS193" s="41"/>
      <c r="PFT193" s="41"/>
      <c r="PFW193" s="21"/>
      <c r="PFX193" s="39"/>
      <c r="PFY193" s="45"/>
      <c r="PFZ193" s="48"/>
      <c r="PGA193" s="41"/>
      <c r="PGB193" s="41"/>
      <c r="PGE193" s="21"/>
      <c r="PGF193" s="39"/>
      <c r="PGG193" s="45"/>
      <c r="PGH193" s="48"/>
      <c r="PGI193" s="41"/>
      <c r="PGJ193" s="41"/>
      <c r="PGM193" s="21"/>
      <c r="PGN193" s="39"/>
      <c r="PGO193" s="45"/>
      <c r="PGP193" s="48"/>
      <c r="PGQ193" s="41"/>
      <c r="PGR193" s="41"/>
      <c r="PGU193" s="21"/>
      <c r="PGV193" s="39"/>
      <c r="PGW193" s="45"/>
      <c r="PGX193" s="48"/>
      <c r="PGY193" s="41"/>
      <c r="PGZ193" s="41"/>
      <c r="PHC193" s="21"/>
      <c r="PHD193" s="39"/>
      <c r="PHE193" s="45"/>
      <c r="PHF193" s="48"/>
      <c r="PHG193" s="41"/>
      <c r="PHH193" s="41"/>
      <c r="PHK193" s="21"/>
      <c r="PHL193" s="39"/>
      <c r="PHM193" s="45"/>
      <c r="PHN193" s="48"/>
      <c r="PHO193" s="41"/>
      <c r="PHP193" s="41"/>
      <c r="PHS193" s="21"/>
      <c r="PHT193" s="39"/>
      <c r="PHU193" s="45"/>
      <c r="PHV193" s="48"/>
      <c r="PHW193" s="41"/>
      <c r="PHX193" s="41"/>
      <c r="PIA193" s="21"/>
      <c r="PIB193" s="39"/>
      <c r="PIC193" s="45"/>
      <c r="PID193" s="48"/>
      <c r="PIE193" s="41"/>
      <c r="PIF193" s="41"/>
      <c r="PII193" s="21"/>
      <c r="PIJ193" s="39"/>
      <c r="PIK193" s="45"/>
      <c r="PIL193" s="48"/>
      <c r="PIM193" s="41"/>
      <c r="PIN193" s="41"/>
      <c r="PIQ193" s="21"/>
      <c r="PIR193" s="39"/>
      <c r="PIS193" s="45"/>
      <c r="PIT193" s="48"/>
      <c r="PIU193" s="41"/>
      <c r="PIV193" s="41"/>
      <c r="PIY193" s="21"/>
      <c r="PIZ193" s="39"/>
      <c r="PJA193" s="45"/>
      <c r="PJB193" s="48"/>
      <c r="PJC193" s="41"/>
      <c r="PJD193" s="41"/>
      <c r="PJG193" s="21"/>
      <c r="PJH193" s="39"/>
      <c r="PJI193" s="45"/>
      <c r="PJJ193" s="48"/>
      <c r="PJK193" s="41"/>
      <c r="PJL193" s="41"/>
      <c r="PJO193" s="21"/>
      <c r="PJP193" s="39"/>
      <c r="PJQ193" s="45"/>
      <c r="PJR193" s="48"/>
      <c r="PJS193" s="41"/>
      <c r="PJT193" s="41"/>
      <c r="PJW193" s="21"/>
      <c r="PJX193" s="39"/>
      <c r="PJY193" s="45"/>
      <c r="PJZ193" s="48"/>
      <c r="PKA193" s="41"/>
      <c r="PKB193" s="41"/>
      <c r="PKE193" s="21"/>
      <c r="PKF193" s="39"/>
      <c r="PKG193" s="45"/>
      <c r="PKH193" s="48"/>
      <c r="PKI193" s="41"/>
      <c r="PKJ193" s="41"/>
      <c r="PKM193" s="21"/>
      <c r="PKN193" s="39"/>
      <c r="PKO193" s="45"/>
      <c r="PKP193" s="48"/>
      <c r="PKQ193" s="41"/>
      <c r="PKR193" s="41"/>
      <c r="PKU193" s="21"/>
      <c r="PKV193" s="39"/>
      <c r="PKW193" s="45"/>
      <c r="PKX193" s="48"/>
      <c r="PKY193" s="41"/>
      <c r="PKZ193" s="41"/>
      <c r="PLC193" s="21"/>
      <c r="PLD193" s="39"/>
      <c r="PLE193" s="45"/>
      <c r="PLF193" s="48"/>
      <c r="PLG193" s="41"/>
      <c r="PLH193" s="41"/>
      <c r="PLK193" s="21"/>
      <c r="PLL193" s="39"/>
      <c r="PLM193" s="45"/>
      <c r="PLN193" s="48"/>
      <c r="PLO193" s="41"/>
      <c r="PLP193" s="41"/>
      <c r="PLS193" s="21"/>
      <c r="PLT193" s="39"/>
      <c r="PLU193" s="45"/>
      <c r="PLV193" s="48"/>
      <c r="PLW193" s="41"/>
      <c r="PLX193" s="41"/>
      <c r="PMA193" s="21"/>
      <c r="PMB193" s="39"/>
      <c r="PMC193" s="45"/>
      <c r="PMD193" s="48"/>
      <c r="PME193" s="41"/>
      <c r="PMF193" s="41"/>
      <c r="PMI193" s="21"/>
      <c r="PMJ193" s="39"/>
      <c r="PMK193" s="45"/>
      <c r="PML193" s="48"/>
      <c r="PMM193" s="41"/>
      <c r="PMN193" s="41"/>
      <c r="PMQ193" s="21"/>
      <c r="PMR193" s="39"/>
      <c r="PMS193" s="45"/>
      <c r="PMT193" s="48"/>
      <c r="PMU193" s="41"/>
      <c r="PMV193" s="41"/>
      <c r="PMY193" s="21"/>
      <c r="PMZ193" s="39"/>
      <c r="PNA193" s="45"/>
      <c r="PNB193" s="48"/>
      <c r="PNC193" s="41"/>
      <c r="PND193" s="41"/>
      <c r="PNG193" s="21"/>
      <c r="PNH193" s="39"/>
      <c r="PNI193" s="45"/>
      <c r="PNJ193" s="48"/>
      <c r="PNK193" s="41"/>
      <c r="PNL193" s="41"/>
      <c r="PNO193" s="21"/>
      <c r="PNP193" s="39"/>
      <c r="PNQ193" s="45"/>
      <c r="PNR193" s="48"/>
      <c r="PNS193" s="41"/>
      <c r="PNT193" s="41"/>
      <c r="PNW193" s="21"/>
      <c r="PNX193" s="39"/>
      <c r="PNY193" s="45"/>
      <c r="PNZ193" s="48"/>
      <c r="POA193" s="41"/>
      <c r="POB193" s="41"/>
      <c r="POE193" s="21"/>
      <c r="POF193" s="39"/>
      <c r="POG193" s="45"/>
      <c r="POH193" s="48"/>
      <c r="POI193" s="41"/>
      <c r="POJ193" s="41"/>
      <c r="POM193" s="21"/>
      <c r="PON193" s="39"/>
      <c r="POO193" s="45"/>
      <c r="POP193" s="48"/>
      <c r="POQ193" s="41"/>
      <c r="POR193" s="41"/>
      <c r="POU193" s="21"/>
      <c r="POV193" s="39"/>
      <c r="POW193" s="45"/>
      <c r="POX193" s="48"/>
      <c r="POY193" s="41"/>
      <c r="POZ193" s="41"/>
      <c r="PPC193" s="21"/>
      <c r="PPD193" s="39"/>
      <c r="PPE193" s="45"/>
      <c r="PPF193" s="48"/>
      <c r="PPG193" s="41"/>
      <c r="PPH193" s="41"/>
      <c r="PPK193" s="21"/>
      <c r="PPL193" s="39"/>
      <c r="PPM193" s="45"/>
      <c r="PPN193" s="48"/>
      <c r="PPO193" s="41"/>
      <c r="PPP193" s="41"/>
      <c r="PPS193" s="21"/>
      <c r="PPT193" s="39"/>
      <c r="PPU193" s="45"/>
      <c r="PPV193" s="48"/>
      <c r="PPW193" s="41"/>
      <c r="PPX193" s="41"/>
      <c r="PQA193" s="21"/>
      <c r="PQB193" s="39"/>
      <c r="PQC193" s="45"/>
      <c r="PQD193" s="48"/>
      <c r="PQE193" s="41"/>
      <c r="PQF193" s="41"/>
      <c r="PQI193" s="21"/>
      <c r="PQJ193" s="39"/>
      <c r="PQK193" s="45"/>
      <c r="PQL193" s="48"/>
      <c r="PQM193" s="41"/>
      <c r="PQN193" s="41"/>
      <c r="PQQ193" s="21"/>
      <c r="PQR193" s="39"/>
      <c r="PQS193" s="45"/>
      <c r="PQT193" s="48"/>
      <c r="PQU193" s="41"/>
      <c r="PQV193" s="41"/>
      <c r="PQY193" s="21"/>
      <c r="PQZ193" s="39"/>
      <c r="PRA193" s="45"/>
      <c r="PRB193" s="48"/>
      <c r="PRC193" s="41"/>
      <c r="PRD193" s="41"/>
      <c r="PRG193" s="21"/>
      <c r="PRH193" s="39"/>
      <c r="PRI193" s="45"/>
      <c r="PRJ193" s="48"/>
      <c r="PRK193" s="41"/>
      <c r="PRL193" s="41"/>
      <c r="PRO193" s="21"/>
      <c r="PRP193" s="39"/>
      <c r="PRQ193" s="45"/>
      <c r="PRR193" s="48"/>
      <c r="PRS193" s="41"/>
      <c r="PRT193" s="41"/>
      <c r="PRW193" s="21"/>
      <c r="PRX193" s="39"/>
      <c r="PRY193" s="45"/>
      <c r="PRZ193" s="48"/>
      <c r="PSA193" s="41"/>
      <c r="PSB193" s="41"/>
      <c r="PSE193" s="21"/>
      <c r="PSF193" s="39"/>
      <c r="PSG193" s="45"/>
      <c r="PSH193" s="48"/>
      <c r="PSI193" s="41"/>
      <c r="PSJ193" s="41"/>
      <c r="PSM193" s="21"/>
      <c r="PSN193" s="39"/>
      <c r="PSO193" s="45"/>
      <c r="PSP193" s="48"/>
      <c r="PSQ193" s="41"/>
      <c r="PSR193" s="41"/>
      <c r="PSU193" s="21"/>
      <c r="PSV193" s="39"/>
      <c r="PSW193" s="45"/>
      <c r="PSX193" s="48"/>
      <c r="PSY193" s="41"/>
      <c r="PSZ193" s="41"/>
      <c r="PTC193" s="21"/>
      <c r="PTD193" s="39"/>
      <c r="PTE193" s="45"/>
      <c r="PTF193" s="48"/>
      <c r="PTG193" s="41"/>
      <c r="PTH193" s="41"/>
      <c r="PTK193" s="21"/>
      <c r="PTL193" s="39"/>
      <c r="PTM193" s="45"/>
      <c r="PTN193" s="48"/>
      <c r="PTO193" s="41"/>
      <c r="PTP193" s="41"/>
      <c r="PTS193" s="21"/>
      <c r="PTT193" s="39"/>
      <c r="PTU193" s="45"/>
      <c r="PTV193" s="48"/>
      <c r="PTW193" s="41"/>
      <c r="PTX193" s="41"/>
      <c r="PUA193" s="21"/>
      <c r="PUB193" s="39"/>
      <c r="PUC193" s="45"/>
      <c r="PUD193" s="48"/>
      <c r="PUE193" s="41"/>
      <c r="PUF193" s="41"/>
      <c r="PUI193" s="21"/>
      <c r="PUJ193" s="39"/>
      <c r="PUK193" s="45"/>
      <c r="PUL193" s="48"/>
      <c r="PUM193" s="41"/>
      <c r="PUN193" s="41"/>
      <c r="PUQ193" s="21"/>
      <c r="PUR193" s="39"/>
      <c r="PUS193" s="45"/>
      <c r="PUT193" s="48"/>
      <c r="PUU193" s="41"/>
      <c r="PUV193" s="41"/>
      <c r="PUY193" s="21"/>
      <c r="PUZ193" s="39"/>
      <c r="PVA193" s="45"/>
      <c r="PVB193" s="48"/>
      <c r="PVC193" s="41"/>
      <c r="PVD193" s="41"/>
      <c r="PVG193" s="21"/>
      <c r="PVH193" s="39"/>
      <c r="PVI193" s="45"/>
      <c r="PVJ193" s="48"/>
      <c r="PVK193" s="41"/>
      <c r="PVL193" s="41"/>
      <c r="PVO193" s="21"/>
      <c r="PVP193" s="39"/>
      <c r="PVQ193" s="45"/>
      <c r="PVR193" s="48"/>
      <c r="PVS193" s="41"/>
      <c r="PVT193" s="41"/>
      <c r="PVW193" s="21"/>
      <c r="PVX193" s="39"/>
      <c r="PVY193" s="45"/>
      <c r="PVZ193" s="48"/>
      <c r="PWA193" s="41"/>
      <c r="PWB193" s="41"/>
      <c r="PWE193" s="21"/>
      <c r="PWF193" s="39"/>
      <c r="PWG193" s="45"/>
      <c r="PWH193" s="48"/>
      <c r="PWI193" s="41"/>
      <c r="PWJ193" s="41"/>
      <c r="PWM193" s="21"/>
      <c r="PWN193" s="39"/>
      <c r="PWO193" s="45"/>
      <c r="PWP193" s="48"/>
      <c r="PWQ193" s="41"/>
      <c r="PWR193" s="41"/>
      <c r="PWU193" s="21"/>
      <c r="PWV193" s="39"/>
      <c r="PWW193" s="45"/>
      <c r="PWX193" s="48"/>
      <c r="PWY193" s="41"/>
      <c r="PWZ193" s="41"/>
      <c r="PXC193" s="21"/>
      <c r="PXD193" s="39"/>
      <c r="PXE193" s="45"/>
      <c r="PXF193" s="48"/>
      <c r="PXG193" s="41"/>
      <c r="PXH193" s="41"/>
      <c r="PXK193" s="21"/>
      <c r="PXL193" s="39"/>
      <c r="PXM193" s="45"/>
      <c r="PXN193" s="48"/>
      <c r="PXO193" s="41"/>
      <c r="PXP193" s="41"/>
      <c r="PXS193" s="21"/>
      <c r="PXT193" s="39"/>
      <c r="PXU193" s="45"/>
      <c r="PXV193" s="48"/>
      <c r="PXW193" s="41"/>
      <c r="PXX193" s="41"/>
      <c r="PYA193" s="21"/>
      <c r="PYB193" s="39"/>
      <c r="PYC193" s="45"/>
      <c r="PYD193" s="48"/>
      <c r="PYE193" s="41"/>
      <c r="PYF193" s="41"/>
      <c r="PYI193" s="21"/>
      <c r="PYJ193" s="39"/>
      <c r="PYK193" s="45"/>
      <c r="PYL193" s="48"/>
      <c r="PYM193" s="41"/>
      <c r="PYN193" s="41"/>
      <c r="PYQ193" s="21"/>
      <c r="PYR193" s="39"/>
      <c r="PYS193" s="45"/>
      <c r="PYT193" s="48"/>
      <c r="PYU193" s="41"/>
      <c r="PYV193" s="41"/>
      <c r="PYY193" s="21"/>
      <c r="PYZ193" s="39"/>
      <c r="PZA193" s="45"/>
      <c r="PZB193" s="48"/>
      <c r="PZC193" s="41"/>
      <c r="PZD193" s="41"/>
      <c r="PZG193" s="21"/>
      <c r="PZH193" s="39"/>
      <c r="PZI193" s="45"/>
      <c r="PZJ193" s="48"/>
      <c r="PZK193" s="41"/>
      <c r="PZL193" s="41"/>
      <c r="PZO193" s="21"/>
      <c r="PZP193" s="39"/>
      <c r="PZQ193" s="45"/>
      <c r="PZR193" s="48"/>
      <c r="PZS193" s="41"/>
      <c r="PZT193" s="41"/>
      <c r="PZW193" s="21"/>
      <c r="PZX193" s="39"/>
      <c r="PZY193" s="45"/>
      <c r="PZZ193" s="48"/>
      <c r="QAA193" s="41"/>
      <c r="QAB193" s="41"/>
      <c r="QAE193" s="21"/>
      <c r="QAF193" s="39"/>
      <c r="QAG193" s="45"/>
      <c r="QAH193" s="48"/>
      <c r="QAI193" s="41"/>
      <c r="QAJ193" s="41"/>
      <c r="QAM193" s="21"/>
      <c r="QAN193" s="39"/>
      <c r="QAO193" s="45"/>
      <c r="QAP193" s="48"/>
      <c r="QAQ193" s="41"/>
      <c r="QAR193" s="41"/>
      <c r="QAU193" s="21"/>
      <c r="QAV193" s="39"/>
      <c r="QAW193" s="45"/>
      <c r="QAX193" s="48"/>
      <c r="QAY193" s="41"/>
      <c r="QAZ193" s="41"/>
      <c r="QBC193" s="21"/>
      <c r="QBD193" s="39"/>
      <c r="QBE193" s="45"/>
      <c r="QBF193" s="48"/>
      <c r="QBG193" s="41"/>
      <c r="QBH193" s="41"/>
      <c r="QBK193" s="21"/>
      <c r="QBL193" s="39"/>
      <c r="QBM193" s="45"/>
      <c r="QBN193" s="48"/>
      <c r="QBO193" s="41"/>
      <c r="QBP193" s="41"/>
      <c r="QBS193" s="21"/>
      <c r="QBT193" s="39"/>
      <c r="QBU193" s="45"/>
      <c r="QBV193" s="48"/>
      <c r="QBW193" s="41"/>
      <c r="QBX193" s="41"/>
      <c r="QCA193" s="21"/>
      <c r="QCB193" s="39"/>
      <c r="QCC193" s="45"/>
      <c r="QCD193" s="48"/>
      <c r="QCE193" s="41"/>
      <c r="QCF193" s="41"/>
      <c r="QCI193" s="21"/>
      <c r="QCJ193" s="39"/>
      <c r="QCK193" s="45"/>
      <c r="QCL193" s="48"/>
      <c r="QCM193" s="41"/>
      <c r="QCN193" s="41"/>
      <c r="QCQ193" s="21"/>
      <c r="QCR193" s="39"/>
      <c r="QCS193" s="45"/>
      <c r="QCT193" s="48"/>
      <c r="QCU193" s="41"/>
      <c r="QCV193" s="41"/>
      <c r="QCY193" s="21"/>
      <c r="QCZ193" s="39"/>
      <c r="QDA193" s="45"/>
      <c r="QDB193" s="48"/>
      <c r="QDC193" s="41"/>
      <c r="QDD193" s="41"/>
      <c r="QDG193" s="21"/>
      <c r="QDH193" s="39"/>
      <c r="QDI193" s="45"/>
      <c r="QDJ193" s="48"/>
      <c r="QDK193" s="41"/>
      <c r="QDL193" s="41"/>
      <c r="QDO193" s="21"/>
      <c r="QDP193" s="39"/>
      <c r="QDQ193" s="45"/>
      <c r="QDR193" s="48"/>
      <c r="QDS193" s="41"/>
      <c r="QDT193" s="41"/>
      <c r="QDW193" s="21"/>
      <c r="QDX193" s="39"/>
      <c r="QDY193" s="45"/>
      <c r="QDZ193" s="48"/>
      <c r="QEA193" s="41"/>
      <c r="QEB193" s="41"/>
      <c r="QEE193" s="21"/>
      <c r="QEF193" s="39"/>
      <c r="QEG193" s="45"/>
      <c r="QEH193" s="48"/>
      <c r="QEI193" s="41"/>
      <c r="QEJ193" s="41"/>
      <c r="QEM193" s="21"/>
      <c r="QEN193" s="39"/>
      <c r="QEO193" s="45"/>
      <c r="QEP193" s="48"/>
      <c r="QEQ193" s="41"/>
      <c r="QER193" s="41"/>
      <c r="QEU193" s="21"/>
      <c r="QEV193" s="39"/>
      <c r="QEW193" s="45"/>
      <c r="QEX193" s="48"/>
      <c r="QEY193" s="41"/>
      <c r="QEZ193" s="41"/>
      <c r="QFC193" s="21"/>
      <c r="QFD193" s="39"/>
      <c r="QFE193" s="45"/>
      <c r="QFF193" s="48"/>
      <c r="QFG193" s="41"/>
      <c r="QFH193" s="41"/>
      <c r="QFK193" s="21"/>
      <c r="QFL193" s="39"/>
      <c r="QFM193" s="45"/>
      <c r="QFN193" s="48"/>
      <c r="QFO193" s="41"/>
      <c r="QFP193" s="41"/>
      <c r="QFS193" s="21"/>
      <c r="QFT193" s="39"/>
      <c r="QFU193" s="45"/>
      <c r="QFV193" s="48"/>
      <c r="QFW193" s="41"/>
      <c r="QFX193" s="41"/>
      <c r="QGA193" s="21"/>
      <c r="QGB193" s="39"/>
      <c r="QGC193" s="45"/>
      <c r="QGD193" s="48"/>
      <c r="QGE193" s="41"/>
      <c r="QGF193" s="41"/>
      <c r="QGI193" s="21"/>
      <c r="QGJ193" s="39"/>
      <c r="QGK193" s="45"/>
      <c r="QGL193" s="48"/>
      <c r="QGM193" s="41"/>
      <c r="QGN193" s="41"/>
      <c r="QGQ193" s="21"/>
      <c r="QGR193" s="39"/>
      <c r="QGS193" s="45"/>
      <c r="QGT193" s="48"/>
      <c r="QGU193" s="41"/>
      <c r="QGV193" s="41"/>
      <c r="QGY193" s="21"/>
      <c r="QGZ193" s="39"/>
      <c r="QHA193" s="45"/>
      <c r="QHB193" s="48"/>
      <c r="QHC193" s="41"/>
      <c r="QHD193" s="41"/>
      <c r="QHG193" s="21"/>
      <c r="QHH193" s="39"/>
      <c r="QHI193" s="45"/>
      <c r="QHJ193" s="48"/>
      <c r="QHK193" s="41"/>
      <c r="QHL193" s="41"/>
      <c r="QHO193" s="21"/>
      <c r="QHP193" s="39"/>
      <c r="QHQ193" s="45"/>
      <c r="QHR193" s="48"/>
      <c r="QHS193" s="41"/>
      <c r="QHT193" s="41"/>
      <c r="QHW193" s="21"/>
      <c r="QHX193" s="39"/>
      <c r="QHY193" s="45"/>
      <c r="QHZ193" s="48"/>
      <c r="QIA193" s="41"/>
      <c r="QIB193" s="41"/>
      <c r="QIE193" s="21"/>
      <c r="QIF193" s="39"/>
      <c r="QIG193" s="45"/>
      <c r="QIH193" s="48"/>
      <c r="QII193" s="41"/>
      <c r="QIJ193" s="41"/>
      <c r="QIM193" s="21"/>
      <c r="QIN193" s="39"/>
      <c r="QIO193" s="45"/>
      <c r="QIP193" s="48"/>
      <c r="QIQ193" s="41"/>
      <c r="QIR193" s="41"/>
      <c r="QIU193" s="21"/>
      <c r="QIV193" s="39"/>
      <c r="QIW193" s="45"/>
      <c r="QIX193" s="48"/>
      <c r="QIY193" s="41"/>
      <c r="QIZ193" s="41"/>
      <c r="QJC193" s="21"/>
      <c r="QJD193" s="39"/>
      <c r="QJE193" s="45"/>
      <c r="QJF193" s="48"/>
      <c r="QJG193" s="41"/>
      <c r="QJH193" s="41"/>
      <c r="QJK193" s="21"/>
      <c r="QJL193" s="39"/>
      <c r="QJM193" s="45"/>
      <c r="QJN193" s="48"/>
      <c r="QJO193" s="41"/>
      <c r="QJP193" s="41"/>
      <c r="QJS193" s="21"/>
      <c r="QJT193" s="39"/>
      <c r="QJU193" s="45"/>
      <c r="QJV193" s="48"/>
      <c r="QJW193" s="41"/>
      <c r="QJX193" s="41"/>
      <c r="QKA193" s="21"/>
      <c r="QKB193" s="39"/>
      <c r="QKC193" s="45"/>
      <c r="QKD193" s="48"/>
      <c r="QKE193" s="41"/>
      <c r="QKF193" s="41"/>
      <c r="QKI193" s="21"/>
      <c r="QKJ193" s="39"/>
      <c r="QKK193" s="45"/>
      <c r="QKL193" s="48"/>
      <c r="QKM193" s="41"/>
      <c r="QKN193" s="41"/>
      <c r="QKQ193" s="21"/>
      <c r="QKR193" s="39"/>
      <c r="QKS193" s="45"/>
      <c r="QKT193" s="48"/>
      <c r="QKU193" s="41"/>
      <c r="QKV193" s="41"/>
      <c r="QKY193" s="21"/>
      <c r="QKZ193" s="39"/>
      <c r="QLA193" s="45"/>
      <c r="QLB193" s="48"/>
      <c r="QLC193" s="41"/>
      <c r="QLD193" s="41"/>
      <c r="QLG193" s="21"/>
      <c r="QLH193" s="39"/>
      <c r="QLI193" s="45"/>
      <c r="QLJ193" s="48"/>
      <c r="QLK193" s="41"/>
      <c r="QLL193" s="41"/>
      <c r="QLO193" s="21"/>
      <c r="QLP193" s="39"/>
      <c r="QLQ193" s="45"/>
      <c r="QLR193" s="48"/>
      <c r="QLS193" s="41"/>
      <c r="QLT193" s="41"/>
      <c r="QLW193" s="21"/>
      <c r="QLX193" s="39"/>
      <c r="QLY193" s="45"/>
      <c r="QLZ193" s="48"/>
      <c r="QMA193" s="41"/>
      <c r="QMB193" s="41"/>
      <c r="QME193" s="21"/>
      <c r="QMF193" s="39"/>
      <c r="QMG193" s="45"/>
      <c r="QMH193" s="48"/>
      <c r="QMI193" s="41"/>
      <c r="QMJ193" s="41"/>
      <c r="QMM193" s="21"/>
      <c r="QMN193" s="39"/>
      <c r="QMO193" s="45"/>
      <c r="QMP193" s="48"/>
      <c r="QMQ193" s="41"/>
      <c r="QMR193" s="41"/>
      <c r="QMU193" s="21"/>
      <c r="QMV193" s="39"/>
      <c r="QMW193" s="45"/>
      <c r="QMX193" s="48"/>
      <c r="QMY193" s="41"/>
      <c r="QMZ193" s="41"/>
      <c r="QNC193" s="21"/>
      <c r="QND193" s="39"/>
      <c r="QNE193" s="45"/>
      <c r="QNF193" s="48"/>
      <c r="QNG193" s="41"/>
      <c r="QNH193" s="41"/>
      <c r="QNK193" s="21"/>
      <c r="QNL193" s="39"/>
      <c r="QNM193" s="45"/>
      <c r="QNN193" s="48"/>
      <c r="QNO193" s="41"/>
      <c r="QNP193" s="41"/>
      <c r="QNS193" s="21"/>
      <c r="QNT193" s="39"/>
      <c r="QNU193" s="45"/>
      <c r="QNV193" s="48"/>
      <c r="QNW193" s="41"/>
      <c r="QNX193" s="41"/>
      <c r="QOA193" s="21"/>
      <c r="QOB193" s="39"/>
      <c r="QOC193" s="45"/>
      <c r="QOD193" s="48"/>
      <c r="QOE193" s="41"/>
      <c r="QOF193" s="41"/>
      <c r="QOI193" s="21"/>
      <c r="QOJ193" s="39"/>
      <c r="QOK193" s="45"/>
      <c r="QOL193" s="48"/>
      <c r="QOM193" s="41"/>
      <c r="QON193" s="41"/>
      <c r="QOQ193" s="21"/>
      <c r="QOR193" s="39"/>
      <c r="QOS193" s="45"/>
      <c r="QOT193" s="48"/>
      <c r="QOU193" s="41"/>
      <c r="QOV193" s="41"/>
      <c r="QOY193" s="21"/>
      <c r="QOZ193" s="39"/>
      <c r="QPA193" s="45"/>
      <c r="QPB193" s="48"/>
      <c r="QPC193" s="41"/>
      <c r="QPD193" s="41"/>
      <c r="QPG193" s="21"/>
      <c r="QPH193" s="39"/>
      <c r="QPI193" s="45"/>
      <c r="QPJ193" s="48"/>
      <c r="QPK193" s="41"/>
      <c r="QPL193" s="41"/>
      <c r="QPO193" s="21"/>
      <c r="QPP193" s="39"/>
      <c r="QPQ193" s="45"/>
      <c r="QPR193" s="48"/>
      <c r="QPS193" s="41"/>
      <c r="QPT193" s="41"/>
      <c r="QPW193" s="21"/>
      <c r="QPX193" s="39"/>
      <c r="QPY193" s="45"/>
      <c r="QPZ193" s="48"/>
      <c r="QQA193" s="41"/>
      <c r="QQB193" s="41"/>
      <c r="QQE193" s="21"/>
      <c r="QQF193" s="39"/>
      <c r="QQG193" s="45"/>
      <c r="QQH193" s="48"/>
      <c r="QQI193" s="41"/>
      <c r="QQJ193" s="41"/>
      <c r="QQM193" s="21"/>
      <c r="QQN193" s="39"/>
      <c r="QQO193" s="45"/>
      <c r="QQP193" s="48"/>
      <c r="QQQ193" s="41"/>
      <c r="QQR193" s="41"/>
      <c r="QQU193" s="21"/>
      <c r="QQV193" s="39"/>
      <c r="QQW193" s="45"/>
      <c r="QQX193" s="48"/>
      <c r="QQY193" s="41"/>
      <c r="QQZ193" s="41"/>
      <c r="QRC193" s="21"/>
      <c r="QRD193" s="39"/>
      <c r="QRE193" s="45"/>
      <c r="QRF193" s="48"/>
      <c r="QRG193" s="41"/>
      <c r="QRH193" s="41"/>
      <c r="QRK193" s="21"/>
      <c r="QRL193" s="39"/>
      <c r="QRM193" s="45"/>
      <c r="QRN193" s="48"/>
      <c r="QRO193" s="41"/>
      <c r="QRP193" s="41"/>
      <c r="QRS193" s="21"/>
      <c r="QRT193" s="39"/>
      <c r="QRU193" s="45"/>
      <c r="QRV193" s="48"/>
      <c r="QRW193" s="41"/>
      <c r="QRX193" s="41"/>
      <c r="QSA193" s="21"/>
      <c r="QSB193" s="39"/>
      <c r="QSC193" s="45"/>
      <c r="QSD193" s="48"/>
      <c r="QSE193" s="41"/>
      <c r="QSF193" s="41"/>
      <c r="QSI193" s="21"/>
      <c r="QSJ193" s="39"/>
      <c r="QSK193" s="45"/>
      <c r="QSL193" s="48"/>
      <c r="QSM193" s="41"/>
      <c r="QSN193" s="41"/>
      <c r="QSQ193" s="21"/>
      <c r="QSR193" s="39"/>
      <c r="QSS193" s="45"/>
      <c r="QST193" s="48"/>
      <c r="QSU193" s="41"/>
      <c r="QSV193" s="41"/>
      <c r="QSY193" s="21"/>
      <c r="QSZ193" s="39"/>
      <c r="QTA193" s="45"/>
      <c r="QTB193" s="48"/>
      <c r="QTC193" s="41"/>
      <c r="QTD193" s="41"/>
      <c r="QTG193" s="21"/>
      <c r="QTH193" s="39"/>
      <c r="QTI193" s="45"/>
      <c r="QTJ193" s="48"/>
      <c r="QTK193" s="41"/>
      <c r="QTL193" s="41"/>
      <c r="QTO193" s="21"/>
      <c r="QTP193" s="39"/>
      <c r="QTQ193" s="45"/>
      <c r="QTR193" s="48"/>
      <c r="QTS193" s="41"/>
      <c r="QTT193" s="41"/>
      <c r="QTW193" s="21"/>
      <c r="QTX193" s="39"/>
      <c r="QTY193" s="45"/>
      <c r="QTZ193" s="48"/>
      <c r="QUA193" s="41"/>
      <c r="QUB193" s="41"/>
      <c r="QUE193" s="21"/>
      <c r="QUF193" s="39"/>
      <c r="QUG193" s="45"/>
      <c r="QUH193" s="48"/>
      <c r="QUI193" s="41"/>
      <c r="QUJ193" s="41"/>
      <c r="QUM193" s="21"/>
      <c r="QUN193" s="39"/>
      <c r="QUO193" s="45"/>
      <c r="QUP193" s="48"/>
      <c r="QUQ193" s="41"/>
      <c r="QUR193" s="41"/>
      <c r="QUU193" s="21"/>
      <c r="QUV193" s="39"/>
      <c r="QUW193" s="45"/>
      <c r="QUX193" s="48"/>
      <c r="QUY193" s="41"/>
      <c r="QUZ193" s="41"/>
      <c r="QVC193" s="21"/>
      <c r="QVD193" s="39"/>
      <c r="QVE193" s="45"/>
      <c r="QVF193" s="48"/>
      <c r="QVG193" s="41"/>
      <c r="QVH193" s="41"/>
      <c r="QVK193" s="21"/>
      <c r="QVL193" s="39"/>
      <c r="QVM193" s="45"/>
      <c r="QVN193" s="48"/>
      <c r="QVO193" s="41"/>
      <c r="QVP193" s="41"/>
      <c r="QVS193" s="21"/>
      <c r="QVT193" s="39"/>
      <c r="QVU193" s="45"/>
      <c r="QVV193" s="48"/>
      <c r="QVW193" s="41"/>
      <c r="QVX193" s="41"/>
      <c r="QWA193" s="21"/>
      <c r="QWB193" s="39"/>
      <c r="QWC193" s="45"/>
      <c r="QWD193" s="48"/>
      <c r="QWE193" s="41"/>
      <c r="QWF193" s="41"/>
      <c r="QWI193" s="21"/>
      <c r="QWJ193" s="39"/>
      <c r="QWK193" s="45"/>
      <c r="QWL193" s="48"/>
      <c r="QWM193" s="41"/>
      <c r="QWN193" s="41"/>
      <c r="QWQ193" s="21"/>
      <c r="QWR193" s="39"/>
      <c r="QWS193" s="45"/>
      <c r="QWT193" s="48"/>
      <c r="QWU193" s="41"/>
      <c r="QWV193" s="41"/>
      <c r="QWY193" s="21"/>
      <c r="QWZ193" s="39"/>
      <c r="QXA193" s="45"/>
      <c r="QXB193" s="48"/>
      <c r="QXC193" s="41"/>
      <c r="QXD193" s="41"/>
      <c r="QXG193" s="21"/>
      <c r="QXH193" s="39"/>
      <c r="QXI193" s="45"/>
      <c r="QXJ193" s="48"/>
      <c r="QXK193" s="41"/>
      <c r="QXL193" s="41"/>
      <c r="QXO193" s="21"/>
      <c r="QXP193" s="39"/>
      <c r="QXQ193" s="45"/>
      <c r="QXR193" s="48"/>
      <c r="QXS193" s="41"/>
      <c r="QXT193" s="41"/>
      <c r="QXW193" s="21"/>
      <c r="QXX193" s="39"/>
      <c r="QXY193" s="45"/>
      <c r="QXZ193" s="48"/>
      <c r="QYA193" s="41"/>
      <c r="QYB193" s="41"/>
      <c r="QYE193" s="21"/>
      <c r="QYF193" s="39"/>
      <c r="QYG193" s="45"/>
      <c r="QYH193" s="48"/>
      <c r="QYI193" s="41"/>
      <c r="QYJ193" s="41"/>
      <c r="QYM193" s="21"/>
      <c r="QYN193" s="39"/>
      <c r="QYO193" s="45"/>
      <c r="QYP193" s="48"/>
      <c r="QYQ193" s="41"/>
      <c r="QYR193" s="41"/>
      <c r="QYU193" s="21"/>
      <c r="QYV193" s="39"/>
      <c r="QYW193" s="45"/>
      <c r="QYX193" s="48"/>
      <c r="QYY193" s="41"/>
      <c r="QYZ193" s="41"/>
      <c r="QZC193" s="21"/>
      <c r="QZD193" s="39"/>
      <c r="QZE193" s="45"/>
      <c r="QZF193" s="48"/>
      <c r="QZG193" s="41"/>
      <c r="QZH193" s="41"/>
      <c r="QZK193" s="21"/>
      <c r="QZL193" s="39"/>
      <c r="QZM193" s="45"/>
      <c r="QZN193" s="48"/>
      <c r="QZO193" s="41"/>
      <c r="QZP193" s="41"/>
      <c r="QZS193" s="21"/>
      <c r="QZT193" s="39"/>
      <c r="QZU193" s="45"/>
      <c r="QZV193" s="48"/>
      <c r="QZW193" s="41"/>
      <c r="QZX193" s="41"/>
      <c r="RAA193" s="21"/>
      <c r="RAB193" s="39"/>
      <c r="RAC193" s="45"/>
      <c r="RAD193" s="48"/>
      <c r="RAE193" s="41"/>
      <c r="RAF193" s="41"/>
      <c r="RAI193" s="21"/>
      <c r="RAJ193" s="39"/>
      <c r="RAK193" s="45"/>
      <c r="RAL193" s="48"/>
      <c r="RAM193" s="41"/>
      <c r="RAN193" s="41"/>
      <c r="RAQ193" s="21"/>
      <c r="RAR193" s="39"/>
      <c r="RAS193" s="45"/>
      <c r="RAT193" s="48"/>
      <c r="RAU193" s="41"/>
      <c r="RAV193" s="41"/>
      <c r="RAY193" s="21"/>
      <c r="RAZ193" s="39"/>
      <c r="RBA193" s="45"/>
      <c r="RBB193" s="48"/>
      <c r="RBC193" s="41"/>
      <c r="RBD193" s="41"/>
      <c r="RBG193" s="21"/>
      <c r="RBH193" s="39"/>
      <c r="RBI193" s="45"/>
      <c r="RBJ193" s="48"/>
      <c r="RBK193" s="41"/>
      <c r="RBL193" s="41"/>
      <c r="RBO193" s="21"/>
      <c r="RBP193" s="39"/>
      <c r="RBQ193" s="45"/>
      <c r="RBR193" s="48"/>
      <c r="RBS193" s="41"/>
      <c r="RBT193" s="41"/>
      <c r="RBW193" s="21"/>
      <c r="RBX193" s="39"/>
      <c r="RBY193" s="45"/>
      <c r="RBZ193" s="48"/>
      <c r="RCA193" s="41"/>
      <c r="RCB193" s="41"/>
      <c r="RCE193" s="21"/>
      <c r="RCF193" s="39"/>
      <c r="RCG193" s="45"/>
      <c r="RCH193" s="48"/>
      <c r="RCI193" s="41"/>
      <c r="RCJ193" s="41"/>
      <c r="RCM193" s="21"/>
      <c r="RCN193" s="39"/>
      <c r="RCO193" s="45"/>
      <c r="RCP193" s="48"/>
      <c r="RCQ193" s="41"/>
      <c r="RCR193" s="41"/>
      <c r="RCU193" s="21"/>
      <c r="RCV193" s="39"/>
      <c r="RCW193" s="45"/>
      <c r="RCX193" s="48"/>
      <c r="RCY193" s="41"/>
      <c r="RCZ193" s="41"/>
      <c r="RDC193" s="21"/>
      <c r="RDD193" s="39"/>
      <c r="RDE193" s="45"/>
      <c r="RDF193" s="48"/>
      <c r="RDG193" s="41"/>
      <c r="RDH193" s="41"/>
      <c r="RDK193" s="21"/>
      <c r="RDL193" s="39"/>
      <c r="RDM193" s="45"/>
      <c r="RDN193" s="48"/>
      <c r="RDO193" s="41"/>
      <c r="RDP193" s="41"/>
      <c r="RDS193" s="21"/>
      <c r="RDT193" s="39"/>
      <c r="RDU193" s="45"/>
      <c r="RDV193" s="48"/>
      <c r="RDW193" s="41"/>
      <c r="RDX193" s="41"/>
      <c r="REA193" s="21"/>
      <c r="REB193" s="39"/>
      <c r="REC193" s="45"/>
      <c r="RED193" s="48"/>
      <c r="REE193" s="41"/>
      <c r="REF193" s="41"/>
      <c r="REI193" s="21"/>
      <c r="REJ193" s="39"/>
      <c r="REK193" s="45"/>
      <c r="REL193" s="48"/>
      <c r="REM193" s="41"/>
      <c r="REN193" s="41"/>
      <c r="REQ193" s="21"/>
      <c r="RER193" s="39"/>
      <c r="RES193" s="45"/>
      <c r="RET193" s="48"/>
      <c r="REU193" s="41"/>
      <c r="REV193" s="41"/>
      <c r="REY193" s="21"/>
      <c r="REZ193" s="39"/>
      <c r="RFA193" s="45"/>
      <c r="RFB193" s="48"/>
      <c r="RFC193" s="41"/>
      <c r="RFD193" s="41"/>
      <c r="RFG193" s="21"/>
      <c r="RFH193" s="39"/>
      <c r="RFI193" s="45"/>
      <c r="RFJ193" s="48"/>
      <c r="RFK193" s="41"/>
      <c r="RFL193" s="41"/>
      <c r="RFO193" s="21"/>
      <c r="RFP193" s="39"/>
      <c r="RFQ193" s="45"/>
      <c r="RFR193" s="48"/>
      <c r="RFS193" s="41"/>
      <c r="RFT193" s="41"/>
      <c r="RFW193" s="21"/>
      <c r="RFX193" s="39"/>
      <c r="RFY193" s="45"/>
      <c r="RFZ193" s="48"/>
      <c r="RGA193" s="41"/>
      <c r="RGB193" s="41"/>
      <c r="RGE193" s="21"/>
      <c r="RGF193" s="39"/>
      <c r="RGG193" s="45"/>
      <c r="RGH193" s="48"/>
      <c r="RGI193" s="41"/>
      <c r="RGJ193" s="41"/>
      <c r="RGM193" s="21"/>
      <c r="RGN193" s="39"/>
      <c r="RGO193" s="45"/>
      <c r="RGP193" s="48"/>
      <c r="RGQ193" s="41"/>
      <c r="RGR193" s="41"/>
      <c r="RGU193" s="21"/>
      <c r="RGV193" s="39"/>
      <c r="RGW193" s="45"/>
      <c r="RGX193" s="48"/>
      <c r="RGY193" s="41"/>
      <c r="RGZ193" s="41"/>
      <c r="RHC193" s="21"/>
      <c r="RHD193" s="39"/>
      <c r="RHE193" s="45"/>
      <c r="RHF193" s="48"/>
      <c r="RHG193" s="41"/>
      <c r="RHH193" s="41"/>
      <c r="RHK193" s="21"/>
      <c r="RHL193" s="39"/>
      <c r="RHM193" s="45"/>
      <c r="RHN193" s="48"/>
      <c r="RHO193" s="41"/>
      <c r="RHP193" s="41"/>
      <c r="RHS193" s="21"/>
      <c r="RHT193" s="39"/>
      <c r="RHU193" s="45"/>
      <c r="RHV193" s="48"/>
      <c r="RHW193" s="41"/>
      <c r="RHX193" s="41"/>
      <c r="RIA193" s="21"/>
      <c r="RIB193" s="39"/>
      <c r="RIC193" s="45"/>
      <c r="RID193" s="48"/>
      <c r="RIE193" s="41"/>
      <c r="RIF193" s="41"/>
      <c r="RII193" s="21"/>
      <c r="RIJ193" s="39"/>
      <c r="RIK193" s="45"/>
      <c r="RIL193" s="48"/>
      <c r="RIM193" s="41"/>
      <c r="RIN193" s="41"/>
      <c r="RIQ193" s="21"/>
      <c r="RIR193" s="39"/>
      <c r="RIS193" s="45"/>
      <c r="RIT193" s="48"/>
      <c r="RIU193" s="41"/>
      <c r="RIV193" s="41"/>
      <c r="RIY193" s="21"/>
      <c r="RIZ193" s="39"/>
      <c r="RJA193" s="45"/>
      <c r="RJB193" s="48"/>
      <c r="RJC193" s="41"/>
      <c r="RJD193" s="41"/>
      <c r="RJG193" s="21"/>
      <c r="RJH193" s="39"/>
      <c r="RJI193" s="45"/>
      <c r="RJJ193" s="48"/>
      <c r="RJK193" s="41"/>
      <c r="RJL193" s="41"/>
      <c r="RJO193" s="21"/>
      <c r="RJP193" s="39"/>
      <c r="RJQ193" s="45"/>
      <c r="RJR193" s="48"/>
      <c r="RJS193" s="41"/>
      <c r="RJT193" s="41"/>
      <c r="RJW193" s="21"/>
      <c r="RJX193" s="39"/>
      <c r="RJY193" s="45"/>
      <c r="RJZ193" s="48"/>
      <c r="RKA193" s="41"/>
      <c r="RKB193" s="41"/>
      <c r="RKE193" s="21"/>
      <c r="RKF193" s="39"/>
      <c r="RKG193" s="45"/>
      <c r="RKH193" s="48"/>
      <c r="RKI193" s="41"/>
      <c r="RKJ193" s="41"/>
      <c r="RKM193" s="21"/>
      <c r="RKN193" s="39"/>
      <c r="RKO193" s="45"/>
      <c r="RKP193" s="48"/>
      <c r="RKQ193" s="41"/>
      <c r="RKR193" s="41"/>
      <c r="RKU193" s="21"/>
      <c r="RKV193" s="39"/>
      <c r="RKW193" s="45"/>
      <c r="RKX193" s="48"/>
      <c r="RKY193" s="41"/>
      <c r="RKZ193" s="41"/>
      <c r="RLC193" s="21"/>
      <c r="RLD193" s="39"/>
      <c r="RLE193" s="45"/>
      <c r="RLF193" s="48"/>
      <c r="RLG193" s="41"/>
      <c r="RLH193" s="41"/>
      <c r="RLK193" s="21"/>
      <c r="RLL193" s="39"/>
      <c r="RLM193" s="45"/>
      <c r="RLN193" s="48"/>
      <c r="RLO193" s="41"/>
      <c r="RLP193" s="41"/>
      <c r="RLS193" s="21"/>
      <c r="RLT193" s="39"/>
      <c r="RLU193" s="45"/>
      <c r="RLV193" s="48"/>
      <c r="RLW193" s="41"/>
      <c r="RLX193" s="41"/>
      <c r="RMA193" s="21"/>
      <c r="RMB193" s="39"/>
      <c r="RMC193" s="45"/>
      <c r="RMD193" s="48"/>
      <c r="RME193" s="41"/>
      <c r="RMF193" s="41"/>
      <c r="RMI193" s="21"/>
      <c r="RMJ193" s="39"/>
      <c r="RMK193" s="45"/>
      <c r="RML193" s="48"/>
      <c r="RMM193" s="41"/>
      <c r="RMN193" s="41"/>
      <c r="RMQ193" s="21"/>
      <c r="RMR193" s="39"/>
      <c r="RMS193" s="45"/>
      <c r="RMT193" s="48"/>
      <c r="RMU193" s="41"/>
      <c r="RMV193" s="41"/>
      <c r="RMY193" s="21"/>
      <c r="RMZ193" s="39"/>
      <c r="RNA193" s="45"/>
      <c r="RNB193" s="48"/>
      <c r="RNC193" s="41"/>
      <c r="RND193" s="41"/>
      <c r="RNG193" s="21"/>
      <c r="RNH193" s="39"/>
      <c r="RNI193" s="45"/>
      <c r="RNJ193" s="48"/>
      <c r="RNK193" s="41"/>
      <c r="RNL193" s="41"/>
      <c r="RNO193" s="21"/>
      <c r="RNP193" s="39"/>
      <c r="RNQ193" s="45"/>
      <c r="RNR193" s="48"/>
      <c r="RNS193" s="41"/>
      <c r="RNT193" s="41"/>
      <c r="RNW193" s="21"/>
      <c r="RNX193" s="39"/>
      <c r="RNY193" s="45"/>
      <c r="RNZ193" s="48"/>
      <c r="ROA193" s="41"/>
      <c r="ROB193" s="41"/>
      <c r="ROE193" s="21"/>
      <c r="ROF193" s="39"/>
      <c r="ROG193" s="45"/>
      <c r="ROH193" s="48"/>
      <c r="ROI193" s="41"/>
      <c r="ROJ193" s="41"/>
      <c r="ROM193" s="21"/>
      <c r="RON193" s="39"/>
      <c r="ROO193" s="45"/>
      <c r="ROP193" s="48"/>
      <c r="ROQ193" s="41"/>
      <c r="ROR193" s="41"/>
      <c r="ROU193" s="21"/>
      <c r="ROV193" s="39"/>
      <c r="ROW193" s="45"/>
      <c r="ROX193" s="48"/>
      <c r="ROY193" s="41"/>
      <c r="ROZ193" s="41"/>
      <c r="RPC193" s="21"/>
      <c r="RPD193" s="39"/>
      <c r="RPE193" s="45"/>
      <c r="RPF193" s="48"/>
      <c r="RPG193" s="41"/>
      <c r="RPH193" s="41"/>
      <c r="RPK193" s="21"/>
      <c r="RPL193" s="39"/>
      <c r="RPM193" s="45"/>
      <c r="RPN193" s="48"/>
      <c r="RPO193" s="41"/>
      <c r="RPP193" s="41"/>
      <c r="RPS193" s="21"/>
      <c r="RPT193" s="39"/>
      <c r="RPU193" s="45"/>
      <c r="RPV193" s="48"/>
      <c r="RPW193" s="41"/>
      <c r="RPX193" s="41"/>
      <c r="RQA193" s="21"/>
      <c r="RQB193" s="39"/>
      <c r="RQC193" s="45"/>
      <c r="RQD193" s="48"/>
      <c r="RQE193" s="41"/>
      <c r="RQF193" s="41"/>
      <c r="RQI193" s="21"/>
      <c r="RQJ193" s="39"/>
      <c r="RQK193" s="45"/>
      <c r="RQL193" s="48"/>
      <c r="RQM193" s="41"/>
      <c r="RQN193" s="41"/>
      <c r="RQQ193" s="21"/>
      <c r="RQR193" s="39"/>
      <c r="RQS193" s="45"/>
      <c r="RQT193" s="48"/>
      <c r="RQU193" s="41"/>
      <c r="RQV193" s="41"/>
      <c r="RQY193" s="21"/>
      <c r="RQZ193" s="39"/>
      <c r="RRA193" s="45"/>
      <c r="RRB193" s="48"/>
      <c r="RRC193" s="41"/>
      <c r="RRD193" s="41"/>
      <c r="RRG193" s="21"/>
      <c r="RRH193" s="39"/>
      <c r="RRI193" s="45"/>
      <c r="RRJ193" s="48"/>
      <c r="RRK193" s="41"/>
      <c r="RRL193" s="41"/>
      <c r="RRO193" s="21"/>
      <c r="RRP193" s="39"/>
      <c r="RRQ193" s="45"/>
      <c r="RRR193" s="48"/>
      <c r="RRS193" s="41"/>
      <c r="RRT193" s="41"/>
      <c r="RRW193" s="21"/>
      <c r="RRX193" s="39"/>
      <c r="RRY193" s="45"/>
      <c r="RRZ193" s="48"/>
      <c r="RSA193" s="41"/>
      <c r="RSB193" s="41"/>
      <c r="RSE193" s="21"/>
      <c r="RSF193" s="39"/>
      <c r="RSG193" s="45"/>
      <c r="RSH193" s="48"/>
      <c r="RSI193" s="41"/>
      <c r="RSJ193" s="41"/>
      <c r="RSM193" s="21"/>
      <c r="RSN193" s="39"/>
      <c r="RSO193" s="45"/>
      <c r="RSP193" s="48"/>
      <c r="RSQ193" s="41"/>
      <c r="RSR193" s="41"/>
      <c r="RSU193" s="21"/>
      <c r="RSV193" s="39"/>
      <c r="RSW193" s="45"/>
      <c r="RSX193" s="48"/>
      <c r="RSY193" s="41"/>
      <c r="RSZ193" s="41"/>
      <c r="RTC193" s="21"/>
      <c r="RTD193" s="39"/>
      <c r="RTE193" s="45"/>
      <c r="RTF193" s="48"/>
      <c r="RTG193" s="41"/>
      <c r="RTH193" s="41"/>
      <c r="RTK193" s="21"/>
      <c r="RTL193" s="39"/>
      <c r="RTM193" s="45"/>
      <c r="RTN193" s="48"/>
      <c r="RTO193" s="41"/>
      <c r="RTP193" s="41"/>
      <c r="RTS193" s="21"/>
      <c r="RTT193" s="39"/>
      <c r="RTU193" s="45"/>
      <c r="RTV193" s="48"/>
      <c r="RTW193" s="41"/>
      <c r="RTX193" s="41"/>
      <c r="RUA193" s="21"/>
      <c r="RUB193" s="39"/>
      <c r="RUC193" s="45"/>
      <c r="RUD193" s="48"/>
      <c r="RUE193" s="41"/>
      <c r="RUF193" s="41"/>
      <c r="RUI193" s="21"/>
      <c r="RUJ193" s="39"/>
      <c r="RUK193" s="45"/>
      <c r="RUL193" s="48"/>
      <c r="RUM193" s="41"/>
      <c r="RUN193" s="41"/>
      <c r="RUQ193" s="21"/>
      <c r="RUR193" s="39"/>
      <c r="RUS193" s="45"/>
      <c r="RUT193" s="48"/>
      <c r="RUU193" s="41"/>
      <c r="RUV193" s="41"/>
      <c r="RUY193" s="21"/>
      <c r="RUZ193" s="39"/>
      <c r="RVA193" s="45"/>
      <c r="RVB193" s="48"/>
      <c r="RVC193" s="41"/>
      <c r="RVD193" s="41"/>
      <c r="RVG193" s="21"/>
      <c r="RVH193" s="39"/>
      <c r="RVI193" s="45"/>
      <c r="RVJ193" s="48"/>
      <c r="RVK193" s="41"/>
      <c r="RVL193" s="41"/>
      <c r="RVO193" s="21"/>
      <c r="RVP193" s="39"/>
      <c r="RVQ193" s="45"/>
      <c r="RVR193" s="48"/>
      <c r="RVS193" s="41"/>
      <c r="RVT193" s="41"/>
      <c r="RVW193" s="21"/>
      <c r="RVX193" s="39"/>
      <c r="RVY193" s="45"/>
      <c r="RVZ193" s="48"/>
      <c r="RWA193" s="41"/>
      <c r="RWB193" s="41"/>
      <c r="RWE193" s="21"/>
      <c r="RWF193" s="39"/>
      <c r="RWG193" s="45"/>
      <c r="RWH193" s="48"/>
      <c r="RWI193" s="41"/>
      <c r="RWJ193" s="41"/>
      <c r="RWM193" s="21"/>
      <c r="RWN193" s="39"/>
      <c r="RWO193" s="45"/>
      <c r="RWP193" s="48"/>
      <c r="RWQ193" s="41"/>
      <c r="RWR193" s="41"/>
      <c r="RWU193" s="21"/>
      <c r="RWV193" s="39"/>
      <c r="RWW193" s="45"/>
      <c r="RWX193" s="48"/>
      <c r="RWY193" s="41"/>
      <c r="RWZ193" s="41"/>
      <c r="RXC193" s="21"/>
      <c r="RXD193" s="39"/>
      <c r="RXE193" s="45"/>
      <c r="RXF193" s="48"/>
      <c r="RXG193" s="41"/>
      <c r="RXH193" s="41"/>
      <c r="RXK193" s="21"/>
      <c r="RXL193" s="39"/>
      <c r="RXM193" s="45"/>
      <c r="RXN193" s="48"/>
      <c r="RXO193" s="41"/>
      <c r="RXP193" s="41"/>
      <c r="RXS193" s="21"/>
      <c r="RXT193" s="39"/>
      <c r="RXU193" s="45"/>
      <c r="RXV193" s="48"/>
      <c r="RXW193" s="41"/>
      <c r="RXX193" s="41"/>
      <c r="RYA193" s="21"/>
      <c r="RYB193" s="39"/>
      <c r="RYC193" s="45"/>
      <c r="RYD193" s="48"/>
      <c r="RYE193" s="41"/>
      <c r="RYF193" s="41"/>
      <c r="RYI193" s="21"/>
      <c r="RYJ193" s="39"/>
      <c r="RYK193" s="45"/>
      <c r="RYL193" s="48"/>
      <c r="RYM193" s="41"/>
      <c r="RYN193" s="41"/>
      <c r="RYQ193" s="21"/>
      <c r="RYR193" s="39"/>
      <c r="RYS193" s="45"/>
      <c r="RYT193" s="48"/>
      <c r="RYU193" s="41"/>
      <c r="RYV193" s="41"/>
      <c r="RYY193" s="21"/>
      <c r="RYZ193" s="39"/>
      <c r="RZA193" s="45"/>
      <c r="RZB193" s="48"/>
      <c r="RZC193" s="41"/>
      <c r="RZD193" s="41"/>
      <c r="RZG193" s="21"/>
      <c r="RZH193" s="39"/>
      <c r="RZI193" s="45"/>
      <c r="RZJ193" s="48"/>
      <c r="RZK193" s="41"/>
      <c r="RZL193" s="41"/>
      <c r="RZO193" s="21"/>
      <c r="RZP193" s="39"/>
      <c r="RZQ193" s="45"/>
      <c r="RZR193" s="48"/>
      <c r="RZS193" s="41"/>
      <c r="RZT193" s="41"/>
      <c r="RZW193" s="21"/>
      <c r="RZX193" s="39"/>
      <c r="RZY193" s="45"/>
      <c r="RZZ193" s="48"/>
      <c r="SAA193" s="41"/>
      <c r="SAB193" s="41"/>
      <c r="SAE193" s="21"/>
      <c r="SAF193" s="39"/>
      <c r="SAG193" s="45"/>
      <c r="SAH193" s="48"/>
      <c r="SAI193" s="41"/>
      <c r="SAJ193" s="41"/>
      <c r="SAM193" s="21"/>
      <c r="SAN193" s="39"/>
      <c r="SAO193" s="45"/>
      <c r="SAP193" s="48"/>
      <c r="SAQ193" s="41"/>
      <c r="SAR193" s="41"/>
      <c r="SAU193" s="21"/>
      <c r="SAV193" s="39"/>
      <c r="SAW193" s="45"/>
      <c r="SAX193" s="48"/>
      <c r="SAY193" s="41"/>
      <c r="SAZ193" s="41"/>
      <c r="SBC193" s="21"/>
      <c r="SBD193" s="39"/>
      <c r="SBE193" s="45"/>
      <c r="SBF193" s="48"/>
      <c r="SBG193" s="41"/>
      <c r="SBH193" s="41"/>
      <c r="SBK193" s="21"/>
      <c r="SBL193" s="39"/>
      <c r="SBM193" s="45"/>
      <c r="SBN193" s="48"/>
      <c r="SBO193" s="41"/>
      <c r="SBP193" s="41"/>
      <c r="SBS193" s="21"/>
      <c r="SBT193" s="39"/>
      <c r="SBU193" s="45"/>
      <c r="SBV193" s="48"/>
      <c r="SBW193" s="41"/>
      <c r="SBX193" s="41"/>
      <c r="SCA193" s="21"/>
      <c r="SCB193" s="39"/>
      <c r="SCC193" s="45"/>
      <c r="SCD193" s="48"/>
      <c r="SCE193" s="41"/>
      <c r="SCF193" s="41"/>
      <c r="SCI193" s="21"/>
      <c r="SCJ193" s="39"/>
      <c r="SCK193" s="45"/>
      <c r="SCL193" s="48"/>
      <c r="SCM193" s="41"/>
      <c r="SCN193" s="41"/>
      <c r="SCQ193" s="21"/>
      <c r="SCR193" s="39"/>
      <c r="SCS193" s="45"/>
      <c r="SCT193" s="48"/>
      <c r="SCU193" s="41"/>
      <c r="SCV193" s="41"/>
      <c r="SCY193" s="21"/>
      <c r="SCZ193" s="39"/>
      <c r="SDA193" s="45"/>
      <c r="SDB193" s="48"/>
      <c r="SDC193" s="41"/>
      <c r="SDD193" s="41"/>
      <c r="SDG193" s="21"/>
      <c r="SDH193" s="39"/>
      <c r="SDI193" s="45"/>
      <c r="SDJ193" s="48"/>
      <c r="SDK193" s="41"/>
      <c r="SDL193" s="41"/>
      <c r="SDO193" s="21"/>
      <c r="SDP193" s="39"/>
      <c r="SDQ193" s="45"/>
      <c r="SDR193" s="48"/>
      <c r="SDS193" s="41"/>
      <c r="SDT193" s="41"/>
      <c r="SDW193" s="21"/>
      <c r="SDX193" s="39"/>
      <c r="SDY193" s="45"/>
      <c r="SDZ193" s="48"/>
      <c r="SEA193" s="41"/>
      <c r="SEB193" s="41"/>
      <c r="SEE193" s="21"/>
      <c r="SEF193" s="39"/>
      <c r="SEG193" s="45"/>
      <c r="SEH193" s="48"/>
      <c r="SEI193" s="41"/>
      <c r="SEJ193" s="41"/>
      <c r="SEM193" s="21"/>
      <c r="SEN193" s="39"/>
      <c r="SEO193" s="45"/>
      <c r="SEP193" s="48"/>
      <c r="SEQ193" s="41"/>
      <c r="SER193" s="41"/>
      <c r="SEU193" s="21"/>
      <c r="SEV193" s="39"/>
      <c r="SEW193" s="45"/>
      <c r="SEX193" s="48"/>
      <c r="SEY193" s="41"/>
      <c r="SEZ193" s="41"/>
      <c r="SFC193" s="21"/>
      <c r="SFD193" s="39"/>
      <c r="SFE193" s="45"/>
      <c r="SFF193" s="48"/>
      <c r="SFG193" s="41"/>
      <c r="SFH193" s="41"/>
      <c r="SFK193" s="21"/>
      <c r="SFL193" s="39"/>
      <c r="SFM193" s="45"/>
      <c r="SFN193" s="48"/>
      <c r="SFO193" s="41"/>
      <c r="SFP193" s="41"/>
      <c r="SFS193" s="21"/>
      <c r="SFT193" s="39"/>
      <c r="SFU193" s="45"/>
      <c r="SFV193" s="48"/>
      <c r="SFW193" s="41"/>
      <c r="SFX193" s="41"/>
      <c r="SGA193" s="21"/>
      <c r="SGB193" s="39"/>
      <c r="SGC193" s="45"/>
      <c r="SGD193" s="48"/>
      <c r="SGE193" s="41"/>
      <c r="SGF193" s="41"/>
      <c r="SGI193" s="21"/>
      <c r="SGJ193" s="39"/>
      <c r="SGK193" s="45"/>
      <c r="SGL193" s="48"/>
      <c r="SGM193" s="41"/>
      <c r="SGN193" s="41"/>
      <c r="SGQ193" s="21"/>
      <c r="SGR193" s="39"/>
      <c r="SGS193" s="45"/>
      <c r="SGT193" s="48"/>
      <c r="SGU193" s="41"/>
      <c r="SGV193" s="41"/>
      <c r="SGY193" s="21"/>
      <c r="SGZ193" s="39"/>
      <c r="SHA193" s="45"/>
      <c r="SHB193" s="48"/>
      <c r="SHC193" s="41"/>
      <c r="SHD193" s="41"/>
      <c r="SHG193" s="21"/>
      <c r="SHH193" s="39"/>
      <c r="SHI193" s="45"/>
      <c r="SHJ193" s="48"/>
      <c r="SHK193" s="41"/>
      <c r="SHL193" s="41"/>
      <c r="SHO193" s="21"/>
      <c r="SHP193" s="39"/>
      <c r="SHQ193" s="45"/>
      <c r="SHR193" s="48"/>
      <c r="SHS193" s="41"/>
      <c r="SHT193" s="41"/>
      <c r="SHW193" s="21"/>
      <c r="SHX193" s="39"/>
      <c r="SHY193" s="45"/>
      <c r="SHZ193" s="48"/>
      <c r="SIA193" s="41"/>
      <c r="SIB193" s="41"/>
      <c r="SIE193" s="21"/>
      <c r="SIF193" s="39"/>
      <c r="SIG193" s="45"/>
      <c r="SIH193" s="48"/>
      <c r="SII193" s="41"/>
      <c r="SIJ193" s="41"/>
      <c r="SIM193" s="21"/>
      <c r="SIN193" s="39"/>
      <c r="SIO193" s="45"/>
      <c r="SIP193" s="48"/>
      <c r="SIQ193" s="41"/>
      <c r="SIR193" s="41"/>
      <c r="SIU193" s="21"/>
      <c r="SIV193" s="39"/>
      <c r="SIW193" s="45"/>
      <c r="SIX193" s="48"/>
      <c r="SIY193" s="41"/>
      <c r="SIZ193" s="41"/>
      <c r="SJC193" s="21"/>
      <c r="SJD193" s="39"/>
      <c r="SJE193" s="45"/>
      <c r="SJF193" s="48"/>
      <c r="SJG193" s="41"/>
      <c r="SJH193" s="41"/>
      <c r="SJK193" s="21"/>
      <c r="SJL193" s="39"/>
      <c r="SJM193" s="45"/>
      <c r="SJN193" s="48"/>
      <c r="SJO193" s="41"/>
      <c r="SJP193" s="41"/>
      <c r="SJS193" s="21"/>
      <c r="SJT193" s="39"/>
      <c r="SJU193" s="45"/>
      <c r="SJV193" s="48"/>
      <c r="SJW193" s="41"/>
      <c r="SJX193" s="41"/>
      <c r="SKA193" s="21"/>
      <c r="SKB193" s="39"/>
      <c r="SKC193" s="45"/>
      <c r="SKD193" s="48"/>
      <c r="SKE193" s="41"/>
      <c r="SKF193" s="41"/>
      <c r="SKI193" s="21"/>
      <c r="SKJ193" s="39"/>
      <c r="SKK193" s="45"/>
      <c r="SKL193" s="48"/>
      <c r="SKM193" s="41"/>
      <c r="SKN193" s="41"/>
      <c r="SKQ193" s="21"/>
      <c r="SKR193" s="39"/>
      <c r="SKS193" s="45"/>
      <c r="SKT193" s="48"/>
      <c r="SKU193" s="41"/>
      <c r="SKV193" s="41"/>
      <c r="SKY193" s="21"/>
      <c r="SKZ193" s="39"/>
      <c r="SLA193" s="45"/>
      <c r="SLB193" s="48"/>
      <c r="SLC193" s="41"/>
      <c r="SLD193" s="41"/>
      <c r="SLG193" s="21"/>
      <c r="SLH193" s="39"/>
      <c r="SLI193" s="45"/>
      <c r="SLJ193" s="48"/>
      <c r="SLK193" s="41"/>
      <c r="SLL193" s="41"/>
      <c r="SLO193" s="21"/>
      <c r="SLP193" s="39"/>
      <c r="SLQ193" s="45"/>
      <c r="SLR193" s="48"/>
      <c r="SLS193" s="41"/>
      <c r="SLT193" s="41"/>
      <c r="SLW193" s="21"/>
      <c r="SLX193" s="39"/>
      <c r="SLY193" s="45"/>
      <c r="SLZ193" s="48"/>
      <c r="SMA193" s="41"/>
      <c r="SMB193" s="41"/>
      <c r="SME193" s="21"/>
      <c r="SMF193" s="39"/>
      <c r="SMG193" s="45"/>
      <c r="SMH193" s="48"/>
      <c r="SMI193" s="41"/>
      <c r="SMJ193" s="41"/>
      <c r="SMM193" s="21"/>
      <c r="SMN193" s="39"/>
      <c r="SMO193" s="45"/>
      <c r="SMP193" s="48"/>
      <c r="SMQ193" s="41"/>
      <c r="SMR193" s="41"/>
      <c r="SMU193" s="21"/>
      <c r="SMV193" s="39"/>
      <c r="SMW193" s="45"/>
      <c r="SMX193" s="48"/>
      <c r="SMY193" s="41"/>
      <c r="SMZ193" s="41"/>
      <c r="SNC193" s="21"/>
      <c r="SND193" s="39"/>
      <c r="SNE193" s="45"/>
      <c r="SNF193" s="48"/>
      <c r="SNG193" s="41"/>
      <c r="SNH193" s="41"/>
      <c r="SNK193" s="21"/>
      <c r="SNL193" s="39"/>
      <c r="SNM193" s="45"/>
      <c r="SNN193" s="48"/>
      <c r="SNO193" s="41"/>
      <c r="SNP193" s="41"/>
      <c r="SNS193" s="21"/>
      <c r="SNT193" s="39"/>
      <c r="SNU193" s="45"/>
      <c r="SNV193" s="48"/>
      <c r="SNW193" s="41"/>
      <c r="SNX193" s="41"/>
      <c r="SOA193" s="21"/>
      <c r="SOB193" s="39"/>
      <c r="SOC193" s="45"/>
      <c r="SOD193" s="48"/>
      <c r="SOE193" s="41"/>
      <c r="SOF193" s="41"/>
      <c r="SOI193" s="21"/>
      <c r="SOJ193" s="39"/>
      <c r="SOK193" s="45"/>
      <c r="SOL193" s="48"/>
      <c r="SOM193" s="41"/>
      <c r="SON193" s="41"/>
      <c r="SOQ193" s="21"/>
      <c r="SOR193" s="39"/>
      <c r="SOS193" s="45"/>
      <c r="SOT193" s="48"/>
      <c r="SOU193" s="41"/>
      <c r="SOV193" s="41"/>
      <c r="SOY193" s="21"/>
      <c r="SOZ193" s="39"/>
      <c r="SPA193" s="45"/>
      <c r="SPB193" s="48"/>
      <c r="SPC193" s="41"/>
      <c r="SPD193" s="41"/>
      <c r="SPG193" s="21"/>
      <c r="SPH193" s="39"/>
      <c r="SPI193" s="45"/>
      <c r="SPJ193" s="48"/>
      <c r="SPK193" s="41"/>
      <c r="SPL193" s="41"/>
      <c r="SPO193" s="21"/>
      <c r="SPP193" s="39"/>
      <c r="SPQ193" s="45"/>
      <c r="SPR193" s="48"/>
      <c r="SPS193" s="41"/>
      <c r="SPT193" s="41"/>
      <c r="SPW193" s="21"/>
      <c r="SPX193" s="39"/>
      <c r="SPY193" s="45"/>
      <c r="SPZ193" s="48"/>
      <c r="SQA193" s="41"/>
      <c r="SQB193" s="41"/>
      <c r="SQE193" s="21"/>
      <c r="SQF193" s="39"/>
      <c r="SQG193" s="45"/>
      <c r="SQH193" s="48"/>
      <c r="SQI193" s="41"/>
      <c r="SQJ193" s="41"/>
      <c r="SQM193" s="21"/>
      <c r="SQN193" s="39"/>
      <c r="SQO193" s="45"/>
      <c r="SQP193" s="48"/>
      <c r="SQQ193" s="41"/>
      <c r="SQR193" s="41"/>
      <c r="SQU193" s="21"/>
      <c r="SQV193" s="39"/>
      <c r="SQW193" s="45"/>
      <c r="SQX193" s="48"/>
      <c r="SQY193" s="41"/>
      <c r="SQZ193" s="41"/>
      <c r="SRC193" s="21"/>
      <c r="SRD193" s="39"/>
      <c r="SRE193" s="45"/>
      <c r="SRF193" s="48"/>
      <c r="SRG193" s="41"/>
      <c r="SRH193" s="41"/>
      <c r="SRK193" s="21"/>
      <c r="SRL193" s="39"/>
      <c r="SRM193" s="45"/>
      <c r="SRN193" s="48"/>
      <c r="SRO193" s="41"/>
      <c r="SRP193" s="41"/>
      <c r="SRS193" s="21"/>
      <c r="SRT193" s="39"/>
      <c r="SRU193" s="45"/>
      <c r="SRV193" s="48"/>
      <c r="SRW193" s="41"/>
      <c r="SRX193" s="41"/>
      <c r="SSA193" s="21"/>
      <c r="SSB193" s="39"/>
      <c r="SSC193" s="45"/>
      <c r="SSD193" s="48"/>
      <c r="SSE193" s="41"/>
      <c r="SSF193" s="41"/>
      <c r="SSI193" s="21"/>
      <c r="SSJ193" s="39"/>
      <c r="SSK193" s="45"/>
      <c r="SSL193" s="48"/>
      <c r="SSM193" s="41"/>
      <c r="SSN193" s="41"/>
      <c r="SSQ193" s="21"/>
      <c r="SSR193" s="39"/>
      <c r="SSS193" s="45"/>
      <c r="SST193" s="48"/>
      <c r="SSU193" s="41"/>
      <c r="SSV193" s="41"/>
      <c r="SSY193" s="21"/>
      <c r="SSZ193" s="39"/>
      <c r="STA193" s="45"/>
      <c r="STB193" s="48"/>
      <c r="STC193" s="41"/>
      <c r="STD193" s="41"/>
      <c r="STG193" s="21"/>
      <c r="STH193" s="39"/>
      <c r="STI193" s="45"/>
      <c r="STJ193" s="48"/>
      <c r="STK193" s="41"/>
      <c r="STL193" s="41"/>
      <c r="STO193" s="21"/>
      <c r="STP193" s="39"/>
      <c r="STQ193" s="45"/>
      <c r="STR193" s="48"/>
      <c r="STS193" s="41"/>
      <c r="STT193" s="41"/>
      <c r="STW193" s="21"/>
      <c r="STX193" s="39"/>
      <c r="STY193" s="45"/>
      <c r="STZ193" s="48"/>
      <c r="SUA193" s="41"/>
      <c r="SUB193" s="41"/>
      <c r="SUE193" s="21"/>
      <c r="SUF193" s="39"/>
      <c r="SUG193" s="45"/>
      <c r="SUH193" s="48"/>
      <c r="SUI193" s="41"/>
      <c r="SUJ193" s="41"/>
      <c r="SUM193" s="21"/>
      <c r="SUN193" s="39"/>
      <c r="SUO193" s="45"/>
      <c r="SUP193" s="48"/>
      <c r="SUQ193" s="41"/>
      <c r="SUR193" s="41"/>
      <c r="SUU193" s="21"/>
      <c r="SUV193" s="39"/>
      <c r="SUW193" s="45"/>
      <c r="SUX193" s="48"/>
      <c r="SUY193" s="41"/>
      <c r="SUZ193" s="41"/>
      <c r="SVC193" s="21"/>
      <c r="SVD193" s="39"/>
      <c r="SVE193" s="45"/>
      <c r="SVF193" s="48"/>
      <c r="SVG193" s="41"/>
      <c r="SVH193" s="41"/>
      <c r="SVK193" s="21"/>
      <c r="SVL193" s="39"/>
      <c r="SVM193" s="45"/>
      <c r="SVN193" s="48"/>
      <c r="SVO193" s="41"/>
      <c r="SVP193" s="41"/>
      <c r="SVS193" s="21"/>
      <c r="SVT193" s="39"/>
      <c r="SVU193" s="45"/>
      <c r="SVV193" s="48"/>
      <c r="SVW193" s="41"/>
      <c r="SVX193" s="41"/>
      <c r="SWA193" s="21"/>
      <c r="SWB193" s="39"/>
      <c r="SWC193" s="45"/>
      <c r="SWD193" s="48"/>
      <c r="SWE193" s="41"/>
      <c r="SWF193" s="41"/>
      <c r="SWI193" s="21"/>
      <c r="SWJ193" s="39"/>
      <c r="SWK193" s="45"/>
      <c r="SWL193" s="48"/>
      <c r="SWM193" s="41"/>
      <c r="SWN193" s="41"/>
      <c r="SWQ193" s="21"/>
      <c r="SWR193" s="39"/>
      <c r="SWS193" s="45"/>
      <c r="SWT193" s="48"/>
      <c r="SWU193" s="41"/>
      <c r="SWV193" s="41"/>
      <c r="SWY193" s="21"/>
      <c r="SWZ193" s="39"/>
      <c r="SXA193" s="45"/>
      <c r="SXB193" s="48"/>
      <c r="SXC193" s="41"/>
      <c r="SXD193" s="41"/>
      <c r="SXG193" s="21"/>
      <c r="SXH193" s="39"/>
      <c r="SXI193" s="45"/>
      <c r="SXJ193" s="48"/>
      <c r="SXK193" s="41"/>
      <c r="SXL193" s="41"/>
      <c r="SXO193" s="21"/>
      <c r="SXP193" s="39"/>
      <c r="SXQ193" s="45"/>
      <c r="SXR193" s="48"/>
      <c r="SXS193" s="41"/>
      <c r="SXT193" s="41"/>
      <c r="SXW193" s="21"/>
      <c r="SXX193" s="39"/>
      <c r="SXY193" s="45"/>
      <c r="SXZ193" s="48"/>
      <c r="SYA193" s="41"/>
      <c r="SYB193" s="41"/>
      <c r="SYE193" s="21"/>
      <c r="SYF193" s="39"/>
      <c r="SYG193" s="45"/>
      <c r="SYH193" s="48"/>
      <c r="SYI193" s="41"/>
      <c r="SYJ193" s="41"/>
      <c r="SYM193" s="21"/>
      <c r="SYN193" s="39"/>
      <c r="SYO193" s="45"/>
      <c r="SYP193" s="48"/>
      <c r="SYQ193" s="41"/>
      <c r="SYR193" s="41"/>
      <c r="SYU193" s="21"/>
      <c r="SYV193" s="39"/>
      <c r="SYW193" s="45"/>
      <c r="SYX193" s="48"/>
      <c r="SYY193" s="41"/>
      <c r="SYZ193" s="41"/>
      <c r="SZC193" s="21"/>
      <c r="SZD193" s="39"/>
      <c r="SZE193" s="45"/>
      <c r="SZF193" s="48"/>
      <c r="SZG193" s="41"/>
      <c r="SZH193" s="41"/>
      <c r="SZK193" s="21"/>
      <c r="SZL193" s="39"/>
      <c r="SZM193" s="45"/>
      <c r="SZN193" s="48"/>
      <c r="SZO193" s="41"/>
      <c r="SZP193" s="41"/>
      <c r="SZS193" s="21"/>
      <c r="SZT193" s="39"/>
      <c r="SZU193" s="45"/>
      <c r="SZV193" s="48"/>
      <c r="SZW193" s="41"/>
      <c r="SZX193" s="41"/>
      <c r="TAA193" s="21"/>
      <c r="TAB193" s="39"/>
      <c r="TAC193" s="45"/>
      <c r="TAD193" s="48"/>
      <c r="TAE193" s="41"/>
      <c r="TAF193" s="41"/>
      <c r="TAI193" s="21"/>
      <c r="TAJ193" s="39"/>
      <c r="TAK193" s="45"/>
      <c r="TAL193" s="48"/>
      <c r="TAM193" s="41"/>
      <c r="TAN193" s="41"/>
      <c r="TAQ193" s="21"/>
      <c r="TAR193" s="39"/>
      <c r="TAS193" s="45"/>
      <c r="TAT193" s="48"/>
      <c r="TAU193" s="41"/>
      <c r="TAV193" s="41"/>
      <c r="TAY193" s="21"/>
      <c r="TAZ193" s="39"/>
      <c r="TBA193" s="45"/>
      <c r="TBB193" s="48"/>
      <c r="TBC193" s="41"/>
      <c r="TBD193" s="41"/>
      <c r="TBG193" s="21"/>
      <c r="TBH193" s="39"/>
      <c r="TBI193" s="45"/>
      <c r="TBJ193" s="48"/>
      <c r="TBK193" s="41"/>
      <c r="TBL193" s="41"/>
      <c r="TBO193" s="21"/>
      <c r="TBP193" s="39"/>
      <c r="TBQ193" s="45"/>
      <c r="TBR193" s="48"/>
      <c r="TBS193" s="41"/>
      <c r="TBT193" s="41"/>
      <c r="TBW193" s="21"/>
      <c r="TBX193" s="39"/>
      <c r="TBY193" s="45"/>
      <c r="TBZ193" s="48"/>
      <c r="TCA193" s="41"/>
      <c r="TCB193" s="41"/>
      <c r="TCE193" s="21"/>
      <c r="TCF193" s="39"/>
      <c r="TCG193" s="45"/>
      <c r="TCH193" s="48"/>
      <c r="TCI193" s="41"/>
      <c r="TCJ193" s="41"/>
      <c r="TCM193" s="21"/>
      <c r="TCN193" s="39"/>
      <c r="TCO193" s="45"/>
      <c r="TCP193" s="48"/>
      <c r="TCQ193" s="41"/>
      <c r="TCR193" s="41"/>
      <c r="TCU193" s="21"/>
      <c r="TCV193" s="39"/>
      <c r="TCW193" s="45"/>
      <c r="TCX193" s="48"/>
      <c r="TCY193" s="41"/>
      <c r="TCZ193" s="41"/>
      <c r="TDC193" s="21"/>
      <c r="TDD193" s="39"/>
      <c r="TDE193" s="45"/>
      <c r="TDF193" s="48"/>
      <c r="TDG193" s="41"/>
      <c r="TDH193" s="41"/>
      <c r="TDK193" s="21"/>
      <c r="TDL193" s="39"/>
      <c r="TDM193" s="45"/>
      <c r="TDN193" s="48"/>
      <c r="TDO193" s="41"/>
      <c r="TDP193" s="41"/>
      <c r="TDS193" s="21"/>
      <c r="TDT193" s="39"/>
      <c r="TDU193" s="45"/>
      <c r="TDV193" s="48"/>
      <c r="TDW193" s="41"/>
      <c r="TDX193" s="41"/>
      <c r="TEA193" s="21"/>
      <c r="TEB193" s="39"/>
      <c r="TEC193" s="45"/>
      <c r="TED193" s="48"/>
      <c r="TEE193" s="41"/>
      <c r="TEF193" s="41"/>
      <c r="TEI193" s="21"/>
      <c r="TEJ193" s="39"/>
      <c r="TEK193" s="45"/>
      <c r="TEL193" s="48"/>
      <c r="TEM193" s="41"/>
      <c r="TEN193" s="41"/>
      <c r="TEQ193" s="21"/>
      <c r="TER193" s="39"/>
      <c r="TES193" s="45"/>
      <c r="TET193" s="48"/>
      <c r="TEU193" s="41"/>
      <c r="TEV193" s="41"/>
      <c r="TEY193" s="21"/>
      <c r="TEZ193" s="39"/>
      <c r="TFA193" s="45"/>
      <c r="TFB193" s="48"/>
      <c r="TFC193" s="41"/>
      <c r="TFD193" s="41"/>
      <c r="TFG193" s="21"/>
      <c r="TFH193" s="39"/>
      <c r="TFI193" s="45"/>
      <c r="TFJ193" s="48"/>
      <c r="TFK193" s="41"/>
      <c r="TFL193" s="41"/>
      <c r="TFO193" s="21"/>
      <c r="TFP193" s="39"/>
      <c r="TFQ193" s="45"/>
      <c r="TFR193" s="48"/>
      <c r="TFS193" s="41"/>
      <c r="TFT193" s="41"/>
      <c r="TFW193" s="21"/>
      <c r="TFX193" s="39"/>
      <c r="TFY193" s="45"/>
      <c r="TFZ193" s="48"/>
      <c r="TGA193" s="41"/>
      <c r="TGB193" s="41"/>
      <c r="TGE193" s="21"/>
      <c r="TGF193" s="39"/>
      <c r="TGG193" s="45"/>
      <c r="TGH193" s="48"/>
      <c r="TGI193" s="41"/>
      <c r="TGJ193" s="41"/>
      <c r="TGM193" s="21"/>
      <c r="TGN193" s="39"/>
      <c r="TGO193" s="45"/>
      <c r="TGP193" s="48"/>
      <c r="TGQ193" s="41"/>
      <c r="TGR193" s="41"/>
      <c r="TGU193" s="21"/>
      <c r="TGV193" s="39"/>
      <c r="TGW193" s="45"/>
      <c r="TGX193" s="48"/>
      <c r="TGY193" s="41"/>
      <c r="TGZ193" s="41"/>
      <c r="THC193" s="21"/>
      <c r="THD193" s="39"/>
      <c r="THE193" s="45"/>
      <c r="THF193" s="48"/>
      <c r="THG193" s="41"/>
      <c r="THH193" s="41"/>
      <c r="THK193" s="21"/>
      <c r="THL193" s="39"/>
      <c r="THM193" s="45"/>
      <c r="THN193" s="48"/>
      <c r="THO193" s="41"/>
      <c r="THP193" s="41"/>
      <c r="THS193" s="21"/>
      <c r="THT193" s="39"/>
      <c r="THU193" s="45"/>
      <c r="THV193" s="48"/>
      <c r="THW193" s="41"/>
      <c r="THX193" s="41"/>
      <c r="TIA193" s="21"/>
      <c r="TIB193" s="39"/>
      <c r="TIC193" s="45"/>
      <c r="TID193" s="48"/>
      <c r="TIE193" s="41"/>
      <c r="TIF193" s="41"/>
      <c r="TII193" s="21"/>
      <c r="TIJ193" s="39"/>
      <c r="TIK193" s="45"/>
      <c r="TIL193" s="48"/>
      <c r="TIM193" s="41"/>
      <c r="TIN193" s="41"/>
      <c r="TIQ193" s="21"/>
      <c r="TIR193" s="39"/>
      <c r="TIS193" s="45"/>
      <c r="TIT193" s="48"/>
      <c r="TIU193" s="41"/>
      <c r="TIV193" s="41"/>
      <c r="TIY193" s="21"/>
      <c r="TIZ193" s="39"/>
      <c r="TJA193" s="45"/>
      <c r="TJB193" s="48"/>
      <c r="TJC193" s="41"/>
      <c r="TJD193" s="41"/>
      <c r="TJG193" s="21"/>
      <c r="TJH193" s="39"/>
      <c r="TJI193" s="45"/>
      <c r="TJJ193" s="48"/>
      <c r="TJK193" s="41"/>
      <c r="TJL193" s="41"/>
      <c r="TJO193" s="21"/>
      <c r="TJP193" s="39"/>
      <c r="TJQ193" s="45"/>
      <c r="TJR193" s="48"/>
      <c r="TJS193" s="41"/>
      <c r="TJT193" s="41"/>
      <c r="TJW193" s="21"/>
      <c r="TJX193" s="39"/>
      <c r="TJY193" s="45"/>
      <c r="TJZ193" s="48"/>
      <c r="TKA193" s="41"/>
      <c r="TKB193" s="41"/>
      <c r="TKE193" s="21"/>
      <c r="TKF193" s="39"/>
      <c r="TKG193" s="45"/>
      <c r="TKH193" s="48"/>
      <c r="TKI193" s="41"/>
      <c r="TKJ193" s="41"/>
      <c r="TKM193" s="21"/>
      <c r="TKN193" s="39"/>
      <c r="TKO193" s="45"/>
      <c r="TKP193" s="48"/>
      <c r="TKQ193" s="41"/>
      <c r="TKR193" s="41"/>
      <c r="TKU193" s="21"/>
      <c r="TKV193" s="39"/>
      <c r="TKW193" s="45"/>
      <c r="TKX193" s="48"/>
      <c r="TKY193" s="41"/>
      <c r="TKZ193" s="41"/>
      <c r="TLC193" s="21"/>
      <c r="TLD193" s="39"/>
      <c r="TLE193" s="45"/>
      <c r="TLF193" s="48"/>
      <c r="TLG193" s="41"/>
      <c r="TLH193" s="41"/>
      <c r="TLK193" s="21"/>
      <c r="TLL193" s="39"/>
      <c r="TLM193" s="45"/>
      <c r="TLN193" s="48"/>
      <c r="TLO193" s="41"/>
      <c r="TLP193" s="41"/>
      <c r="TLS193" s="21"/>
      <c r="TLT193" s="39"/>
      <c r="TLU193" s="45"/>
      <c r="TLV193" s="48"/>
      <c r="TLW193" s="41"/>
      <c r="TLX193" s="41"/>
      <c r="TMA193" s="21"/>
      <c r="TMB193" s="39"/>
      <c r="TMC193" s="45"/>
      <c r="TMD193" s="48"/>
      <c r="TME193" s="41"/>
      <c r="TMF193" s="41"/>
      <c r="TMI193" s="21"/>
      <c r="TMJ193" s="39"/>
      <c r="TMK193" s="45"/>
      <c r="TML193" s="48"/>
      <c r="TMM193" s="41"/>
      <c r="TMN193" s="41"/>
      <c r="TMQ193" s="21"/>
      <c r="TMR193" s="39"/>
      <c r="TMS193" s="45"/>
      <c r="TMT193" s="48"/>
      <c r="TMU193" s="41"/>
      <c r="TMV193" s="41"/>
      <c r="TMY193" s="21"/>
      <c r="TMZ193" s="39"/>
      <c r="TNA193" s="45"/>
      <c r="TNB193" s="48"/>
      <c r="TNC193" s="41"/>
      <c r="TND193" s="41"/>
      <c r="TNG193" s="21"/>
      <c r="TNH193" s="39"/>
      <c r="TNI193" s="45"/>
      <c r="TNJ193" s="48"/>
      <c r="TNK193" s="41"/>
      <c r="TNL193" s="41"/>
      <c r="TNO193" s="21"/>
      <c r="TNP193" s="39"/>
      <c r="TNQ193" s="45"/>
      <c r="TNR193" s="48"/>
      <c r="TNS193" s="41"/>
      <c r="TNT193" s="41"/>
      <c r="TNW193" s="21"/>
      <c r="TNX193" s="39"/>
      <c r="TNY193" s="45"/>
      <c r="TNZ193" s="48"/>
      <c r="TOA193" s="41"/>
      <c r="TOB193" s="41"/>
      <c r="TOE193" s="21"/>
      <c r="TOF193" s="39"/>
      <c r="TOG193" s="45"/>
      <c r="TOH193" s="48"/>
      <c r="TOI193" s="41"/>
      <c r="TOJ193" s="41"/>
      <c r="TOM193" s="21"/>
      <c r="TON193" s="39"/>
      <c r="TOO193" s="45"/>
      <c r="TOP193" s="48"/>
      <c r="TOQ193" s="41"/>
      <c r="TOR193" s="41"/>
      <c r="TOU193" s="21"/>
      <c r="TOV193" s="39"/>
      <c r="TOW193" s="45"/>
      <c r="TOX193" s="48"/>
      <c r="TOY193" s="41"/>
      <c r="TOZ193" s="41"/>
      <c r="TPC193" s="21"/>
      <c r="TPD193" s="39"/>
      <c r="TPE193" s="45"/>
      <c r="TPF193" s="48"/>
      <c r="TPG193" s="41"/>
      <c r="TPH193" s="41"/>
      <c r="TPK193" s="21"/>
      <c r="TPL193" s="39"/>
      <c r="TPM193" s="45"/>
      <c r="TPN193" s="48"/>
      <c r="TPO193" s="41"/>
      <c r="TPP193" s="41"/>
      <c r="TPS193" s="21"/>
      <c r="TPT193" s="39"/>
      <c r="TPU193" s="45"/>
      <c r="TPV193" s="48"/>
      <c r="TPW193" s="41"/>
      <c r="TPX193" s="41"/>
      <c r="TQA193" s="21"/>
      <c r="TQB193" s="39"/>
      <c r="TQC193" s="45"/>
      <c r="TQD193" s="48"/>
      <c r="TQE193" s="41"/>
      <c r="TQF193" s="41"/>
      <c r="TQI193" s="21"/>
      <c r="TQJ193" s="39"/>
      <c r="TQK193" s="45"/>
      <c r="TQL193" s="48"/>
      <c r="TQM193" s="41"/>
      <c r="TQN193" s="41"/>
      <c r="TQQ193" s="21"/>
      <c r="TQR193" s="39"/>
      <c r="TQS193" s="45"/>
      <c r="TQT193" s="48"/>
      <c r="TQU193" s="41"/>
      <c r="TQV193" s="41"/>
      <c r="TQY193" s="21"/>
      <c r="TQZ193" s="39"/>
      <c r="TRA193" s="45"/>
      <c r="TRB193" s="48"/>
      <c r="TRC193" s="41"/>
      <c r="TRD193" s="41"/>
      <c r="TRG193" s="21"/>
      <c r="TRH193" s="39"/>
      <c r="TRI193" s="45"/>
      <c r="TRJ193" s="48"/>
      <c r="TRK193" s="41"/>
      <c r="TRL193" s="41"/>
      <c r="TRO193" s="21"/>
      <c r="TRP193" s="39"/>
      <c r="TRQ193" s="45"/>
      <c r="TRR193" s="48"/>
      <c r="TRS193" s="41"/>
      <c r="TRT193" s="41"/>
      <c r="TRW193" s="21"/>
      <c r="TRX193" s="39"/>
      <c r="TRY193" s="45"/>
      <c r="TRZ193" s="48"/>
      <c r="TSA193" s="41"/>
      <c r="TSB193" s="41"/>
      <c r="TSE193" s="21"/>
      <c r="TSF193" s="39"/>
      <c r="TSG193" s="45"/>
      <c r="TSH193" s="48"/>
      <c r="TSI193" s="41"/>
      <c r="TSJ193" s="41"/>
      <c r="TSM193" s="21"/>
      <c r="TSN193" s="39"/>
      <c r="TSO193" s="45"/>
      <c r="TSP193" s="48"/>
      <c r="TSQ193" s="41"/>
      <c r="TSR193" s="41"/>
      <c r="TSU193" s="21"/>
      <c r="TSV193" s="39"/>
      <c r="TSW193" s="45"/>
      <c r="TSX193" s="48"/>
      <c r="TSY193" s="41"/>
      <c r="TSZ193" s="41"/>
      <c r="TTC193" s="21"/>
      <c r="TTD193" s="39"/>
      <c r="TTE193" s="45"/>
      <c r="TTF193" s="48"/>
      <c r="TTG193" s="41"/>
      <c r="TTH193" s="41"/>
      <c r="TTK193" s="21"/>
      <c r="TTL193" s="39"/>
      <c r="TTM193" s="45"/>
      <c r="TTN193" s="48"/>
      <c r="TTO193" s="41"/>
      <c r="TTP193" s="41"/>
      <c r="TTS193" s="21"/>
      <c r="TTT193" s="39"/>
      <c r="TTU193" s="45"/>
      <c r="TTV193" s="48"/>
      <c r="TTW193" s="41"/>
      <c r="TTX193" s="41"/>
      <c r="TUA193" s="21"/>
      <c r="TUB193" s="39"/>
      <c r="TUC193" s="45"/>
      <c r="TUD193" s="48"/>
      <c r="TUE193" s="41"/>
      <c r="TUF193" s="41"/>
      <c r="TUI193" s="21"/>
      <c r="TUJ193" s="39"/>
      <c r="TUK193" s="45"/>
      <c r="TUL193" s="48"/>
      <c r="TUM193" s="41"/>
      <c r="TUN193" s="41"/>
      <c r="TUQ193" s="21"/>
      <c r="TUR193" s="39"/>
      <c r="TUS193" s="45"/>
      <c r="TUT193" s="48"/>
      <c r="TUU193" s="41"/>
      <c r="TUV193" s="41"/>
      <c r="TUY193" s="21"/>
      <c r="TUZ193" s="39"/>
      <c r="TVA193" s="45"/>
      <c r="TVB193" s="48"/>
      <c r="TVC193" s="41"/>
      <c r="TVD193" s="41"/>
      <c r="TVG193" s="21"/>
      <c r="TVH193" s="39"/>
      <c r="TVI193" s="45"/>
      <c r="TVJ193" s="48"/>
      <c r="TVK193" s="41"/>
      <c r="TVL193" s="41"/>
      <c r="TVO193" s="21"/>
      <c r="TVP193" s="39"/>
      <c r="TVQ193" s="45"/>
      <c r="TVR193" s="48"/>
      <c r="TVS193" s="41"/>
      <c r="TVT193" s="41"/>
      <c r="TVW193" s="21"/>
      <c r="TVX193" s="39"/>
      <c r="TVY193" s="45"/>
      <c r="TVZ193" s="48"/>
      <c r="TWA193" s="41"/>
      <c r="TWB193" s="41"/>
      <c r="TWE193" s="21"/>
      <c r="TWF193" s="39"/>
      <c r="TWG193" s="45"/>
      <c r="TWH193" s="48"/>
      <c r="TWI193" s="41"/>
      <c r="TWJ193" s="41"/>
      <c r="TWM193" s="21"/>
      <c r="TWN193" s="39"/>
      <c r="TWO193" s="45"/>
      <c r="TWP193" s="48"/>
      <c r="TWQ193" s="41"/>
      <c r="TWR193" s="41"/>
      <c r="TWU193" s="21"/>
      <c r="TWV193" s="39"/>
      <c r="TWW193" s="45"/>
      <c r="TWX193" s="48"/>
      <c r="TWY193" s="41"/>
      <c r="TWZ193" s="41"/>
      <c r="TXC193" s="21"/>
      <c r="TXD193" s="39"/>
      <c r="TXE193" s="45"/>
      <c r="TXF193" s="48"/>
      <c r="TXG193" s="41"/>
      <c r="TXH193" s="41"/>
      <c r="TXK193" s="21"/>
      <c r="TXL193" s="39"/>
      <c r="TXM193" s="45"/>
      <c r="TXN193" s="48"/>
      <c r="TXO193" s="41"/>
      <c r="TXP193" s="41"/>
      <c r="TXS193" s="21"/>
      <c r="TXT193" s="39"/>
      <c r="TXU193" s="45"/>
      <c r="TXV193" s="48"/>
      <c r="TXW193" s="41"/>
      <c r="TXX193" s="41"/>
      <c r="TYA193" s="21"/>
      <c r="TYB193" s="39"/>
      <c r="TYC193" s="45"/>
      <c r="TYD193" s="48"/>
      <c r="TYE193" s="41"/>
      <c r="TYF193" s="41"/>
      <c r="TYI193" s="21"/>
      <c r="TYJ193" s="39"/>
      <c r="TYK193" s="45"/>
      <c r="TYL193" s="48"/>
      <c r="TYM193" s="41"/>
      <c r="TYN193" s="41"/>
      <c r="TYQ193" s="21"/>
      <c r="TYR193" s="39"/>
      <c r="TYS193" s="45"/>
      <c r="TYT193" s="48"/>
      <c r="TYU193" s="41"/>
      <c r="TYV193" s="41"/>
      <c r="TYY193" s="21"/>
      <c r="TYZ193" s="39"/>
      <c r="TZA193" s="45"/>
      <c r="TZB193" s="48"/>
      <c r="TZC193" s="41"/>
      <c r="TZD193" s="41"/>
      <c r="TZG193" s="21"/>
      <c r="TZH193" s="39"/>
      <c r="TZI193" s="45"/>
      <c r="TZJ193" s="48"/>
      <c r="TZK193" s="41"/>
      <c r="TZL193" s="41"/>
      <c r="TZO193" s="21"/>
      <c r="TZP193" s="39"/>
      <c r="TZQ193" s="45"/>
      <c r="TZR193" s="48"/>
      <c r="TZS193" s="41"/>
      <c r="TZT193" s="41"/>
      <c r="TZW193" s="21"/>
      <c r="TZX193" s="39"/>
      <c r="TZY193" s="45"/>
      <c r="TZZ193" s="48"/>
      <c r="UAA193" s="41"/>
      <c r="UAB193" s="41"/>
      <c r="UAE193" s="21"/>
      <c r="UAF193" s="39"/>
      <c r="UAG193" s="45"/>
      <c r="UAH193" s="48"/>
      <c r="UAI193" s="41"/>
      <c r="UAJ193" s="41"/>
      <c r="UAM193" s="21"/>
      <c r="UAN193" s="39"/>
      <c r="UAO193" s="45"/>
      <c r="UAP193" s="48"/>
      <c r="UAQ193" s="41"/>
      <c r="UAR193" s="41"/>
      <c r="UAU193" s="21"/>
      <c r="UAV193" s="39"/>
      <c r="UAW193" s="45"/>
      <c r="UAX193" s="48"/>
      <c r="UAY193" s="41"/>
      <c r="UAZ193" s="41"/>
      <c r="UBC193" s="21"/>
      <c r="UBD193" s="39"/>
      <c r="UBE193" s="45"/>
      <c r="UBF193" s="48"/>
      <c r="UBG193" s="41"/>
      <c r="UBH193" s="41"/>
      <c r="UBK193" s="21"/>
      <c r="UBL193" s="39"/>
      <c r="UBM193" s="45"/>
      <c r="UBN193" s="48"/>
      <c r="UBO193" s="41"/>
      <c r="UBP193" s="41"/>
      <c r="UBS193" s="21"/>
      <c r="UBT193" s="39"/>
      <c r="UBU193" s="45"/>
      <c r="UBV193" s="48"/>
      <c r="UBW193" s="41"/>
      <c r="UBX193" s="41"/>
      <c r="UCA193" s="21"/>
      <c r="UCB193" s="39"/>
      <c r="UCC193" s="45"/>
      <c r="UCD193" s="48"/>
      <c r="UCE193" s="41"/>
      <c r="UCF193" s="41"/>
      <c r="UCI193" s="21"/>
      <c r="UCJ193" s="39"/>
      <c r="UCK193" s="45"/>
      <c r="UCL193" s="48"/>
      <c r="UCM193" s="41"/>
      <c r="UCN193" s="41"/>
      <c r="UCQ193" s="21"/>
      <c r="UCR193" s="39"/>
      <c r="UCS193" s="45"/>
      <c r="UCT193" s="48"/>
      <c r="UCU193" s="41"/>
      <c r="UCV193" s="41"/>
      <c r="UCY193" s="21"/>
      <c r="UCZ193" s="39"/>
      <c r="UDA193" s="45"/>
      <c r="UDB193" s="48"/>
      <c r="UDC193" s="41"/>
      <c r="UDD193" s="41"/>
      <c r="UDG193" s="21"/>
      <c r="UDH193" s="39"/>
      <c r="UDI193" s="45"/>
      <c r="UDJ193" s="48"/>
      <c r="UDK193" s="41"/>
      <c r="UDL193" s="41"/>
      <c r="UDO193" s="21"/>
      <c r="UDP193" s="39"/>
      <c r="UDQ193" s="45"/>
      <c r="UDR193" s="48"/>
      <c r="UDS193" s="41"/>
      <c r="UDT193" s="41"/>
      <c r="UDW193" s="21"/>
      <c r="UDX193" s="39"/>
      <c r="UDY193" s="45"/>
      <c r="UDZ193" s="48"/>
      <c r="UEA193" s="41"/>
      <c r="UEB193" s="41"/>
      <c r="UEE193" s="21"/>
      <c r="UEF193" s="39"/>
      <c r="UEG193" s="45"/>
      <c r="UEH193" s="48"/>
      <c r="UEI193" s="41"/>
      <c r="UEJ193" s="41"/>
      <c r="UEM193" s="21"/>
      <c r="UEN193" s="39"/>
      <c r="UEO193" s="45"/>
      <c r="UEP193" s="48"/>
      <c r="UEQ193" s="41"/>
      <c r="UER193" s="41"/>
      <c r="UEU193" s="21"/>
      <c r="UEV193" s="39"/>
      <c r="UEW193" s="45"/>
      <c r="UEX193" s="48"/>
      <c r="UEY193" s="41"/>
      <c r="UEZ193" s="41"/>
      <c r="UFC193" s="21"/>
      <c r="UFD193" s="39"/>
      <c r="UFE193" s="45"/>
      <c r="UFF193" s="48"/>
      <c r="UFG193" s="41"/>
      <c r="UFH193" s="41"/>
      <c r="UFK193" s="21"/>
      <c r="UFL193" s="39"/>
      <c r="UFM193" s="45"/>
      <c r="UFN193" s="48"/>
      <c r="UFO193" s="41"/>
      <c r="UFP193" s="41"/>
      <c r="UFS193" s="21"/>
      <c r="UFT193" s="39"/>
      <c r="UFU193" s="45"/>
      <c r="UFV193" s="48"/>
      <c r="UFW193" s="41"/>
      <c r="UFX193" s="41"/>
      <c r="UGA193" s="21"/>
      <c r="UGB193" s="39"/>
      <c r="UGC193" s="45"/>
      <c r="UGD193" s="48"/>
      <c r="UGE193" s="41"/>
      <c r="UGF193" s="41"/>
      <c r="UGI193" s="21"/>
      <c r="UGJ193" s="39"/>
      <c r="UGK193" s="45"/>
      <c r="UGL193" s="48"/>
      <c r="UGM193" s="41"/>
      <c r="UGN193" s="41"/>
      <c r="UGQ193" s="21"/>
      <c r="UGR193" s="39"/>
      <c r="UGS193" s="45"/>
      <c r="UGT193" s="48"/>
      <c r="UGU193" s="41"/>
      <c r="UGV193" s="41"/>
      <c r="UGY193" s="21"/>
      <c r="UGZ193" s="39"/>
      <c r="UHA193" s="45"/>
      <c r="UHB193" s="48"/>
      <c r="UHC193" s="41"/>
      <c r="UHD193" s="41"/>
      <c r="UHG193" s="21"/>
      <c r="UHH193" s="39"/>
      <c r="UHI193" s="45"/>
      <c r="UHJ193" s="48"/>
      <c r="UHK193" s="41"/>
      <c r="UHL193" s="41"/>
      <c r="UHO193" s="21"/>
      <c r="UHP193" s="39"/>
      <c r="UHQ193" s="45"/>
      <c r="UHR193" s="48"/>
      <c r="UHS193" s="41"/>
      <c r="UHT193" s="41"/>
      <c r="UHW193" s="21"/>
      <c r="UHX193" s="39"/>
      <c r="UHY193" s="45"/>
      <c r="UHZ193" s="48"/>
      <c r="UIA193" s="41"/>
      <c r="UIB193" s="41"/>
      <c r="UIE193" s="21"/>
      <c r="UIF193" s="39"/>
      <c r="UIG193" s="45"/>
      <c r="UIH193" s="48"/>
      <c r="UII193" s="41"/>
      <c r="UIJ193" s="41"/>
      <c r="UIM193" s="21"/>
      <c r="UIN193" s="39"/>
      <c r="UIO193" s="45"/>
      <c r="UIP193" s="48"/>
      <c r="UIQ193" s="41"/>
      <c r="UIR193" s="41"/>
      <c r="UIU193" s="21"/>
      <c r="UIV193" s="39"/>
      <c r="UIW193" s="45"/>
      <c r="UIX193" s="48"/>
      <c r="UIY193" s="41"/>
      <c r="UIZ193" s="41"/>
      <c r="UJC193" s="21"/>
      <c r="UJD193" s="39"/>
      <c r="UJE193" s="45"/>
      <c r="UJF193" s="48"/>
      <c r="UJG193" s="41"/>
      <c r="UJH193" s="41"/>
      <c r="UJK193" s="21"/>
      <c r="UJL193" s="39"/>
      <c r="UJM193" s="45"/>
      <c r="UJN193" s="48"/>
      <c r="UJO193" s="41"/>
      <c r="UJP193" s="41"/>
      <c r="UJS193" s="21"/>
      <c r="UJT193" s="39"/>
      <c r="UJU193" s="45"/>
      <c r="UJV193" s="48"/>
      <c r="UJW193" s="41"/>
      <c r="UJX193" s="41"/>
      <c r="UKA193" s="21"/>
      <c r="UKB193" s="39"/>
      <c r="UKC193" s="45"/>
      <c r="UKD193" s="48"/>
      <c r="UKE193" s="41"/>
      <c r="UKF193" s="41"/>
      <c r="UKI193" s="21"/>
      <c r="UKJ193" s="39"/>
      <c r="UKK193" s="45"/>
      <c r="UKL193" s="48"/>
      <c r="UKM193" s="41"/>
      <c r="UKN193" s="41"/>
      <c r="UKQ193" s="21"/>
      <c r="UKR193" s="39"/>
      <c r="UKS193" s="45"/>
      <c r="UKT193" s="48"/>
      <c r="UKU193" s="41"/>
      <c r="UKV193" s="41"/>
      <c r="UKY193" s="21"/>
      <c r="UKZ193" s="39"/>
      <c r="ULA193" s="45"/>
      <c r="ULB193" s="48"/>
      <c r="ULC193" s="41"/>
      <c r="ULD193" s="41"/>
      <c r="ULG193" s="21"/>
      <c r="ULH193" s="39"/>
      <c r="ULI193" s="45"/>
      <c r="ULJ193" s="48"/>
      <c r="ULK193" s="41"/>
      <c r="ULL193" s="41"/>
      <c r="ULO193" s="21"/>
      <c r="ULP193" s="39"/>
      <c r="ULQ193" s="45"/>
      <c r="ULR193" s="48"/>
      <c r="ULS193" s="41"/>
      <c r="ULT193" s="41"/>
      <c r="ULW193" s="21"/>
      <c r="ULX193" s="39"/>
      <c r="ULY193" s="45"/>
      <c r="ULZ193" s="48"/>
      <c r="UMA193" s="41"/>
      <c r="UMB193" s="41"/>
      <c r="UME193" s="21"/>
      <c r="UMF193" s="39"/>
      <c r="UMG193" s="45"/>
      <c r="UMH193" s="48"/>
      <c r="UMI193" s="41"/>
      <c r="UMJ193" s="41"/>
      <c r="UMM193" s="21"/>
      <c r="UMN193" s="39"/>
      <c r="UMO193" s="45"/>
      <c r="UMP193" s="48"/>
      <c r="UMQ193" s="41"/>
      <c r="UMR193" s="41"/>
      <c r="UMU193" s="21"/>
      <c r="UMV193" s="39"/>
      <c r="UMW193" s="45"/>
      <c r="UMX193" s="48"/>
      <c r="UMY193" s="41"/>
      <c r="UMZ193" s="41"/>
      <c r="UNC193" s="21"/>
      <c r="UND193" s="39"/>
      <c r="UNE193" s="45"/>
      <c r="UNF193" s="48"/>
      <c r="UNG193" s="41"/>
      <c r="UNH193" s="41"/>
      <c r="UNK193" s="21"/>
      <c r="UNL193" s="39"/>
      <c r="UNM193" s="45"/>
      <c r="UNN193" s="48"/>
      <c r="UNO193" s="41"/>
      <c r="UNP193" s="41"/>
      <c r="UNS193" s="21"/>
      <c r="UNT193" s="39"/>
      <c r="UNU193" s="45"/>
      <c r="UNV193" s="48"/>
      <c r="UNW193" s="41"/>
      <c r="UNX193" s="41"/>
      <c r="UOA193" s="21"/>
      <c r="UOB193" s="39"/>
      <c r="UOC193" s="45"/>
      <c r="UOD193" s="48"/>
      <c r="UOE193" s="41"/>
      <c r="UOF193" s="41"/>
      <c r="UOI193" s="21"/>
      <c r="UOJ193" s="39"/>
      <c r="UOK193" s="45"/>
      <c r="UOL193" s="48"/>
      <c r="UOM193" s="41"/>
      <c r="UON193" s="41"/>
      <c r="UOQ193" s="21"/>
      <c r="UOR193" s="39"/>
      <c r="UOS193" s="45"/>
      <c r="UOT193" s="48"/>
      <c r="UOU193" s="41"/>
      <c r="UOV193" s="41"/>
      <c r="UOY193" s="21"/>
      <c r="UOZ193" s="39"/>
      <c r="UPA193" s="45"/>
      <c r="UPB193" s="48"/>
      <c r="UPC193" s="41"/>
      <c r="UPD193" s="41"/>
      <c r="UPG193" s="21"/>
      <c r="UPH193" s="39"/>
      <c r="UPI193" s="45"/>
      <c r="UPJ193" s="48"/>
      <c r="UPK193" s="41"/>
      <c r="UPL193" s="41"/>
      <c r="UPO193" s="21"/>
      <c r="UPP193" s="39"/>
      <c r="UPQ193" s="45"/>
      <c r="UPR193" s="48"/>
      <c r="UPS193" s="41"/>
      <c r="UPT193" s="41"/>
      <c r="UPW193" s="21"/>
      <c r="UPX193" s="39"/>
      <c r="UPY193" s="45"/>
      <c r="UPZ193" s="48"/>
      <c r="UQA193" s="41"/>
      <c r="UQB193" s="41"/>
      <c r="UQE193" s="21"/>
      <c r="UQF193" s="39"/>
      <c r="UQG193" s="45"/>
      <c r="UQH193" s="48"/>
      <c r="UQI193" s="41"/>
      <c r="UQJ193" s="41"/>
      <c r="UQM193" s="21"/>
      <c r="UQN193" s="39"/>
      <c r="UQO193" s="45"/>
      <c r="UQP193" s="48"/>
      <c r="UQQ193" s="41"/>
      <c r="UQR193" s="41"/>
      <c r="UQU193" s="21"/>
      <c r="UQV193" s="39"/>
      <c r="UQW193" s="45"/>
      <c r="UQX193" s="48"/>
      <c r="UQY193" s="41"/>
      <c r="UQZ193" s="41"/>
      <c r="URC193" s="21"/>
      <c r="URD193" s="39"/>
      <c r="URE193" s="45"/>
      <c r="URF193" s="48"/>
      <c r="URG193" s="41"/>
      <c r="URH193" s="41"/>
      <c r="URK193" s="21"/>
      <c r="URL193" s="39"/>
      <c r="URM193" s="45"/>
      <c r="URN193" s="48"/>
      <c r="URO193" s="41"/>
      <c r="URP193" s="41"/>
      <c r="URS193" s="21"/>
      <c r="URT193" s="39"/>
      <c r="URU193" s="45"/>
      <c r="URV193" s="48"/>
      <c r="URW193" s="41"/>
      <c r="URX193" s="41"/>
      <c r="USA193" s="21"/>
      <c r="USB193" s="39"/>
      <c r="USC193" s="45"/>
      <c r="USD193" s="48"/>
      <c r="USE193" s="41"/>
      <c r="USF193" s="41"/>
      <c r="USI193" s="21"/>
      <c r="USJ193" s="39"/>
      <c r="USK193" s="45"/>
      <c r="USL193" s="48"/>
      <c r="USM193" s="41"/>
      <c r="USN193" s="41"/>
      <c r="USQ193" s="21"/>
      <c r="USR193" s="39"/>
      <c r="USS193" s="45"/>
      <c r="UST193" s="48"/>
      <c r="USU193" s="41"/>
      <c r="USV193" s="41"/>
      <c r="USY193" s="21"/>
      <c r="USZ193" s="39"/>
      <c r="UTA193" s="45"/>
      <c r="UTB193" s="48"/>
      <c r="UTC193" s="41"/>
      <c r="UTD193" s="41"/>
      <c r="UTG193" s="21"/>
      <c r="UTH193" s="39"/>
      <c r="UTI193" s="45"/>
      <c r="UTJ193" s="48"/>
      <c r="UTK193" s="41"/>
      <c r="UTL193" s="41"/>
      <c r="UTO193" s="21"/>
      <c r="UTP193" s="39"/>
      <c r="UTQ193" s="45"/>
      <c r="UTR193" s="48"/>
      <c r="UTS193" s="41"/>
      <c r="UTT193" s="41"/>
      <c r="UTW193" s="21"/>
      <c r="UTX193" s="39"/>
      <c r="UTY193" s="45"/>
      <c r="UTZ193" s="48"/>
      <c r="UUA193" s="41"/>
      <c r="UUB193" s="41"/>
      <c r="UUE193" s="21"/>
      <c r="UUF193" s="39"/>
      <c r="UUG193" s="45"/>
      <c r="UUH193" s="48"/>
      <c r="UUI193" s="41"/>
      <c r="UUJ193" s="41"/>
      <c r="UUM193" s="21"/>
      <c r="UUN193" s="39"/>
      <c r="UUO193" s="45"/>
      <c r="UUP193" s="48"/>
      <c r="UUQ193" s="41"/>
      <c r="UUR193" s="41"/>
      <c r="UUU193" s="21"/>
      <c r="UUV193" s="39"/>
      <c r="UUW193" s="45"/>
      <c r="UUX193" s="48"/>
      <c r="UUY193" s="41"/>
      <c r="UUZ193" s="41"/>
      <c r="UVC193" s="21"/>
      <c r="UVD193" s="39"/>
      <c r="UVE193" s="45"/>
      <c r="UVF193" s="48"/>
      <c r="UVG193" s="41"/>
      <c r="UVH193" s="41"/>
      <c r="UVK193" s="21"/>
      <c r="UVL193" s="39"/>
      <c r="UVM193" s="45"/>
      <c r="UVN193" s="48"/>
      <c r="UVO193" s="41"/>
      <c r="UVP193" s="41"/>
      <c r="UVS193" s="21"/>
      <c r="UVT193" s="39"/>
      <c r="UVU193" s="45"/>
      <c r="UVV193" s="48"/>
      <c r="UVW193" s="41"/>
      <c r="UVX193" s="41"/>
      <c r="UWA193" s="21"/>
      <c r="UWB193" s="39"/>
      <c r="UWC193" s="45"/>
      <c r="UWD193" s="48"/>
      <c r="UWE193" s="41"/>
      <c r="UWF193" s="41"/>
      <c r="UWI193" s="21"/>
      <c r="UWJ193" s="39"/>
      <c r="UWK193" s="45"/>
      <c r="UWL193" s="48"/>
      <c r="UWM193" s="41"/>
      <c r="UWN193" s="41"/>
      <c r="UWQ193" s="21"/>
      <c r="UWR193" s="39"/>
      <c r="UWS193" s="45"/>
      <c r="UWT193" s="48"/>
      <c r="UWU193" s="41"/>
      <c r="UWV193" s="41"/>
      <c r="UWY193" s="21"/>
      <c r="UWZ193" s="39"/>
      <c r="UXA193" s="45"/>
      <c r="UXB193" s="48"/>
      <c r="UXC193" s="41"/>
      <c r="UXD193" s="41"/>
      <c r="UXG193" s="21"/>
      <c r="UXH193" s="39"/>
      <c r="UXI193" s="45"/>
      <c r="UXJ193" s="48"/>
      <c r="UXK193" s="41"/>
      <c r="UXL193" s="41"/>
      <c r="UXO193" s="21"/>
      <c r="UXP193" s="39"/>
      <c r="UXQ193" s="45"/>
      <c r="UXR193" s="48"/>
      <c r="UXS193" s="41"/>
      <c r="UXT193" s="41"/>
      <c r="UXW193" s="21"/>
      <c r="UXX193" s="39"/>
      <c r="UXY193" s="45"/>
      <c r="UXZ193" s="48"/>
      <c r="UYA193" s="41"/>
      <c r="UYB193" s="41"/>
      <c r="UYE193" s="21"/>
      <c r="UYF193" s="39"/>
      <c r="UYG193" s="45"/>
      <c r="UYH193" s="48"/>
      <c r="UYI193" s="41"/>
      <c r="UYJ193" s="41"/>
      <c r="UYM193" s="21"/>
      <c r="UYN193" s="39"/>
      <c r="UYO193" s="45"/>
      <c r="UYP193" s="48"/>
      <c r="UYQ193" s="41"/>
      <c r="UYR193" s="41"/>
      <c r="UYU193" s="21"/>
      <c r="UYV193" s="39"/>
      <c r="UYW193" s="45"/>
      <c r="UYX193" s="48"/>
      <c r="UYY193" s="41"/>
      <c r="UYZ193" s="41"/>
      <c r="UZC193" s="21"/>
      <c r="UZD193" s="39"/>
      <c r="UZE193" s="45"/>
      <c r="UZF193" s="48"/>
      <c r="UZG193" s="41"/>
      <c r="UZH193" s="41"/>
      <c r="UZK193" s="21"/>
      <c r="UZL193" s="39"/>
      <c r="UZM193" s="45"/>
      <c r="UZN193" s="48"/>
      <c r="UZO193" s="41"/>
      <c r="UZP193" s="41"/>
      <c r="UZS193" s="21"/>
      <c r="UZT193" s="39"/>
      <c r="UZU193" s="45"/>
      <c r="UZV193" s="48"/>
      <c r="UZW193" s="41"/>
      <c r="UZX193" s="41"/>
      <c r="VAA193" s="21"/>
      <c r="VAB193" s="39"/>
      <c r="VAC193" s="45"/>
      <c r="VAD193" s="48"/>
      <c r="VAE193" s="41"/>
      <c r="VAF193" s="41"/>
      <c r="VAI193" s="21"/>
      <c r="VAJ193" s="39"/>
      <c r="VAK193" s="45"/>
      <c r="VAL193" s="48"/>
      <c r="VAM193" s="41"/>
      <c r="VAN193" s="41"/>
      <c r="VAQ193" s="21"/>
      <c r="VAR193" s="39"/>
      <c r="VAS193" s="45"/>
      <c r="VAT193" s="48"/>
      <c r="VAU193" s="41"/>
      <c r="VAV193" s="41"/>
      <c r="VAY193" s="21"/>
      <c r="VAZ193" s="39"/>
      <c r="VBA193" s="45"/>
      <c r="VBB193" s="48"/>
      <c r="VBC193" s="41"/>
      <c r="VBD193" s="41"/>
      <c r="VBG193" s="21"/>
      <c r="VBH193" s="39"/>
      <c r="VBI193" s="45"/>
      <c r="VBJ193" s="48"/>
      <c r="VBK193" s="41"/>
      <c r="VBL193" s="41"/>
      <c r="VBO193" s="21"/>
      <c r="VBP193" s="39"/>
      <c r="VBQ193" s="45"/>
      <c r="VBR193" s="48"/>
      <c r="VBS193" s="41"/>
      <c r="VBT193" s="41"/>
      <c r="VBW193" s="21"/>
      <c r="VBX193" s="39"/>
      <c r="VBY193" s="45"/>
      <c r="VBZ193" s="48"/>
      <c r="VCA193" s="41"/>
      <c r="VCB193" s="41"/>
      <c r="VCE193" s="21"/>
      <c r="VCF193" s="39"/>
      <c r="VCG193" s="45"/>
      <c r="VCH193" s="48"/>
      <c r="VCI193" s="41"/>
      <c r="VCJ193" s="41"/>
      <c r="VCM193" s="21"/>
      <c r="VCN193" s="39"/>
      <c r="VCO193" s="45"/>
      <c r="VCP193" s="48"/>
      <c r="VCQ193" s="41"/>
      <c r="VCR193" s="41"/>
      <c r="VCU193" s="21"/>
      <c r="VCV193" s="39"/>
      <c r="VCW193" s="45"/>
      <c r="VCX193" s="48"/>
      <c r="VCY193" s="41"/>
      <c r="VCZ193" s="41"/>
      <c r="VDC193" s="21"/>
      <c r="VDD193" s="39"/>
      <c r="VDE193" s="45"/>
      <c r="VDF193" s="48"/>
      <c r="VDG193" s="41"/>
      <c r="VDH193" s="41"/>
      <c r="VDK193" s="21"/>
      <c r="VDL193" s="39"/>
      <c r="VDM193" s="45"/>
      <c r="VDN193" s="48"/>
      <c r="VDO193" s="41"/>
      <c r="VDP193" s="41"/>
      <c r="VDS193" s="21"/>
      <c r="VDT193" s="39"/>
      <c r="VDU193" s="45"/>
      <c r="VDV193" s="48"/>
      <c r="VDW193" s="41"/>
      <c r="VDX193" s="41"/>
      <c r="VEA193" s="21"/>
      <c r="VEB193" s="39"/>
      <c r="VEC193" s="45"/>
      <c r="VED193" s="48"/>
      <c r="VEE193" s="41"/>
      <c r="VEF193" s="41"/>
      <c r="VEI193" s="21"/>
      <c r="VEJ193" s="39"/>
      <c r="VEK193" s="45"/>
      <c r="VEL193" s="48"/>
      <c r="VEM193" s="41"/>
      <c r="VEN193" s="41"/>
      <c r="VEQ193" s="21"/>
      <c r="VER193" s="39"/>
      <c r="VES193" s="45"/>
      <c r="VET193" s="48"/>
      <c r="VEU193" s="41"/>
      <c r="VEV193" s="41"/>
      <c r="VEY193" s="21"/>
      <c r="VEZ193" s="39"/>
      <c r="VFA193" s="45"/>
      <c r="VFB193" s="48"/>
      <c r="VFC193" s="41"/>
      <c r="VFD193" s="41"/>
      <c r="VFG193" s="21"/>
      <c r="VFH193" s="39"/>
      <c r="VFI193" s="45"/>
      <c r="VFJ193" s="48"/>
      <c r="VFK193" s="41"/>
      <c r="VFL193" s="41"/>
      <c r="VFO193" s="21"/>
      <c r="VFP193" s="39"/>
      <c r="VFQ193" s="45"/>
      <c r="VFR193" s="48"/>
      <c r="VFS193" s="41"/>
      <c r="VFT193" s="41"/>
      <c r="VFW193" s="21"/>
      <c r="VFX193" s="39"/>
      <c r="VFY193" s="45"/>
      <c r="VFZ193" s="48"/>
      <c r="VGA193" s="41"/>
      <c r="VGB193" s="41"/>
      <c r="VGE193" s="21"/>
      <c r="VGF193" s="39"/>
      <c r="VGG193" s="45"/>
      <c r="VGH193" s="48"/>
      <c r="VGI193" s="41"/>
      <c r="VGJ193" s="41"/>
      <c r="VGM193" s="21"/>
      <c r="VGN193" s="39"/>
      <c r="VGO193" s="45"/>
      <c r="VGP193" s="48"/>
      <c r="VGQ193" s="41"/>
      <c r="VGR193" s="41"/>
      <c r="VGU193" s="21"/>
      <c r="VGV193" s="39"/>
      <c r="VGW193" s="45"/>
      <c r="VGX193" s="48"/>
      <c r="VGY193" s="41"/>
      <c r="VGZ193" s="41"/>
      <c r="VHC193" s="21"/>
      <c r="VHD193" s="39"/>
      <c r="VHE193" s="45"/>
      <c r="VHF193" s="48"/>
      <c r="VHG193" s="41"/>
      <c r="VHH193" s="41"/>
      <c r="VHK193" s="21"/>
      <c r="VHL193" s="39"/>
      <c r="VHM193" s="45"/>
      <c r="VHN193" s="48"/>
      <c r="VHO193" s="41"/>
      <c r="VHP193" s="41"/>
      <c r="VHS193" s="21"/>
      <c r="VHT193" s="39"/>
      <c r="VHU193" s="45"/>
      <c r="VHV193" s="48"/>
      <c r="VHW193" s="41"/>
      <c r="VHX193" s="41"/>
      <c r="VIA193" s="21"/>
      <c r="VIB193" s="39"/>
      <c r="VIC193" s="45"/>
      <c r="VID193" s="48"/>
      <c r="VIE193" s="41"/>
      <c r="VIF193" s="41"/>
      <c r="VII193" s="21"/>
      <c r="VIJ193" s="39"/>
      <c r="VIK193" s="45"/>
      <c r="VIL193" s="48"/>
      <c r="VIM193" s="41"/>
      <c r="VIN193" s="41"/>
      <c r="VIQ193" s="21"/>
      <c r="VIR193" s="39"/>
      <c r="VIS193" s="45"/>
      <c r="VIT193" s="48"/>
      <c r="VIU193" s="41"/>
      <c r="VIV193" s="41"/>
      <c r="VIY193" s="21"/>
      <c r="VIZ193" s="39"/>
      <c r="VJA193" s="45"/>
      <c r="VJB193" s="48"/>
      <c r="VJC193" s="41"/>
      <c r="VJD193" s="41"/>
      <c r="VJG193" s="21"/>
      <c r="VJH193" s="39"/>
      <c r="VJI193" s="45"/>
      <c r="VJJ193" s="48"/>
      <c r="VJK193" s="41"/>
      <c r="VJL193" s="41"/>
      <c r="VJO193" s="21"/>
      <c r="VJP193" s="39"/>
      <c r="VJQ193" s="45"/>
      <c r="VJR193" s="48"/>
      <c r="VJS193" s="41"/>
      <c r="VJT193" s="41"/>
      <c r="VJW193" s="21"/>
      <c r="VJX193" s="39"/>
      <c r="VJY193" s="45"/>
      <c r="VJZ193" s="48"/>
      <c r="VKA193" s="41"/>
      <c r="VKB193" s="41"/>
      <c r="VKE193" s="21"/>
      <c r="VKF193" s="39"/>
      <c r="VKG193" s="45"/>
      <c r="VKH193" s="48"/>
      <c r="VKI193" s="41"/>
      <c r="VKJ193" s="41"/>
      <c r="VKM193" s="21"/>
      <c r="VKN193" s="39"/>
      <c r="VKO193" s="45"/>
      <c r="VKP193" s="48"/>
      <c r="VKQ193" s="41"/>
      <c r="VKR193" s="41"/>
      <c r="VKU193" s="21"/>
      <c r="VKV193" s="39"/>
      <c r="VKW193" s="45"/>
      <c r="VKX193" s="48"/>
      <c r="VKY193" s="41"/>
      <c r="VKZ193" s="41"/>
      <c r="VLC193" s="21"/>
      <c r="VLD193" s="39"/>
      <c r="VLE193" s="45"/>
      <c r="VLF193" s="48"/>
      <c r="VLG193" s="41"/>
      <c r="VLH193" s="41"/>
      <c r="VLK193" s="21"/>
      <c r="VLL193" s="39"/>
      <c r="VLM193" s="45"/>
      <c r="VLN193" s="48"/>
      <c r="VLO193" s="41"/>
      <c r="VLP193" s="41"/>
      <c r="VLS193" s="21"/>
      <c r="VLT193" s="39"/>
      <c r="VLU193" s="45"/>
      <c r="VLV193" s="48"/>
      <c r="VLW193" s="41"/>
      <c r="VLX193" s="41"/>
      <c r="VMA193" s="21"/>
      <c r="VMB193" s="39"/>
      <c r="VMC193" s="45"/>
      <c r="VMD193" s="48"/>
      <c r="VME193" s="41"/>
      <c r="VMF193" s="41"/>
      <c r="VMI193" s="21"/>
      <c r="VMJ193" s="39"/>
      <c r="VMK193" s="45"/>
      <c r="VML193" s="48"/>
      <c r="VMM193" s="41"/>
      <c r="VMN193" s="41"/>
      <c r="VMQ193" s="21"/>
      <c r="VMR193" s="39"/>
      <c r="VMS193" s="45"/>
      <c r="VMT193" s="48"/>
      <c r="VMU193" s="41"/>
      <c r="VMV193" s="41"/>
      <c r="VMY193" s="21"/>
      <c r="VMZ193" s="39"/>
      <c r="VNA193" s="45"/>
      <c r="VNB193" s="48"/>
      <c r="VNC193" s="41"/>
      <c r="VND193" s="41"/>
      <c r="VNG193" s="21"/>
      <c r="VNH193" s="39"/>
      <c r="VNI193" s="45"/>
      <c r="VNJ193" s="48"/>
      <c r="VNK193" s="41"/>
      <c r="VNL193" s="41"/>
      <c r="VNO193" s="21"/>
      <c r="VNP193" s="39"/>
      <c r="VNQ193" s="45"/>
      <c r="VNR193" s="48"/>
      <c r="VNS193" s="41"/>
      <c r="VNT193" s="41"/>
      <c r="VNW193" s="21"/>
      <c r="VNX193" s="39"/>
      <c r="VNY193" s="45"/>
      <c r="VNZ193" s="48"/>
      <c r="VOA193" s="41"/>
      <c r="VOB193" s="41"/>
      <c r="VOE193" s="21"/>
      <c r="VOF193" s="39"/>
      <c r="VOG193" s="45"/>
      <c r="VOH193" s="48"/>
      <c r="VOI193" s="41"/>
      <c r="VOJ193" s="41"/>
      <c r="VOM193" s="21"/>
      <c r="VON193" s="39"/>
      <c r="VOO193" s="45"/>
      <c r="VOP193" s="48"/>
      <c r="VOQ193" s="41"/>
      <c r="VOR193" s="41"/>
      <c r="VOU193" s="21"/>
      <c r="VOV193" s="39"/>
      <c r="VOW193" s="45"/>
      <c r="VOX193" s="48"/>
      <c r="VOY193" s="41"/>
      <c r="VOZ193" s="41"/>
      <c r="VPC193" s="21"/>
      <c r="VPD193" s="39"/>
      <c r="VPE193" s="45"/>
      <c r="VPF193" s="48"/>
      <c r="VPG193" s="41"/>
      <c r="VPH193" s="41"/>
      <c r="VPK193" s="21"/>
      <c r="VPL193" s="39"/>
      <c r="VPM193" s="45"/>
      <c r="VPN193" s="48"/>
      <c r="VPO193" s="41"/>
      <c r="VPP193" s="41"/>
      <c r="VPS193" s="21"/>
      <c r="VPT193" s="39"/>
      <c r="VPU193" s="45"/>
      <c r="VPV193" s="48"/>
      <c r="VPW193" s="41"/>
      <c r="VPX193" s="41"/>
      <c r="VQA193" s="21"/>
      <c r="VQB193" s="39"/>
      <c r="VQC193" s="45"/>
      <c r="VQD193" s="48"/>
      <c r="VQE193" s="41"/>
      <c r="VQF193" s="41"/>
      <c r="VQI193" s="21"/>
      <c r="VQJ193" s="39"/>
      <c r="VQK193" s="45"/>
      <c r="VQL193" s="48"/>
      <c r="VQM193" s="41"/>
      <c r="VQN193" s="41"/>
      <c r="VQQ193" s="21"/>
      <c r="VQR193" s="39"/>
      <c r="VQS193" s="45"/>
      <c r="VQT193" s="48"/>
      <c r="VQU193" s="41"/>
      <c r="VQV193" s="41"/>
      <c r="VQY193" s="21"/>
      <c r="VQZ193" s="39"/>
      <c r="VRA193" s="45"/>
      <c r="VRB193" s="48"/>
      <c r="VRC193" s="41"/>
      <c r="VRD193" s="41"/>
      <c r="VRG193" s="21"/>
      <c r="VRH193" s="39"/>
      <c r="VRI193" s="45"/>
      <c r="VRJ193" s="48"/>
      <c r="VRK193" s="41"/>
      <c r="VRL193" s="41"/>
      <c r="VRO193" s="21"/>
      <c r="VRP193" s="39"/>
      <c r="VRQ193" s="45"/>
      <c r="VRR193" s="48"/>
      <c r="VRS193" s="41"/>
      <c r="VRT193" s="41"/>
      <c r="VRW193" s="21"/>
      <c r="VRX193" s="39"/>
      <c r="VRY193" s="45"/>
      <c r="VRZ193" s="48"/>
      <c r="VSA193" s="41"/>
      <c r="VSB193" s="41"/>
      <c r="VSE193" s="21"/>
      <c r="VSF193" s="39"/>
      <c r="VSG193" s="45"/>
      <c r="VSH193" s="48"/>
      <c r="VSI193" s="41"/>
      <c r="VSJ193" s="41"/>
      <c r="VSM193" s="21"/>
      <c r="VSN193" s="39"/>
      <c r="VSO193" s="45"/>
      <c r="VSP193" s="48"/>
      <c r="VSQ193" s="41"/>
      <c r="VSR193" s="41"/>
      <c r="VSU193" s="21"/>
      <c r="VSV193" s="39"/>
      <c r="VSW193" s="45"/>
      <c r="VSX193" s="48"/>
      <c r="VSY193" s="41"/>
      <c r="VSZ193" s="41"/>
      <c r="VTC193" s="21"/>
      <c r="VTD193" s="39"/>
      <c r="VTE193" s="45"/>
      <c r="VTF193" s="48"/>
      <c r="VTG193" s="41"/>
      <c r="VTH193" s="41"/>
      <c r="VTK193" s="21"/>
      <c r="VTL193" s="39"/>
      <c r="VTM193" s="45"/>
      <c r="VTN193" s="48"/>
      <c r="VTO193" s="41"/>
      <c r="VTP193" s="41"/>
      <c r="VTS193" s="21"/>
      <c r="VTT193" s="39"/>
      <c r="VTU193" s="45"/>
      <c r="VTV193" s="48"/>
      <c r="VTW193" s="41"/>
      <c r="VTX193" s="41"/>
      <c r="VUA193" s="21"/>
      <c r="VUB193" s="39"/>
      <c r="VUC193" s="45"/>
      <c r="VUD193" s="48"/>
      <c r="VUE193" s="41"/>
      <c r="VUF193" s="41"/>
      <c r="VUI193" s="21"/>
      <c r="VUJ193" s="39"/>
      <c r="VUK193" s="45"/>
      <c r="VUL193" s="48"/>
      <c r="VUM193" s="41"/>
      <c r="VUN193" s="41"/>
      <c r="VUQ193" s="21"/>
      <c r="VUR193" s="39"/>
      <c r="VUS193" s="45"/>
      <c r="VUT193" s="48"/>
      <c r="VUU193" s="41"/>
      <c r="VUV193" s="41"/>
      <c r="VUY193" s="21"/>
      <c r="VUZ193" s="39"/>
      <c r="VVA193" s="45"/>
      <c r="VVB193" s="48"/>
      <c r="VVC193" s="41"/>
      <c r="VVD193" s="41"/>
      <c r="VVG193" s="21"/>
      <c r="VVH193" s="39"/>
      <c r="VVI193" s="45"/>
      <c r="VVJ193" s="48"/>
      <c r="VVK193" s="41"/>
      <c r="VVL193" s="41"/>
      <c r="VVO193" s="21"/>
      <c r="VVP193" s="39"/>
      <c r="VVQ193" s="45"/>
      <c r="VVR193" s="48"/>
      <c r="VVS193" s="41"/>
      <c r="VVT193" s="41"/>
      <c r="VVW193" s="21"/>
      <c r="VVX193" s="39"/>
      <c r="VVY193" s="45"/>
      <c r="VVZ193" s="48"/>
      <c r="VWA193" s="41"/>
      <c r="VWB193" s="41"/>
      <c r="VWE193" s="21"/>
      <c r="VWF193" s="39"/>
      <c r="VWG193" s="45"/>
      <c r="VWH193" s="48"/>
      <c r="VWI193" s="41"/>
      <c r="VWJ193" s="41"/>
      <c r="VWM193" s="21"/>
      <c r="VWN193" s="39"/>
      <c r="VWO193" s="45"/>
      <c r="VWP193" s="48"/>
      <c r="VWQ193" s="41"/>
      <c r="VWR193" s="41"/>
      <c r="VWU193" s="21"/>
      <c r="VWV193" s="39"/>
      <c r="VWW193" s="45"/>
      <c r="VWX193" s="48"/>
      <c r="VWY193" s="41"/>
      <c r="VWZ193" s="41"/>
      <c r="VXC193" s="21"/>
      <c r="VXD193" s="39"/>
      <c r="VXE193" s="45"/>
      <c r="VXF193" s="48"/>
      <c r="VXG193" s="41"/>
      <c r="VXH193" s="41"/>
      <c r="VXK193" s="21"/>
      <c r="VXL193" s="39"/>
      <c r="VXM193" s="45"/>
      <c r="VXN193" s="48"/>
      <c r="VXO193" s="41"/>
      <c r="VXP193" s="41"/>
      <c r="VXS193" s="21"/>
      <c r="VXT193" s="39"/>
      <c r="VXU193" s="45"/>
      <c r="VXV193" s="48"/>
      <c r="VXW193" s="41"/>
      <c r="VXX193" s="41"/>
      <c r="VYA193" s="21"/>
      <c r="VYB193" s="39"/>
      <c r="VYC193" s="45"/>
      <c r="VYD193" s="48"/>
      <c r="VYE193" s="41"/>
      <c r="VYF193" s="41"/>
      <c r="VYI193" s="21"/>
      <c r="VYJ193" s="39"/>
      <c r="VYK193" s="45"/>
      <c r="VYL193" s="48"/>
      <c r="VYM193" s="41"/>
      <c r="VYN193" s="41"/>
      <c r="VYQ193" s="21"/>
      <c r="VYR193" s="39"/>
      <c r="VYS193" s="45"/>
      <c r="VYT193" s="48"/>
      <c r="VYU193" s="41"/>
      <c r="VYV193" s="41"/>
      <c r="VYY193" s="21"/>
      <c r="VYZ193" s="39"/>
      <c r="VZA193" s="45"/>
      <c r="VZB193" s="48"/>
      <c r="VZC193" s="41"/>
      <c r="VZD193" s="41"/>
      <c r="VZG193" s="21"/>
      <c r="VZH193" s="39"/>
      <c r="VZI193" s="45"/>
      <c r="VZJ193" s="48"/>
      <c r="VZK193" s="41"/>
      <c r="VZL193" s="41"/>
      <c r="VZO193" s="21"/>
      <c r="VZP193" s="39"/>
      <c r="VZQ193" s="45"/>
      <c r="VZR193" s="48"/>
      <c r="VZS193" s="41"/>
      <c r="VZT193" s="41"/>
      <c r="VZW193" s="21"/>
      <c r="VZX193" s="39"/>
      <c r="VZY193" s="45"/>
      <c r="VZZ193" s="48"/>
      <c r="WAA193" s="41"/>
      <c r="WAB193" s="41"/>
      <c r="WAE193" s="21"/>
      <c r="WAF193" s="39"/>
      <c r="WAG193" s="45"/>
      <c r="WAH193" s="48"/>
      <c r="WAI193" s="41"/>
      <c r="WAJ193" s="41"/>
      <c r="WAM193" s="21"/>
      <c r="WAN193" s="39"/>
      <c r="WAO193" s="45"/>
      <c r="WAP193" s="48"/>
      <c r="WAQ193" s="41"/>
      <c r="WAR193" s="41"/>
      <c r="WAU193" s="21"/>
      <c r="WAV193" s="39"/>
      <c r="WAW193" s="45"/>
      <c r="WAX193" s="48"/>
      <c r="WAY193" s="41"/>
      <c r="WAZ193" s="41"/>
      <c r="WBC193" s="21"/>
      <c r="WBD193" s="39"/>
      <c r="WBE193" s="45"/>
      <c r="WBF193" s="48"/>
      <c r="WBG193" s="41"/>
      <c r="WBH193" s="41"/>
      <c r="WBK193" s="21"/>
      <c r="WBL193" s="39"/>
      <c r="WBM193" s="45"/>
      <c r="WBN193" s="48"/>
      <c r="WBO193" s="41"/>
      <c r="WBP193" s="41"/>
      <c r="WBS193" s="21"/>
      <c r="WBT193" s="39"/>
      <c r="WBU193" s="45"/>
      <c r="WBV193" s="48"/>
      <c r="WBW193" s="41"/>
      <c r="WBX193" s="41"/>
      <c r="WCA193" s="21"/>
      <c r="WCB193" s="39"/>
      <c r="WCC193" s="45"/>
      <c r="WCD193" s="48"/>
      <c r="WCE193" s="41"/>
      <c r="WCF193" s="41"/>
      <c r="WCI193" s="21"/>
      <c r="WCJ193" s="39"/>
      <c r="WCK193" s="45"/>
      <c r="WCL193" s="48"/>
      <c r="WCM193" s="41"/>
      <c r="WCN193" s="41"/>
      <c r="WCQ193" s="21"/>
      <c r="WCR193" s="39"/>
      <c r="WCS193" s="45"/>
      <c r="WCT193" s="48"/>
      <c r="WCU193" s="41"/>
      <c r="WCV193" s="41"/>
      <c r="WCY193" s="21"/>
      <c r="WCZ193" s="39"/>
      <c r="WDA193" s="45"/>
      <c r="WDB193" s="48"/>
      <c r="WDC193" s="41"/>
      <c r="WDD193" s="41"/>
      <c r="WDG193" s="21"/>
      <c r="WDH193" s="39"/>
      <c r="WDI193" s="45"/>
      <c r="WDJ193" s="48"/>
      <c r="WDK193" s="41"/>
      <c r="WDL193" s="41"/>
      <c r="WDO193" s="21"/>
      <c r="WDP193" s="39"/>
      <c r="WDQ193" s="45"/>
      <c r="WDR193" s="48"/>
      <c r="WDS193" s="41"/>
      <c r="WDT193" s="41"/>
      <c r="WDW193" s="21"/>
      <c r="WDX193" s="39"/>
      <c r="WDY193" s="45"/>
      <c r="WDZ193" s="48"/>
      <c r="WEA193" s="41"/>
      <c r="WEB193" s="41"/>
      <c r="WEE193" s="21"/>
      <c r="WEF193" s="39"/>
      <c r="WEG193" s="45"/>
      <c r="WEH193" s="48"/>
      <c r="WEI193" s="41"/>
      <c r="WEJ193" s="41"/>
      <c r="WEM193" s="21"/>
      <c r="WEN193" s="39"/>
      <c r="WEO193" s="45"/>
      <c r="WEP193" s="48"/>
      <c r="WEQ193" s="41"/>
      <c r="WER193" s="41"/>
      <c r="WEU193" s="21"/>
      <c r="WEV193" s="39"/>
      <c r="WEW193" s="45"/>
      <c r="WEX193" s="48"/>
      <c r="WEY193" s="41"/>
      <c r="WEZ193" s="41"/>
      <c r="WFC193" s="21"/>
      <c r="WFD193" s="39"/>
      <c r="WFE193" s="45"/>
      <c r="WFF193" s="48"/>
      <c r="WFG193" s="41"/>
      <c r="WFH193" s="41"/>
      <c r="WFK193" s="21"/>
      <c r="WFL193" s="39"/>
      <c r="WFM193" s="45"/>
      <c r="WFN193" s="48"/>
      <c r="WFO193" s="41"/>
      <c r="WFP193" s="41"/>
      <c r="WFS193" s="21"/>
      <c r="WFT193" s="39"/>
      <c r="WFU193" s="45"/>
      <c r="WFV193" s="48"/>
      <c r="WFW193" s="41"/>
      <c r="WFX193" s="41"/>
      <c r="WGA193" s="21"/>
      <c r="WGB193" s="39"/>
      <c r="WGC193" s="45"/>
      <c r="WGD193" s="48"/>
      <c r="WGE193" s="41"/>
      <c r="WGF193" s="41"/>
      <c r="WGI193" s="21"/>
      <c r="WGJ193" s="39"/>
      <c r="WGK193" s="45"/>
      <c r="WGL193" s="48"/>
      <c r="WGM193" s="41"/>
      <c r="WGN193" s="41"/>
      <c r="WGQ193" s="21"/>
      <c r="WGR193" s="39"/>
      <c r="WGS193" s="45"/>
      <c r="WGT193" s="48"/>
      <c r="WGU193" s="41"/>
      <c r="WGV193" s="41"/>
      <c r="WGY193" s="21"/>
      <c r="WGZ193" s="39"/>
      <c r="WHA193" s="45"/>
      <c r="WHB193" s="48"/>
      <c r="WHC193" s="41"/>
      <c r="WHD193" s="41"/>
      <c r="WHG193" s="21"/>
      <c r="WHH193" s="39"/>
      <c r="WHI193" s="45"/>
      <c r="WHJ193" s="48"/>
      <c r="WHK193" s="41"/>
      <c r="WHL193" s="41"/>
      <c r="WHO193" s="21"/>
      <c r="WHP193" s="39"/>
      <c r="WHQ193" s="45"/>
      <c r="WHR193" s="48"/>
      <c r="WHS193" s="41"/>
      <c r="WHT193" s="41"/>
      <c r="WHW193" s="21"/>
      <c r="WHX193" s="39"/>
      <c r="WHY193" s="45"/>
      <c r="WHZ193" s="48"/>
      <c r="WIA193" s="41"/>
      <c r="WIB193" s="41"/>
      <c r="WIE193" s="21"/>
      <c r="WIF193" s="39"/>
      <c r="WIG193" s="45"/>
      <c r="WIH193" s="48"/>
      <c r="WII193" s="41"/>
      <c r="WIJ193" s="41"/>
      <c r="WIM193" s="21"/>
      <c r="WIN193" s="39"/>
      <c r="WIO193" s="45"/>
      <c r="WIP193" s="48"/>
      <c r="WIQ193" s="41"/>
      <c r="WIR193" s="41"/>
      <c r="WIU193" s="21"/>
      <c r="WIV193" s="39"/>
      <c r="WIW193" s="45"/>
      <c r="WIX193" s="48"/>
      <c r="WIY193" s="41"/>
      <c r="WIZ193" s="41"/>
      <c r="WJC193" s="21"/>
      <c r="WJD193" s="39"/>
      <c r="WJE193" s="45"/>
      <c r="WJF193" s="48"/>
      <c r="WJG193" s="41"/>
      <c r="WJH193" s="41"/>
      <c r="WJK193" s="21"/>
      <c r="WJL193" s="39"/>
      <c r="WJM193" s="45"/>
      <c r="WJN193" s="48"/>
      <c r="WJO193" s="41"/>
      <c r="WJP193" s="41"/>
      <c r="WJS193" s="21"/>
      <c r="WJT193" s="39"/>
      <c r="WJU193" s="45"/>
      <c r="WJV193" s="48"/>
      <c r="WJW193" s="41"/>
      <c r="WJX193" s="41"/>
      <c r="WKA193" s="21"/>
      <c r="WKB193" s="39"/>
      <c r="WKC193" s="45"/>
      <c r="WKD193" s="48"/>
      <c r="WKE193" s="41"/>
      <c r="WKF193" s="41"/>
      <c r="WKI193" s="21"/>
      <c r="WKJ193" s="39"/>
      <c r="WKK193" s="45"/>
      <c r="WKL193" s="48"/>
      <c r="WKM193" s="41"/>
      <c r="WKN193" s="41"/>
      <c r="WKQ193" s="21"/>
      <c r="WKR193" s="39"/>
      <c r="WKS193" s="45"/>
      <c r="WKT193" s="48"/>
      <c r="WKU193" s="41"/>
      <c r="WKV193" s="41"/>
      <c r="WKY193" s="21"/>
      <c r="WKZ193" s="39"/>
      <c r="WLA193" s="45"/>
      <c r="WLB193" s="48"/>
      <c r="WLC193" s="41"/>
      <c r="WLD193" s="41"/>
      <c r="WLG193" s="21"/>
      <c r="WLH193" s="39"/>
      <c r="WLI193" s="45"/>
      <c r="WLJ193" s="48"/>
      <c r="WLK193" s="41"/>
      <c r="WLL193" s="41"/>
      <c r="WLO193" s="21"/>
      <c r="WLP193" s="39"/>
      <c r="WLQ193" s="45"/>
      <c r="WLR193" s="48"/>
      <c r="WLS193" s="41"/>
      <c r="WLT193" s="41"/>
      <c r="WLW193" s="21"/>
      <c r="WLX193" s="39"/>
      <c r="WLY193" s="45"/>
      <c r="WLZ193" s="48"/>
      <c r="WMA193" s="41"/>
      <c r="WMB193" s="41"/>
      <c r="WME193" s="21"/>
      <c r="WMF193" s="39"/>
      <c r="WMG193" s="45"/>
      <c r="WMH193" s="48"/>
      <c r="WMI193" s="41"/>
      <c r="WMJ193" s="41"/>
      <c r="WMM193" s="21"/>
      <c r="WMN193" s="39"/>
      <c r="WMO193" s="45"/>
      <c r="WMP193" s="48"/>
      <c r="WMQ193" s="41"/>
      <c r="WMR193" s="41"/>
      <c r="WMU193" s="21"/>
      <c r="WMV193" s="39"/>
      <c r="WMW193" s="45"/>
      <c r="WMX193" s="48"/>
      <c r="WMY193" s="41"/>
      <c r="WMZ193" s="41"/>
      <c r="WNC193" s="21"/>
      <c r="WND193" s="39"/>
      <c r="WNE193" s="45"/>
      <c r="WNF193" s="48"/>
      <c r="WNG193" s="41"/>
      <c r="WNH193" s="41"/>
      <c r="WNK193" s="21"/>
      <c r="WNL193" s="39"/>
      <c r="WNM193" s="45"/>
      <c r="WNN193" s="48"/>
      <c r="WNO193" s="41"/>
      <c r="WNP193" s="41"/>
      <c r="WNS193" s="21"/>
      <c r="WNT193" s="39"/>
      <c r="WNU193" s="45"/>
      <c r="WNV193" s="48"/>
      <c r="WNW193" s="41"/>
      <c r="WNX193" s="41"/>
      <c r="WOA193" s="21"/>
      <c r="WOB193" s="39"/>
      <c r="WOC193" s="45"/>
      <c r="WOD193" s="48"/>
      <c r="WOE193" s="41"/>
      <c r="WOF193" s="41"/>
      <c r="WOI193" s="21"/>
      <c r="WOJ193" s="39"/>
      <c r="WOK193" s="45"/>
      <c r="WOL193" s="48"/>
      <c r="WOM193" s="41"/>
      <c r="WON193" s="41"/>
      <c r="WOQ193" s="21"/>
      <c r="WOR193" s="39"/>
      <c r="WOS193" s="45"/>
      <c r="WOT193" s="48"/>
      <c r="WOU193" s="41"/>
      <c r="WOV193" s="41"/>
      <c r="WOY193" s="21"/>
      <c r="WOZ193" s="39"/>
      <c r="WPA193" s="45"/>
      <c r="WPB193" s="48"/>
      <c r="WPC193" s="41"/>
      <c r="WPD193" s="41"/>
      <c r="WPG193" s="21"/>
      <c r="WPH193" s="39"/>
      <c r="WPI193" s="45"/>
      <c r="WPJ193" s="48"/>
      <c r="WPK193" s="41"/>
      <c r="WPL193" s="41"/>
      <c r="WPO193" s="21"/>
      <c r="WPP193" s="39"/>
      <c r="WPQ193" s="45"/>
      <c r="WPR193" s="48"/>
      <c r="WPS193" s="41"/>
      <c r="WPT193" s="41"/>
      <c r="WPW193" s="21"/>
      <c r="WPX193" s="39"/>
      <c r="WPY193" s="45"/>
      <c r="WPZ193" s="48"/>
      <c r="WQA193" s="41"/>
      <c r="WQB193" s="41"/>
      <c r="WQE193" s="21"/>
      <c r="WQF193" s="39"/>
      <c r="WQG193" s="45"/>
      <c r="WQH193" s="48"/>
      <c r="WQI193" s="41"/>
      <c r="WQJ193" s="41"/>
      <c r="WQM193" s="21"/>
      <c r="WQN193" s="39"/>
      <c r="WQO193" s="45"/>
      <c r="WQP193" s="48"/>
      <c r="WQQ193" s="41"/>
      <c r="WQR193" s="41"/>
      <c r="WQU193" s="21"/>
      <c r="WQV193" s="39"/>
      <c r="WQW193" s="45"/>
      <c r="WQX193" s="48"/>
      <c r="WQY193" s="41"/>
      <c r="WQZ193" s="41"/>
      <c r="WRC193" s="21"/>
      <c r="WRD193" s="39"/>
      <c r="WRE193" s="45"/>
      <c r="WRF193" s="48"/>
      <c r="WRG193" s="41"/>
      <c r="WRH193" s="41"/>
      <c r="WRK193" s="21"/>
      <c r="WRL193" s="39"/>
      <c r="WRM193" s="45"/>
      <c r="WRN193" s="48"/>
      <c r="WRO193" s="41"/>
      <c r="WRP193" s="41"/>
      <c r="WRS193" s="21"/>
      <c r="WRT193" s="39"/>
      <c r="WRU193" s="45"/>
      <c r="WRV193" s="48"/>
      <c r="WRW193" s="41"/>
      <c r="WRX193" s="41"/>
      <c r="WSA193" s="21"/>
      <c r="WSB193" s="39"/>
      <c r="WSC193" s="45"/>
      <c r="WSD193" s="48"/>
      <c r="WSE193" s="41"/>
      <c r="WSF193" s="41"/>
      <c r="WSI193" s="21"/>
      <c r="WSJ193" s="39"/>
      <c r="WSK193" s="45"/>
      <c r="WSL193" s="48"/>
      <c r="WSM193" s="41"/>
      <c r="WSN193" s="41"/>
      <c r="WSQ193" s="21"/>
      <c r="WSR193" s="39"/>
      <c r="WSS193" s="45"/>
      <c r="WST193" s="48"/>
      <c r="WSU193" s="41"/>
      <c r="WSV193" s="41"/>
      <c r="WSY193" s="21"/>
      <c r="WSZ193" s="39"/>
      <c r="WTA193" s="45"/>
      <c r="WTB193" s="48"/>
      <c r="WTC193" s="41"/>
      <c r="WTD193" s="41"/>
      <c r="WTG193" s="21"/>
      <c r="WTH193" s="39"/>
      <c r="WTI193" s="45"/>
      <c r="WTJ193" s="48"/>
      <c r="WTK193" s="41"/>
      <c r="WTL193" s="41"/>
      <c r="WTO193" s="21"/>
      <c r="WTP193" s="39"/>
      <c r="WTQ193" s="45"/>
      <c r="WTR193" s="48"/>
      <c r="WTS193" s="41"/>
      <c r="WTT193" s="41"/>
      <c r="WTW193" s="21"/>
      <c r="WTX193" s="39"/>
      <c r="WTY193" s="45"/>
      <c r="WTZ193" s="48"/>
      <c r="WUA193" s="41"/>
      <c r="WUB193" s="41"/>
      <c r="WUE193" s="21"/>
      <c r="WUF193" s="39"/>
      <c r="WUG193" s="45"/>
      <c r="WUH193" s="48"/>
      <c r="WUI193" s="41"/>
      <c r="WUJ193" s="41"/>
      <c r="WUM193" s="21"/>
      <c r="WUN193" s="39"/>
      <c r="WUO193" s="45"/>
      <c r="WUP193" s="48"/>
      <c r="WUQ193" s="41"/>
      <c r="WUR193" s="41"/>
      <c r="WUU193" s="21"/>
      <c r="WUV193" s="39"/>
      <c r="WUW193" s="45"/>
      <c r="WUX193" s="48"/>
      <c r="WUY193" s="41"/>
      <c r="WUZ193" s="41"/>
      <c r="WVC193" s="21"/>
      <c r="WVD193" s="39"/>
      <c r="WVE193" s="45"/>
      <c r="WVF193" s="48"/>
      <c r="WVG193" s="41"/>
      <c r="WVH193" s="41"/>
      <c r="WVK193" s="21"/>
      <c r="WVL193" s="39"/>
      <c r="WVM193" s="45"/>
      <c r="WVN193" s="48"/>
      <c r="WVO193" s="41"/>
      <c r="WVP193" s="41"/>
      <c r="WVS193" s="21"/>
      <c r="WVT193" s="39"/>
      <c r="WVU193" s="45"/>
      <c r="WVV193" s="48"/>
      <c r="WVW193" s="41"/>
      <c r="WVX193" s="41"/>
      <c r="WWA193" s="21"/>
      <c r="WWB193" s="39"/>
      <c r="WWC193" s="45"/>
      <c r="WWD193" s="48"/>
      <c r="WWE193" s="41"/>
      <c r="WWF193" s="41"/>
      <c r="WWI193" s="21"/>
      <c r="WWJ193" s="39"/>
      <c r="WWK193" s="45"/>
      <c r="WWL193" s="48"/>
      <c r="WWM193" s="41"/>
      <c r="WWN193" s="41"/>
      <c r="WWQ193" s="21"/>
      <c r="WWR193" s="39"/>
      <c r="WWS193" s="45"/>
      <c r="WWT193" s="48"/>
      <c r="WWU193" s="41"/>
      <c r="WWV193" s="41"/>
      <c r="WWY193" s="21"/>
      <c r="WWZ193" s="39"/>
      <c r="WXA193" s="45"/>
      <c r="WXB193" s="48"/>
      <c r="WXC193" s="41"/>
      <c r="WXD193" s="41"/>
      <c r="WXG193" s="21"/>
      <c r="WXH193" s="39"/>
      <c r="WXI193" s="45"/>
      <c r="WXJ193" s="48"/>
      <c r="WXK193" s="41"/>
      <c r="WXL193" s="41"/>
      <c r="WXO193" s="21"/>
      <c r="WXP193" s="39"/>
      <c r="WXQ193" s="45"/>
      <c r="WXR193" s="48"/>
      <c r="WXS193" s="41"/>
      <c r="WXT193" s="41"/>
      <c r="WXW193" s="21"/>
      <c r="WXX193" s="39"/>
      <c r="WXY193" s="45"/>
      <c r="WXZ193" s="48"/>
      <c r="WYA193" s="41"/>
      <c r="WYB193" s="41"/>
      <c r="WYE193" s="21"/>
      <c r="WYF193" s="39"/>
      <c r="WYG193" s="45"/>
      <c r="WYH193" s="48"/>
      <c r="WYI193" s="41"/>
      <c r="WYJ193" s="41"/>
      <c r="WYM193" s="21"/>
      <c r="WYN193" s="39"/>
      <c r="WYO193" s="45"/>
      <c r="WYP193" s="48"/>
      <c r="WYQ193" s="41"/>
      <c r="WYR193" s="41"/>
      <c r="WYU193" s="21"/>
      <c r="WYV193" s="39"/>
      <c r="WYW193" s="45"/>
      <c r="WYX193" s="48"/>
      <c r="WYY193" s="41"/>
      <c r="WYZ193" s="41"/>
      <c r="WZC193" s="21"/>
      <c r="WZD193" s="39"/>
      <c r="WZE193" s="45"/>
      <c r="WZF193" s="48"/>
      <c r="WZG193" s="41"/>
      <c r="WZH193" s="41"/>
      <c r="WZK193" s="21"/>
      <c r="WZL193" s="39"/>
      <c r="WZM193" s="45"/>
      <c r="WZN193" s="48"/>
      <c r="WZO193" s="41"/>
      <c r="WZP193" s="41"/>
      <c r="WZS193" s="21"/>
      <c r="WZT193" s="39"/>
      <c r="WZU193" s="45"/>
      <c r="WZV193" s="48"/>
      <c r="WZW193" s="41"/>
      <c r="WZX193" s="41"/>
      <c r="XAA193" s="21"/>
      <c r="XAB193" s="39"/>
      <c r="XAC193" s="45"/>
      <c r="XAD193" s="48"/>
      <c r="XAE193" s="41"/>
      <c r="XAF193" s="41"/>
      <c r="XAI193" s="21"/>
      <c r="XAJ193" s="39"/>
      <c r="XAK193" s="45"/>
      <c r="XAL193" s="48"/>
      <c r="XAM193" s="41"/>
      <c r="XAN193" s="41"/>
      <c r="XAQ193" s="21"/>
      <c r="XAR193" s="39"/>
      <c r="XAS193" s="45"/>
      <c r="XAT193" s="48"/>
      <c r="XAU193" s="41"/>
      <c r="XAV193" s="41"/>
      <c r="XAY193" s="21"/>
      <c r="XAZ193" s="39"/>
      <c r="XBA193" s="45"/>
      <c r="XBB193" s="48"/>
      <c r="XBC193" s="41"/>
      <c r="XBD193" s="41"/>
      <c r="XBG193" s="21"/>
      <c r="XBH193" s="39"/>
      <c r="XBI193" s="45"/>
      <c r="XBJ193" s="48"/>
      <c r="XBK193" s="41"/>
      <c r="XBL193" s="41"/>
      <c r="XBO193" s="21"/>
      <c r="XBP193" s="39"/>
      <c r="XBQ193" s="45"/>
      <c r="XBR193" s="48"/>
      <c r="XBS193" s="41"/>
      <c r="XBT193" s="41"/>
      <c r="XBW193" s="21"/>
      <c r="XBX193" s="39"/>
      <c r="XBY193" s="45"/>
      <c r="XBZ193" s="48"/>
      <c r="XCA193" s="41"/>
      <c r="XCB193" s="41"/>
      <c r="XCE193" s="21"/>
      <c r="XCF193" s="39"/>
      <c r="XCG193" s="45"/>
      <c r="XCH193" s="48"/>
      <c r="XCI193" s="41"/>
      <c r="XCJ193" s="41"/>
      <c r="XCM193" s="21"/>
      <c r="XCN193" s="39"/>
      <c r="XCO193" s="45"/>
      <c r="XCP193" s="48"/>
      <c r="XCQ193" s="41"/>
      <c r="XCR193" s="41"/>
      <c r="XCU193" s="21"/>
      <c r="XCV193" s="39"/>
      <c r="XCW193" s="45"/>
      <c r="XCX193" s="48"/>
      <c r="XCY193" s="41"/>
      <c r="XCZ193" s="41"/>
      <c r="XDC193" s="21"/>
      <c r="XDD193" s="39"/>
      <c r="XDE193" s="45"/>
      <c r="XDF193" s="48"/>
      <c r="XDG193" s="41"/>
      <c r="XDH193" s="41"/>
      <c r="XDK193" s="21"/>
      <c r="XDL193" s="39"/>
      <c r="XDM193" s="45"/>
      <c r="XDN193" s="48"/>
      <c r="XDO193" s="41"/>
      <c r="XDP193" s="41"/>
      <c r="XDS193" s="21"/>
      <c r="XDT193" s="39"/>
      <c r="XDU193" s="45"/>
      <c r="XDV193" s="48"/>
      <c r="XDW193" s="41"/>
      <c r="XDX193" s="41"/>
      <c r="XEA193" s="21"/>
      <c r="XEB193" s="39"/>
      <c r="XEC193" s="45"/>
      <c r="XED193" s="48"/>
      <c r="XEE193" s="41"/>
      <c r="XEF193" s="41"/>
      <c r="XEI193" s="21"/>
      <c r="XEJ193" s="39"/>
      <c r="XEK193" s="45"/>
      <c r="XEL193" s="48"/>
      <c r="XEM193" s="41"/>
      <c r="XEN193" s="41"/>
      <c r="XEQ193" s="21"/>
      <c r="XER193" s="39"/>
      <c r="XES193" s="45"/>
      <c r="XET193" s="48"/>
      <c r="XEU193" s="41"/>
      <c r="XEV193" s="41"/>
      <c r="XEY193" s="21"/>
      <c r="XEZ193" s="39"/>
      <c r="XFA193" s="45"/>
      <c r="XFB193" s="48"/>
    </row>
    <row r="194" spans="1:1024 1027:2048 2051:3072 3075:4096 4099:5120 5123:6144 6147:7168 7171:8192 8195:9216 9219:10240 10243:11264 11267:12288 12291:13312 13315:14336 14339:15360 15363:16382" ht="67.5" x14ac:dyDescent="0.2">
      <c r="A194" s="9" t="s">
        <v>18</v>
      </c>
      <c r="B194" s="88" t="s">
        <v>1378</v>
      </c>
      <c r="C194" s="88" t="s">
        <v>1164</v>
      </c>
      <c r="D194" s="39" t="s">
        <v>928</v>
      </c>
      <c r="E194" s="45" t="s">
        <v>929</v>
      </c>
      <c r="F194" s="48">
        <v>9574</v>
      </c>
      <c r="G194" s="41" t="s">
        <v>51</v>
      </c>
      <c r="H194" s="41" t="s">
        <v>131</v>
      </c>
      <c r="I194" s="9"/>
      <c r="K194" s="21"/>
      <c r="L194" s="21"/>
      <c r="M194" s="21"/>
      <c r="N194" s="21"/>
      <c r="O194" s="41"/>
      <c r="P194" s="41"/>
      <c r="S194" s="21"/>
      <c r="T194" s="39"/>
      <c r="U194" s="45"/>
      <c r="V194" s="48"/>
      <c r="W194" s="41"/>
      <c r="X194" s="41"/>
      <c r="AA194" s="21"/>
      <c r="AB194" s="39"/>
      <c r="AC194" s="45"/>
      <c r="AD194" s="48"/>
      <c r="AE194" s="41"/>
      <c r="AF194" s="41"/>
      <c r="AI194" s="21"/>
      <c r="AJ194" s="39"/>
      <c r="AK194" s="45"/>
      <c r="AL194" s="48"/>
      <c r="AM194" s="41"/>
      <c r="AN194" s="41"/>
      <c r="AQ194" s="21"/>
      <c r="AR194" s="39"/>
      <c r="AS194" s="45"/>
      <c r="AT194" s="48"/>
      <c r="AU194" s="41"/>
      <c r="AV194" s="41"/>
      <c r="AY194" s="21"/>
      <c r="AZ194" s="39"/>
      <c r="BA194" s="45"/>
      <c r="BB194" s="48"/>
      <c r="BC194" s="41"/>
      <c r="BD194" s="41"/>
      <c r="BG194" s="21"/>
      <c r="BH194" s="39"/>
      <c r="BI194" s="45"/>
      <c r="BJ194" s="48"/>
      <c r="BK194" s="41"/>
      <c r="BL194" s="41"/>
      <c r="BO194" s="21"/>
      <c r="BP194" s="39"/>
      <c r="BQ194" s="45"/>
      <c r="BR194" s="48"/>
      <c r="BS194" s="41"/>
      <c r="BT194" s="41"/>
      <c r="BW194" s="21"/>
      <c r="BX194" s="39"/>
      <c r="BY194" s="45"/>
      <c r="BZ194" s="48"/>
      <c r="CA194" s="41"/>
      <c r="CB194" s="41"/>
      <c r="CE194" s="21"/>
      <c r="CF194" s="39"/>
      <c r="CG194" s="45"/>
      <c r="CH194" s="48"/>
      <c r="CI194" s="41"/>
      <c r="CJ194" s="41"/>
      <c r="CM194" s="21"/>
      <c r="CN194" s="39"/>
      <c r="CO194" s="45"/>
      <c r="CP194" s="48"/>
      <c r="CQ194" s="41"/>
      <c r="CR194" s="41"/>
      <c r="CU194" s="21"/>
      <c r="CV194" s="39"/>
      <c r="CW194" s="45"/>
      <c r="CX194" s="48"/>
      <c r="CY194" s="41"/>
      <c r="CZ194" s="41"/>
      <c r="DC194" s="21"/>
      <c r="DD194" s="39"/>
      <c r="DE194" s="45"/>
      <c r="DF194" s="48"/>
      <c r="DG194" s="41"/>
      <c r="DH194" s="41"/>
      <c r="DK194" s="21"/>
      <c r="DL194" s="39"/>
      <c r="DM194" s="45"/>
      <c r="DN194" s="48"/>
      <c r="DO194" s="41"/>
      <c r="DP194" s="41"/>
      <c r="DS194" s="21"/>
      <c r="DT194" s="39"/>
      <c r="DU194" s="45"/>
      <c r="DV194" s="48"/>
      <c r="DW194" s="41"/>
      <c r="DX194" s="41"/>
      <c r="EA194" s="21"/>
      <c r="EB194" s="39"/>
      <c r="EC194" s="45"/>
      <c r="ED194" s="48"/>
      <c r="EE194" s="41"/>
      <c r="EF194" s="41"/>
      <c r="EI194" s="21"/>
      <c r="EJ194" s="39"/>
      <c r="EK194" s="45"/>
      <c r="EL194" s="48"/>
      <c r="EM194" s="41"/>
      <c r="EN194" s="41"/>
      <c r="EQ194" s="21"/>
      <c r="ER194" s="39"/>
      <c r="ES194" s="45"/>
      <c r="ET194" s="48"/>
      <c r="EU194" s="41"/>
      <c r="EV194" s="41"/>
      <c r="EY194" s="21"/>
      <c r="EZ194" s="39"/>
      <c r="FA194" s="45"/>
      <c r="FB194" s="48"/>
      <c r="FC194" s="41"/>
      <c r="FD194" s="41"/>
      <c r="FG194" s="21"/>
      <c r="FH194" s="39"/>
      <c r="FI194" s="45"/>
      <c r="FJ194" s="48"/>
      <c r="FK194" s="41"/>
      <c r="FL194" s="41"/>
      <c r="FO194" s="21"/>
      <c r="FP194" s="39"/>
      <c r="FQ194" s="45"/>
      <c r="FR194" s="48"/>
      <c r="FS194" s="41"/>
      <c r="FT194" s="41"/>
      <c r="FW194" s="21"/>
      <c r="FX194" s="39"/>
      <c r="FY194" s="45"/>
      <c r="FZ194" s="48"/>
      <c r="GA194" s="41"/>
      <c r="GB194" s="41"/>
      <c r="GE194" s="21"/>
      <c r="GF194" s="39"/>
      <c r="GG194" s="45"/>
      <c r="GH194" s="48"/>
      <c r="GI194" s="41"/>
      <c r="GJ194" s="41"/>
      <c r="GM194" s="21"/>
      <c r="GN194" s="39"/>
      <c r="GO194" s="45"/>
      <c r="GP194" s="48"/>
      <c r="GQ194" s="41"/>
      <c r="GR194" s="41"/>
      <c r="GU194" s="21"/>
      <c r="GV194" s="39"/>
      <c r="GW194" s="45"/>
      <c r="GX194" s="48"/>
      <c r="GY194" s="41"/>
      <c r="GZ194" s="41"/>
      <c r="HC194" s="21"/>
      <c r="HD194" s="39"/>
      <c r="HE194" s="45"/>
      <c r="HF194" s="48"/>
      <c r="HG194" s="41"/>
      <c r="HH194" s="41"/>
      <c r="HK194" s="21"/>
      <c r="HL194" s="39"/>
      <c r="HM194" s="45"/>
      <c r="HN194" s="48"/>
      <c r="HO194" s="41"/>
      <c r="HP194" s="41"/>
      <c r="HS194" s="21"/>
      <c r="HT194" s="39"/>
      <c r="HU194" s="45"/>
      <c r="HV194" s="48"/>
      <c r="HW194" s="41"/>
      <c r="HX194" s="41"/>
      <c r="IA194" s="21"/>
      <c r="IB194" s="39"/>
      <c r="IC194" s="45"/>
      <c r="ID194" s="48"/>
      <c r="IE194" s="41"/>
      <c r="IF194" s="41"/>
      <c r="II194" s="21"/>
      <c r="IJ194" s="39"/>
      <c r="IK194" s="45"/>
      <c r="IL194" s="48"/>
      <c r="IM194" s="41"/>
      <c r="IN194" s="41"/>
      <c r="IQ194" s="21"/>
      <c r="IR194" s="39"/>
      <c r="IS194" s="45"/>
      <c r="IT194" s="48"/>
      <c r="IU194" s="41"/>
      <c r="IV194" s="41"/>
      <c r="IY194" s="21"/>
      <c r="IZ194" s="39"/>
      <c r="JA194" s="45"/>
      <c r="JB194" s="48"/>
      <c r="JC194" s="41"/>
      <c r="JD194" s="41"/>
      <c r="JG194" s="21"/>
      <c r="JH194" s="39"/>
      <c r="JI194" s="45"/>
      <c r="JJ194" s="48"/>
      <c r="JK194" s="41"/>
      <c r="JL194" s="41"/>
      <c r="JO194" s="21"/>
      <c r="JP194" s="39"/>
      <c r="JQ194" s="45"/>
      <c r="JR194" s="48"/>
      <c r="JS194" s="41"/>
      <c r="JT194" s="41"/>
      <c r="JW194" s="21"/>
      <c r="JX194" s="39"/>
      <c r="JY194" s="45"/>
      <c r="JZ194" s="48"/>
      <c r="KA194" s="41"/>
      <c r="KB194" s="41"/>
      <c r="KE194" s="21"/>
      <c r="KF194" s="39"/>
      <c r="KG194" s="45"/>
      <c r="KH194" s="48"/>
      <c r="KI194" s="41"/>
      <c r="KJ194" s="41"/>
      <c r="KM194" s="21"/>
      <c r="KN194" s="39"/>
      <c r="KO194" s="45"/>
      <c r="KP194" s="48"/>
      <c r="KQ194" s="41"/>
      <c r="KR194" s="41"/>
      <c r="KU194" s="21"/>
      <c r="KV194" s="39"/>
      <c r="KW194" s="45"/>
      <c r="KX194" s="48"/>
      <c r="KY194" s="41"/>
      <c r="KZ194" s="41"/>
      <c r="LC194" s="21"/>
      <c r="LD194" s="39"/>
      <c r="LE194" s="45"/>
      <c r="LF194" s="48"/>
      <c r="LG194" s="41"/>
      <c r="LH194" s="41"/>
      <c r="LK194" s="21"/>
      <c r="LL194" s="39"/>
      <c r="LM194" s="45"/>
      <c r="LN194" s="48"/>
      <c r="LO194" s="41"/>
      <c r="LP194" s="41"/>
      <c r="LS194" s="21"/>
      <c r="LT194" s="39"/>
      <c r="LU194" s="45"/>
      <c r="LV194" s="48"/>
      <c r="LW194" s="41"/>
      <c r="LX194" s="41"/>
      <c r="MA194" s="21"/>
      <c r="MB194" s="39"/>
      <c r="MC194" s="45"/>
      <c r="MD194" s="48"/>
      <c r="ME194" s="41"/>
      <c r="MF194" s="41"/>
      <c r="MI194" s="21"/>
      <c r="MJ194" s="39"/>
      <c r="MK194" s="45"/>
      <c r="ML194" s="48"/>
      <c r="MM194" s="41"/>
      <c r="MN194" s="41"/>
      <c r="MQ194" s="21"/>
      <c r="MR194" s="39"/>
      <c r="MS194" s="45"/>
      <c r="MT194" s="48"/>
      <c r="MU194" s="41"/>
      <c r="MV194" s="41"/>
      <c r="MY194" s="21"/>
      <c r="MZ194" s="39"/>
      <c r="NA194" s="45"/>
      <c r="NB194" s="48"/>
      <c r="NC194" s="41"/>
      <c r="ND194" s="41"/>
      <c r="NG194" s="21"/>
      <c r="NH194" s="39"/>
      <c r="NI194" s="45"/>
      <c r="NJ194" s="48"/>
      <c r="NK194" s="41"/>
      <c r="NL194" s="41"/>
      <c r="NO194" s="21"/>
      <c r="NP194" s="39"/>
      <c r="NQ194" s="45"/>
      <c r="NR194" s="48"/>
      <c r="NS194" s="41"/>
      <c r="NT194" s="41"/>
      <c r="NW194" s="21"/>
      <c r="NX194" s="39"/>
      <c r="NY194" s="45"/>
      <c r="NZ194" s="48"/>
      <c r="OA194" s="41"/>
      <c r="OB194" s="41"/>
      <c r="OE194" s="21"/>
      <c r="OF194" s="39"/>
      <c r="OG194" s="45"/>
      <c r="OH194" s="48"/>
      <c r="OI194" s="41"/>
      <c r="OJ194" s="41"/>
      <c r="OM194" s="21"/>
      <c r="ON194" s="39"/>
      <c r="OO194" s="45"/>
      <c r="OP194" s="48"/>
      <c r="OQ194" s="41"/>
      <c r="OR194" s="41"/>
      <c r="OU194" s="21"/>
      <c r="OV194" s="39"/>
      <c r="OW194" s="45"/>
      <c r="OX194" s="48"/>
      <c r="OY194" s="41"/>
      <c r="OZ194" s="41"/>
      <c r="PC194" s="21"/>
      <c r="PD194" s="39"/>
      <c r="PE194" s="45"/>
      <c r="PF194" s="48"/>
      <c r="PG194" s="41"/>
      <c r="PH194" s="41"/>
      <c r="PK194" s="21"/>
      <c r="PL194" s="39"/>
      <c r="PM194" s="45"/>
      <c r="PN194" s="48"/>
      <c r="PO194" s="41"/>
      <c r="PP194" s="41"/>
      <c r="PS194" s="21"/>
      <c r="PT194" s="39"/>
      <c r="PU194" s="45"/>
      <c r="PV194" s="48"/>
      <c r="PW194" s="41"/>
      <c r="PX194" s="41"/>
      <c r="QA194" s="21"/>
      <c r="QB194" s="39"/>
      <c r="QC194" s="45"/>
      <c r="QD194" s="48"/>
      <c r="QE194" s="41"/>
      <c r="QF194" s="41"/>
      <c r="QI194" s="21"/>
      <c r="QJ194" s="39"/>
      <c r="QK194" s="45"/>
      <c r="QL194" s="48"/>
      <c r="QM194" s="41"/>
      <c r="QN194" s="41"/>
      <c r="QQ194" s="21"/>
      <c r="QR194" s="39"/>
      <c r="QS194" s="45"/>
      <c r="QT194" s="48"/>
      <c r="QU194" s="41"/>
      <c r="QV194" s="41"/>
      <c r="QY194" s="21"/>
      <c r="QZ194" s="39"/>
      <c r="RA194" s="45"/>
      <c r="RB194" s="48"/>
      <c r="RC194" s="41"/>
      <c r="RD194" s="41"/>
      <c r="RG194" s="21"/>
      <c r="RH194" s="39"/>
      <c r="RI194" s="45"/>
      <c r="RJ194" s="48"/>
      <c r="RK194" s="41"/>
      <c r="RL194" s="41"/>
      <c r="RO194" s="21"/>
      <c r="RP194" s="39"/>
      <c r="RQ194" s="45"/>
      <c r="RR194" s="48"/>
      <c r="RS194" s="41"/>
      <c r="RT194" s="41"/>
      <c r="RW194" s="21"/>
      <c r="RX194" s="39"/>
      <c r="RY194" s="45"/>
      <c r="RZ194" s="48"/>
      <c r="SA194" s="41"/>
      <c r="SB194" s="41"/>
      <c r="SE194" s="21"/>
      <c r="SF194" s="39"/>
      <c r="SG194" s="45"/>
      <c r="SH194" s="48"/>
      <c r="SI194" s="41"/>
      <c r="SJ194" s="41"/>
      <c r="SM194" s="21"/>
      <c r="SN194" s="39"/>
      <c r="SO194" s="45"/>
      <c r="SP194" s="48"/>
      <c r="SQ194" s="41"/>
      <c r="SR194" s="41"/>
      <c r="SU194" s="21"/>
      <c r="SV194" s="39"/>
      <c r="SW194" s="45"/>
      <c r="SX194" s="48"/>
      <c r="SY194" s="41"/>
      <c r="SZ194" s="41"/>
      <c r="TC194" s="21"/>
      <c r="TD194" s="39"/>
      <c r="TE194" s="45"/>
      <c r="TF194" s="48"/>
      <c r="TG194" s="41"/>
      <c r="TH194" s="41"/>
      <c r="TK194" s="21"/>
      <c r="TL194" s="39"/>
      <c r="TM194" s="45"/>
      <c r="TN194" s="48"/>
      <c r="TO194" s="41"/>
      <c r="TP194" s="41"/>
      <c r="TS194" s="21"/>
      <c r="TT194" s="39"/>
      <c r="TU194" s="45"/>
      <c r="TV194" s="48"/>
      <c r="TW194" s="41"/>
      <c r="TX194" s="41"/>
      <c r="UA194" s="21"/>
      <c r="UB194" s="39"/>
      <c r="UC194" s="45"/>
      <c r="UD194" s="48"/>
      <c r="UE194" s="41"/>
      <c r="UF194" s="41"/>
      <c r="UI194" s="21"/>
      <c r="UJ194" s="39"/>
      <c r="UK194" s="45"/>
      <c r="UL194" s="48"/>
      <c r="UM194" s="41"/>
      <c r="UN194" s="41"/>
      <c r="UQ194" s="21"/>
      <c r="UR194" s="39"/>
      <c r="US194" s="45"/>
      <c r="UT194" s="48"/>
      <c r="UU194" s="41"/>
      <c r="UV194" s="41"/>
      <c r="UY194" s="21"/>
      <c r="UZ194" s="39"/>
      <c r="VA194" s="45"/>
      <c r="VB194" s="48"/>
      <c r="VC194" s="41"/>
      <c r="VD194" s="41"/>
      <c r="VG194" s="21"/>
      <c r="VH194" s="39"/>
      <c r="VI194" s="45"/>
      <c r="VJ194" s="48"/>
      <c r="VK194" s="41"/>
      <c r="VL194" s="41"/>
      <c r="VO194" s="21"/>
      <c r="VP194" s="39"/>
      <c r="VQ194" s="45"/>
      <c r="VR194" s="48"/>
      <c r="VS194" s="41"/>
      <c r="VT194" s="41"/>
      <c r="VW194" s="21"/>
      <c r="VX194" s="39"/>
      <c r="VY194" s="45"/>
      <c r="VZ194" s="48"/>
      <c r="WA194" s="41"/>
      <c r="WB194" s="41"/>
      <c r="WE194" s="21"/>
      <c r="WF194" s="39"/>
      <c r="WG194" s="45"/>
      <c r="WH194" s="48"/>
      <c r="WI194" s="41"/>
      <c r="WJ194" s="41"/>
      <c r="WM194" s="21"/>
      <c r="WN194" s="39"/>
      <c r="WO194" s="45"/>
      <c r="WP194" s="48"/>
      <c r="WQ194" s="41"/>
      <c r="WR194" s="41"/>
      <c r="WU194" s="21"/>
      <c r="WV194" s="39"/>
      <c r="WW194" s="45"/>
      <c r="WX194" s="48"/>
      <c r="WY194" s="41"/>
      <c r="WZ194" s="41"/>
      <c r="XC194" s="21"/>
      <c r="XD194" s="39"/>
      <c r="XE194" s="45"/>
      <c r="XF194" s="48"/>
      <c r="XG194" s="41"/>
      <c r="XH194" s="41"/>
      <c r="XK194" s="21"/>
      <c r="XL194" s="39"/>
      <c r="XM194" s="45"/>
      <c r="XN194" s="48"/>
      <c r="XO194" s="41"/>
      <c r="XP194" s="41"/>
      <c r="XS194" s="21"/>
      <c r="XT194" s="39"/>
      <c r="XU194" s="45"/>
      <c r="XV194" s="48"/>
      <c r="XW194" s="41"/>
      <c r="XX194" s="41"/>
      <c r="YA194" s="21"/>
      <c r="YB194" s="39"/>
      <c r="YC194" s="45"/>
      <c r="YD194" s="48"/>
      <c r="YE194" s="41"/>
      <c r="YF194" s="41"/>
      <c r="YI194" s="21"/>
      <c r="YJ194" s="39"/>
      <c r="YK194" s="45"/>
      <c r="YL194" s="48"/>
      <c r="YM194" s="41"/>
      <c r="YN194" s="41"/>
      <c r="YQ194" s="21"/>
      <c r="YR194" s="39"/>
      <c r="YS194" s="45"/>
      <c r="YT194" s="48"/>
      <c r="YU194" s="41"/>
      <c r="YV194" s="41"/>
      <c r="YY194" s="21"/>
      <c r="YZ194" s="39"/>
      <c r="ZA194" s="45"/>
      <c r="ZB194" s="48"/>
      <c r="ZC194" s="41"/>
      <c r="ZD194" s="41"/>
      <c r="ZG194" s="21"/>
      <c r="ZH194" s="39"/>
      <c r="ZI194" s="45"/>
      <c r="ZJ194" s="48"/>
      <c r="ZK194" s="41"/>
      <c r="ZL194" s="41"/>
      <c r="ZO194" s="21"/>
      <c r="ZP194" s="39"/>
      <c r="ZQ194" s="45"/>
      <c r="ZR194" s="48"/>
      <c r="ZS194" s="41"/>
      <c r="ZT194" s="41"/>
      <c r="ZW194" s="21"/>
      <c r="ZX194" s="39"/>
      <c r="ZY194" s="45"/>
      <c r="ZZ194" s="48"/>
      <c r="AAA194" s="41"/>
      <c r="AAB194" s="41"/>
      <c r="AAE194" s="21"/>
      <c r="AAF194" s="39"/>
      <c r="AAG194" s="45"/>
      <c r="AAH194" s="48"/>
      <c r="AAI194" s="41"/>
      <c r="AAJ194" s="41"/>
      <c r="AAM194" s="21"/>
      <c r="AAN194" s="39"/>
      <c r="AAO194" s="45"/>
      <c r="AAP194" s="48"/>
      <c r="AAQ194" s="41"/>
      <c r="AAR194" s="41"/>
      <c r="AAU194" s="21"/>
      <c r="AAV194" s="39"/>
      <c r="AAW194" s="45"/>
      <c r="AAX194" s="48"/>
      <c r="AAY194" s="41"/>
      <c r="AAZ194" s="41"/>
      <c r="ABC194" s="21"/>
      <c r="ABD194" s="39"/>
      <c r="ABE194" s="45"/>
      <c r="ABF194" s="48"/>
      <c r="ABG194" s="41"/>
      <c r="ABH194" s="41"/>
      <c r="ABK194" s="21"/>
      <c r="ABL194" s="39"/>
      <c r="ABM194" s="45"/>
      <c r="ABN194" s="48"/>
      <c r="ABO194" s="41"/>
      <c r="ABP194" s="41"/>
      <c r="ABS194" s="21"/>
      <c r="ABT194" s="39"/>
      <c r="ABU194" s="45"/>
      <c r="ABV194" s="48"/>
      <c r="ABW194" s="41"/>
      <c r="ABX194" s="41"/>
      <c r="ACA194" s="21"/>
      <c r="ACB194" s="39"/>
      <c r="ACC194" s="45"/>
      <c r="ACD194" s="48"/>
      <c r="ACE194" s="41"/>
      <c r="ACF194" s="41"/>
      <c r="ACI194" s="21"/>
      <c r="ACJ194" s="39"/>
      <c r="ACK194" s="45"/>
      <c r="ACL194" s="48"/>
      <c r="ACM194" s="41"/>
      <c r="ACN194" s="41"/>
      <c r="ACQ194" s="21"/>
      <c r="ACR194" s="39"/>
      <c r="ACS194" s="45"/>
      <c r="ACT194" s="48"/>
      <c r="ACU194" s="41"/>
      <c r="ACV194" s="41"/>
      <c r="ACY194" s="21"/>
      <c r="ACZ194" s="39"/>
      <c r="ADA194" s="45"/>
      <c r="ADB194" s="48"/>
      <c r="ADC194" s="41"/>
      <c r="ADD194" s="41"/>
      <c r="ADG194" s="21"/>
      <c r="ADH194" s="39"/>
      <c r="ADI194" s="45"/>
      <c r="ADJ194" s="48"/>
      <c r="ADK194" s="41"/>
      <c r="ADL194" s="41"/>
      <c r="ADO194" s="21"/>
      <c r="ADP194" s="39"/>
      <c r="ADQ194" s="45"/>
      <c r="ADR194" s="48"/>
      <c r="ADS194" s="41"/>
      <c r="ADT194" s="41"/>
      <c r="ADW194" s="21"/>
      <c r="ADX194" s="39"/>
      <c r="ADY194" s="45"/>
      <c r="ADZ194" s="48"/>
      <c r="AEA194" s="41"/>
      <c r="AEB194" s="41"/>
      <c r="AEE194" s="21"/>
      <c r="AEF194" s="39"/>
      <c r="AEG194" s="45"/>
      <c r="AEH194" s="48"/>
      <c r="AEI194" s="41"/>
      <c r="AEJ194" s="41"/>
      <c r="AEM194" s="21"/>
      <c r="AEN194" s="39"/>
      <c r="AEO194" s="45"/>
      <c r="AEP194" s="48"/>
      <c r="AEQ194" s="41"/>
      <c r="AER194" s="41"/>
      <c r="AEU194" s="21"/>
      <c r="AEV194" s="39"/>
      <c r="AEW194" s="45"/>
      <c r="AEX194" s="48"/>
      <c r="AEY194" s="41"/>
      <c r="AEZ194" s="41"/>
      <c r="AFC194" s="21"/>
      <c r="AFD194" s="39"/>
      <c r="AFE194" s="45"/>
      <c r="AFF194" s="48"/>
      <c r="AFG194" s="41"/>
      <c r="AFH194" s="41"/>
      <c r="AFK194" s="21"/>
      <c r="AFL194" s="39"/>
      <c r="AFM194" s="45"/>
      <c r="AFN194" s="48"/>
      <c r="AFO194" s="41"/>
      <c r="AFP194" s="41"/>
      <c r="AFS194" s="21"/>
      <c r="AFT194" s="39"/>
      <c r="AFU194" s="45"/>
      <c r="AFV194" s="48"/>
      <c r="AFW194" s="41"/>
      <c r="AFX194" s="41"/>
      <c r="AGA194" s="21"/>
      <c r="AGB194" s="39"/>
      <c r="AGC194" s="45"/>
      <c r="AGD194" s="48"/>
      <c r="AGE194" s="41"/>
      <c r="AGF194" s="41"/>
      <c r="AGI194" s="21"/>
      <c r="AGJ194" s="39"/>
      <c r="AGK194" s="45"/>
      <c r="AGL194" s="48"/>
      <c r="AGM194" s="41"/>
      <c r="AGN194" s="41"/>
      <c r="AGQ194" s="21"/>
      <c r="AGR194" s="39"/>
      <c r="AGS194" s="45"/>
      <c r="AGT194" s="48"/>
      <c r="AGU194" s="41"/>
      <c r="AGV194" s="41"/>
      <c r="AGY194" s="21"/>
      <c r="AGZ194" s="39"/>
      <c r="AHA194" s="45"/>
      <c r="AHB194" s="48"/>
      <c r="AHC194" s="41"/>
      <c r="AHD194" s="41"/>
      <c r="AHG194" s="21"/>
      <c r="AHH194" s="39"/>
      <c r="AHI194" s="45"/>
      <c r="AHJ194" s="48"/>
      <c r="AHK194" s="41"/>
      <c r="AHL194" s="41"/>
      <c r="AHO194" s="21"/>
      <c r="AHP194" s="39"/>
      <c r="AHQ194" s="45"/>
      <c r="AHR194" s="48"/>
      <c r="AHS194" s="41"/>
      <c r="AHT194" s="41"/>
      <c r="AHW194" s="21"/>
      <c r="AHX194" s="39"/>
      <c r="AHY194" s="45"/>
      <c r="AHZ194" s="48"/>
      <c r="AIA194" s="41"/>
      <c r="AIB194" s="41"/>
      <c r="AIE194" s="21"/>
      <c r="AIF194" s="39"/>
      <c r="AIG194" s="45"/>
      <c r="AIH194" s="48"/>
      <c r="AII194" s="41"/>
      <c r="AIJ194" s="41"/>
      <c r="AIM194" s="21"/>
      <c r="AIN194" s="39"/>
      <c r="AIO194" s="45"/>
      <c r="AIP194" s="48"/>
      <c r="AIQ194" s="41"/>
      <c r="AIR194" s="41"/>
      <c r="AIU194" s="21"/>
      <c r="AIV194" s="39"/>
      <c r="AIW194" s="45"/>
      <c r="AIX194" s="48"/>
      <c r="AIY194" s="41"/>
      <c r="AIZ194" s="41"/>
      <c r="AJC194" s="21"/>
      <c r="AJD194" s="39"/>
      <c r="AJE194" s="45"/>
      <c r="AJF194" s="48"/>
      <c r="AJG194" s="41"/>
      <c r="AJH194" s="41"/>
      <c r="AJK194" s="21"/>
      <c r="AJL194" s="39"/>
      <c r="AJM194" s="45"/>
      <c r="AJN194" s="48"/>
      <c r="AJO194" s="41"/>
      <c r="AJP194" s="41"/>
      <c r="AJS194" s="21"/>
      <c r="AJT194" s="39"/>
      <c r="AJU194" s="45"/>
      <c r="AJV194" s="48"/>
      <c r="AJW194" s="41"/>
      <c r="AJX194" s="41"/>
      <c r="AKA194" s="21"/>
      <c r="AKB194" s="39"/>
      <c r="AKC194" s="45"/>
      <c r="AKD194" s="48"/>
      <c r="AKE194" s="41"/>
      <c r="AKF194" s="41"/>
      <c r="AKI194" s="21"/>
      <c r="AKJ194" s="39"/>
      <c r="AKK194" s="45"/>
      <c r="AKL194" s="48"/>
      <c r="AKM194" s="41"/>
      <c r="AKN194" s="41"/>
      <c r="AKQ194" s="21"/>
      <c r="AKR194" s="39"/>
      <c r="AKS194" s="45"/>
      <c r="AKT194" s="48"/>
      <c r="AKU194" s="41"/>
      <c r="AKV194" s="41"/>
      <c r="AKY194" s="21"/>
      <c r="AKZ194" s="39"/>
      <c r="ALA194" s="45"/>
      <c r="ALB194" s="48"/>
      <c r="ALC194" s="41"/>
      <c r="ALD194" s="41"/>
      <c r="ALG194" s="21"/>
      <c r="ALH194" s="39"/>
      <c r="ALI194" s="45"/>
      <c r="ALJ194" s="48"/>
      <c r="ALK194" s="41"/>
      <c r="ALL194" s="41"/>
      <c r="ALO194" s="21"/>
      <c r="ALP194" s="39"/>
      <c r="ALQ194" s="45"/>
      <c r="ALR194" s="48"/>
      <c r="ALS194" s="41"/>
      <c r="ALT194" s="41"/>
      <c r="ALW194" s="21"/>
      <c r="ALX194" s="39"/>
      <c r="ALY194" s="45"/>
      <c r="ALZ194" s="48"/>
      <c r="AMA194" s="41"/>
      <c r="AMB194" s="41"/>
      <c r="AME194" s="21"/>
      <c r="AMF194" s="39"/>
      <c r="AMG194" s="45"/>
      <c r="AMH194" s="48"/>
      <c r="AMI194" s="41"/>
      <c r="AMJ194" s="41"/>
      <c r="AMM194" s="21"/>
      <c r="AMN194" s="39"/>
      <c r="AMO194" s="45"/>
      <c r="AMP194" s="48"/>
      <c r="AMQ194" s="41"/>
      <c r="AMR194" s="41"/>
      <c r="AMU194" s="21"/>
      <c r="AMV194" s="39"/>
      <c r="AMW194" s="45"/>
      <c r="AMX194" s="48"/>
      <c r="AMY194" s="41"/>
      <c r="AMZ194" s="41"/>
      <c r="ANC194" s="21"/>
      <c r="AND194" s="39"/>
      <c r="ANE194" s="45"/>
      <c r="ANF194" s="48"/>
      <c r="ANG194" s="41"/>
      <c r="ANH194" s="41"/>
      <c r="ANK194" s="21"/>
      <c r="ANL194" s="39"/>
      <c r="ANM194" s="45"/>
      <c r="ANN194" s="48"/>
      <c r="ANO194" s="41"/>
      <c r="ANP194" s="41"/>
      <c r="ANS194" s="21"/>
      <c r="ANT194" s="39"/>
      <c r="ANU194" s="45"/>
      <c r="ANV194" s="48"/>
      <c r="ANW194" s="41"/>
      <c r="ANX194" s="41"/>
      <c r="AOA194" s="21"/>
      <c r="AOB194" s="39"/>
      <c r="AOC194" s="45"/>
      <c r="AOD194" s="48"/>
      <c r="AOE194" s="41"/>
      <c r="AOF194" s="41"/>
      <c r="AOI194" s="21"/>
      <c r="AOJ194" s="39"/>
      <c r="AOK194" s="45"/>
      <c r="AOL194" s="48"/>
      <c r="AOM194" s="41"/>
      <c r="AON194" s="41"/>
      <c r="AOQ194" s="21"/>
      <c r="AOR194" s="39"/>
      <c r="AOS194" s="45"/>
      <c r="AOT194" s="48"/>
      <c r="AOU194" s="41"/>
      <c r="AOV194" s="41"/>
      <c r="AOY194" s="21"/>
      <c r="AOZ194" s="39"/>
      <c r="APA194" s="45"/>
      <c r="APB194" s="48"/>
      <c r="APC194" s="41"/>
      <c r="APD194" s="41"/>
      <c r="APG194" s="21"/>
      <c r="APH194" s="39"/>
      <c r="API194" s="45"/>
      <c r="APJ194" s="48"/>
      <c r="APK194" s="41"/>
      <c r="APL194" s="41"/>
      <c r="APO194" s="21"/>
      <c r="APP194" s="39"/>
      <c r="APQ194" s="45"/>
      <c r="APR194" s="48"/>
      <c r="APS194" s="41"/>
      <c r="APT194" s="41"/>
      <c r="APW194" s="21"/>
      <c r="APX194" s="39"/>
      <c r="APY194" s="45"/>
      <c r="APZ194" s="48"/>
      <c r="AQA194" s="41"/>
      <c r="AQB194" s="41"/>
      <c r="AQE194" s="21"/>
      <c r="AQF194" s="39"/>
      <c r="AQG194" s="45"/>
      <c r="AQH194" s="48"/>
      <c r="AQI194" s="41"/>
      <c r="AQJ194" s="41"/>
      <c r="AQM194" s="21"/>
      <c r="AQN194" s="39"/>
      <c r="AQO194" s="45"/>
      <c r="AQP194" s="48"/>
      <c r="AQQ194" s="41"/>
      <c r="AQR194" s="41"/>
      <c r="AQU194" s="21"/>
      <c r="AQV194" s="39"/>
      <c r="AQW194" s="45"/>
      <c r="AQX194" s="48"/>
      <c r="AQY194" s="41"/>
      <c r="AQZ194" s="41"/>
      <c r="ARC194" s="21"/>
      <c r="ARD194" s="39"/>
      <c r="ARE194" s="45"/>
      <c r="ARF194" s="48"/>
      <c r="ARG194" s="41"/>
      <c r="ARH194" s="41"/>
      <c r="ARK194" s="21"/>
      <c r="ARL194" s="39"/>
      <c r="ARM194" s="45"/>
      <c r="ARN194" s="48"/>
      <c r="ARO194" s="41"/>
      <c r="ARP194" s="41"/>
      <c r="ARS194" s="21"/>
      <c r="ART194" s="39"/>
      <c r="ARU194" s="45"/>
      <c r="ARV194" s="48"/>
      <c r="ARW194" s="41"/>
      <c r="ARX194" s="41"/>
      <c r="ASA194" s="21"/>
      <c r="ASB194" s="39"/>
      <c r="ASC194" s="45"/>
      <c r="ASD194" s="48"/>
      <c r="ASE194" s="41"/>
      <c r="ASF194" s="41"/>
      <c r="ASI194" s="21"/>
      <c r="ASJ194" s="39"/>
      <c r="ASK194" s="45"/>
      <c r="ASL194" s="48"/>
      <c r="ASM194" s="41"/>
      <c r="ASN194" s="41"/>
      <c r="ASQ194" s="21"/>
      <c r="ASR194" s="39"/>
      <c r="ASS194" s="45"/>
      <c r="AST194" s="48"/>
      <c r="ASU194" s="41"/>
      <c r="ASV194" s="41"/>
      <c r="ASY194" s="21"/>
      <c r="ASZ194" s="39"/>
      <c r="ATA194" s="45"/>
      <c r="ATB194" s="48"/>
      <c r="ATC194" s="41"/>
      <c r="ATD194" s="41"/>
      <c r="ATG194" s="21"/>
      <c r="ATH194" s="39"/>
      <c r="ATI194" s="45"/>
      <c r="ATJ194" s="48"/>
      <c r="ATK194" s="41"/>
      <c r="ATL194" s="41"/>
      <c r="ATO194" s="21"/>
      <c r="ATP194" s="39"/>
      <c r="ATQ194" s="45"/>
      <c r="ATR194" s="48"/>
      <c r="ATS194" s="41"/>
      <c r="ATT194" s="41"/>
      <c r="ATW194" s="21"/>
      <c r="ATX194" s="39"/>
      <c r="ATY194" s="45"/>
      <c r="ATZ194" s="48"/>
      <c r="AUA194" s="41"/>
      <c r="AUB194" s="41"/>
      <c r="AUE194" s="21"/>
      <c r="AUF194" s="39"/>
      <c r="AUG194" s="45"/>
      <c r="AUH194" s="48"/>
      <c r="AUI194" s="41"/>
      <c r="AUJ194" s="41"/>
      <c r="AUM194" s="21"/>
      <c r="AUN194" s="39"/>
      <c r="AUO194" s="45"/>
      <c r="AUP194" s="48"/>
      <c r="AUQ194" s="41"/>
      <c r="AUR194" s="41"/>
      <c r="AUU194" s="21"/>
      <c r="AUV194" s="39"/>
      <c r="AUW194" s="45"/>
      <c r="AUX194" s="48"/>
      <c r="AUY194" s="41"/>
      <c r="AUZ194" s="41"/>
      <c r="AVC194" s="21"/>
      <c r="AVD194" s="39"/>
      <c r="AVE194" s="45"/>
      <c r="AVF194" s="48"/>
      <c r="AVG194" s="41"/>
      <c r="AVH194" s="41"/>
      <c r="AVK194" s="21"/>
      <c r="AVL194" s="39"/>
      <c r="AVM194" s="45"/>
      <c r="AVN194" s="48"/>
      <c r="AVO194" s="41"/>
      <c r="AVP194" s="41"/>
      <c r="AVS194" s="21"/>
      <c r="AVT194" s="39"/>
      <c r="AVU194" s="45"/>
      <c r="AVV194" s="48"/>
      <c r="AVW194" s="41"/>
      <c r="AVX194" s="41"/>
      <c r="AWA194" s="21"/>
      <c r="AWB194" s="39"/>
      <c r="AWC194" s="45"/>
      <c r="AWD194" s="48"/>
      <c r="AWE194" s="41"/>
      <c r="AWF194" s="41"/>
      <c r="AWI194" s="21"/>
      <c r="AWJ194" s="39"/>
      <c r="AWK194" s="45"/>
      <c r="AWL194" s="48"/>
      <c r="AWM194" s="41"/>
      <c r="AWN194" s="41"/>
      <c r="AWQ194" s="21"/>
      <c r="AWR194" s="39"/>
      <c r="AWS194" s="45"/>
      <c r="AWT194" s="48"/>
      <c r="AWU194" s="41"/>
      <c r="AWV194" s="41"/>
      <c r="AWY194" s="21"/>
      <c r="AWZ194" s="39"/>
      <c r="AXA194" s="45"/>
      <c r="AXB194" s="48"/>
      <c r="AXC194" s="41"/>
      <c r="AXD194" s="41"/>
      <c r="AXG194" s="21"/>
      <c r="AXH194" s="39"/>
      <c r="AXI194" s="45"/>
      <c r="AXJ194" s="48"/>
      <c r="AXK194" s="41"/>
      <c r="AXL194" s="41"/>
      <c r="AXO194" s="21"/>
      <c r="AXP194" s="39"/>
      <c r="AXQ194" s="45"/>
      <c r="AXR194" s="48"/>
      <c r="AXS194" s="41"/>
      <c r="AXT194" s="41"/>
      <c r="AXW194" s="21"/>
      <c r="AXX194" s="39"/>
      <c r="AXY194" s="45"/>
      <c r="AXZ194" s="48"/>
      <c r="AYA194" s="41"/>
      <c r="AYB194" s="41"/>
      <c r="AYE194" s="21"/>
      <c r="AYF194" s="39"/>
      <c r="AYG194" s="45"/>
      <c r="AYH194" s="48"/>
      <c r="AYI194" s="41"/>
      <c r="AYJ194" s="41"/>
      <c r="AYM194" s="21"/>
      <c r="AYN194" s="39"/>
      <c r="AYO194" s="45"/>
      <c r="AYP194" s="48"/>
      <c r="AYQ194" s="41"/>
      <c r="AYR194" s="41"/>
      <c r="AYU194" s="21"/>
      <c r="AYV194" s="39"/>
      <c r="AYW194" s="45"/>
      <c r="AYX194" s="48"/>
      <c r="AYY194" s="41"/>
      <c r="AYZ194" s="41"/>
      <c r="AZC194" s="21"/>
      <c r="AZD194" s="39"/>
      <c r="AZE194" s="45"/>
      <c r="AZF194" s="48"/>
      <c r="AZG194" s="41"/>
      <c r="AZH194" s="41"/>
      <c r="AZK194" s="21"/>
      <c r="AZL194" s="39"/>
      <c r="AZM194" s="45"/>
      <c r="AZN194" s="48"/>
      <c r="AZO194" s="41"/>
      <c r="AZP194" s="41"/>
      <c r="AZS194" s="21"/>
      <c r="AZT194" s="39"/>
      <c r="AZU194" s="45"/>
      <c r="AZV194" s="48"/>
      <c r="AZW194" s="41"/>
      <c r="AZX194" s="41"/>
      <c r="BAA194" s="21"/>
      <c r="BAB194" s="39"/>
      <c r="BAC194" s="45"/>
      <c r="BAD194" s="48"/>
      <c r="BAE194" s="41"/>
      <c r="BAF194" s="41"/>
      <c r="BAI194" s="21"/>
      <c r="BAJ194" s="39"/>
      <c r="BAK194" s="45"/>
      <c r="BAL194" s="48"/>
      <c r="BAM194" s="41"/>
      <c r="BAN194" s="41"/>
      <c r="BAQ194" s="21"/>
      <c r="BAR194" s="39"/>
      <c r="BAS194" s="45"/>
      <c r="BAT194" s="48"/>
      <c r="BAU194" s="41"/>
      <c r="BAV194" s="41"/>
      <c r="BAY194" s="21"/>
      <c r="BAZ194" s="39"/>
      <c r="BBA194" s="45"/>
      <c r="BBB194" s="48"/>
      <c r="BBC194" s="41"/>
      <c r="BBD194" s="41"/>
      <c r="BBG194" s="21"/>
      <c r="BBH194" s="39"/>
      <c r="BBI194" s="45"/>
      <c r="BBJ194" s="48"/>
      <c r="BBK194" s="41"/>
      <c r="BBL194" s="41"/>
      <c r="BBO194" s="21"/>
      <c r="BBP194" s="39"/>
      <c r="BBQ194" s="45"/>
      <c r="BBR194" s="48"/>
      <c r="BBS194" s="41"/>
      <c r="BBT194" s="41"/>
      <c r="BBW194" s="21"/>
      <c r="BBX194" s="39"/>
      <c r="BBY194" s="45"/>
      <c r="BBZ194" s="48"/>
      <c r="BCA194" s="41"/>
      <c r="BCB194" s="41"/>
      <c r="BCE194" s="21"/>
      <c r="BCF194" s="39"/>
      <c r="BCG194" s="45"/>
      <c r="BCH194" s="48"/>
      <c r="BCI194" s="41"/>
      <c r="BCJ194" s="41"/>
      <c r="BCM194" s="21"/>
      <c r="BCN194" s="39"/>
      <c r="BCO194" s="45"/>
      <c r="BCP194" s="48"/>
      <c r="BCQ194" s="41"/>
      <c r="BCR194" s="41"/>
      <c r="BCU194" s="21"/>
      <c r="BCV194" s="39"/>
      <c r="BCW194" s="45"/>
      <c r="BCX194" s="48"/>
      <c r="BCY194" s="41"/>
      <c r="BCZ194" s="41"/>
      <c r="BDC194" s="21"/>
      <c r="BDD194" s="39"/>
      <c r="BDE194" s="45"/>
      <c r="BDF194" s="48"/>
      <c r="BDG194" s="41"/>
      <c r="BDH194" s="41"/>
      <c r="BDK194" s="21"/>
      <c r="BDL194" s="39"/>
      <c r="BDM194" s="45"/>
      <c r="BDN194" s="48"/>
      <c r="BDO194" s="41"/>
      <c r="BDP194" s="41"/>
      <c r="BDS194" s="21"/>
      <c r="BDT194" s="39"/>
      <c r="BDU194" s="45"/>
      <c r="BDV194" s="48"/>
      <c r="BDW194" s="41"/>
      <c r="BDX194" s="41"/>
      <c r="BEA194" s="21"/>
      <c r="BEB194" s="39"/>
      <c r="BEC194" s="45"/>
      <c r="BED194" s="48"/>
      <c r="BEE194" s="41"/>
      <c r="BEF194" s="41"/>
      <c r="BEI194" s="21"/>
      <c r="BEJ194" s="39"/>
      <c r="BEK194" s="45"/>
      <c r="BEL194" s="48"/>
      <c r="BEM194" s="41"/>
      <c r="BEN194" s="41"/>
      <c r="BEQ194" s="21"/>
      <c r="BER194" s="39"/>
      <c r="BES194" s="45"/>
      <c r="BET194" s="48"/>
      <c r="BEU194" s="41"/>
      <c r="BEV194" s="41"/>
      <c r="BEY194" s="21"/>
      <c r="BEZ194" s="39"/>
      <c r="BFA194" s="45"/>
      <c r="BFB194" s="48"/>
      <c r="BFC194" s="41"/>
      <c r="BFD194" s="41"/>
      <c r="BFG194" s="21"/>
      <c r="BFH194" s="39"/>
      <c r="BFI194" s="45"/>
      <c r="BFJ194" s="48"/>
      <c r="BFK194" s="41"/>
      <c r="BFL194" s="41"/>
      <c r="BFO194" s="21"/>
      <c r="BFP194" s="39"/>
      <c r="BFQ194" s="45"/>
      <c r="BFR194" s="48"/>
      <c r="BFS194" s="41"/>
      <c r="BFT194" s="41"/>
      <c r="BFW194" s="21"/>
      <c r="BFX194" s="39"/>
      <c r="BFY194" s="45"/>
      <c r="BFZ194" s="48"/>
      <c r="BGA194" s="41"/>
      <c r="BGB194" s="41"/>
      <c r="BGE194" s="21"/>
      <c r="BGF194" s="39"/>
      <c r="BGG194" s="45"/>
      <c r="BGH194" s="48"/>
      <c r="BGI194" s="41"/>
      <c r="BGJ194" s="41"/>
      <c r="BGM194" s="21"/>
      <c r="BGN194" s="39"/>
      <c r="BGO194" s="45"/>
      <c r="BGP194" s="48"/>
      <c r="BGQ194" s="41"/>
      <c r="BGR194" s="41"/>
      <c r="BGU194" s="21"/>
      <c r="BGV194" s="39"/>
      <c r="BGW194" s="45"/>
      <c r="BGX194" s="48"/>
      <c r="BGY194" s="41"/>
      <c r="BGZ194" s="41"/>
      <c r="BHC194" s="21"/>
      <c r="BHD194" s="39"/>
      <c r="BHE194" s="45"/>
      <c r="BHF194" s="48"/>
      <c r="BHG194" s="41"/>
      <c r="BHH194" s="41"/>
      <c r="BHK194" s="21"/>
      <c r="BHL194" s="39"/>
      <c r="BHM194" s="45"/>
      <c r="BHN194" s="48"/>
      <c r="BHO194" s="41"/>
      <c r="BHP194" s="41"/>
      <c r="BHS194" s="21"/>
      <c r="BHT194" s="39"/>
      <c r="BHU194" s="45"/>
      <c r="BHV194" s="48"/>
      <c r="BHW194" s="41"/>
      <c r="BHX194" s="41"/>
      <c r="BIA194" s="21"/>
      <c r="BIB194" s="39"/>
      <c r="BIC194" s="45"/>
      <c r="BID194" s="48"/>
      <c r="BIE194" s="41"/>
      <c r="BIF194" s="41"/>
      <c r="BII194" s="21"/>
      <c r="BIJ194" s="39"/>
      <c r="BIK194" s="45"/>
      <c r="BIL194" s="48"/>
      <c r="BIM194" s="41"/>
      <c r="BIN194" s="41"/>
      <c r="BIQ194" s="21"/>
      <c r="BIR194" s="39"/>
      <c r="BIS194" s="45"/>
      <c r="BIT194" s="48"/>
      <c r="BIU194" s="41"/>
      <c r="BIV194" s="41"/>
      <c r="BIY194" s="21"/>
      <c r="BIZ194" s="39"/>
      <c r="BJA194" s="45"/>
      <c r="BJB194" s="48"/>
      <c r="BJC194" s="41"/>
      <c r="BJD194" s="41"/>
      <c r="BJG194" s="21"/>
      <c r="BJH194" s="39"/>
      <c r="BJI194" s="45"/>
      <c r="BJJ194" s="48"/>
      <c r="BJK194" s="41"/>
      <c r="BJL194" s="41"/>
      <c r="BJO194" s="21"/>
      <c r="BJP194" s="39"/>
      <c r="BJQ194" s="45"/>
      <c r="BJR194" s="48"/>
      <c r="BJS194" s="41"/>
      <c r="BJT194" s="41"/>
      <c r="BJW194" s="21"/>
      <c r="BJX194" s="39"/>
      <c r="BJY194" s="45"/>
      <c r="BJZ194" s="48"/>
      <c r="BKA194" s="41"/>
      <c r="BKB194" s="41"/>
      <c r="BKE194" s="21"/>
      <c r="BKF194" s="39"/>
      <c r="BKG194" s="45"/>
      <c r="BKH194" s="48"/>
      <c r="BKI194" s="41"/>
      <c r="BKJ194" s="41"/>
      <c r="BKM194" s="21"/>
      <c r="BKN194" s="39"/>
      <c r="BKO194" s="45"/>
      <c r="BKP194" s="48"/>
      <c r="BKQ194" s="41"/>
      <c r="BKR194" s="41"/>
      <c r="BKU194" s="21"/>
      <c r="BKV194" s="39"/>
      <c r="BKW194" s="45"/>
      <c r="BKX194" s="48"/>
      <c r="BKY194" s="41"/>
      <c r="BKZ194" s="41"/>
      <c r="BLC194" s="21"/>
      <c r="BLD194" s="39"/>
      <c r="BLE194" s="45"/>
      <c r="BLF194" s="48"/>
      <c r="BLG194" s="41"/>
      <c r="BLH194" s="41"/>
      <c r="BLK194" s="21"/>
      <c r="BLL194" s="39"/>
      <c r="BLM194" s="45"/>
      <c r="BLN194" s="48"/>
      <c r="BLO194" s="41"/>
      <c r="BLP194" s="41"/>
      <c r="BLS194" s="21"/>
      <c r="BLT194" s="39"/>
      <c r="BLU194" s="45"/>
      <c r="BLV194" s="48"/>
      <c r="BLW194" s="41"/>
      <c r="BLX194" s="41"/>
      <c r="BMA194" s="21"/>
      <c r="BMB194" s="39"/>
      <c r="BMC194" s="45"/>
      <c r="BMD194" s="48"/>
      <c r="BME194" s="41"/>
      <c r="BMF194" s="41"/>
      <c r="BMI194" s="21"/>
      <c r="BMJ194" s="39"/>
      <c r="BMK194" s="45"/>
      <c r="BML194" s="48"/>
      <c r="BMM194" s="41"/>
      <c r="BMN194" s="41"/>
      <c r="BMQ194" s="21"/>
      <c r="BMR194" s="39"/>
      <c r="BMS194" s="45"/>
      <c r="BMT194" s="48"/>
      <c r="BMU194" s="41"/>
      <c r="BMV194" s="41"/>
      <c r="BMY194" s="21"/>
      <c r="BMZ194" s="39"/>
      <c r="BNA194" s="45"/>
      <c r="BNB194" s="48"/>
      <c r="BNC194" s="41"/>
      <c r="BND194" s="41"/>
      <c r="BNG194" s="21"/>
      <c r="BNH194" s="39"/>
      <c r="BNI194" s="45"/>
      <c r="BNJ194" s="48"/>
      <c r="BNK194" s="41"/>
      <c r="BNL194" s="41"/>
      <c r="BNO194" s="21"/>
      <c r="BNP194" s="39"/>
      <c r="BNQ194" s="45"/>
      <c r="BNR194" s="48"/>
      <c r="BNS194" s="41"/>
      <c r="BNT194" s="41"/>
      <c r="BNW194" s="21"/>
      <c r="BNX194" s="39"/>
      <c r="BNY194" s="45"/>
      <c r="BNZ194" s="48"/>
      <c r="BOA194" s="41"/>
      <c r="BOB194" s="41"/>
      <c r="BOE194" s="21"/>
      <c r="BOF194" s="39"/>
      <c r="BOG194" s="45"/>
      <c r="BOH194" s="48"/>
      <c r="BOI194" s="41"/>
      <c r="BOJ194" s="41"/>
      <c r="BOM194" s="21"/>
      <c r="BON194" s="39"/>
      <c r="BOO194" s="45"/>
      <c r="BOP194" s="48"/>
      <c r="BOQ194" s="41"/>
      <c r="BOR194" s="41"/>
      <c r="BOU194" s="21"/>
      <c r="BOV194" s="39"/>
      <c r="BOW194" s="45"/>
      <c r="BOX194" s="48"/>
      <c r="BOY194" s="41"/>
      <c r="BOZ194" s="41"/>
      <c r="BPC194" s="21"/>
      <c r="BPD194" s="39"/>
      <c r="BPE194" s="45"/>
      <c r="BPF194" s="48"/>
      <c r="BPG194" s="41"/>
      <c r="BPH194" s="41"/>
      <c r="BPK194" s="21"/>
      <c r="BPL194" s="39"/>
      <c r="BPM194" s="45"/>
      <c r="BPN194" s="48"/>
      <c r="BPO194" s="41"/>
      <c r="BPP194" s="41"/>
      <c r="BPS194" s="21"/>
      <c r="BPT194" s="39"/>
      <c r="BPU194" s="45"/>
      <c r="BPV194" s="48"/>
      <c r="BPW194" s="41"/>
      <c r="BPX194" s="41"/>
      <c r="BQA194" s="21"/>
      <c r="BQB194" s="39"/>
      <c r="BQC194" s="45"/>
      <c r="BQD194" s="48"/>
      <c r="BQE194" s="41"/>
      <c r="BQF194" s="41"/>
      <c r="BQI194" s="21"/>
      <c r="BQJ194" s="39"/>
      <c r="BQK194" s="45"/>
      <c r="BQL194" s="48"/>
      <c r="BQM194" s="41"/>
      <c r="BQN194" s="41"/>
      <c r="BQQ194" s="21"/>
      <c r="BQR194" s="39"/>
      <c r="BQS194" s="45"/>
      <c r="BQT194" s="48"/>
      <c r="BQU194" s="41"/>
      <c r="BQV194" s="41"/>
      <c r="BQY194" s="21"/>
      <c r="BQZ194" s="39"/>
      <c r="BRA194" s="45"/>
      <c r="BRB194" s="48"/>
      <c r="BRC194" s="41"/>
      <c r="BRD194" s="41"/>
      <c r="BRG194" s="21"/>
      <c r="BRH194" s="39"/>
      <c r="BRI194" s="45"/>
      <c r="BRJ194" s="48"/>
      <c r="BRK194" s="41"/>
      <c r="BRL194" s="41"/>
      <c r="BRO194" s="21"/>
      <c r="BRP194" s="39"/>
      <c r="BRQ194" s="45"/>
      <c r="BRR194" s="48"/>
      <c r="BRS194" s="41"/>
      <c r="BRT194" s="41"/>
      <c r="BRW194" s="21"/>
      <c r="BRX194" s="39"/>
      <c r="BRY194" s="45"/>
      <c r="BRZ194" s="48"/>
      <c r="BSA194" s="41"/>
      <c r="BSB194" s="41"/>
      <c r="BSE194" s="21"/>
      <c r="BSF194" s="39"/>
      <c r="BSG194" s="45"/>
      <c r="BSH194" s="48"/>
      <c r="BSI194" s="41"/>
      <c r="BSJ194" s="41"/>
      <c r="BSM194" s="21"/>
      <c r="BSN194" s="39"/>
      <c r="BSO194" s="45"/>
      <c r="BSP194" s="48"/>
      <c r="BSQ194" s="41"/>
      <c r="BSR194" s="41"/>
      <c r="BSU194" s="21"/>
      <c r="BSV194" s="39"/>
      <c r="BSW194" s="45"/>
      <c r="BSX194" s="48"/>
      <c r="BSY194" s="41"/>
      <c r="BSZ194" s="41"/>
      <c r="BTC194" s="21"/>
      <c r="BTD194" s="39"/>
      <c r="BTE194" s="45"/>
      <c r="BTF194" s="48"/>
      <c r="BTG194" s="41"/>
      <c r="BTH194" s="41"/>
      <c r="BTK194" s="21"/>
      <c r="BTL194" s="39"/>
      <c r="BTM194" s="45"/>
      <c r="BTN194" s="48"/>
      <c r="BTO194" s="41"/>
      <c r="BTP194" s="41"/>
      <c r="BTS194" s="21"/>
      <c r="BTT194" s="39"/>
      <c r="BTU194" s="45"/>
      <c r="BTV194" s="48"/>
      <c r="BTW194" s="41"/>
      <c r="BTX194" s="41"/>
      <c r="BUA194" s="21"/>
      <c r="BUB194" s="39"/>
      <c r="BUC194" s="45"/>
      <c r="BUD194" s="48"/>
      <c r="BUE194" s="41"/>
      <c r="BUF194" s="41"/>
      <c r="BUI194" s="21"/>
      <c r="BUJ194" s="39"/>
      <c r="BUK194" s="45"/>
      <c r="BUL194" s="48"/>
      <c r="BUM194" s="41"/>
      <c r="BUN194" s="41"/>
      <c r="BUQ194" s="21"/>
      <c r="BUR194" s="39"/>
      <c r="BUS194" s="45"/>
      <c r="BUT194" s="48"/>
      <c r="BUU194" s="41"/>
      <c r="BUV194" s="41"/>
      <c r="BUY194" s="21"/>
      <c r="BUZ194" s="39"/>
      <c r="BVA194" s="45"/>
      <c r="BVB194" s="48"/>
      <c r="BVC194" s="41"/>
      <c r="BVD194" s="41"/>
      <c r="BVG194" s="21"/>
      <c r="BVH194" s="39"/>
      <c r="BVI194" s="45"/>
      <c r="BVJ194" s="48"/>
      <c r="BVK194" s="41"/>
      <c r="BVL194" s="41"/>
      <c r="BVO194" s="21"/>
      <c r="BVP194" s="39"/>
      <c r="BVQ194" s="45"/>
      <c r="BVR194" s="48"/>
      <c r="BVS194" s="41"/>
      <c r="BVT194" s="41"/>
      <c r="BVW194" s="21"/>
      <c r="BVX194" s="39"/>
      <c r="BVY194" s="45"/>
      <c r="BVZ194" s="48"/>
      <c r="BWA194" s="41"/>
      <c r="BWB194" s="41"/>
      <c r="BWE194" s="21"/>
      <c r="BWF194" s="39"/>
      <c r="BWG194" s="45"/>
      <c r="BWH194" s="48"/>
      <c r="BWI194" s="41"/>
      <c r="BWJ194" s="41"/>
      <c r="BWM194" s="21"/>
      <c r="BWN194" s="39"/>
      <c r="BWO194" s="45"/>
      <c r="BWP194" s="48"/>
      <c r="BWQ194" s="41"/>
      <c r="BWR194" s="41"/>
      <c r="BWU194" s="21"/>
      <c r="BWV194" s="39"/>
      <c r="BWW194" s="45"/>
      <c r="BWX194" s="48"/>
      <c r="BWY194" s="41"/>
      <c r="BWZ194" s="41"/>
      <c r="BXC194" s="21"/>
      <c r="BXD194" s="39"/>
      <c r="BXE194" s="45"/>
      <c r="BXF194" s="48"/>
      <c r="BXG194" s="41"/>
      <c r="BXH194" s="41"/>
      <c r="BXK194" s="21"/>
      <c r="BXL194" s="39"/>
      <c r="BXM194" s="45"/>
      <c r="BXN194" s="48"/>
      <c r="BXO194" s="41"/>
      <c r="BXP194" s="41"/>
      <c r="BXS194" s="21"/>
      <c r="BXT194" s="39"/>
      <c r="BXU194" s="45"/>
      <c r="BXV194" s="48"/>
      <c r="BXW194" s="41"/>
      <c r="BXX194" s="41"/>
      <c r="BYA194" s="21"/>
      <c r="BYB194" s="39"/>
      <c r="BYC194" s="45"/>
      <c r="BYD194" s="48"/>
      <c r="BYE194" s="41"/>
      <c r="BYF194" s="41"/>
      <c r="BYI194" s="21"/>
      <c r="BYJ194" s="39"/>
      <c r="BYK194" s="45"/>
      <c r="BYL194" s="48"/>
      <c r="BYM194" s="41"/>
      <c r="BYN194" s="41"/>
      <c r="BYQ194" s="21"/>
      <c r="BYR194" s="39"/>
      <c r="BYS194" s="45"/>
      <c r="BYT194" s="48"/>
      <c r="BYU194" s="41"/>
      <c r="BYV194" s="41"/>
      <c r="BYY194" s="21"/>
      <c r="BYZ194" s="39"/>
      <c r="BZA194" s="45"/>
      <c r="BZB194" s="48"/>
      <c r="BZC194" s="41"/>
      <c r="BZD194" s="41"/>
      <c r="BZG194" s="21"/>
      <c r="BZH194" s="39"/>
      <c r="BZI194" s="45"/>
      <c r="BZJ194" s="48"/>
      <c r="BZK194" s="41"/>
      <c r="BZL194" s="41"/>
      <c r="BZO194" s="21"/>
      <c r="BZP194" s="39"/>
      <c r="BZQ194" s="45"/>
      <c r="BZR194" s="48"/>
      <c r="BZS194" s="41"/>
      <c r="BZT194" s="41"/>
      <c r="BZW194" s="21"/>
      <c r="BZX194" s="39"/>
      <c r="BZY194" s="45"/>
      <c r="BZZ194" s="48"/>
      <c r="CAA194" s="41"/>
      <c r="CAB194" s="41"/>
      <c r="CAE194" s="21"/>
      <c r="CAF194" s="39"/>
      <c r="CAG194" s="45"/>
      <c r="CAH194" s="48"/>
      <c r="CAI194" s="41"/>
      <c r="CAJ194" s="41"/>
      <c r="CAM194" s="21"/>
      <c r="CAN194" s="39"/>
      <c r="CAO194" s="45"/>
      <c r="CAP194" s="48"/>
      <c r="CAQ194" s="41"/>
      <c r="CAR194" s="41"/>
      <c r="CAU194" s="21"/>
      <c r="CAV194" s="39"/>
      <c r="CAW194" s="45"/>
      <c r="CAX194" s="48"/>
      <c r="CAY194" s="41"/>
      <c r="CAZ194" s="41"/>
      <c r="CBC194" s="21"/>
      <c r="CBD194" s="39"/>
      <c r="CBE194" s="45"/>
      <c r="CBF194" s="48"/>
      <c r="CBG194" s="41"/>
      <c r="CBH194" s="41"/>
      <c r="CBK194" s="21"/>
      <c r="CBL194" s="39"/>
      <c r="CBM194" s="45"/>
      <c r="CBN194" s="48"/>
      <c r="CBO194" s="41"/>
      <c r="CBP194" s="41"/>
      <c r="CBS194" s="21"/>
      <c r="CBT194" s="39"/>
      <c r="CBU194" s="45"/>
      <c r="CBV194" s="48"/>
      <c r="CBW194" s="41"/>
      <c r="CBX194" s="41"/>
      <c r="CCA194" s="21"/>
      <c r="CCB194" s="39"/>
      <c r="CCC194" s="45"/>
      <c r="CCD194" s="48"/>
      <c r="CCE194" s="41"/>
      <c r="CCF194" s="41"/>
      <c r="CCI194" s="21"/>
      <c r="CCJ194" s="39"/>
      <c r="CCK194" s="45"/>
      <c r="CCL194" s="48"/>
      <c r="CCM194" s="41"/>
      <c r="CCN194" s="41"/>
      <c r="CCQ194" s="21"/>
      <c r="CCR194" s="39"/>
      <c r="CCS194" s="45"/>
      <c r="CCT194" s="48"/>
      <c r="CCU194" s="41"/>
      <c r="CCV194" s="41"/>
      <c r="CCY194" s="21"/>
      <c r="CCZ194" s="39"/>
      <c r="CDA194" s="45"/>
      <c r="CDB194" s="48"/>
      <c r="CDC194" s="41"/>
      <c r="CDD194" s="41"/>
      <c r="CDG194" s="21"/>
      <c r="CDH194" s="39"/>
      <c r="CDI194" s="45"/>
      <c r="CDJ194" s="48"/>
      <c r="CDK194" s="41"/>
      <c r="CDL194" s="41"/>
      <c r="CDO194" s="21"/>
      <c r="CDP194" s="39"/>
      <c r="CDQ194" s="45"/>
      <c r="CDR194" s="48"/>
      <c r="CDS194" s="41"/>
      <c r="CDT194" s="41"/>
      <c r="CDW194" s="21"/>
      <c r="CDX194" s="39"/>
      <c r="CDY194" s="45"/>
      <c r="CDZ194" s="48"/>
      <c r="CEA194" s="41"/>
      <c r="CEB194" s="41"/>
      <c r="CEE194" s="21"/>
      <c r="CEF194" s="39"/>
      <c r="CEG194" s="45"/>
      <c r="CEH194" s="48"/>
      <c r="CEI194" s="41"/>
      <c r="CEJ194" s="41"/>
      <c r="CEM194" s="21"/>
      <c r="CEN194" s="39"/>
      <c r="CEO194" s="45"/>
      <c r="CEP194" s="48"/>
      <c r="CEQ194" s="41"/>
      <c r="CER194" s="41"/>
      <c r="CEU194" s="21"/>
      <c r="CEV194" s="39"/>
      <c r="CEW194" s="45"/>
      <c r="CEX194" s="48"/>
      <c r="CEY194" s="41"/>
      <c r="CEZ194" s="41"/>
      <c r="CFC194" s="21"/>
      <c r="CFD194" s="39"/>
      <c r="CFE194" s="45"/>
      <c r="CFF194" s="48"/>
      <c r="CFG194" s="41"/>
      <c r="CFH194" s="41"/>
      <c r="CFK194" s="21"/>
      <c r="CFL194" s="39"/>
      <c r="CFM194" s="45"/>
      <c r="CFN194" s="48"/>
      <c r="CFO194" s="41"/>
      <c r="CFP194" s="41"/>
      <c r="CFS194" s="21"/>
      <c r="CFT194" s="39"/>
      <c r="CFU194" s="45"/>
      <c r="CFV194" s="48"/>
      <c r="CFW194" s="41"/>
      <c r="CFX194" s="41"/>
      <c r="CGA194" s="21"/>
      <c r="CGB194" s="39"/>
      <c r="CGC194" s="45"/>
      <c r="CGD194" s="48"/>
      <c r="CGE194" s="41"/>
      <c r="CGF194" s="41"/>
      <c r="CGI194" s="21"/>
      <c r="CGJ194" s="39"/>
      <c r="CGK194" s="45"/>
      <c r="CGL194" s="48"/>
      <c r="CGM194" s="41"/>
      <c r="CGN194" s="41"/>
      <c r="CGQ194" s="21"/>
      <c r="CGR194" s="39"/>
      <c r="CGS194" s="45"/>
      <c r="CGT194" s="48"/>
      <c r="CGU194" s="41"/>
      <c r="CGV194" s="41"/>
      <c r="CGY194" s="21"/>
      <c r="CGZ194" s="39"/>
      <c r="CHA194" s="45"/>
      <c r="CHB194" s="48"/>
      <c r="CHC194" s="41"/>
      <c r="CHD194" s="41"/>
      <c r="CHG194" s="21"/>
      <c r="CHH194" s="39"/>
      <c r="CHI194" s="45"/>
      <c r="CHJ194" s="48"/>
      <c r="CHK194" s="41"/>
      <c r="CHL194" s="41"/>
      <c r="CHO194" s="21"/>
      <c r="CHP194" s="39"/>
      <c r="CHQ194" s="45"/>
      <c r="CHR194" s="48"/>
      <c r="CHS194" s="41"/>
      <c r="CHT194" s="41"/>
      <c r="CHW194" s="21"/>
      <c r="CHX194" s="39"/>
      <c r="CHY194" s="45"/>
      <c r="CHZ194" s="48"/>
      <c r="CIA194" s="41"/>
      <c r="CIB194" s="41"/>
      <c r="CIE194" s="21"/>
      <c r="CIF194" s="39"/>
      <c r="CIG194" s="45"/>
      <c r="CIH194" s="48"/>
      <c r="CII194" s="41"/>
      <c r="CIJ194" s="41"/>
      <c r="CIM194" s="21"/>
      <c r="CIN194" s="39"/>
      <c r="CIO194" s="45"/>
      <c r="CIP194" s="48"/>
      <c r="CIQ194" s="41"/>
      <c r="CIR194" s="41"/>
      <c r="CIU194" s="21"/>
      <c r="CIV194" s="39"/>
      <c r="CIW194" s="45"/>
      <c r="CIX194" s="48"/>
      <c r="CIY194" s="41"/>
      <c r="CIZ194" s="41"/>
      <c r="CJC194" s="21"/>
      <c r="CJD194" s="39"/>
      <c r="CJE194" s="45"/>
      <c r="CJF194" s="48"/>
      <c r="CJG194" s="41"/>
      <c r="CJH194" s="41"/>
      <c r="CJK194" s="21"/>
      <c r="CJL194" s="39"/>
      <c r="CJM194" s="45"/>
      <c r="CJN194" s="48"/>
      <c r="CJO194" s="41"/>
      <c r="CJP194" s="41"/>
      <c r="CJS194" s="21"/>
      <c r="CJT194" s="39"/>
      <c r="CJU194" s="45"/>
      <c r="CJV194" s="48"/>
      <c r="CJW194" s="41"/>
      <c r="CJX194" s="41"/>
      <c r="CKA194" s="21"/>
      <c r="CKB194" s="39"/>
      <c r="CKC194" s="45"/>
      <c r="CKD194" s="48"/>
      <c r="CKE194" s="41"/>
      <c r="CKF194" s="41"/>
      <c r="CKI194" s="21"/>
      <c r="CKJ194" s="39"/>
      <c r="CKK194" s="45"/>
      <c r="CKL194" s="48"/>
      <c r="CKM194" s="41"/>
      <c r="CKN194" s="41"/>
      <c r="CKQ194" s="21"/>
      <c r="CKR194" s="39"/>
      <c r="CKS194" s="45"/>
      <c r="CKT194" s="48"/>
      <c r="CKU194" s="41"/>
      <c r="CKV194" s="41"/>
      <c r="CKY194" s="21"/>
      <c r="CKZ194" s="39"/>
      <c r="CLA194" s="45"/>
      <c r="CLB194" s="48"/>
      <c r="CLC194" s="41"/>
      <c r="CLD194" s="41"/>
      <c r="CLG194" s="21"/>
      <c r="CLH194" s="39"/>
      <c r="CLI194" s="45"/>
      <c r="CLJ194" s="48"/>
      <c r="CLK194" s="41"/>
      <c r="CLL194" s="41"/>
      <c r="CLO194" s="21"/>
      <c r="CLP194" s="39"/>
      <c r="CLQ194" s="45"/>
      <c r="CLR194" s="48"/>
      <c r="CLS194" s="41"/>
      <c r="CLT194" s="41"/>
      <c r="CLW194" s="21"/>
      <c r="CLX194" s="39"/>
      <c r="CLY194" s="45"/>
      <c r="CLZ194" s="48"/>
      <c r="CMA194" s="41"/>
      <c r="CMB194" s="41"/>
      <c r="CME194" s="21"/>
      <c r="CMF194" s="39"/>
      <c r="CMG194" s="45"/>
      <c r="CMH194" s="48"/>
      <c r="CMI194" s="41"/>
      <c r="CMJ194" s="41"/>
      <c r="CMM194" s="21"/>
      <c r="CMN194" s="39"/>
      <c r="CMO194" s="45"/>
      <c r="CMP194" s="48"/>
      <c r="CMQ194" s="41"/>
      <c r="CMR194" s="41"/>
      <c r="CMU194" s="21"/>
      <c r="CMV194" s="39"/>
      <c r="CMW194" s="45"/>
      <c r="CMX194" s="48"/>
      <c r="CMY194" s="41"/>
      <c r="CMZ194" s="41"/>
      <c r="CNC194" s="21"/>
      <c r="CND194" s="39"/>
      <c r="CNE194" s="45"/>
      <c r="CNF194" s="48"/>
      <c r="CNG194" s="41"/>
      <c r="CNH194" s="41"/>
      <c r="CNK194" s="21"/>
      <c r="CNL194" s="39"/>
      <c r="CNM194" s="45"/>
      <c r="CNN194" s="48"/>
      <c r="CNO194" s="41"/>
      <c r="CNP194" s="41"/>
      <c r="CNS194" s="21"/>
      <c r="CNT194" s="39"/>
      <c r="CNU194" s="45"/>
      <c r="CNV194" s="48"/>
      <c r="CNW194" s="41"/>
      <c r="CNX194" s="41"/>
      <c r="COA194" s="21"/>
      <c r="COB194" s="39"/>
      <c r="COC194" s="45"/>
      <c r="COD194" s="48"/>
      <c r="COE194" s="41"/>
      <c r="COF194" s="41"/>
      <c r="COI194" s="21"/>
      <c r="COJ194" s="39"/>
      <c r="COK194" s="45"/>
      <c r="COL194" s="48"/>
      <c r="COM194" s="41"/>
      <c r="CON194" s="41"/>
      <c r="COQ194" s="21"/>
      <c r="COR194" s="39"/>
      <c r="COS194" s="45"/>
      <c r="COT194" s="48"/>
      <c r="COU194" s="41"/>
      <c r="COV194" s="41"/>
      <c r="COY194" s="21"/>
      <c r="COZ194" s="39"/>
      <c r="CPA194" s="45"/>
      <c r="CPB194" s="48"/>
      <c r="CPC194" s="41"/>
      <c r="CPD194" s="41"/>
      <c r="CPG194" s="21"/>
      <c r="CPH194" s="39"/>
      <c r="CPI194" s="45"/>
      <c r="CPJ194" s="48"/>
      <c r="CPK194" s="41"/>
      <c r="CPL194" s="41"/>
      <c r="CPO194" s="21"/>
      <c r="CPP194" s="39"/>
      <c r="CPQ194" s="45"/>
      <c r="CPR194" s="48"/>
      <c r="CPS194" s="41"/>
      <c r="CPT194" s="41"/>
      <c r="CPW194" s="21"/>
      <c r="CPX194" s="39"/>
      <c r="CPY194" s="45"/>
      <c r="CPZ194" s="48"/>
      <c r="CQA194" s="41"/>
      <c r="CQB194" s="41"/>
      <c r="CQE194" s="21"/>
      <c r="CQF194" s="39"/>
      <c r="CQG194" s="45"/>
      <c r="CQH194" s="48"/>
      <c r="CQI194" s="41"/>
      <c r="CQJ194" s="41"/>
      <c r="CQM194" s="21"/>
      <c r="CQN194" s="39"/>
      <c r="CQO194" s="45"/>
      <c r="CQP194" s="48"/>
      <c r="CQQ194" s="41"/>
      <c r="CQR194" s="41"/>
      <c r="CQU194" s="21"/>
      <c r="CQV194" s="39"/>
      <c r="CQW194" s="45"/>
      <c r="CQX194" s="48"/>
      <c r="CQY194" s="41"/>
      <c r="CQZ194" s="41"/>
      <c r="CRC194" s="21"/>
      <c r="CRD194" s="39"/>
      <c r="CRE194" s="45"/>
      <c r="CRF194" s="48"/>
      <c r="CRG194" s="41"/>
      <c r="CRH194" s="41"/>
      <c r="CRK194" s="21"/>
      <c r="CRL194" s="39"/>
      <c r="CRM194" s="45"/>
      <c r="CRN194" s="48"/>
      <c r="CRO194" s="41"/>
      <c r="CRP194" s="41"/>
      <c r="CRS194" s="21"/>
      <c r="CRT194" s="39"/>
      <c r="CRU194" s="45"/>
      <c r="CRV194" s="48"/>
      <c r="CRW194" s="41"/>
      <c r="CRX194" s="41"/>
      <c r="CSA194" s="21"/>
      <c r="CSB194" s="39"/>
      <c r="CSC194" s="45"/>
      <c r="CSD194" s="48"/>
      <c r="CSE194" s="41"/>
      <c r="CSF194" s="41"/>
      <c r="CSI194" s="21"/>
      <c r="CSJ194" s="39"/>
      <c r="CSK194" s="45"/>
      <c r="CSL194" s="48"/>
      <c r="CSM194" s="41"/>
      <c r="CSN194" s="41"/>
      <c r="CSQ194" s="21"/>
      <c r="CSR194" s="39"/>
      <c r="CSS194" s="45"/>
      <c r="CST194" s="48"/>
      <c r="CSU194" s="41"/>
      <c r="CSV194" s="41"/>
      <c r="CSY194" s="21"/>
      <c r="CSZ194" s="39"/>
      <c r="CTA194" s="45"/>
      <c r="CTB194" s="48"/>
      <c r="CTC194" s="41"/>
      <c r="CTD194" s="41"/>
      <c r="CTG194" s="21"/>
      <c r="CTH194" s="39"/>
      <c r="CTI194" s="45"/>
      <c r="CTJ194" s="48"/>
      <c r="CTK194" s="41"/>
      <c r="CTL194" s="41"/>
      <c r="CTO194" s="21"/>
      <c r="CTP194" s="39"/>
      <c r="CTQ194" s="45"/>
      <c r="CTR194" s="48"/>
      <c r="CTS194" s="41"/>
      <c r="CTT194" s="41"/>
      <c r="CTW194" s="21"/>
      <c r="CTX194" s="39"/>
      <c r="CTY194" s="45"/>
      <c r="CTZ194" s="48"/>
      <c r="CUA194" s="41"/>
      <c r="CUB194" s="41"/>
      <c r="CUE194" s="21"/>
      <c r="CUF194" s="39"/>
      <c r="CUG194" s="45"/>
      <c r="CUH194" s="48"/>
      <c r="CUI194" s="41"/>
      <c r="CUJ194" s="41"/>
      <c r="CUM194" s="21"/>
      <c r="CUN194" s="39"/>
      <c r="CUO194" s="45"/>
      <c r="CUP194" s="48"/>
      <c r="CUQ194" s="41"/>
      <c r="CUR194" s="41"/>
      <c r="CUU194" s="21"/>
      <c r="CUV194" s="39"/>
      <c r="CUW194" s="45"/>
      <c r="CUX194" s="48"/>
      <c r="CUY194" s="41"/>
      <c r="CUZ194" s="41"/>
      <c r="CVC194" s="21"/>
      <c r="CVD194" s="39"/>
      <c r="CVE194" s="45"/>
      <c r="CVF194" s="48"/>
      <c r="CVG194" s="41"/>
      <c r="CVH194" s="41"/>
      <c r="CVK194" s="21"/>
      <c r="CVL194" s="39"/>
      <c r="CVM194" s="45"/>
      <c r="CVN194" s="48"/>
      <c r="CVO194" s="41"/>
      <c r="CVP194" s="41"/>
      <c r="CVS194" s="21"/>
      <c r="CVT194" s="39"/>
      <c r="CVU194" s="45"/>
      <c r="CVV194" s="48"/>
      <c r="CVW194" s="41"/>
      <c r="CVX194" s="41"/>
      <c r="CWA194" s="21"/>
      <c r="CWB194" s="39"/>
      <c r="CWC194" s="45"/>
      <c r="CWD194" s="48"/>
      <c r="CWE194" s="41"/>
      <c r="CWF194" s="41"/>
      <c r="CWI194" s="21"/>
      <c r="CWJ194" s="39"/>
      <c r="CWK194" s="45"/>
      <c r="CWL194" s="48"/>
      <c r="CWM194" s="41"/>
      <c r="CWN194" s="41"/>
      <c r="CWQ194" s="21"/>
      <c r="CWR194" s="39"/>
      <c r="CWS194" s="45"/>
      <c r="CWT194" s="48"/>
      <c r="CWU194" s="41"/>
      <c r="CWV194" s="41"/>
      <c r="CWY194" s="21"/>
      <c r="CWZ194" s="39"/>
      <c r="CXA194" s="45"/>
      <c r="CXB194" s="48"/>
      <c r="CXC194" s="41"/>
      <c r="CXD194" s="41"/>
      <c r="CXG194" s="21"/>
      <c r="CXH194" s="39"/>
      <c r="CXI194" s="45"/>
      <c r="CXJ194" s="48"/>
      <c r="CXK194" s="41"/>
      <c r="CXL194" s="41"/>
      <c r="CXO194" s="21"/>
      <c r="CXP194" s="39"/>
      <c r="CXQ194" s="45"/>
      <c r="CXR194" s="48"/>
      <c r="CXS194" s="41"/>
      <c r="CXT194" s="41"/>
      <c r="CXW194" s="21"/>
      <c r="CXX194" s="39"/>
      <c r="CXY194" s="45"/>
      <c r="CXZ194" s="48"/>
      <c r="CYA194" s="41"/>
      <c r="CYB194" s="41"/>
      <c r="CYE194" s="21"/>
      <c r="CYF194" s="39"/>
      <c r="CYG194" s="45"/>
      <c r="CYH194" s="48"/>
      <c r="CYI194" s="41"/>
      <c r="CYJ194" s="41"/>
      <c r="CYM194" s="21"/>
      <c r="CYN194" s="39"/>
      <c r="CYO194" s="45"/>
      <c r="CYP194" s="48"/>
      <c r="CYQ194" s="41"/>
      <c r="CYR194" s="41"/>
      <c r="CYU194" s="21"/>
      <c r="CYV194" s="39"/>
      <c r="CYW194" s="45"/>
      <c r="CYX194" s="48"/>
      <c r="CYY194" s="41"/>
      <c r="CYZ194" s="41"/>
      <c r="CZC194" s="21"/>
      <c r="CZD194" s="39"/>
      <c r="CZE194" s="45"/>
      <c r="CZF194" s="48"/>
      <c r="CZG194" s="41"/>
      <c r="CZH194" s="41"/>
      <c r="CZK194" s="21"/>
      <c r="CZL194" s="39"/>
      <c r="CZM194" s="45"/>
      <c r="CZN194" s="48"/>
      <c r="CZO194" s="41"/>
      <c r="CZP194" s="41"/>
      <c r="CZS194" s="21"/>
      <c r="CZT194" s="39"/>
      <c r="CZU194" s="45"/>
      <c r="CZV194" s="48"/>
      <c r="CZW194" s="41"/>
      <c r="CZX194" s="41"/>
      <c r="DAA194" s="21"/>
      <c r="DAB194" s="39"/>
      <c r="DAC194" s="45"/>
      <c r="DAD194" s="48"/>
      <c r="DAE194" s="41"/>
      <c r="DAF194" s="41"/>
      <c r="DAI194" s="21"/>
      <c r="DAJ194" s="39"/>
      <c r="DAK194" s="45"/>
      <c r="DAL194" s="48"/>
      <c r="DAM194" s="41"/>
      <c r="DAN194" s="41"/>
      <c r="DAQ194" s="21"/>
      <c r="DAR194" s="39"/>
      <c r="DAS194" s="45"/>
      <c r="DAT194" s="48"/>
      <c r="DAU194" s="41"/>
      <c r="DAV194" s="41"/>
      <c r="DAY194" s="21"/>
      <c r="DAZ194" s="39"/>
      <c r="DBA194" s="45"/>
      <c r="DBB194" s="48"/>
      <c r="DBC194" s="41"/>
      <c r="DBD194" s="41"/>
      <c r="DBG194" s="21"/>
      <c r="DBH194" s="39"/>
      <c r="DBI194" s="45"/>
      <c r="DBJ194" s="48"/>
      <c r="DBK194" s="41"/>
      <c r="DBL194" s="41"/>
      <c r="DBO194" s="21"/>
      <c r="DBP194" s="39"/>
      <c r="DBQ194" s="45"/>
      <c r="DBR194" s="48"/>
      <c r="DBS194" s="41"/>
      <c r="DBT194" s="41"/>
      <c r="DBW194" s="21"/>
      <c r="DBX194" s="39"/>
      <c r="DBY194" s="45"/>
      <c r="DBZ194" s="48"/>
      <c r="DCA194" s="41"/>
      <c r="DCB194" s="41"/>
      <c r="DCE194" s="21"/>
      <c r="DCF194" s="39"/>
      <c r="DCG194" s="45"/>
      <c r="DCH194" s="48"/>
      <c r="DCI194" s="41"/>
      <c r="DCJ194" s="41"/>
      <c r="DCM194" s="21"/>
      <c r="DCN194" s="39"/>
      <c r="DCO194" s="45"/>
      <c r="DCP194" s="48"/>
      <c r="DCQ194" s="41"/>
      <c r="DCR194" s="41"/>
      <c r="DCU194" s="21"/>
      <c r="DCV194" s="39"/>
      <c r="DCW194" s="45"/>
      <c r="DCX194" s="48"/>
      <c r="DCY194" s="41"/>
      <c r="DCZ194" s="41"/>
      <c r="DDC194" s="21"/>
      <c r="DDD194" s="39"/>
      <c r="DDE194" s="45"/>
      <c r="DDF194" s="48"/>
      <c r="DDG194" s="41"/>
      <c r="DDH194" s="41"/>
      <c r="DDK194" s="21"/>
      <c r="DDL194" s="39"/>
      <c r="DDM194" s="45"/>
      <c r="DDN194" s="48"/>
      <c r="DDO194" s="41"/>
      <c r="DDP194" s="41"/>
      <c r="DDS194" s="21"/>
      <c r="DDT194" s="39"/>
      <c r="DDU194" s="45"/>
      <c r="DDV194" s="48"/>
      <c r="DDW194" s="41"/>
      <c r="DDX194" s="41"/>
      <c r="DEA194" s="21"/>
      <c r="DEB194" s="39"/>
      <c r="DEC194" s="45"/>
      <c r="DED194" s="48"/>
      <c r="DEE194" s="41"/>
      <c r="DEF194" s="41"/>
      <c r="DEI194" s="21"/>
      <c r="DEJ194" s="39"/>
      <c r="DEK194" s="45"/>
      <c r="DEL194" s="48"/>
      <c r="DEM194" s="41"/>
      <c r="DEN194" s="41"/>
      <c r="DEQ194" s="21"/>
      <c r="DER194" s="39"/>
      <c r="DES194" s="45"/>
      <c r="DET194" s="48"/>
      <c r="DEU194" s="41"/>
      <c r="DEV194" s="41"/>
      <c r="DEY194" s="21"/>
      <c r="DEZ194" s="39"/>
      <c r="DFA194" s="45"/>
      <c r="DFB194" s="48"/>
      <c r="DFC194" s="41"/>
      <c r="DFD194" s="41"/>
      <c r="DFG194" s="21"/>
      <c r="DFH194" s="39"/>
      <c r="DFI194" s="45"/>
      <c r="DFJ194" s="48"/>
      <c r="DFK194" s="41"/>
      <c r="DFL194" s="41"/>
      <c r="DFO194" s="21"/>
      <c r="DFP194" s="39"/>
      <c r="DFQ194" s="45"/>
      <c r="DFR194" s="48"/>
      <c r="DFS194" s="41"/>
      <c r="DFT194" s="41"/>
      <c r="DFW194" s="21"/>
      <c r="DFX194" s="39"/>
      <c r="DFY194" s="45"/>
      <c r="DFZ194" s="48"/>
      <c r="DGA194" s="41"/>
      <c r="DGB194" s="41"/>
      <c r="DGE194" s="21"/>
      <c r="DGF194" s="39"/>
      <c r="DGG194" s="45"/>
      <c r="DGH194" s="48"/>
      <c r="DGI194" s="41"/>
      <c r="DGJ194" s="41"/>
      <c r="DGM194" s="21"/>
      <c r="DGN194" s="39"/>
      <c r="DGO194" s="45"/>
      <c r="DGP194" s="48"/>
      <c r="DGQ194" s="41"/>
      <c r="DGR194" s="41"/>
      <c r="DGU194" s="21"/>
      <c r="DGV194" s="39"/>
      <c r="DGW194" s="45"/>
      <c r="DGX194" s="48"/>
      <c r="DGY194" s="41"/>
      <c r="DGZ194" s="41"/>
      <c r="DHC194" s="21"/>
      <c r="DHD194" s="39"/>
      <c r="DHE194" s="45"/>
      <c r="DHF194" s="48"/>
      <c r="DHG194" s="41"/>
      <c r="DHH194" s="41"/>
      <c r="DHK194" s="21"/>
      <c r="DHL194" s="39"/>
      <c r="DHM194" s="45"/>
      <c r="DHN194" s="48"/>
      <c r="DHO194" s="41"/>
      <c r="DHP194" s="41"/>
      <c r="DHS194" s="21"/>
      <c r="DHT194" s="39"/>
      <c r="DHU194" s="45"/>
      <c r="DHV194" s="48"/>
      <c r="DHW194" s="41"/>
      <c r="DHX194" s="41"/>
      <c r="DIA194" s="21"/>
      <c r="DIB194" s="39"/>
      <c r="DIC194" s="45"/>
      <c r="DID194" s="48"/>
      <c r="DIE194" s="41"/>
      <c r="DIF194" s="41"/>
      <c r="DII194" s="21"/>
      <c r="DIJ194" s="39"/>
      <c r="DIK194" s="45"/>
      <c r="DIL194" s="48"/>
      <c r="DIM194" s="41"/>
      <c r="DIN194" s="41"/>
      <c r="DIQ194" s="21"/>
      <c r="DIR194" s="39"/>
      <c r="DIS194" s="45"/>
      <c r="DIT194" s="48"/>
      <c r="DIU194" s="41"/>
      <c r="DIV194" s="41"/>
      <c r="DIY194" s="21"/>
      <c r="DIZ194" s="39"/>
      <c r="DJA194" s="45"/>
      <c r="DJB194" s="48"/>
      <c r="DJC194" s="41"/>
      <c r="DJD194" s="41"/>
      <c r="DJG194" s="21"/>
      <c r="DJH194" s="39"/>
      <c r="DJI194" s="45"/>
      <c r="DJJ194" s="48"/>
      <c r="DJK194" s="41"/>
      <c r="DJL194" s="41"/>
      <c r="DJO194" s="21"/>
      <c r="DJP194" s="39"/>
      <c r="DJQ194" s="45"/>
      <c r="DJR194" s="48"/>
      <c r="DJS194" s="41"/>
      <c r="DJT194" s="41"/>
      <c r="DJW194" s="21"/>
      <c r="DJX194" s="39"/>
      <c r="DJY194" s="45"/>
      <c r="DJZ194" s="48"/>
      <c r="DKA194" s="41"/>
      <c r="DKB194" s="41"/>
      <c r="DKE194" s="21"/>
      <c r="DKF194" s="39"/>
      <c r="DKG194" s="45"/>
      <c r="DKH194" s="48"/>
      <c r="DKI194" s="41"/>
      <c r="DKJ194" s="41"/>
      <c r="DKM194" s="21"/>
      <c r="DKN194" s="39"/>
      <c r="DKO194" s="45"/>
      <c r="DKP194" s="48"/>
      <c r="DKQ194" s="41"/>
      <c r="DKR194" s="41"/>
      <c r="DKU194" s="21"/>
      <c r="DKV194" s="39"/>
      <c r="DKW194" s="45"/>
      <c r="DKX194" s="48"/>
      <c r="DKY194" s="41"/>
      <c r="DKZ194" s="41"/>
      <c r="DLC194" s="21"/>
      <c r="DLD194" s="39"/>
      <c r="DLE194" s="45"/>
      <c r="DLF194" s="48"/>
      <c r="DLG194" s="41"/>
      <c r="DLH194" s="41"/>
      <c r="DLK194" s="21"/>
      <c r="DLL194" s="39"/>
      <c r="DLM194" s="45"/>
      <c r="DLN194" s="48"/>
      <c r="DLO194" s="41"/>
      <c r="DLP194" s="41"/>
      <c r="DLS194" s="21"/>
      <c r="DLT194" s="39"/>
      <c r="DLU194" s="45"/>
      <c r="DLV194" s="48"/>
      <c r="DLW194" s="41"/>
      <c r="DLX194" s="41"/>
      <c r="DMA194" s="21"/>
      <c r="DMB194" s="39"/>
      <c r="DMC194" s="45"/>
      <c r="DMD194" s="48"/>
      <c r="DME194" s="41"/>
      <c r="DMF194" s="41"/>
      <c r="DMI194" s="21"/>
      <c r="DMJ194" s="39"/>
      <c r="DMK194" s="45"/>
      <c r="DML194" s="48"/>
      <c r="DMM194" s="41"/>
      <c r="DMN194" s="41"/>
      <c r="DMQ194" s="21"/>
      <c r="DMR194" s="39"/>
      <c r="DMS194" s="45"/>
      <c r="DMT194" s="48"/>
      <c r="DMU194" s="41"/>
      <c r="DMV194" s="41"/>
      <c r="DMY194" s="21"/>
      <c r="DMZ194" s="39"/>
      <c r="DNA194" s="45"/>
      <c r="DNB194" s="48"/>
      <c r="DNC194" s="41"/>
      <c r="DND194" s="41"/>
      <c r="DNG194" s="21"/>
      <c r="DNH194" s="39"/>
      <c r="DNI194" s="45"/>
      <c r="DNJ194" s="48"/>
      <c r="DNK194" s="41"/>
      <c r="DNL194" s="41"/>
      <c r="DNO194" s="21"/>
      <c r="DNP194" s="39"/>
      <c r="DNQ194" s="45"/>
      <c r="DNR194" s="48"/>
      <c r="DNS194" s="41"/>
      <c r="DNT194" s="41"/>
      <c r="DNW194" s="21"/>
      <c r="DNX194" s="39"/>
      <c r="DNY194" s="45"/>
      <c r="DNZ194" s="48"/>
      <c r="DOA194" s="41"/>
      <c r="DOB194" s="41"/>
      <c r="DOE194" s="21"/>
      <c r="DOF194" s="39"/>
      <c r="DOG194" s="45"/>
      <c r="DOH194" s="48"/>
      <c r="DOI194" s="41"/>
      <c r="DOJ194" s="41"/>
      <c r="DOM194" s="21"/>
      <c r="DON194" s="39"/>
      <c r="DOO194" s="45"/>
      <c r="DOP194" s="48"/>
      <c r="DOQ194" s="41"/>
      <c r="DOR194" s="41"/>
      <c r="DOU194" s="21"/>
      <c r="DOV194" s="39"/>
      <c r="DOW194" s="45"/>
      <c r="DOX194" s="48"/>
      <c r="DOY194" s="41"/>
      <c r="DOZ194" s="41"/>
      <c r="DPC194" s="21"/>
      <c r="DPD194" s="39"/>
      <c r="DPE194" s="45"/>
      <c r="DPF194" s="48"/>
      <c r="DPG194" s="41"/>
      <c r="DPH194" s="41"/>
      <c r="DPK194" s="21"/>
      <c r="DPL194" s="39"/>
      <c r="DPM194" s="45"/>
      <c r="DPN194" s="48"/>
      <c r="DPO194" s="41"/>
      <c r="DPP194" s="41"/>
      <c r="DPS194" s="21"/>
      <c r="DPT194" s="39"/>
      <c r="DPU194" s="45"/>
      <c r="DPV194" s="48"/>
      <c r="DPW194" s="41"/>
      <c r="DPX194" s="41"/>
      <c r="DQA194" s="21"/>
      <c r="DQB194" s="39"/>
      <c r="DQC194" s="45"/>
      <c r="DQD194" s="48"/>
      <c r="DQE194" s="41"/>
      <c r="DQF194" s="41"/>
      <c r="DQI194" s="21"/>
      <c r="DQJ194" s="39"/>
      <c r="DQK194" s="45"/>
      <c r="DQL194" s="48"/>
      <c r="DQM194" s="41"/>
      <c r="DQN194" s="41"/>
      <c r="DQQ194" s="21"/>
      <c r="DQR194" s="39"/>
      <c r="DQS194" s="45"/>
      <c r="DQT194" s="48"/>
      <c r="DQU194" s="41"/>
      <c r="DQV194" s="41"/>
      <c r="DQY194" s="21"/>
      <c r="DQZ194" s="39"/>
      <c r="DRA194" s="45"/>
      <c r="DRB194" s="48"/>
      <c r="DRC194" s="41"/>
      <c r="DRD194" s="41"/>
      <c r="DRG194" s="21"/>
      <c r="DRH194" s="39"/>
      <c r="DRI194" s="45"/>
      <c r="DRJ194" s="48"/>
      <c r="DRK194" s="41"/>
      <c r="DRL194" s="41"/>
      <c r="DRO194" s="21"/>
      <c r="DRP194" s="39"/>
      <c r="DRQ194" s="45"/>
      <c r="DRR194" s="48"/>
      <c r="DRS194" s="41"/>
      <c r="DRT194" s="41"/>
      <c r="DRW194" s="21"/>
      <c r="DRX194" s="39"/>
      <c r="DRY194" s="45"/>
      <c r="DRZ194" s="48"/>
      <c r="DSA194" s="41"/>
      <c r="DSB194" s="41"/>
      <c r="DSE194" s="21"/>
      <c r="DSF194" s="39"/>
      <c r="DSG194" s="45"/>
      <c r="DSH194" s="48"/>
      <c r="DSI194" s="41"/>
      <c r="DSJ194" s="41"/>
      <c r="DSM194" s="21"/>
      <c r="DSN194" s="39"/>
      <c r="DSO194" s="45"/>
      <c r="DSP194" s="48"/>
      <c r="DSQ194" s="41"/>
      <c r="DSR194" s="41"/>
      <c r="DSU194" s="21"/>
      <c r="DSV194" s="39"/>
      <c r="DSW194" s="45"/>
      <c r="DSX194" s="48"/>
      <c r="DSY194" s="41"/>
      <c r="DSZ194" s="41"/>
      <c r="DTC194" s="21"/>
      <c r="DTD194" s="39"/>
      <c r="DTE194" s="45"/>
      <c r="DTF194" s="48"/>
      <c r="DTG194" s="41"/>
      <c r="DTH194" s="41"/>
      <c r="DTK194" s="21"/>
      <c r="DTL194" s="39"/>
      <c r="DTM194" s="45"/>
      <c r="DTN194" s="48"/>
      <c r="DTO194" s="41"/>
      <c r="DTP194" s="41"/>
      <c r="DTS194" s="21"/>
      <c r="DTT194" s="39"/>
      <c r="DTU194" s="45"/>
      <c r="DTV194" s="48"/>
      <c r="DTW194" s="41"/>
      <c r="DTX194" s="41"/>
      <c r="DUA194" s="21"/>
      <c r="DUB194" s="39"/>
      <c r="DUC194" s="45"/>
      <c r="DUD194" s="48"/>
      <c r="DUE194" s="41"/>
      <c r="DUF194" s="41"/>
      <c r="DUI194" s="21"/>
      <c r="DUJ194" s="39"/>
      <c r="DUK194" s="45"/>
      <c r="DUL194" s="48"/>
      <c r="DUM194" s="41"/>
      <c r="DUN194" s="41"/>
      <c r="DUQ194" s="21"/>
      <c r="DUR194" s="39"/>
      <c r="DUS194" s="45"/>
      <c r="DUT194" s="48"/>
      <c r="DUU194" s="41"/>
      <c r="DUV194" s="41"/>
      <c r="DUY194" s="21"/>
      <c r="DUZ194" s="39"/>
      <c r="DVA194" s="45"/>
      <c r="DVB194" s="48"/>
      <c r="DVC194" s="41"/>
      <c r="DVD194" s="41"/>
      <c r="DVG194" s="21"/>
      <c r="DVH194" s="39"/>
      <c r="DVI194" s="45"/>
      <c r="DVJ194" s="48"/>
      <c r="DVK194" s="41"/>
      <c r="DVL194" s="41"/>
      <c r="DVO194" s="21"/>
      <c r="DVP194" s="39"/>
      <c r="DVQ194" s="45"/>
      <c r="DVR194" s="48"/>
      <c r="DVS194" s="41"/>
      <c r="DVT194" s="41"/>
      <c r="DVW194" s="21"/>
      <c r="DVX194" s="39"/>
      <c r="DVY194" s="45"/>
      <c r="DVZ194" s="48"/>
      <c r="DWA194" s="41"/>
      <c r="DWB194" s="41"/>
      <c r="DWE194" s="21"/>
      <c r="DWF194" s="39"/>
      <c r="DWG194" s="45"/>
      <c r="DWH194" s="48"/>
      <c r="DWI194" s="41"/>
      <c r="DWJ194" s="41"/>
      <c r="DWM194" s="21"/>
      <c r="DWN194" s="39"/>
      <c r="DWO194" s="45"/>
      <c r="DWP194" s="48"/>
      <c r="DWQ194" s="41"/>
      <c r="DWR194" s="41"/>
      <c r="DWU194" s="21"/>
      <c r="DWV194" s="39"/>
      <c r="DWW194" s="45"/>
      <c r="DWX194" s="48"/>
      <c r="DWY194" s="41"/>
      <c r="DWZ194" s="41"/>
      <c r="DXC194" s="21"/>
      <c r="DXD194" s="39"/>
      <c r="DXE194" s="45"/>
      <c r="DXF194" s="48"/>
      <c r="DXG194" s="41"/>
      <c r="DXH194" s="41"/>
      <c r="DXK194" s="21"/>
      <c r="DXL194" s="39"/>
      <c r="DXM194" s="45"/>
      <c r="DXN194" s="48"/>
      <c r="DXO194" s="41"/>
      <c r="DXP194" s="41"/>
      <c r="DXS194" s="21"/>
      <c r="DXT194" s="39"/>
      <c r="DXU194" s="45"/>
      <c r="DXV194" s="48"/>
      <c r="DXW194" s="41"/>
      <c r="DXX194" s="41"/>
      <c r="DYA194" s="21"/>
      <c r="DYB194" s="39"/>
      <c r="DYC194" s="45"/>
      <c r="DYD194" s="48"/>
      <c r="DYE194" s="41"/>
      <c r="DYF194" s="41"/>
      <c r="DYI194" s="21"/>
      <c r="DYJ194" s="39"/>
      <c r="DYK194" s="45"/>
      <c r="DYL194" s="48"/>
      <c r="DYM194" s="41"/>
      <c r="DYN194" s="41"/>
      <c r="DYQ194" s="21"/>
      <c r="DYR194" s="39"/>
      <c r="DYS194" s="45"/>
      <c r="DYT194" s="48"/>
      <c r="DYU194" s="41"/>
      <c r="DYV194" s="41"/>
      <c r="DYY194" s="21"/>
      <c r="DYZ194" s="39"/>
      <c r="DZA194" s="45"/>
      <c r="DZB194" s="48"/>
      <c r="DZC194" s="41"/>
      <c r="DZD194" s="41"/>
      <c r="DZG194" s="21"/>
      <c r="DZH194" s="39"/>
      <c r="DZI194" s="45"/>
      <c r="DZJ194" s="48"/>
      <c r="DZK194" s="41"/>
      <c r="DZL194" s="41"/>
      <c r="DZO194" s="21"/>
      <c r="DZP194" s="39"/>
      <c r="DZQ194" s="45"/>
      <c r="DZR194" s="48"/>
      <c r="DZS194" s="41"/>
      <c r="DZT194" s="41"/>
      <c r="DZW194" s="21"/>
      <c r="DZX194" s="39"/>
      <c r="DZY194" s="45"/>
      <c r="DZZ194" s="48"/>
      <c r="EAA194" s="41"/>
      <c r="EAB194" s="41"/>
      <c r="EAE194" s="21"/>
      <c r="EAF194" s="39"/>
      <c r="EAG194" s="45"/>
      <c r="EAH194" s="48"/>
      <c r="EAI194" s="41"/>
      <c r="EAJ194" s="41"/>
      <c r="EAM194" s="21"/>
      <c r="EAN194" s="39"/>
      <c r="EAO194" s="45"/>
      <c r="EAP194" s="48"/>
      <c r="EAQ194" s="41"/>
      <c r="EAR194" s="41"/>
      <c r="EAU194" s="21"/>
      <c r="EAV194" s="39"/>
      <c r="EAW194" s="45"/>
      <c r="EAX194" s="48"/>
      <c r="EAY194" s="41"/>
      <c r="EAZ194" s="41"/>
      <c r="EBC194" s="21"/>
      <c r="EBD194" s="39"/>
      <c r="EBE194" s="45"/>
      <c r="EBF194" s="48"/>
      <c r="EBG194" s="41"/>
      <c r="EBH194" s="41"/>
      <c r="EBK194" s="21"/>
      <c r="EBL194" s="39"/>
      <c r="EBM194" s="45"/>
      <c r="EBN194" s="48"/>
      <c r="EBO194" s="41"/>
      <c r="EBP194" s="41"/>
      <c r="EBS194" s="21"/>
      <c r="EBT194" s="39"/>
      <c r="EBU194" s="45"/>
      <c r="EBV194" s="48"/>
      <c r="EBW194" s="41"/>
      <c r="EBX194" s="41"/>
      <c r="ECA194" s="21"/>
      <c r="ECB194" s="39"/>
      <c r="ECC194" s="45"/>
      <c r="ECD194" s="48"/>
      <c r="ECE194" s="41"/>
      <c r="ECF194" s="41"/>
      <c r="ECI194" s="21"/>
      <c r="ECJ194" s="39"/>
      <c r="ECK194" s="45"/>
      <c r="ECL194" s="48"/>
      <c r="ECM194" s="41"/>
      <c r="ECN194" s="41"/>
      <c r="ECQ194" s="21"/>
      <c r="ECR194" s="39"/>
      <c r="ECS194" s="45"/>
      <c r="ECT194" s="48"/>
      <c r="ECU194" s="41"/>
      <c r="ECV194" s="41"/>
      <c r="ECY194" s="21"/>
      <c r="ECZ194" s="39"/>
      <c r="EDA194" s="45"/>
      <c r="EDB194" s="48"/>
      <c r="EDC194" s="41"/>
      <c r="EDD194" s="41"/>
      <c r="EDG194" s="21"/>
      <c r="EDH194" s="39"/>
      <c r="EDI194" s="45"/>
      <c r="EDJ194" s="48"/>
      <c r="EDK194" s="41"/>
      <c r="EDL194" s="41"/>
      <c r="EDO194" s="21"/>
      <c r="EDP194" s="39"/>
      <c r="EDQ194" s="45"/>
      <c r="EDR194" s="48"/>
      <c r="EDS194" s="41"/>
      <c r="EDT194" s="41"/>
      <c r="EDW194" s="21"/>
      <c r="EDX194" s="39"/>
      <c r="EDY194" s="45"/>
      <c r="EDZ194" s="48"/>
      <c r="EEA194" s="41"/>
      <c r="EEB194" s="41"/>
      <c r="EEE194" s="21"/>
      <c r="EEF194" s="39"/>
      <c r="EEG194" s="45"/>
      <c r="EEH194" s="48"/>
      <c r="EEI194" s="41"/>
      <c r="EEJ194" s="41"/>
      <c r="EEM194" s="21"/>
      <c r="EEN194" s="39"/>
      <c r="EEO194" s="45"/>
      <c r="EEP194" s="48"/>
      <c r="EEQ194" s="41"/>
      <c r="EER194" s="41"/>
      <c r="EEU194" s="21"/>
      <c r="EEV194" s="39"/>
      <c r="EEW194" s="45"/>
      <c r="EEX194" s="48"/>
      <c r="EEY194" s="41"/>
      <c r="EEZ194" s="41"/>
      <c r="EFC194" s="21"/>
      <c r="EFD194" s="39"/>
      <c r="EFE194" s="45"/>
      <c r="EFF194" s="48"/>
      <c r="EFG194" s="41"/>
      <c r="EFH194" s="41"/>
      <c r="EFK194" s="21"/>
      <c r="EFL194" s="39"/>
      <c r="EFM194" s="45"/>
      <c r="EFN194" s="48"/>
      <c r="EFO194" s="41"/>
      <c r="EFP194" s="41"/>
      <c r="EFS194" s="21"/>
      <c r="EFT194" s="39"/>
      <c r="EFU194" s="45"/>
      <c r="EFV194" s="48"/>
      <c r="EFW194" s="41"/>
      <c r="EFX194" s="41"/>
      <c r="EGA194" s="21"/>
      <c r="EGB194" s="39"/>
      <c r="EGC194" s="45"/>
      <c r="EGD194" s="48"/>
      <c r="EGE194" s="41"/>
      <c r="EGF194" s="41"/>
      <c r="EGI194" s="21"/>
      <c r="EGJ194" s="39"/>
      <c r="EGK194" s="45"/>
      <c r="EGL194" s="48"/>
      <c r="EGM194" s="41"/>
      <c r="EGN194" s="41"/>
      <c r="EGQ194" s="21"/>
      <c r="EGR194" s="39"/>
      <c r="EGS194" s="45"/>
      <c r="EGT194" s="48"/>
      <c r="EGU194" s="41"/>
      <c r="EGV194" s="41"/>
      <c r="EGY194" s="21"/>
      <c r="EGZ194" s="39"/>
      <c r="EHA194" s="45"/>
      <c r="EHB194" s="48"/>
      <c r="EHC194" s="41"/>
      <c r="EHD194" s="41"/>
      <c r="EHG194" s="21"/>
      <c r="EHH194" s="39"/>
      <c r="EHI194" s="45"/>
      <c r="EHJ194" s="48"/>
      <c r="EHK194" s="41"/>
      <c r="EHL194" s="41"/>
      <c r="EHO194" s="21"/>
      <c r="EHP194" s="39"/>
      <c r="EHQ194" s="45"/>
      <c r="EHR194" s="48"/>
      <c r="EHS194" s="41"/>
      <c r="EHT194" s="41"/>
      <c r="EHW194" s="21"/>
      <c r="EHX194" s="39"/>
      <c r="EHY194" s="45"/>
      <c r="EHZ194" s="48"/>
      <c r="EIA194" s="41"/>
      <c r="EIB194" s="41"/>
      <c r="EIE194" s="21"/>
      <c r="EIF194" s="39"/>
      <c r="EIG194" s="45"/>
      <c r="EIH194" s="48"/>
      <c r="EII194" s="41"/>
      <c r="EIJ194" s="41"/>
      <c r="EIM194" s="21"/>
      <c r="EIN194" s="39"/>
      <c r="EIO194" s="45"/>
      <c r="EIP194" s="48"/>
      <c r="EIQ194" s="41"/>
      <c r="EIR194" s="41"/>
      <c r="EIU194" s="21"/>
      <c r="EIV194" s="39"/>
      <c r="EIW194" s="45"/>
      <c r="EIX194" s="48"/>
      <c r="EIY194" s="41"/>
      <c r="EIZ194" s="41"/>
      <c r="EJC194" s="21"/>
      <c r="EJD194" s="39"/>
      <c r="EJE194" s="45"/>
      <c r="EJF194" s="48"/>
      <c r="EJG194" s="41"/>
      <c r="EJH194" s="41"/>
      <c r="EJK194" s="21"/>
      <c r="EJL194" s="39"/>
      <c r="EJM194" s="45"/>
      <c r="EJN194" s="48"/>
      <c r="EJO194" s="41"/>
      <c r="EJP194" s="41"/>
      <c r="EJS194" s="21"/>
      <c r="EJT194" s="39"/>
      <c r="EJU194" s="45"/>
      <c r="EJV194" s="48"/>
      <c r="EJW194" s="41"/>
      <c r="EJX194" s="41"/>
      <c r="EKA194" s="21"/>
      <c r="EKB194" s="39"/>
      <c r="EKC194" s="45"/>
      <c r="EKD194" s="48"/>
      <c r="EKE194" s="41"/>
      <c r="EKF194" s="41"/>
      <c r="EKI194" s="21"/>
      <c r="EKJ194" s="39"/>
      <c r="EKK194" s="45"/>
      <c r="EKL194" s="48"/>
      <c r="EKM194" s="41"/>
      <c r="EKN194" s="41"/>
      <c r="EKQ194" s="21"/>
      <c r="EKR194" s="39"/>
      <c r="EKS194" s="45"/>
      <c r="EKT194" s="48"/>
      <c r="EKU194" s="41"/>
      <c r="EKV194" s="41"/>
      <c r="EKY194" s="21"/>
      <c r="EKZ194" s="39"/>
      <c r="ELA194" s="45"/>
      <c r="ELB194" s="48"/>
      <c r="ELC194" s="41"/>
      <c r="ELD194" s="41"/>
      <c r="ELG194" s="21"/>
      <c r="ELH194" s="39"/>
      <c r="ELI194" s="45"/>
      <c r="ELJ194" s="48"/>
      <c r="ELK194" s="41"/>
      <c r="ELL194" s="41"/>
      <c r="ELO194" s="21"/>
      <c r="ELP194" s="39"/>
      <c r="ELQ194" s="45"/>
      <c r="ELR194" s="48"/>
      <c r="ELS194" s="41"/>
      <c r="ELT194" s="41"/>
      <c r="ELW194" s="21"/>
      <c r="ELX194" s="39"/>
      <c r="ELY194" s="45"/>
      <c r="ELZ194" s="48"/>
      <c r="EMA194" s="41"/>
      <c r="EMB194" s="41"/>
      <c r="EME194" s="21"/>
      <c r="EMF194" s="39"/>
      <c r="EMG194" s="45"/>
      <c r="EMH194" s="48"/>
      <c r="EMI194" s="41"/>
      <c r="EMJ194" s="41"/>
      <c r="EMM194" s="21"/>
      <c r="EMN194" s="39"/>
      <c r="EMO194" s="45"/>
      <c r="EMP194" s="48"/>
      <c r="EMQ194" s="41"/>
      <c r="EMR194" s="41"/>
      <c r="EMU194" s="21"/>
      <c r="EMV194" s="39"/>
      <c r="EMW194" s="45"/>
      <c r="EMX194" s="48"/>
      <c r="EMY194" s="41"/>
      <c r="EMZ194" s="41"/>
      <c r="ENC194" s="21"/>
      <c r="END194" s="39"/>
      <c r="ENE194" s="45"/>
      <c r="ENF194" s="48"/>
      <c r="ENG194" s="41"/>
      <c r="ENH194" s="41"/>
      <c r="ENK194" s="21"/>
      <c r="ENL194" s="39"/>
      <c r="ENM194" s="45"/>
      <c r="ENN194" s="48"/>
      <c r="ENO194" s="41"/>
      <c r="ENP194" s="41"/>
      <c r="ENS194" s="21"/>
      <c r="ENT194" s="39"/>
      <c r="ENU194" s="45"/>
      <c r="ENV194" s="48"/>
      <c r="ENW194" s="41"/>
      <c r="ENX194" s="41"/>
      <c r="EOA194" s="21"/>
      <c r="EOB194" s="39"/>
      <c r="EOC194" s="45"/>
      <c r="EOD194" s="48"/>
      <c r="EOE194" s="41"/>
      <c r="EOF194" s="41"/>
      <c r="EOI194" s="21"/>
      <c r="EOJ194" s="39"/>
      <c r="EOK194" s="45"/>
      <c r="EOL194" s="48"/>
      <c r="EOM194" s="41"/>
      <c r="EON194" s="41"/>
      <c r="EOQ194" s="21"/>
      <c r="EOR194" s="39"/>
      <c r="EOS194" s="45"/>
      <c r="EOT194" s="48"/>
      <c r="EOU194" s="41"/>
      <c r="EOV194" s="41"/>
      <c r="EOY194" s="21"/>
      <c r="EOZ194" s="39"/>
      <c r="EPA194" s="45"/>
      <c r="EPB194" s="48"/>
      <c r="EPC194" s="41"/>
      <c r="EPD194" s="41"/>
      <c r="EPG194" s="21"/>
      <c r="EPH194" s="39"/>
      <c r="EPI194" s="45"/>
      <c r="EPJ194" s="48"/>
      <c r="EPK194" s="41"/>
      <c r="EPL194" s="41"/>
      <c r="EPO194" s="21"/>
      <c r="EPP194" s="39"/>
      <c r="EPQ194" s="45"/>
      <c r="EPR194" s="48"/>
      <c r="EPS194" s="41"/>
      <c r="EPT194" s="41"/>
      <c r="EPW194" s="21"/>
      <c r="EPX194" s="39"/>
      <c r="EPY194" s="45"/>
      <c r="EPZ194" s="48"/>
      <c r="EQA194" s="41"/>
      <c r="EQB194" s="41"/>
      <c r="EQE194" s="21"/>
      <c r="EQF194" s="39"/>
      <c r="EQG194" s="45"/>
      <c r="EQH194" s="48"/>
      <c r="EQI194" s="41"/>
      <c r="EQJ194" s="41"/>
      <c r="EQM194" s="21"/>
      <c r="EQN194" s="39"/>
      <c r="EQO194" s="45"/>
      <c r="EQP194" s="48"/>
      <c r="EQQ194" s="41"/>
      <c r="EQR194" s="41"/>
      <c r="EQU194" s="21"/>
      <c r="EQV194" s="39"/>
      <c r="EQW194" s="45"/>
      <c r="EQX194" s="48"/>
      <c r="EQY194" s="41"/>
      <c r="EQZ194" s="41"/>
      <c r="ERC194" s="21"/>
      <c r="ERD194" s="39"/>
      <c r="ERE194" s="45"/>
      <c r="ERF194" s="48"/>
      <c r="ERG194" s="41"/>
      <c r="ERH194" s="41"/>
      <c r="ERK194" s="21"/>
      <c r="ERL194" s="39"/>
      <c r="ERM194" s="45"/>
      <c r="ERN194" s="48"/>
      <c r="ERO194" s="41"/>
      <c r="ERP194" s="41"/>
      <c r="ERS194" s="21"/>
      <c r="ERT194" s="39"/>
      <c r="ERU194" s="45"/>
      <c r="ERV194" s="48"/>
      <c r="ERW194" s="41"/>
      <c r="ERX194" s="41"/>
      <c r="ESA194" s="21"/>
      <c r="ESB194" s="39"/>
      <c r="ESC194" s="45"/>
      <c r="ESD194" s="48"/>
      <c r="ESE194" s="41"/>
      <c r="ESF194" s="41"/>
      <c r="ESI194" s="21"/>
      <c r="ESJ194" s="39"/>
      <c r="ESK194" s="45"/>
      <c r="ESL194" s="48"/>
      <c r="ESM194" s="41"/>
      <c r="ESN194" s="41"/>
      <c r="ESQ194" s="21"/>
      <c r="ESR194" s="39"/>
      <c r="ESS194" s="45"/>
      <c r="EST194" s="48"/>
      <c r="ESU194" s="41"/>
      <c r="ESV194" s="41"/>
      <c r="ESY194" s="21"/>
      <c r="ESZ194" s="39"/>
      <c r="ETA194" s="45"/>
      <c r="ETB194" s="48"/>
      <c r="ETC194" s="41"/>
      <c r="ETD194" s="41"/>
      <c r="ETG194" s="21"/>
      <c r="ETH194" s="39"/>
      <c r="ETI194" s="45"/>
      <c r="ETJ194" s="48"/>
      <c r="ETK194" s="41"/>
      <c r="ETL194" s="41"/>
      <c r="ETO194" s="21"/>
      <c r="ETP194" s="39"/>
      <c r="ETQ194" s="45"/>
      <c r="ETR194" s="48"/>
      <c r="ETS194" s="41"/>
      <c r="ETT194" s="41"/>
      <c r="ETW194" s="21"/>
      <c r="ETX194" s="39"/>
      <c r="ETY194" s="45"/>
      <c r="ETZ194" s="48"/>
      <c r="EUA194" s="41"/>
      <c r="EUB194" s="41"/>
      <c r="EUE194" s="21"/>
      <c r="EUF194" s="39"/>
      <c r="EUG194" s="45"/>
      <c r="EUH194" s="48"/>
      <c r="EUI194" s="41"/>
      <c r="EUJ194" s="41"/>
      <c r="EUM194" s="21"/>
      <c r="EUN194" s="39"/>
      <c r="EUO194" s="45"/>
      <c r="EUP194" s="48"/>
      <c r="EUQ194" s="41"/>
      <c r="EUR194" s="41"/>
      <c r="EUU194" s="21"/>
      <c r="EUV194" s="39"/>
      <c r="EUW194" s="45"/>
      <c r="EUX194" s="48"/>
      <c r="EUY194" s="41"/>
      <c r="EUZ194" s="41"/>
      <c r="EVC194" s="21"/>
      <c r="EVD194" s="39"/>
      <c r="EVE194" s="45"/>
      <c r="EVF194" s="48"/>
      <c r="EVG194" s="41"/>
      <c r="EVH194" s="41"/>
      <c r="EVK194" s="21"/>
      <c r="EVL194" s="39"/>
      <c r="EVM194" s="45"/>
      <c r="EVN194" s="48"/>
      <c r="EVO194" s="41"/>
      <c r="EVP194" s="41"/>
      <c r="EVS194" s="21"/>
      <c r="EVT194" s="39"/>
      <c r="EVU194" s="45"/>
      <c r="EVV194" s="48"/>
      <c r="EVW194" s="41"/>
      <c r="EVX194" s="41"/>
      <c r="EWA194" s="21"/>
      <c r="EWB194" s="39"/>
      <c r="EWC194" s="45"/>
      <c r="EWD194" s="48"/>
      <c r="EWE194" s="41"/>
      <c r="EWF194" s="41"/>
      <c r="EWI194" s="21"/>
      <c r="EWJ194" s="39"/>
      <c r="EWK194" s="45"/>
      <c r="EWL194" s="48"/>
      <c r="EWM194" s="41"/>
      <c r="EWN194" s="41"/>
      <c r="EWQ194" s="21"/>
      <c r="EWR194" s="39"/>
      <c r="EWS194" s="45"/>
      <c r="EWT194" s="48"/>
      <c r="EWU194" s="41"/>
      <c r="EWV194" s="41"/>
      <c r="EWY194" s="21"/>
      <c r="EWZ194" s="39"/>
      <c r="EXA194" s="45"/>
      <c r="EXB194" s="48"/>
      <c r="EXC194" s="41"/>
      <c r="EXD194" s="41"/>
      <c r="EXG194" s="21"/>
      <c r="EXH194" s="39"/>
      <c r="EXI194" s="45"/>
      <c r="EXJ194" s="48"/>
      <c r="EXK194" s="41"/>
      <c r="EXL194" s="41"/>
      <c r="EXO194" s="21"/>
      <c r="EXP194" s="39"/>
      <c r="EXQ194" s="45"/>
      <c r="EXR194" s="48"/>
      <c r="EXS194" s="41"/>
      <c r="EXT194" s="41"/>
      <c r="EXW194" s="21"/>
      <c r="EXX194" s="39"/>
      <c r="EXY194" s="45"/>
      <c r="EXZ194" s="48"/>
      <c r="EYA194" s="41"/>
      <c r="EYB194" s="41"/>
      <c r="EYE194" s="21"/>
      <c r="EYF194" s="39"/>
      <c r="EYG194" s="45"/>
      <c r="EYH194" s="48"/>
      <c r="EYI194" s="41"/>
      <c r="EYJ194" s="41"/>
      <c r="EYM194" s="21"/>
      <c r="EYN194" s="39"/>
      <c r="EYO194" s="45"/>
      <c r="EYP194" s="48"/>
      <c r="EYQ194" s="41"/>
      <c r="EYR194" s="41"/>
      <c r="EYU194" s="21"/>
      <c r="EYV194" s="39"/>
      <c r="EYW194" s="45"/>
      <c r="EYX194" s="48"/>
      <c r="EYY194" s="41"/>
      <c r="EYZ194" s="41"/>
      <c r="EZC194" s="21"/>
      <c r="EZD194" s="39"/>
      <c r="EZE194" s="45"/>
      <c r="EZF194" s="48"/>
      <c r="EZG194" s="41"/>
      <c r="EZH194" s="41"/>
      <c r="EZK194" s="21"/>
      <c r="EZL194" s="39"/>
      <c r="EZM194" s="45"/>
      <c r="EZN194" s="48"/>
      <c r="EZO194" s="41"/>
      <c r="EZP194" s="41"/>
      <c r="EZS194" s="21"/>
      <c r="EZT194" s="39"/>
      <c r="EZU194" s="45"/>
      <c r="EZV194" s="48"/>
      <c r="EZW194" s="41"/>
      <c r="EZX194" s="41"/>
      <c r="FAA194" s="21"/>
      <c r="FAB194" s="39"/>
      <c r="FAC194" s="45"/>
      <c r="FAD194" s="48"/>
      <c r="FAE194" s="41"/>
      <c r="FAF194" s="41"/>
      <c r="FAI194" s="21"/>
      <c r="FAJ194" s="39"/>
      <c r="FAK194" s="45"/>
      <c r="FAL194" s="48"/>
      <c r="FAM194" s="41"/>
      <c r="FAN194" s="41"/>
      <c r="FAQ194" s="21"/>
      <c r="FAR194" s="39"/>
      <c r="FAS194" s="45"/>
      <c r="FAT194" s="48"/>
      <c r="FAU194" s="41"/>
      <c r="FAV194" s="41"/>
      <c r="FAY194" s="21"/>
      <c r="FAZ194" s="39"/>
      <c r="FBA194" s="45"/>
      <c r="FBB194" s="48"/>
      <c r="FBC194" s="41"/>
      <c r="FBD194" s="41"/>
      <c r="FBG194" s="21"/>
      <c r="FBH194" s="39"/>
      <c r="FBI194" s="45"/>
      <c r="FBJ194" s="48"/>
      <c r="FBK194" s="41"/>
      <c r="FBL194" s="41"/>
      <c r="FBO194" s="21"/>
      <c r="FBP194" s="39"/>
      <c r="FBQ194" s="45"/>
      <c r="FBR194" s="48"/>
      <c r="FBS194" s="41"/>
      <c r="FBT194" s="41"/>
      <c r="FBW194" s="21"/>
      <c r="FBX194" s="39"/>
      <c r="FBY194" s="45"/>
      <c r="FBZ194" s="48"/>
      <c r="FCA194" s="41"/>
      <c r="FCB194" s="41"/>
      <c r="FCE194" s="21"/>
      <c r="FCF194" s="39"/>
      <c r="FCG194" s="45"/>
      <c r="FCH194" s="48"/>
      <c r="FCI194" s="41"/>
      <c r="FCJ194" s="41"/>
      <c r="FCM194" s="21"/>
      <c r="FCN194" s="39"/>
      <c r="FCO194" s="45"/>
      <c r="FCP194" s="48"/>
      <c r="FCQ194" s="41"/>
      <c r="FCR194" s="41"/>
      <c r="FCU194" s="21"/>
      <c r="FCV194" s="39"/>
      <c r="FCW194" s="45"/>
      <c r="FCX194" s="48"/>
      <c r="FCY194" s="41"/>
      <c r="FCZ194" s="41"/>
      <c r="FDC194" s="21"/>
      <c r="FDD194" s="39"/>
      <c r="FDE194" s="45"/>
      <c r="FDF194" s="48"/>
      <c r="FDG194" s="41"/>
      <c r="FDH194" s="41"/>
      <c r="FDK194" s="21"/>
      <c r="FDL194" s="39"/>
      <c r="FDM194" s="45"/>
      <c r="FDN194" s="48"/>
      <c r="FDO194" s="41"/>
      <c r="FDP194" s="41"/>
      <c r="FDS194" s="21"/>
      <c r="FDT194" s="39"/>
      <c r="FDU194" s="45"/>
      <c r="FDV194" s="48"/>
      <c r="FDW194" s="41"/>
      <c r="FDX194" s="41"/>
      <c r="FEA194" s="21"/>
      <c r="FEB194" s="39"/>
      <c r="FEC194" s="45"/>
      <c r="FED194" s="48"/>
      <c r="FEE194" s="41"/>
      <c r="FEF194" s="41"/>
      <c r="FEI194" s="21"/>
      <c r="FEJ194" s="39"/>
      <c r="FEK194" s="45"/>
      <c r="FEL194" s="48"/>
      <c r="FEM194" s="41"/>
      <c r="FEN194" s="41"/>
      <c r="FEQ194" s="21"/>
      <c r="FER194" s="39"/>
      <c r="FES194" s="45"/>
      <c r="FET194" s="48"/>
      <c r="FEU194" s="41"/>
      <c r="FEV194" s="41"/>
      <c r="FEY194" s="21"/>
      <c r="FEZ194" s="39"/>
      <c r="FFA194" s="45"/>
      <c r="FFB194" s="48"/>
      <c r="FFC194" s="41"/>
      <c r="FFD194" s="41"/>
      <c r="FFG194" s="21"/>
      <c r="FFH194" s="39"/>
      <c r="FFI194" s="45"/>
      <c r="FFJ194" s="48"/>
      <c r="FFK194" s="41"/>
      <c r="FFL194" s="41"/>
      <c r="FFO194" s="21"/>
      <c r="FFP194" s="39"/>
      <c r="FFQ194" s="45"/>
      <c r="FFR194" s="48"/>
      <c r="FFS194" s="41"/>
      <c r="FFT194" s="41"/>
      <c r="FFW194" s="21"/>
      <c r="FFX194" s="39"/>
      <c r="FFY194" s="45"/>
      <c r="FFZ194" s="48"/>
      <c r="FGA194" s="41"/>
      <c r="FGB194" s="41"/>
      <c r="FGE194" s="21"/>
      <c r="FGF194" s="39"/>
      <c r="FGG194" s="45"/>
      <c r="FGH194" s="48"/>
      <c r="FGI194" s="41"/>
      <c r="FGJ194" s="41"/>
      <c r="FGM194" s="21"/>
      <c r="FGN194" s="39"/>
      <c r="FGO194" s="45"/>
      <c r="FGP194" s="48"/>
      <c r="FGQ194" s="41"/>
      <c r="FGR194" s="41"/>
      <c r="FGU194" s="21"/>
      <c r="FGV194" s="39"/>
      <c r="FGW194" s="45"/>
      <c r="FGX194" s="48"/>
      <c r="FGY194" s="41"/>
      <c r="FGZ194" s="41"/>
      <c r="FHC194" s="21"/>
      <c r="FHD194" s="39"/>
      <c r="FHE194" s="45"/>
      <c r="FHF194" s="48"/>
      <c r="FHG194" s="41"/>
      <c r="FHH194" s="41"/>
      <c r="FHK194" s="21"/>
      <c r="FHL194" s="39"/>
      <c r="FHM194" s="45"/>
      <c r="FHN194" s="48"/>
      <c r="FHO194" s="41"/>
      <c r="FHP194" s="41"/>
      <c r="FHS194" s="21"/>
      <c r="FHT194" s="39"/>
      <c r="FHU194" s="45"/>
      <c r="FHV194" s="48"/>
      <c r="FHW194" s="41"/>
      <c r="FHX194" s="41"/>
      <c r="FIA194" s="21"/>
      <c r="FIB194" s="39"/>
      <c r="FIC194" s="45"/>
      <c r="FID194" s="48"/>
      <c r="FIE194" s="41"/>
      <c r="FIF194" s="41"/>
      <c r="FII194" s="21"/>
      <c r="FIJ194" s="39"/>
      <c r="FIK194" s="45"/>
      <c r="FIL194" s="48"/>
      <c r="FIM194" s="41"/>
      <c r="FIN194" s="41"/>
      <c r="FIQ194" s="21"/>
      <c r="FIR194" s="39"/>
      <c r="FIS194" s="45"/>
      <c r="FIT194" s="48"/>
      <c r="FIU194" s="41"/>
      <c r="FIV194" s="41"/>
      <c r="FIY194" s="21"/>
      <c r="FIZ194" s="39"/>
      <c r="FJA194" s="45"/>
      <c r="FJB194" s="48"/>
      <c r="FJC194" s="41"/>
      <c r="FJD194" s="41"/>
      <c r="FJG194" s="21"/>
      <c r="FJH194" s="39"/>
      <c r="FJI194" s="45"/>
      <c r="FJJ194" s="48"/>
      <c r="FJK194" s="41"/>
      <c r="FJL194" s="41"/>
      <c r="FJO194" s="21"/>
      <c r="FJP194" s="39"/>
      <c r="FJQ194" s="45"/>
      <c r="FJR194" s="48"/>
      <c r="FJS194" s="41"/>
      <c r="FJT194" s="41"/>
      <c r="FJW194" s="21"/>
      <c r="FJX194" s="39"/>
      <c r="FJY194" s="45"/>
      <c r="FJZ194" s="48"/>
      <c r="FKA194" s="41"/>
      <c r="FKB194" s="41"/>
      <c r="FKE194" s="21"/>
      <c r="FKF194" s="39"/>
      <c r="FKG194" s="45"/>
      <c r="FKH194" s="48"/>
      <c r="FKI194" s="41"/>
      <c r="FKJ194" s="41"/>
      <c r="FKM194" s="21"/>
      <c r="FKN194" s="39"/>
      <c r="FKO194" s="45"/>
      <c r="FKP194" s="48"/>
      <c r="FKQ194" s="41"/>
      <c r="FKR194" s="41"/>
      <c r="FKU194" s="21"/>
      <c r="FKV194" s="39"/>
      <c r="FKW194" s="45"/>
      <c r="FKX194" s="48"/>
      <c r="FKY194" s="41"/>
      <c r="FKZ194" s="41"/>
      <c r="FLC194" s="21"/>
      <c r="FLD194" s="39"/>
      <c r="FLE194" s="45"/>
      <c r="FLF194" s="48"/>
      <c r="FLG194" s="41"/>
      <c r="FLH194" s="41"/>
      <c r="FLK194" s="21"/>
      <c r="FLL194" s="39"/>
      <c r="FLM194" s="45"/>
      <c r="FLN194" s="48"/>
      <c r="FLO194" s="41"/>
      <c r="FLP194" s="41"/>
      <c r="FLS194" s="21"/>
      <c r="FLT194" s="39"/>
      <c r="FLU194" s="45"/>
      <c r="FLV194" s="48"/>
      <c r="FLW194" s="41"/>
      <c r="FLX194" s="41"/>
      <c r="FMA194" s="21"/>
      <c r="FMB194" s="39"/>
      <c r="FMC194" s="45"/>
      <c r="FMD194" s="48"/>
      <c r="FME194" s="41"/>
      <c r="FMF194" s="41"/>
      <c r="FMI194" s="21"/>
      <c r="FMJ194" s="39"/>
      <c r="FMK194" s="45"/>
      <c r="FML194" s="48"/>
      <c r="FMM194" s="41"/>
      <c r="FMN194" s="41"/>
      <c r="FMQ194" s="21"/>
      <c r="FMR194" s="39"/>
      <c r="FMS194" s="45"/>
      <c r="FMT194" s="48"/>
      <c r="FMU194" s="41"/>
      <c r="FMV194" s="41"/>
      <c r="FMY194" s="21"/>
      <c r="FMZ194" s="39"/>
      <c r="FNA194" s="45"/>
      <c r="FNB194" s="48"/>
      <c r="FNC194" s="41"/>
      <c r="FND194" s="41"/>
      <c r="FNG194" s="21"/>
      <c r="FNH194" s="39"/>
      <c r="FNI194" s="45"/>
      <c r="FNJ194" s="48"/>
      <c r="FNK194" s="41"/>
      <c r="FNL194" s="41"/>
      <c r="FNO194" s="21"/>
      <c r="FNP194" s="39"/>
      <c r="FNQ194" s="45"/>
      <c r="FNR194" s="48"/>
      <c r="FNS194" s="41"/>
      <c r="FNT194" s="41"/>
      <c r="FNW194" s="21"/>
      <c r="FNX194" s="39"/>
      <c r="FNY194" s="45"/>
      <c r="FNZ194" s="48"/>
      <c r="FOA194" s="41"/>
      <c r="FOB194" s="41"/>
      <c r="FOE194" s="21"/>
      <c r="FOF194" s="39"/>
      <c r="FOG194" s="45"/>
      <c r="FOH194" s="48"/>
      <c r="FOI194" s="41"/>
      <c r="FOJ194" s="41"/>
      <c r="FOM194" s="21"/>
      <c r="FON194" s="39"/>
      <c r="FOO194" s="45"/>
      <c r="FOP194" s="48"/>
      <c r="FOQ194" s="41"/>
      <c r="FOR194" s="41"/>
      <c r="FOU194" s="21"/>
      <c r="FOV194" s="39"/>
      <c r="FOW194" s="45"/>
      <c r="FOX194" s="48"/>
      <c r="FOY194" s="41"/>
      <c r="FOZ194" s="41"/>
      <c r="FPC194" s="21"/>
      <c r="FPD194" s="39"/>
      <c r="FPE194" s="45"/>
      <c r="FPF194" s="48"/>
      <c r="FPG194" s="41"/>
      <c r="FPH194" s="41"/>
      <c r="FPK194" s="21"/>
      <c r="FPL194" s="39"/>
      <c r="FPM194" s="45"/>
      <c r="FPN194" s="48"/>
      <c r="FPO194" s="41"/>
      <c r="FPP194" s="41"/>
      <c r="FPS194" s="21"/>
      <c r="FPT194" s="39"/>
      <c r="FPU194" s="45"/>
      <c r="FPV194" s="48"/>
      <c r="FPW194" s="41"/>
      <c r="FPX194" s="41"/>
      <c r="FQA194" s="21"/>
      <c r="FQB194" s="39"/>
      <c r="FQC194" s="45"/>
      <c r="FQD194" s="48"/>
      <c r="FQE194" s="41"/>
      <c r="FQF194" s="41"/>
      <c r="FQI194" s="21"/>
      <c r="FQJ194" s="39"/>
      <c r="FQK194" s="45"/>
      <c r="FQL194" s="48"/>
      <c r="FQM194" s="41"/>
      <c r="FQN194" s="41"/>
      <c r="FQQ194" s="21"/>
      <c r="FQR194" s="39"/>
      <c r="FQS194" s="45"/>
      <c r="FQT194" s="48"/>
      <c r="FQU194" s="41"/>
      <c r="FQV194" s="41"/>
      <c r="FQY194" s="21"/>
      <c r="FQZ194" s="39"/>
      <c r="FRA194" s="45"/>
      <c r="FRB194" s="48"/>
      <c r="FRC194" s="41"/>
      <c r="FRD194" s="41"/>
      <c r="FRG194" s="21"/>
      <c r="FRH194" s="39"/>
      <c r="FRI194" s="45"/>
      <c r="FRJ194" s="48"/>
      <c r="FRK194" s="41"/>
      <c r="FRL194" s="41"/>
      <c r="FRO194" s="21"/>
      <c r="FRP194" s="39"/>
      <c r="FRQ194" s="45"/>
      <c r="FRR194" s="48"/>
      <c r="FRS194" s="41"/>
      <c r="FRT194" s="41"/>
      <c r="FRW194" s="21"/>
      <c r="FRX194" s="39"/>
      <c r="FRY194" s="45"/>
      <c r="FRZ194" s="48"/>
      <c r="FSA194" s="41"/>
      <c r="FSB194" s="41"/>
      <c r="FSE194" s="21"/>
      <c r="FSF194" s="39"/>
      <c r="FSG194" s="45"/>
      <c r="FSH194" s="48"/>
      <c r="FSI194" s="41"/>
      <c r="FSJ194" s="41"/>
      <c r="FSM194" s="21"/>
      <c r="FSN194" s="39"/>
      <c r="FSO194" s="45"/>
      <c r="FSP194" s="48"/>
      <c r="FSQ194" s="41"/>
      <c r="FSR194" s="41"/>
      <c r="FSU194" s="21"/>
      <c r="FSV194" s="39"/>
      <c r="FSW194" s="45"/>
      <c r="FSX194" s="48"/>
      <c r="FSY194" s="41"/>
      <c r="FSZ194" s="41"/>
      <c r="FTC194" s="21"/>
      <c r="FTD194" s="39"/>
      <c r="FTE194" s="45"/>
      <c r="FTF194" s="48"/>
      <c r="FTG194" s="41"/>
      <c r="FTH194" s="41"/>
      <c r="FTK194" s="21"/>
      <c r="FTL194" s="39"/>
      <c r="FTM194" s="45"/>
      <c r="FTN194" s="48"/>
      <c r="FTO194" s="41"/>
      <c r="FTP194" s="41"/>
      <c r="FTS194" s="21"/>
      <c r="FTT194" s="39"/>
      <c r="FTU194" s="45"/>
      <c r="FTV194" s="48"/>
      <c r="FTW194" s="41"/>
      <c r="FTX194" s="41"/>
      <c r="FUA194" s="21"/>
      <c r="FUB194" s="39"/>
      <c r="FUC194" s="45"/>
      <c r="FUD194" s="48"/>
      <c r="FUE194" s="41"/>
      <c r="FUF194" s="41"/>
      <c r="FUI194" s="21"/>
      <c r="FUJ194" s="39"/>
      <c r="FUK194" s="45"/>
      <c r="FUL194" s="48"/>
      <c r="FUM194" s="41"/>
      <c r="FUN194" s="41"/>
      <c r="FUQ194" s="21"/>
      <c r="FUR194" s="39"/>
      <c r="FUS194" s="45"/>
      <c r="FUT194" s="48"/>
      <c r="FUU194" s="41"/>
      <c r="FUV194" s="41"/>
      <c r="FUY194" s="21"/>
      <c r="FUZ194" s="39"/>
      <c r="FVA194" s="45"/>
      <c r="FVB194" s="48"/>
      <c r="FVC194" s="41"/>
      <c r="FVD194" s="41"/>
      <c r="FVG194" s="21"/>
      <c r="FVH194" s="39"/>
      <c r="FVI194" s="45"/>
      <c r="FVJ194" s="48"/>
      <c r="FVK194" s="41"/>
      <c r="FVL194" s="41"/>
      <c r="FVO194" s="21"/>
      <c r="FVP194" s="39"/>
      <c r="FVQ194" s="45"/>
      <c r="FVR194" s="48"/>
      <c r="FVS194" s="41"/>
      <c r="FVT194" s="41"/>
      <c r="FVW194" s="21"/>
      <c r="FVX194" s="39"/>
      <c r="FVY194" s="45"/>
      <c r="FVZ194" s="48"/>
      <c r="FWA194" s="41"/>
      <c r="FWB194" s="41"/>
      <c r="FWE194" s="21"/>
      <c r="FWF194" s="39"/>
      <c r="FWG194" s="45"/>
      <c r="FWH194" s="48"/>
      <c r="FWI194" s="41"/>
      <c r="FWJ194" s="41"/>
      <c r="FWM194" s="21"/>
      <c r="FWN194" s="39"/>
      <c r="FWO194" s="45"/>
      <c r="FWP194" s="48"/>
      <c r="FWQ194" s="41"/>
      <c r="FWR194" s="41"/>
      <c r="FWU194" s="21"/>
      <c r="FWV194" s="39"/>
      <c r="FWW194" s="45"/>
      <c r="FWX194" s="48"/>
      <c r="FWY194" s="41"/>
      <c r="FWZ194" s="41"/>
      <c r="FXC194" s="21"/>
      <c r="FXD194" s="39"/>
      <c r="FXE194" s="45"/>
      <c r="FXF194" s="48"/>
      <c r="FXG194" s="41"/>
      <c r="FXH194" s="41"/>
      <c r="FXK194" s="21"/>
      <c r="FXL194" s="39"/>
      <c r="FXM194" s="45"/>
      <c r="FXN194" s="48"/>
      <c r="FXO194" s="41"/>
      <c r="FXP194" s="41"/>
      <c r="FXS194" s="21"/>
      <c r="FXT194" s="39"/>
      <c r="FXU194" s="45"/>
      <c r="FXV194" s="48"/>
      <c r="FXW194" s="41"/>
      <c r="FXX194" s="41"/>
      <c r="FYA194" s="21"/>
      <c r="FYB194" s="39"/>
      <c r="FYC194" s="45"/>
      <c r="FYD194" s="48"/>
      <c r="FYE194" s="41"/>
      <c r="FYF194" s="41"/>
      <c r="FYI194" s="21"/>
      <c r="FYJ194" s="39"/>
      <c r="FYK194" s="45"/>
      <c r="FYL194" s="48"/>
      <c r="FYM194" s="41"/>
      <c r="FYN194" s="41"/>
      <c r="FYQ194" s="21"/>
      <c r="FYR194" s="39"/>
      <c r="FYS194" s="45"/>
      <c r="FYT194" s="48"/>
      <c r="FYU194" s="41"/>
      <c r="FYV194" s="41"/>
      <c r="FYY194" s="21"/>
      <c r="FYZ194" s="39"/>
      <c r="FZA194" s="45"/>
      <c r="FZB194" s="48"/>
      <c r="FZC194" s="41"/>
      <c r="FZD194" s="41"/>
      <c r="FZG194" s="21"/>
      <c r="FZH194" s="39"/>
      <c r="FZI194" s="45"/>
      <c r="FZJ194" s="48"/>
      <c r="FZK194" s="41"/>
      <c r="FZL194" s="41"/>
      <c r="FZO194" s="21"/>
      <c r="FZP194" s="39"/>
      <c r="FZQ194" s="45"/>
      <c r="FZR194" s="48"/>
      <c r="FZS194" s="41"/>
      <c r="FZT194" s="41"/>
      <c r="FZW194" s="21"/>
      <c r="FZX194" s="39"/>
      <c r="FZY194" s="45"/>
      <c r="FZZ194" s="48"/>
      <c r="GAA194" s="41"/>
      <c r="GAB194" s="41"/>
      <c r="GAE194" s="21"/>
      <c r="GAF194" s="39"/>
      <c r="GAG194" s="45"/>
      <c r="GAH194" s="48"/>
      <c r="GAI194" s="41"/>
      <c r="GAJ194" s="41"/>
      <c r="GAM194" s="21"/>
      <c r="GAN194" s="39"/>
      <c r="GAO194" s="45"/>
      <c r="GAP194" s="48"/>
      <c r="GAQ194" s="41"/>
      <c r="GAR194" s="41"/>
      <c r="GAU194" s="21"/>
      <c r="GAV194" s="39"/>
      <c r="GAW194" s="45"/>
      <c r="GAX194" s="48"/>
      <c r="GAY194" s="41"/>
      <c r="GAZ194" s="41"/>
      <c r="GBC194" s="21"/>
      <c r="GBD194" s="39"/>
      <c r="GBE194" s="45"/>
      <c r="GBF194" s="48"/>
      <c r="GBG194" s="41"/>
      <c r="GBH194" s="41"/>
      <c r="GBK194" s="21"/>
      <c r="GBL194" s="39"/>
      <c r="GBM194" s="45"/>
      <c r="GBN194" s="48"/>
      <c r="GBO194" s="41"/>
      <c r="GBP194" s="41"/>
      <c r="GBS194" s="21"/>
      <c r="GBT194" s="39"/>
      <c r="GBU194" s="45"/>
      <c r="GBV194" s="48"/>
      <c r="GBW194" s="41"/>
      <c r="GBX194" s="41"/>
      <c r="GCA194" s="21"/>
      <c r="GCB194" s="39"/>
      <c r="GCC194" s="45"/>
      <c r="GCD194" s="48"/>
      <c r="GCE194" s="41"/>
      <c r="GCF194" s="41"/>
      <c r="GCI194" s="21"/>
      <c r="GCJ194" s="39"/>
      <c r="GCK194" s="45"/>
      <c r="GCL194" s="48"/>
      <c r="GCM194" s="41"/>
      <c r="GCN194" s="41"/>
      <c r="GCQ194" s="21"/>
      <c r="GCR194" s="39"/>
      <c r="GCS194" s="45"/>
      <c r="GCT194" s="48"/>
      <c r="GCU194" s="41"/>
      <c r="GCV194" s="41"/>
      <c r="GCY194" s="21"/>
      <c r="GCZ194" s="39"/>
      <c r="GDA194" s="45"/>
      <c r="GDB194" s="48"/>
      <c r="GDC194" s="41"/>
      <c r="GDD194" s="41"/>
      <c r="GDG194" s="21"/>
      <c r="GDH194" s="39"/>
      <c r="GDI194" s="45"/>
      <c r="GDJ194" s="48"/>
      <c r="GDK194" s="41"/>
      <c r="GDL194" s="41"/>
      <c r="GDO194" s="21"/>
      <c r="GDP194" s="39"/>
      <c r="GDQ194" s="45"/>
      <c r="GDR194" s="48"/>
      <c r="GDS194" s="41"/>
      <c r="GDT194" s="41"/>
      <c r="GDW194" s="21"/>
      <c r="GDX194" s="39"/>
      <c r="GDY194" s="45"/>
      <c r="GDZ194" s="48"/>
      <c r="GEA194" s="41"/>
      <c r="GEB194" s="41"/>
      <c r="GEE194" s="21"/>
      <c r="GEF194" s="39"/>
      <c r="GEG194" s="45"/>
      <c r="GEH194" s="48"/>
      <c r="GEI194" s="41"/>
      <c r="GEJ194" s="41"/>
      <c r="GEM194" s="21"/>
      <c r="GEN194" s="39"/>
      <c r="GEO194" s="45"/>
      <c r="GEP194" s="48"/>
      <c r="GEQ194" s="41"/>
      <c r="GER194" s="41"/>
      <c r="GEU194" s="21"/>
      <c r="GEV194" s="39"/>
      <c r="GEW194" s="45"/>
      <c r="GEX194" s="48"/>
      <c r="GEY194" s="41"/>
      <c r="GEZ194" s="41"/>
      <c r="GFC194" s="21"/>
      <c r="GFD194" s="39"/>
      <c r="GFE194" s="45"/>
      <c r="GFF194" s="48"/>
      <c r="GFG194" s="41"/>
      <c r="GFH194" s="41"/>
      <c r="GFK194" s="21"/>
      <c r="GFL194" s="39"/>
      <c r="GFM194" s="45"/>
      <c r="GFN194" s="48"/>
      <c r="GFO194" s="41"/>
      <c r="GFP194" s="41"/>
      <c r="GFS194" s="21"/>
      <c r="GFT194" s="39"/>
      <c r="GFU194" s="45"/>
      <c r="GFV194" s="48"/>
      <c r="GFW194" s="41"/>
      <c r="GFX194" s="41"/>
      <c r="GGA194" s="21"/>
      <c r="GGB194" s="39"/>
      <c r="GGC194" s="45"/>
      <c r="GGD194" s="48"/>
      <c r="GGE194" s="41"/>
      <c r="GGF194" s="41"/>
      <c r="GGI194" s="21"/>
      <c r="GGJ194" s="39"/>
      <c r="GGK194" s="45"/>
      <c r="GGL194" s="48"/>
      <c r="GGM194" s="41"/>
      <c r="GGN194" s="41"/>
      <c r="GGQ194" s="21"/>
      <c r="GGR194" s="39"/>
      <c r="GGS194" s="45"/>
      <c r="GGT194" s="48"/>
      <c r="GGU194" s="41"/>
      <c r="GGV194" s="41"/>
      <c r="GGY194" s="21"/>
      <c r="GGZ194" s="39"/>
      <c r="GHA194" s="45"/>
      <c r="GHB194" s="48"/>
      <c r="GHC194" s="41"/>
      <c r="GHD194" s="41"/>
      <c r="GHG194" s="21"/>
      <c r="GHH194" s="39"/>
      <c r="GHI194" s="45"/>
      <c r="GHJ194" s="48"/>
      <c r="GHK194" s="41"/>
      <c r="GHL194" s="41"/>
      <c r="GHO194" s="21"/>
      <c r="GHP194" s="39"/>
      <c r="GHQ194" s="45"/>
      <c r="GHR194" s="48"/>
      <c r="GHS194" s="41"/>
      <c r="GHT194" s="41"/>
      <c r="GHW194" s="21"/>
      <c r="GHX194" s="39"/>
      <c r="GHY194" s="45"/>
      <c r="GHZ194" s="48"/>
      <c r="GIA194" s="41"/>
      <c r="GIB194" s="41"/>
      <c r="GIE194" s="21"/>
      <c r="GIF194" s="39"/>
      <c r="GIG194" s="45"/>
      <c r="GIH194" s="48"/>
      <c r="GII194" s="41"/>
      <c r="GIJ194" s="41"/>
      <c r="GIM194" s="21"/>
      <c r="GIN194" s="39"/>
      <c r="GIO194" s="45"/>
      <c r="GIP194" s="48"/>
      <c r="GIQ194" s="41"/>
      <c r="GIR194" s="41"/>
      <c r="GIU194" s="21"/>
      <c r="GIV194" s="39"/>
      <c r="GIW194" s="45"/>
      <c r="GIX194" s="48"/>
      <c r="GIY194" s="41"/>
      <c r="GIZ194" s="41"/>
      <c r="GJC194" s="21"/>
      <c r="GJD194" s="39"/>
      <c r="GJE194" s="45"/>
      <c r="GJF194" s="48"/>
      <c r="GJG194" s="41"/>
      <c r="GJH194" s="41"/>
      <c r="GJK194" s="21"/>
      <c r="GJL194" s="39"/>
      <c r="GJM194" s="45"/>
      <c r="GJN194" s="48"/>
      <c r="GJO194" s="41"/>
      <c r="GJP194" s="41"/>
      <c r="GJS194" s="21"/>
      <c r="GJT194" s="39"/>
      <c r="GJU194" s="45"/>
      <c r="GJV194" s="48"/>
      <c r="GJW194" s="41"/>
      <c r="GJX194" s="41"/>
      <c r="GKA194" s="21"/>
      <c r="GKB194" s="39"/>
      <c r="GKC194" s="45"/>
      <c r="GKD194" s="48"/>
      <c r="GKE194" s="41"/>
      <c r="GKF194" s="41"/>
      <c r="GKI194" s="21"/>
      <c r="GKJ194" s="39"/>
      <c r="GKK194" s="45"/>
      <c r="GKL194" s="48"/>
      <c r="GKM194" s="41"/>
      <c r="GKN194" s="41"/>
      <c r="GKQ194" s="21"/>
      <c r="GKR194" s="39"/>
      <c r="GKS194" s="45"/>
      <c r="GKT194" s="48"/>
      <c r="GKU194" s="41"/>
      <c r="GKV194" s="41"/>
      <c r="GKY194" s="21"/>
      <c r="GKZ194" s="39"/>
      <c r="GLA194" s="45"/>
      <c r="GLB194" s="48"/>
      <c r="GLC194" s="41"/>
      <c r="GLD194" s="41"/>
      <c r="GLG194" s="21"/>
      <c r="GLH194" s="39"/>
      <c r="GLI194" s="45"/>
      <c r="GLJ194" s="48"/>
      <c r="GLK194" s="41"/>
      <c r="GLL194" s="41"/>
      <c r="GLO194" s="21"/>
      <c r="GLP194" s="39"/>
      <c r="GLQ194" s="45"/>
      <c r="GLR194" s="48"/>
      <c r="GLS194" s="41"/>
      <c r="GLT194" s="41"/>
      <c r="GLW194" s="21"/>
      <c r="GLX194" s="39"/>
      <c r="GLY194" s="45"/>
      <c r="GLZ194" s="48"/>
      <c r="GMA194" s="41"/>
      <c r="GMB194" s="41"/>
      <c r="GME194" s="21"/>
      <c r="GMF194" s="39"/>
      <c r="GMG194" s="45"/>
      <c r="GMH194" s="48"/>
      <c r="GMI194" s="41"/>
      <c r="GMJ194" s="41"/>
      <c r="GMM194" s="21"/>
      <c r="GMN194" s="39"/>
      <c r="GMO194" s="45"/>
      <c r="GMP194" s="48"/>
      <c r="GMQ194" s="41"/>
      <c r="GMR194" s="41"/>
      <c r="GMU194" s="21"/>
      <c r="GMV194" s="39"/>
      <c r="GMW194" s="45"/>
      <c r="GMX194" s="48"/>
      <c r="GMY194" s="41"/>
      <c r="GMZ194" s="41"/>
      <c r="GNC194" s="21"/>
      <c r="GND194" s="39"/>
      <c r="GNE194" s="45"/>
      <c r="GNF194" s="48"/>
      <c r="GNG194" s="41"/>
      <c r="GNH194" s="41"/>
      <c r="GNK194" s="21"/>
      <c r="GNL194" s="39"/>
      <c r="GNM194" s="45"/>
      <c r="GNN194" s="48"/>
      <c r="GNO194" s="41"/>
      <c r="GNP194" s="41"/>
      <c r="GNS194" s="21"/>
      <c r="GNT194" s="39"/>
      <c r="GNU194" s="45"/>
      <c r="GNV194" s="48"/>
      <c r="GNW194" s="41"/>
      <c r="GNX194" s="41"/>
      <c r="GOA194" s="21"/>
      <c r="GOB194" s="39"/>
      <c r="GOC194" s="45"/>
      <c r="GOD194" s="48"/>
      <c r="GOE194" s="41"/>
      <c r="GOF194" s="41"/>
      <c r="GOI194" s="21"/>
      <c r="GOJ194" s="39"/>
      <c r="GOK194" s="45"/>
      <c r="GOL194" s="48"/>
      <c r="GOM194" s="41"/>
      <c r="GON194" s="41"/>
      <c r="GOQ194" s="21"/>
      <c r="GOR194" s="39"/>
      <c r="GOS194" s="45"/>
      <c r="GOT194" s="48"/>
      <c r="GOU194" s="41"/>
      <c r="GOV194" s="41"/>
      <c r="GOY194" s="21"/>
      <c r="GOZ194" s="39"/>
      <c r="GPA194" s="45"/>
      <c r="GPB194" s="48"/>
      <c r="GPC194" s="41"/>
      <c r="GPD194" s="41"/>
      <c r="GPG194" s="21"/>
      <c r="GPH194" s="39"/>
      <c r="GPI194" s="45"/>
      <c r="GPJ194" s="48"/>
      <c r="GPK194" s="41"/>
      <c r="GPL194" s="41"/>
      <c r="GPO194" s="21"/>
      <c r="GPP194" s="39"/>
      <c r="GPQ194" s="45"/>
      <c r="GPR194" s="48"/>
      <c r="GPS194" s="41"/>
      <c r="GPT194" s="41"/>
      <c r="GPW194" s="21"/>
      <c r="GPX194" s="39"/>
      <c r="GPY194" s="45"/>
      <c r="GPZ194" s="48"/>
      <c r="GQA194" s="41"/>
      <c r="GQB194" s="41"/>
      <c r="GQE194" s="21"/>
      <c r="GQF194" s="39"/>
      <c r="GQG194" s="45"/>
      <c r="GQH194" s="48"/>
      <c r="GQI194" s="41"/>
      <c r="GQJ194" s="41"/>
      <c r="GQM194" s="21"/>
      <c r="GQN194" s="39"/>
      <c r="GQO194" s="45"/>
      <c r="GQP194" s="48"/>
      <c r="GQQ194" s="41"/>
      <c r="GQR194" s="41"/>
      <c r="GQU194" s="21"/>
      <c r="GQV194" s="39"/>
      <c r="GQW194" s="45"/>
      <c r="GQX194" s="48"/>
      <c r="GQY194" s="41"/>
      <c r="GQZ194" s="41"/>
      <c r="GRC194" s="21"/>
      <c r="GRD194" s="39"/>
      <c r="GRE194" s="45"/>
      <c r="GRF194" s="48"/>
      <c r="GRG194" s="41"/>
      <c r="GRH194" s="41"/>
      <c r="GRK194" s="21"/>
      <c r="GRL194" s="39"/>
      <c r="GRM194" s="45"/>
      <c r="GRN194" s="48"/>
      <c r="GRO194" s="41"/>
      <c r="GRP194" s="41"/>
      <c r="GRS194" s="21"/>
      <c r="GRT194" s="39"/>
      <c r="GRU194" s="45"/>
      <c r="GRV194" s="48"/>
      <c r="GRW194" s="41"/>
      <c r="GRX194" s="41"/>
      <c r="GSA194" s="21"/>
      <c r="GSB194" s="39"/>
      <c r="GSC194" s="45"/>
      <c r="GSD194" s="48"/>
      <c r="GSE194" s="41"/>
      <c r="GSF194" s="41"/>
      <c r="GSI194" s="21"/>
      <c r="GSJ194" s="39"/>
      <c r="GSK194" s="45"/>
      <c r="GSL194" s="48"/>
      <c r="GSM194" s="41"/>
      <c r="GSN194" s="41"/>
      <c r="GSQ194" s="21"/>
      <c r="GSR194" s="39"/>
      <c r="GSS194" s="45"/>
      <c r="GST194" s="48"/>
      <c r="GSU194" s="41"/>
      <c r="GSV194" s="41"/>
      <c r="GSY194" s="21"/>
      <c r="GSZ194" s="39"/>
      <c r="GTA194" s="45"/>
      <c r="GTB194" s="48"/>
      <c r="GTC194" s="41"/>
      <c r="GTD194" s="41"/>
      <c r="GTG194" s="21"/>
      <c r="GTH194" s="39"/>
      <c r="GTI194" s="45"/>
      <c r="GTJ194" s="48"/>
      <c r="GTK194" s="41"/>
      <c r="GTL194" s="41"/>
      <c r="GTO194" s="21"/>
      <c r="GTP194" s="39"/>
      <c r="GTQ194" s="45"/>
      <c r="GTR194" s="48"/>
      <c r="GTS194" s="41"/>
      <c r="GTT194" s="41"/>
      <c r="GTW194" s="21"/>
      <c r="GTX194" s="39"/>
      <c r="GTY194" s="45"/>
      <c r="GTZ194" s="48"/>
      <c r="GUA194" s="41"/>
      <c r="GUB194" s="41"/>
      <c r="GUE194" s="21"/>
      <c r="GUF194" s="39"/>
      <c r="GUG194" s="45"/>
      <c r="GUH194" s="48"/>
      <c r="GUI194" s="41"/>
      <c r="GUJ194" s="41"/>
      <c r="GUM194" s="21"/>
      <c r="GUN194" s="39"/>
      <c r="GUO194" s="45"/>
      <c r="GUP194" s="48"/>
      <c r="GUQ194" s="41"/>
      <c r="GUR194" s="41"/>
      <c r="GUU194" s="21"/>
      <c r="GUV194" s="39"/>
      <c r="GUW194" s="45"/>
      <c r="GUX194" s="48"/>
      <c r="GUY194" s="41"/>
      <c r="GUZ194" s="41"/>
      <c r="GVC194" s="21"/>
      <c r="GVD194" s="39"/>
      <c r="GVE194" s="45"/>
      <c r="GVF194" s="48"/>
      <c r="GVG194" s="41"/>
      <c r="GVH194" s="41"/>
      <c r="GVK194" s="21"/>
      <c r="GVL194" s="39"/>
      <c r="GVM194" s="45"/>
      <c r="GVN194" s="48"/>
      <c r="GVO194" s="41"/>
      <c r="GVP194" s="41"/>
      <c r="GVS194" s="21"/>
      <c r="GVT194" s="39"/>
      <c r="GVU194" s="45"/>
      <c r="GVV194" s="48"/>
      <c r="GVW194" s="41"/>
      <c r="GVX194" s="41"/>
      <c r="GWA194" s="21"/>
      <c r="GWB194" s="39"/>
      <c r="GWC194" s="45"/>
      <c r="GWD194" s="48"/>
      <c r="GWE194" s="41"/>
      <c r="GWF194" s="41"/>
      <c r="GWI194" s="21"/>
      <c r="GWJ194" s="39"/>
      <c r="GWK194" s="45"/>
      <c r="GWL194" s="48"/>
      <c r="GWM194" s="41"/>
      <c r="GWN194" s="41"/>
      <c r="GWQ194" s="21"/>
      <c r="GWR194" s="39"/>
      <c r="GWS194" s="45"/>
      <c r="GWT194" s="48"/>
      <c r="GWU194" s="41"/>
      <c r="GWV194" s="41"/>
      <c r="GWY194" s="21"/>
      <c r="GWZ194" s="39"/>
      <c r="GXA194" s="45"/>
      <c r="GXB194" s="48"/>
      <c r="GXC194" s="41"/>
      <c r="GXD194" s="41"/>
      <c r="GXG194" s="21"/>
      <c r="GXH194" s="39"/>
      <c r="GXI194" s="45"/>
      <c r="GXJ194" s="48"/>
      <c r="GXK194" s="41"/>
      <c r="GXL194" s="41"/>
      <c r="GXO194" s="21"/>
      <c r="GXP194" s="39"/>
      <c r="GXQ194" s="45"/>
      <c r="GXR194" s="48"/>
      <c r="GXS194" s="41"/>
      <c r="GXT194" s="41"/>
      <c r="GXW194" s="21"/>
      <c r="GXX194" s="39"/>
      <c r="GXY194" s="45"/>
      <c r="GXZ194" s="48"/>
      <c r="GYA194" s="41"/>
      <c r="GYB194" s="41"/>
      <c r="GYE194" s="21"/>
      <c r="GYF194" s="39"/>
      <c r="GYG194" s="45"/>
      <c r="GYH194" s="48"/>
      <c r="GYI194" s="41"/>
      <c r="GYJ194" s="41"/>
      <c r="GYM194" s="21"/>
      <c r="GYN194" s="39"/>
      <c r="GYO194" s="45"/>
      <c r="GYP194" s="48"/>
      <c r="GYQ194" s="41"/>
      <c r="GYR194" s="41"/>
      <c r="GYU194" s="21"/>
      <c r="GYV194" s="39"/>
      <c r="GYW194" s="45"/>
      <c r="GYX194" s="48"/>
      <c r="GYY194" s="41"/>
      <c r="GYZ194" s="41"/>
      <c r="GZC194" s="21"/>
      <c r="GZD194" s="39"/>
      <c r="GZE194" s="45"/>
      <c r="GZF194" s="48"/>
      <c r="GZG194" s="41"/>
      <c r="GZH194" s="41"/>
      <c r="GZK194" s="21"/>
      <c r="GZL194" s="39"/>
      <c r="GZM194" s="45"/>
      <c r="GZN194" s="48"/>
      <c r="GZO194" s="41"/>
      <c r="GZP194" s="41"/>
      <c r="GZS194" s="21"/>
      <c r="GZT194" s="39"/>
      <c r="GZU194" s="45"/>
      <c r="GZV194" s="48"/>
      <c r="GZW194" s="41"/>
      <c r="GZX194" s="41"/>
      <c r="HAA194" s="21"/>
      <c r="HAB194" s="39"/>
      <c r="HAC194" s="45"/>
      <c r="HAD194" s="48"/>
      <c r="HAE194" s="41"/>
      <c r="HAF194" s="41"/>
      <c r="HAI194" s="21"/>
      <c r="HAJ194" s="39"/>
      <c r="HAK194" s="45"/>
      <c r="HAL194" s="48"/>
      <c r="HAM194" s="41"/>
      <c r="HAN194" s="41"/>
      <c r="HAQ194" s="21"/>
      <c r="HAR194" s="39"/>
      <c r="HAS194" s="45"/>
      <c r="HAT194" s="48"/>
      <c r="HAU194" s="41"/>
      <c r="HAV194" s="41"/>
      <c r="HAY194" s="21"/>
      <c r="HAZ194" s="39"/>
      <c r="HBA194" s="45"/>
      <c r="HBB194" s="48"/>
      <c r="HBC194" s="41"/>
      <c r="HBD194" s="41"/>
      <c r="HBG194" s="21"/>
      <c r="HBH194" s="39"/>
      <c r="HBI194" s="45"/>
      <c r="HBJ194" s="48"/>
      <c r="HBK194" s="41"/>
      <c r="HBL194" s="41"/>
      <c r="HBO194" s="21"/>
      <c r="HBP194" s="39"/>
      <c r="HBQ194" s="45"/>
      <c r="HBR194" s="48"/>
      <c r="HBS194" s="41"/>
      <c r="HBT194" s="41"/>
      <c r="HBW194" s="21"/>
      <c r="HBX194" s="39"/>
      <c r="HBY194" s="45"/>
      <c r="HBZ194" s="48"/>
      <c r="HCA194" s="41"/>
      <c r="HCB194" s="41"/>
      <c r="HCE194" s="21"/>
      <c r="HCF194" s="39"/>
      <c r="HCG194" s="45"/>
      <c r="HCH194" s="48"/>
      <c r="HCI194" s="41"/>
      <c r="HCJ194" s="41"/>
      <c r="HCM194" s="21"/>
      <c r="HCN194" s="39"/>
      <c r="HCO194" s="45"/>
      <c r="HCP194" s="48"/>
      <c r="HCQ194" s="41"/>
      <c r="HCR194" s="41"/>
      <c r="HCU194" s="21"/>
      <c r="HCV194" s="39"/>
      <c r="HCW194" s="45"/>
      <c r="HCX194" s="48"/>
      <c r="HCY194" s="41"/>
      <c r="HCZ194" s="41"/>
      <c r="HDC194" s="21"/>
      <c r="HDD194" s="39"/>
      <c r="HDE194" s="45"/>
      <c r="HDF194" s="48"/>
      <c r="HDG194" s="41"/>
      <c r="HDH194" s="41"/>
      <c r="HDK194" s="21"/>
      <c r="HDL194" s="39"/>
      <c r="HDM194" s="45"/>
      <c r="HDN194" s="48"/>
      <c r="HDO194" s="41"/>
      <c r="HDP194" s="41"/>
      <c r="HDS194" s="21"/>
      <c r="HDT194" s="39"/>
      <c r="HDU194" s="45"/>
      <c r="HDV194" s="48"/>
      <c r="HDW194" s="41"/>
      <c r="HDX194" s="41"/>
      <c r="HEA194" s="21"/>
      <c r="HEB194" s="39"/>
      <c r="HEC194" s="45"/>
      <c r="HED194" s="48"/>
      <c r="HEE194" s="41"/>
      <c r="HEF194" s="41"/>
      <c r="HEI194" s="21"/>
      <c r="HEJ194" s="39"/>
      <c r="HEK194" s="45"/>
      <c r="HEL194" s="48"/>
      <c r="HEM194" s="41"/>
      <c r="HEN194" s="41"/>
      <c r="HEQ194" s="21"/>
      <c r="HER194" s="39"/>
      <c r="HES194" s="45"/>
      <c r="HET194" s="48"/>
      <c r="HEU194" s="41"/>
      <c r="HEV194" s="41"/>
      <c r="HEY194" s="21"/>
      <c r="HEZ194" s="39"/>
      <c r="HFA194" s="45"/>
      <c r="HFB194" s="48"/>
      <c r="HFC194" s="41"/>
      <c r="HFD194" s="41"/>
      <c r="HFG194" s="21"/>
      <c r="HFH194" s="39"/>
      <c r="HFI194" s="45"/>
      <c r="HFJ194" s="48"/>
      <c r="HFK194" s="41"/>
      <c r="HFL194" s="41"/>
      <c r="HFO194" s="21"/>
      <c r="HFP194" s="39"/>
      <c r="HFQ194" s="45"/>
      <c r="HFR194" s="48"/>
      <c r="HFS194" s="41"/>
      <c r="HFT194" s="41"/>
      <c r="HFW194" s="21"/>
      <c r="HFX194" s="39"/>
      <c r="HFY194" s="45"/>
      <c r="HFZ194" s="48"/>
      <c r="HGA194" s="41"/>
      <c r="HGB194" s="41"/>
      <c r="HGE194" s="21"/>
      <c r="HGF194" s="39"/>
      <c r="HGG194" s="45"/>
      <c r="HGH194" s="48"/>
      <c r="HGI194" s="41"/>
      <c r="HGJ194" s="41"/>
      <c r="HGM194" s="21"/>
      <c r="HGN194" s="39"/>
      <c r="HGO194" s="45"/>
      <c r="HGP194" s="48"/>
      <c r="HGQ194" s="41"/>
      <c r="HGR194" s="41"/>
      <c r="HGU194" s="21"/>
      <c r="HGV194" s="39"/>
      <c r="HGW194" s="45"/>
      <c r="HGX194" s="48"/>
      <c r="HGY194" s="41"/>
      <c r="HGZ194" s="41"/>
      <c r="HHC194" s="21"/>
      <c r="HHD194" s="39"/>
      <c r="HHE194" s="45"/>
      <c r="HHF194" s="48"/>
      <c r="HHG194" s="41"/>
      <c r="HHH194" s="41"/>
      <c r="HHK194" s="21"/>
      <c r="HHL194" s="39"/>
      <c r="HHM194" s="45"/>
      <c r="HHN194" s="48"/>
      <c r="HHO194" s="41"/>
      <c r="HHP194" s="41"/>
      <c r="HHS194" s="21"/>
      <c r="HHT194" s="39"/>
      <c r="HHU194" s="45"/>
      <c r="HHV194" s="48"/>
      <c r="HHW194" s="41"/>
      <c r="HHX194" s="41"/>
      <c r="HIA194" s="21"/>
      <c r="HIB194" s="39"/>
      <c r="HIC194" s="45"/>
      <c r="HID194" s="48"/>
      <c r="HIE194" s="41"/>
      <c r="HIF194" s="41"/>
      <c r="HII194" s="21"/>
      <c r="HIJ194" s="39"/>
      <c r="HIK194" s="45"/>
      <c r="HIL194" s="48"/>
      <c r="HIM194" s="41"/>
      <c r="HIN194" s="41"/>
      <c r="HIQ194" s="21"/>
      <c r="HIR194" s="39"/>
      <c r="HIS194" s="45"/>
      <c r="HIT194" s="48"/>
      <c r="HIU194" s="41"/>
      <c r="HIV194" s="41"/>
      <c r="HIY194" s="21"/>
      <c r="HIZ194" s="39"/>
      <c r="HJA194" s="45"/>
      <c r="HJB194" s="48"/>
      <c r="HJC194" s="41"/>
      <c r="HJD194" s="41"/>
      <c r="HJG194" s="21"/>
      <c r="HJH194" s="39"/>
      <c r="HJI194" s="45"/>
      <c r="HJJ194" s="48"/>
      <c r="HJK194" s="41"/>
      <c r="HJL194" s="41"/>
      <c r="HJO194" s="21"/>
      <c r="HJP194" s="39"/>
      <c r="HJQ194" s="45"/>
      <c r="HJR194" s="48"/>
      <c r="HJS194" s="41"/>
      <c r="HJT194" s="41"/>
      <c r="HJW194" s="21"/>
      <c r="HJX194" s="39"/>
      <c r="HJY194" s="45"/>
      <c r="HJZ194" s="48"/>
      <c r="HKA194" s="41"/>
      <c r="HKB194" s="41"/>
      <c r="HKE194" s="21"/>
      <c r="HKF194" s="39"/>
      <c r="HKG194" s="45"/>
      <c r="HKH194" s="48"/>
      <c r="HKI194" s="41"/>
      <c r="HKJ194" s="41"/>
      <c r="HKM194" s="21"/>
      <c r="HKN194" s="39"/>
      <c r="HKO194" s="45"/>
      <c r="HKP194" s="48"/>
      <c r="HKQ194" s="41"/>
      <c r="HKR194" s="41"/>
      <c r="HKU194" s="21"/>
      <c r="HKV194" s="39"/>
      <c r="HKW194" s="45"/>
      <c r="HKX194" s="48"/>
      <c r="HKY194" s="41"/>
      <c r="HKZ194" s="41"/>
      <c r="HLC194" s="21"/>
      <c r="HLD194" s="39"/>
      <c r="HLE194" s="45"/>
      <c r="HLF194" s="48"/>
      <c r="HLG194" s="41"/>
      <c r="HLH194" s="41"/>
      <c r="HLK194" s="21"/>
      <c r="HLL194" s="39"/>
      <c r="HLM194" s="45"/>
      <c r="HLN194" s="48"/>
      <c r="HLO194" s="41"/>
      <c r="HLP194" s="41"/>
      <c r="HLS194" s="21"/>
      <c r="HLT194" s="39"/>
      <c r="HLU194" s="45"/>
      <c r="HLV194" s="48"/>
      <c r="HLW194" s="41"/>
      <c r="HLX194" s="41"/>
      <c r="HMA194" s="21"/>
      <c r="HMB194" s="39"/>
      <c r="HMC194" s="45"/>
      <c r="HMD194" s="48"/>
      <c r="HME194" s="41"/>
      <c r="HMF194" s="41"/>
      <c r="HMI194" s="21"/>
      <c r="HMJ194" s="39"/>
      <c r="HMK194" s="45"/>
      <c r="HML194" s="48"/>
      <c r="HMM194" s="41"/>
      <c r="HMN194" s="41"/>
      <c r="HMQ194" s="21"/>
      <c r="HMR194" s="39"/>
      <c r="HMS194" s="45"/>
      <c r="HMT194" s="48"/>
      <c r="HMU194" s="41"/>
      <c r="HMV194" s="41"/>
      <c r="HMY194" s="21"/>
      <c r="HMZ194" s="39"/>
      <c r="HNA194" s="45"/>
      <c r="HNB194" s="48"/>
      <c r="HNC194" s="41"/>
      <c r="HND194" s="41"/>
      <c r="HNG194" s="21"/>
      <c r="HNH194" s="39"/>
      <c r="HNI194" s="45"/>
      <c r="HNJ194" s="48"/>
      <c r="HNK194" s="41"/>
      <c r="HNL194" s="41"/>
      <c r="HNO194" s="21"/>
      <c r="HNP194" s="39"/>
      <c r="HNQ194" s="45"/>
      <c r="HNR194" s="48"/>
      <c r="HNS194" s="41"/>
      <c r="HNT194" s="41"/>
      <c r="HNW194" s="21"/>
      <c r="HNX194" s="39"/>
      <c r="HNY194" s="45"/>
      <c r="HNZ194" s="48"/>
      <c r="HOA194" s="41"/>
      <c r="HOB194" s="41"/>
      <c r="HOE194" s="21"/>
      <c r="HOF194" s="39"/>
      <c r="HOG194" s="45"/>
      <c r="HOH194" s="48"/>
      <c r="HOI194" s="41"/>
      <c r="HOJ194" s="41"/>
      <c r="HOM194" s="21"/>
      <c r="HON194" s="39"/>
      <c r="HOO194" s="45"/>
      <c r="HOP194" s="48"/>
      <c r="HOQ194" s="41"/>
      <c r="HOR194" s="41"/>
      <c r="HOU194" s="21"/>
      <c r="HOV194" s="39"/>
      <c r="HOW194" s="45"/>
      <c r="HOX194" s="48"/>
      <c r="HOY194" s="41"/>
      <c r="HOZ194" s="41"/>
      <c r="HPC194" s="21"/>
      <c r="HPD194" s="39"/>
      <c r="HPE194" s="45"/>
      <c r="HPF194" s="48"/>
      <c r="HPG194" s="41"/>
      <c r="HPH194" s="41"/>
      <c r="HPK194" s="21"/>
      <c r="HPL194" s="39"/>
      <c r="HPM194" s="45"/>
      <c r="HPN194" s="48"/>
      <c r="HPO194" s="41"/>
      <c r="HPP194" s="41"/>
      <c r="HPS194" s="21"/>
      <c r="HPT194" s="39"/>
      <c r="HPU194" s="45"/>
      <c r="HPV194" s="48"/>
      <c r="HPW194" s="41"/>
      <c r="HPX194" s="41"/>
      <c r="HQA194" s="21"/>
      <c r="HQB194" s="39"/>
      <c r="HQC194" s="45"/>
      <c r="HQD194" s="48"/>
      <c r="HQE194" s="41"/>
      <c r="HQF194" s="41"/>
      <c r="HQI194" s="21"/>
      <c r="HQJ194" s="39"/>
      <c r="HQK194" s="45"/>
      <c r="HQL194" s="48"/>
      <c r="HQM194" s="41"/>
      <c r="HQN194" s="41"/>
      <c r="HQQ194" s="21"/>
      <c r="HQR194" s="39"/>
      <c r="HQS194" s="45"/>
      <c r="HQT194" s="48"/>
      <c r="HQU194" s="41"/>
      <c r="HQV194" s="41"/>
      <c r="HQY194" s="21"/>
      <c r="HQZ194" s="39"/>
      <c r="HRA194" s="45"/>
      <c r="HRB194" s="48"/>
      <c r="HRC194" s="41"/>
      <c r="HRD194" s="41"/>
      <c r="HRG194" s="21"/>
      <c r="HRH194" s="39"/>
      <c r="HRI194" s="45"/>
      <c r="HRJ194" s="48"/>
      <c r="HRK194" s="41"/>
      <c r="HRL194" s="41"/>
      <c r="HRO194" s="21"/>
      <c r="HRP194" s="39"/>
      <c r="HRQ194" s="45"/>
      <c r="HRR194" s="48"/>
      <c r="HRS194" s="41"/>
      <c r="HRT194" s="41"/>
      <c r="HRW194" s="21"/>
      <c r="HRX194" s="39"/>
      <c r="HRY194" s="45"/>
      <c r="HRZ194" s="48"/>
      <c r="HSA194" s="41"/>
      <c r="HSB194" s="41"/>
      <c r="HSE194" s="21"/>
      <c r="HSF194" s="39"/>
      <c r="HSG194" s="45"/>
      <c r="HSH194" s="48"/>
      <c r="HSI194" s="41"/>
      <c r="HSJ194" s="41"/>
      <c r="HSM194" s="21"/>
      <c r="HSN194" s="39"/>
      <c r="HSO194" s="45"/>
      <c r="HSP194" s="48"/>
      <c r="HSQ194" s="41"/>
      <c r="HSR194" s="41"/>
      <c r="HSU194" s="21"/>
      <c r="HSV194" s="39"/>
      <c r="HSW194" s="45"/>
      <c r="HSX194" s="48"/>
      <c r="HSY194" s="41"/>
      <c r="HSZ194" s="41"/>
      <c r="HTC194" s="21"/>
      <c r="HTD194" s="39"/>
      <c r="HTE194" s="45"/>
      <c r="HTF194" s="48"/>
      <c r="HTG194" s="41"/>
      <c r="HTH194" s="41"/>
      <c r="HTK194" s="21"/>
      <c r="HTL194" s="39"/>
      <c r="HTM194" s="45"/>
      <c r="HTN194" s="48"/>
      <c r="HTO194" s="41"/>
      <c r="HTP194" s="41"/>
      <c r="HTS194" s="21"/>
      <c r="HTT194" s="39"/>
      <c r="HTU194" s="45"/>
      <c r="HTV194" s="48"/>
      <c r="HTW194" s="41"/>
      <c r="HTX194" s="41"/>
      <c r="HUA194" s="21"/>
      <c r="HUB194" s="39"/>
      <c r="HUC194" s="45"/>
      <c r="HUD194" s="48"/>
      <c r="HUE194" s="41"/>
      <c r="HUF194" s="41"/>
      <c r="HUI194" s="21"/>
      <c r="HUJ194" s="39"/>
      <c r="HUK194" s="45"/>
      <c r="HUL194" s="48"/>
      <c r="HUM194" s="41"/>
      <c r="HUN194" s="41"/>
      <c r="HUQ194" s="21"/>
      <c r="HUR194" s="39"/>
      <c r="HUS194" s="45"/>
      <c r="HUT194" s="48"/>
      <c r="HUU194" s="41"/>
      <c r="HUV194" s="41"/>
      <c r="HUY194" s="21"/>
      <c r="HUZ194" s="39"/>
      <c r="HVA194" s="45"/>
      <c r="HVB194" s="48"/>
      <c r="HVC194" s="41"/>
      <c r="HVD194" s="41"/>
      <c r="HVG194" s="21"/>
      <c r="HVH194" s="39"/>
      <c r="HVI194" s="45"/>
      <c r="HVJ194" s="48"/>
      <c r="HVK194" s="41"/>
      <c r="HVL194" s="41"/>
      <c r="HVO194" s="21"/>
      <c r="HVP194" s="39"/>
      <c r="HVQ194" s="45"/>
      <c r="HVR194" s="48"/>
      <c r="HVS194" s="41"/>
      <c r="HVT194" s="41"/>
      <c r="HVW194" s="21"/>
      <c r="HVX194" s="39"/>
      <c r="HVY194" s="45"/>
      <c r="HVZ194" s="48"/>
      <c r="HWA194" s="41"/>
      <c r="HWB194" s="41"/>
      <c r="HWE194" s="21"/>
      <c r="HWF194" s="39"/>
      <c r="HWG194" s="45"/>
      <c r="HWH194" s="48"/>
      <c r="HWI194" s="41"/>
      <c r="HWJ194" s="41"/>
      <c r="HWM194" s="21"/>
      <c r="HWN194" s="39"/>
      <c r="HWO194" s="45"/>
      <c r="HWP194" s="48"/>
      <c r="HWQ194" s="41"/>
      <c r="HWR194" s="41"/>
      <c r="HWU194" s="21"/>
      <c r="HWV194" s="39"/>
      <c r="HWW194" s="45"/>
      <c r="HWX194" s="48"/>
      <c r="HWY194" s="41"/>
      <c r="HWZ194" s="41"/>
      <c r="HXC194" s="21"/>
      <c r="HXD194" s="39"/>
      <c r="HXE194" s="45"/>
      <c r="HXF194" s="48"/>
      <c r="HXG194" s="41"/>
      <c r="HXH194" s="41"/>
      <c r="HXK194" s="21"/>
      <c r="HXL194" s="39"/>
      <c r="HXM194" s="45"/>
      <c r="HXN194" s="48"/>
      <c r="HXO194" s="41"/>
      <c r="HXP194" s="41"/>
      <c r="HXS194" s="21"/>
      <c r="HXT194" s="39"/>
      <c r="HXU194" s="45"/>
      <c r="HXV194" s="48"/>
      <c r="HXW194" s="41"/>
      <c r="HXX194" s="41"/>
      <c r="HYA194" s="21"/>
      <c r="HYB194" s="39"/>
      <c r="HYC194" s="45"/>
      <c r="HYD194" s="48"/>
      <c r="HYE194" s="41"/>
      <c r="HYF194" s="41"/>
      <c r="HYI194" s="21"/>
      <c r="HYJ194" s="39"/>
      <c r="HYK194" s="45"/>
      <c r="HYL194" s="48"/>
      <c r="HYM194" s="41"/>
      <c r="HYN194" s="41"/>
      <c r="HYQ194" s="21"/>
      <c r="HYR194" s="39"/>
      <c r="HYS194" s="45"/>
      <c r="HYT194" s="48"/>
      <c r="HYU194" s="41"/>
      <c r="HYV194" s="41"/>
      <c r="HYY194" s="21"/>
      <c r="HYZ194" s="39"/>
      <c r="HZA194" s="45"/>
      <c r="HZB194" s="48"/>
      <c r="HZC194" s="41"/>
      <c r="HZD194" s="41"/>
      <c r="HZG194" s="21"/>
      <c r="HZH194" s="39"/>
      <c r="HZI194" s="45"/>
      <c r="HZJ194" s="48"/>
      <c r="HZK194" s="41"/>
      <c r="HZL194" s="41"/>
      <c r="HZO194" s="21"/>
      <c r="HZP194" s="39"/>
      <c r="HZQ194" s="45"/>
      <c r="HZR194" s="48"/>
      <c r="HZS194" s="41"/>
      <c r="HZT194" s="41"/>
      <c r="HZW194" s="21"/>
      <c r="HZX194" s="39"/>
      <c r="HZY194" s="45"/>
      <c r="HZZ194" s="48"/>
      <c r="IAA194" s="41"/>
      <c r="IAB194" s="41"/>
      <c r="IAE194" s="21"/>
      <c r="IAF194" s="39"/>
      <c r="IAG194" s="45"/>
      <c r="IAH194" s="48"/>
      <c r="IAI194" s="41"/>
      <c r="IAJ194" s="41"/>
      <c r="IAM194" s="21"/>
      <c r="IAN194" s="39"/>
      <c r="IAO194" s="45"/>
      <c r="IAP194" s="48"/>
      <c r="IAQ194" s="41"/>
      <c r="IAR194" s="41"/>
      <c r="IAU194" s="21"/>
      <c r="IAV194" s="39"/>
      <c r="IAW194" s="45"/>
      <c r="IAX194" s="48"/>
      <c r="IAY194" s="41"/>
      <c r="IAZ194" s="41"/>
      <c r="IBC194" s="21"/>
      <c r="IBD194" s="39"/>
      <c r="IBE194" s="45"/>
      <c r="IBF194" s="48"/>
      <c r="IBG194" s="41"/>
      <c r="IBH194" s="41"/>
      <c r="IBK194" s="21"/>
      <c r="IBL194" s="39"/>
      <c r="IBM194" s="45"/>
      <c r="IBN194" s="48"/>
      <c r="IBO194" s="41"/>
      <c r="IBP194" s="41"/>
      <c r="IBS194" s="21"/>
      <c r="IBT194" s="39"/>
      <c r="IBU194" s="45"/>
      <c r="IBV194" s="48"/>
      <c r="IBW194" s="41"/>
      <c r="IBX194" s="41"/>
      <c r="ICA194" s="21"/>
      <c r="ICB194" s="39"/>
      <c r="ICC194" s="45"/>
      <c r="ICD194" s="48"/>
      <c r="ICE194" s="41"/>
      <c r="ICF194" s="41"/>
      <c r="ICI194" s="21"/>
      <c r="ICJ194" s="39"/>
      <c r="ICK194" s="45"/>
      <c r="ICL194" s="48"/>
      <c r="ICM194" s="41"/>
      <c r="ICN194" s="41"/>
      <c r="ICQ194" s="21"/>
      <c r="ICR194" s="39"/>
      <c r="ICS194" s="45"/>
      <c r="ICT194" s="48"/>
      <c r="ICU194" s="41"/>
      <c r="ICV194" s="41"/>
      <c r="ICY194" s="21"/>
      <c r="ICZ194" s="39"/>
      <c r="IDA194" s="45"/>
      <c r="IDB194" s="48"/>
      <c r="IDC194" s="41"/>
      <c r="IDD194" s="41"/>
      <c r="IDG194" s="21"/>
      <c r="IDH194" s="39"/>
      <c r="IDI194" s="45"/>
      <c r="IDJ194" s="48"/>
      <c r="IDK194" s="41"/>
      <c r="IDL194" s="41"/>
      <c r="IDO194" s="21"/>
      <c r="IDP194" s="39"/>
      <c r="IDQ194" s="45"/>
      <c r="IDR194" s="48"/>
      <c r="IDS194" s="41"/>
      <c r="IDT194" s="41"/>
      <c r="IDW194" s="21"/>
      <c r="IDX194" s="39"/>
      <c r="IDY194" s="45"/>
      <c r="IDZ194" s="48"/>
      <c r="IEA194" s="41"/>
      <c r="IEB194" s="41"/>
      <c r="IEE194" s="21"/>
      <c r="IEF194" s="39"/>
      <c r="IEG194" s="45"/>
      <c r="IEH194" s="48"/>
      <c r="IEI194" s="41"/>
      <c r="IEJ194" s="41"/>
      <c r="IEM194" s="21"/>
      <c r="IEN194" s="39"/>
      <c r="IEO194" s="45"/>
      <c r="IEP194" s="48"/>
      <c r="IEQ194" s="41"/>
      <c r="IER194" s="41"/>
      <c r="IEU194" s="21"/>
      <c r="IEV194" s="39"/>
      <c r="IEW194" s="45"/>
      <c r="IEX194" s="48"/>
      <c r="IEY194" s="41"/>
      <c r="IEZ194" s="41"/>
      <c r="IFC194" s="21"/>
      <c r="IFD194" s="39"/>
      <c r="IFE194" s="45"/>
      <c r="IFF194" s="48"/>
      <c r="IFG194" s="41"/>
      <c r="IFH194" s="41"/>
      <c r="IFK194" s="21"/>
      <c r="IFL194" s="39"/>
      <c r="IFM194" s="45"/>
      <c r="IFN194" s="48"/>
      <c r="IFO194" s="41"/>
      <c r="IFP194" s="41"/>
      <c r="IFS194" s="21"/>
      <c r="IFT194" s="39"/>
      <c r="IFU194" s="45"/>
      <c r="IFV194" s="48"/>
      <c r="IFW194" s="41"/>
      <c r="IFX194" s="41"/>
      <c r="IGA194" s="21"/>
      <c r="IGB194" s="39"/>
      <c r="IGC194" s="45"/>
      <c r="IGD194" s="48"/>
      <c r="IGE194" s="41"/>
      <c r="IGF194" s="41"/>
      <c r="IGI194" s="21"/>
      <c r="IGJ194" s="39"/>
      <c r="IGK194" s="45"/>
      <c r="IGL194" s="48"/>
      <c r="IGM194" s="41"/>
      <c r="IGN194" s="41"/>
      <c r="IGQ194" s="21"/>
      <c r="IGR194" s="39"/>
      <c r="IGS194" s="45"/>
      <c r="IGT194" s="48"/>
      <c r="IGU194" s="41"/>
      <c r="IGV194" s="41"/>
      <c r="IGY194" s="21"/>
      <c r="IGZ194" s="39"/>
      <c r="IHA194" s="45"/>
      <c r="IHB194" s="48"/>
      <c r="IHC194" s="41"/>
      <c r="IHD194" s="41"/>
      <c r="IHG194" s="21"/>
      <c r="IHH194" s="39"/>
      <c r="IHI194" s="45"/>
      <c r="IHJ194" s="48"/>
      <c r="IHK194" s="41"/>
      <c r="IHL194" s="41"/>
      <c r="IHO194" s="21"/>
      <c r="IHP194" s="39"/>
      <c r="IHQ194" s="45"/>
      <c r="IHR194" s="48"/>
      <c r="IHS194" s="41"/>
      <c r="IHT194" s="41"/>
      <c r="IHW194" s="21"/>
      <c r="IHX194" s="39"/>
      <c r="IHY194" s="45"/>
      <c r="IHZ194" s="48"/>
      <c r="IIA194" s="41"/>
      <c r="IIB194" s="41"/>
      <c r="IIE194" s="21"/>
      <c r="IIF194" s="39"/>
      <c r="IIG194" s="45"/>
      <c r="IIH194" s="48"/>
      <c r="III194" s="41"/>
      <c r="IIJ194" s="41"/>
      <c r="IIM194" s="21"/>
      <c r="IIN194" s="39"/>
      <c r="IIO194" s="45"/>
      <c r="IIP194" s="48"/>
      <c r="IIQ194" s="41"/>
      <c r="IIR194" s="41"/>
      <c r="IIU194" s="21"/>
      <c r="IIV194" s="39"/>
      <c r="IIW194" s="45"/>
      <c r="IIX194" s="48"/>
      <c r="IIY194" s="41"/>
      <c r="IIZ194" s="41"/>
      <c r="IJC194" s="21"/>
      <c r="IJD194" s="39"/>
      <c r="IJE194" s="45"/>
      <c r="IJF194" s="48"/>
      <c r="IJG194" s="41"/>
      <c r="IJH194" s="41"/>
      <c r="IJK194" s="21"/>
      <c r="IJL194" s="39"/>
      <c r="IJM194" s="45"/>
      <c r="IJN194" s="48"/>
      <c r="IJO194" s="41"/>
      <c r="IJP194" s="41"/>
      <c r="IJS194" s="21"/>
      <c r="IJT194" s="39"/>
      <c r="IJU194" s="45"/>
      <c r="IJV194" s="48"/>
      <c r="IJW194" s="41"/>
      <c r="IJX194" s="41"/>
      <c r="IKA194" s="21"/>
      <c r="IKB194" s="39"/>
      <c r="IKC194" s="45"/>
      <c r="IKD194" s="48"/>
      <c r="IKE194" s="41"/>
      <c r="IKF194" s="41"/>
      <c r="IKI194" s="21"/>
      <c r="IKJ194" s="39"/>
      <c r="IKK194" s="45"/>
      <c r="IKL194" s="48"/>
      <c r="IKM194" s="41"/>
      <c r="IKN194" s="41"/>
      <c r="IKQ194" s="21"/>
      <c r="IKR194" s="39"/>
      <c r="IKS194" s="45"/>
      <c r="IKT194" s="48"/>
      <c r="IKU194" s="41"/>
      <c r="IKV194" s="41"/>
      <c r="IKY194" s="21"/>
      <c r="IKZ194" s="39"/>
      <c r="ILA194" s="45"/>
      <c r="ILB194" s="48"/>
      <c r="ILC194" s="41"/>
      <c r="ILD194" s="41"/>
      <c r="ILG194" s="21"/>
      <c r="ILH194" s="39"/>
      <c r="ILI194" s="45"/>
      <c r="ILJ194" s="48"/>
      <c r="ILK194" s="41"/>
      <c r="ILL194" s="41"/>
      <c r="ILO194" s="21"/>
      <c r="ILP194" s="39"/>
      <c r="ILQ194" s="45"/>
      <c r="ILR194" s="48"/>
      <c r="ILS194" s="41"/>
      <c r="ILT194" s="41"/>
      <c r="ILW194" s="21"/>
      <c r="ILX194" s="39"/>
      <c r="ILY194" s="45"/>
      <c r="ILZ194" s="48"/>
      <c r="IMA194" s="41"/>
      <c r="IMB194" s="41"/>
      <c r="IME194" s="21"/>
      <c r="IMF194" s="39"/>
      <c r="IMG194" s="45"/>
      <c r="IMH194" s="48"/>
      <c r="IMI194" s="41"/>
      <c r="IMJ194" s="41"/>
      <c r="IMM194" s="21"/>
      <c r="IMN194" s="39"/>
      <c r="IMO194" s="45"/>
      <c r="IMP194" s="48"/>
      <c r="IMQ194" s="41"/>
      <c r="IMR194" s="41"/>
      <c r="IMU194" s="21"/>
      <c r="IMV194" s="39"/>
      <c r="IMW194" s="45"/>
      <c r="IMX194" s="48"/>
      <c r="IMY194" s="41"/>
      <c r="IMZ194" s="41"/>
      <c r="INC194" s="21"/>
      <c r="IND194" s="39"/>
      <c r="INE194" s="45"/>
      <c r="INF194" s="48"/>
      <c r="ING194" s="41"/>
      <c r="INH194" s="41"/>
      <c r="INK194" s="21"/>
      <c r="INL194" s="39"/>
      <c r="INM194" s="45"/>
      <c r="INN194" s="48"/>
      <c r="INO194" s="41"/>
      <c r="INP194" s="41"/>
      <c r="INS194" s="21"/>
      <c r="INT194" s="39"/>
      <c r="INU194" s="45"/>
      <c r="INV194" s="48"/>
      <c r="INW194" s="41"/>
      <c r="INX194" s="41"/>
      <c r="IOA194" s="21"/>
      <c r="IOB194" s="39"/>
      <c r="IOC194" s="45"/>
      <c r="IOD194" s="48"/>
      <c r="IOE194" s="41"/>
      <c r="IOF194" s="41"/>
      <c r="IOI194" s="21"/>
      <c r="IOJ194" s="39"/>
      <c r="IOK194" s="45"/>
      <c r="IOL194" s="48"/>
      <c r="IOM194" s="41"/>
      <c r="ION194" s="41"/>
      <c r="IOQ194" s="21"/>
      <c r="IOR194" s="39"/>
      <c r="IOS194" s="45"/>
      <c r="IOT194" s="48"/>
      <c r="IOU194" s="41"/>
      <c r="IOV194" s="41"/>
      <c r="IOY194" s="21"/>
      <c r="IOZ194" s="39"/>
      <c r="IPA194" s="45"/>
      <c r="IPB194" s="48"/>
      <c r="IPC194" s="41"/>
      <c r="IPD194" s="41"/>
      <c r="IPG194" s="21"/>
      <c r="IPH194" s="39"/>
      <c r="IPI194" s="45"/>
      <c r="IPJ194" s="48"/>
      <c r="IPK194" s="41"/>
      <c r="IPL194" s="41"/>
      <c r="IPO194" s="21"/>
      <c r="IPP194" s="39"/>
      <c r="IPQ194" s="45"/>
      <c r="IPR194" s="48"/>
      <c r="IPS194" s="41"/>
      <c r="IPT194" s="41"/>
      <c r="IPW194" s="21"/>
      <c r="IPX194" s="39"/>
      <c r="IPY194" s="45"/>
      <c r="IPZ194" s="48"/>
      <c r="IQA194" s="41"/>
      <c r="IQB194" s="41"/>
      <c r="IQE194" s="21"/>
      <c r="IQF194" s="39"/>
      <c r="IQG194" s="45"/>
      <c r="IQH194" s="48"/>
      <c r="IQI194" s="41"/>
      <c r="IQJ194" s="41"/>
      <c r="IQM194" s="21"/>
      <c r="IQN194" s="39"/>
      <c r="IQO194" s="45"/>
      <c r="IQP194" s="48"/>
      <c r="IQQ194" s="41"/>
      <c r="IQR194" s="41"/>
      <c r="IQU194" s="21"/>
      <c r="IQV194" s="39"/>
      <c r="IQW194" s="45"/>
      <c r="IQX194" s="48"/>
      <c r="IQY194" s="41"/>
      <c r="IQZ194" s="41"/>
      <c r="IRC194" s="21"/>
      <c r="IRD194" s="39"/>
      <c r="IRE194" s="45"/>
      <c r="IRF194" s="48"/>
      <c r="IRG194" s="41"/>
      <c r="IRH194" s="41"/>
      <c r="IRK194" s="21"/>
      <c r="IRL194" s="39"/>
      <c r="IRM194" s="45"/>
      <c r="IRN194" s="48"/>
      <c r="IRO194" s="41"/>
      <c r="IRP194" s="41"/>
      <c r="IRS194" s="21"/>
      <c r="IRT194" s="39"/>
      <c r="IRU194" s="45"/>
      <c r="IRV194" s="48"/>
      <c r="IRW194" s="41"/>
      <c r="IRX194" s="41"/>
      <c r="ISA194" s="21"/>
      <c r="ISB194" s="39"/>
      <c r="ISC194" s="45"/>
      <c r="ISD194" s="48"/>
      <c r="ISE194" s="41"/>
      <c r="ISF194" s="41"/>
      <c r="ISI194" s="21"/>
      <c r="ISJ194" s="39"/>
      <c r="ISK194" s="45"/>
      <c r="ISL194" s="48"/>
      <c r="ISM194" s="41"/>
      <c r="ISN194" s="41"/>
      <c r="ISQ194" s="21"/>
      <c r="ISR194" s="39"/>
      <c r="ISS194" s="45"/>
      <c r="IST194" s="48"/>
      <c r="ISU194" s="41"/>
      <c r="ISV194" s="41"/>
      <c r="ISY194" s="21"/>
      <c r="ISZ194" s="39"/>
      <c r="ITA194" s="45"/>
      <c r="ITB194" s="48"/>
      <c r="ITC194" s="41"/>
      <c r="ITD194" s="41"/>
      <c r="ITG194" s="21"/>
      <c r="ITH194" s="39"/>
      <c r="ITI194" s="45"/>
      <c r="ITJ194" s="48"/>
      <c r="ITK194" s="41"/>
      <c r="ITL194" s="41"/>
      <c r="ITO194" s="21"/>
      <c r="ITP194" s="39"/>
      <c r="ITQ194" s="45"/>
      <c r="ITR194" s="48"/>
      <c r="ITS194" s="41"/>
      <c r="ITT194" s="41"/>
      <c r="ITW194" s="21"/>
      <c r="ITX194" s="39"/>
      <c r="ITY194" s="45"/>
      <c r="ITZ194" s="48"/>
      <c r="IUA194" s="41"/>
      <c r="IUB194" s="41"/>
      <c r="IUE194" s="21"/>
      <c r="IUF194" s="39"/>
      <c r="IUG194" s="45"/>
      <c r="IUH194" s="48"/>
      <c r="IUI194" s="41"/>
      <c r="IUJ194" s="41"/>
      <c r="IUM194" s="21"/>
      <c r="IUN194" s="39"/>
      <c r="IUO194" s="45"/>
      <c r="IUP194" s="48"/>
      <c r="IUQ194" s="41"/>
      <c r="IUR194" s="41"/>
      <c r="IUU194" s="21"/>
      <c r="IUV194" s="39"/>
      <c r="IUW194" s="45"/>
      <c r="IUX194" s="48"/>
      <c r="IUY194" s="41"/>
      <c r="IUZ194" s="41"/>
      <c r="IVC194" s="21"/>
      <c r="IVD194" s="39"/>
      <c r="IVE194" s="45"/>
      <c r="IVF194" s="48"/>
      <c r="IVG194" s="41"/>
      <c r="IVH194" s="41"/>
      <c r="IVK194" s="21"/>
      <c r="IVL194" s="39"/>
      <c r="IVM194" s="45"/>
      <c r="IVN194" s="48"/>
      <c r="IVO194" s="41"/>
      <c r="IVP194" s="41"/>
      <c r="IVS194" s="21"/>
      <c r="IVT194" s="39"/>
      <c r="IVU194" s="45"/>
      <c r="IVV194" s="48"/>
      <c r="IVW194" s="41"/>
      <c r="IVX194" s="41"/>
      <c r="IWA194" s="21"/>
      <c r="IWB194" s="39"/>
      <c r="IWC194" s="45"/>
      <c r="IWD194" s="48"/>
      <c r="IWE194" s="41"/>
      <c r="IWF194" s="41"/>
      <c r="IWI194" s="21"/>
      <c r="IWJ194" s="39"/>
      <c r="IWK194" s="45"/>
      <c r="IWL194" s="48"/>
      <c r="IWM194" s="41"/>
      <c r="IWN194" s="41"/>
      <c r="IWQ194" s="21"/>
      <c r="IWR194" s="39"/>
      <c r="IWS194" s="45"/>
      <c r="IWT194" s="48"/>
      <c r="IWU194" s="41"/>
      <c r="IWV194" s="41"/>
      <c r="IWY194" s="21"/>
      <c r="IWZ194" s="39"/>
      <c r="IXA194" s="45"/>
      <c r="IXB194" s="48"/>
      <c r="IXC194" s="41"/>
      <c r="IXD194" s="41"/>
      <c r="IXG194" s="21"/>
      <c r="IXH194" s="39"/>
      <c r="IXI194" s="45"/>
      <c r="IXJ194" s="48"/>
      <c r="IXK194" s="41"/>
      <c r="IXL194" s="41"/>
      <c r="IXO194" s="21"/>
      <c r="IXP194" s="39"/>
      <c r="IXQ194" s="45"/>
      <c r="IXR194" s="48"/>
      <c r="IXS194" s="41"/>
      <c r="IXT194" s="41"/>
      <c r="IXW194" s="21"/>
      <c r="IXX194" s="39"/>
      <c r="IXY194" s="45"/>
      <c r="IXZ194" s="48"/>
      <c r="IYA194" s="41"/>
      <c r="IYB194" s="41"/>
      <c r="IYE194" s="21"/>
      <c r="IYF194" s="39"/>
      <c r="IYG194" s="45"/>
      <c r="IYH194" s="48"/>
      <c r="IYI194" s="41"/>
      <c r="IYJ194" s="41"/>
      <c r="IYM194" s="21"/>
      <c r="IYN194" s="39"/>
      <c r="IYO194" s="45"/>
      <c r="IYP194" s="48"/>
      <c r="IYQ194" s="41"/>
      <c r="IYR194" s="41"/>
      <c r="IYU194" s="21"/>
      <c r="IYV194" s="39"/>
      <c r="IYW194" s="45"/>
      <c r="IYX194" s="48"/>
      <c r="IYY194" s="41"/>
      <c r="IYZ194" s="41"/>
      <c r="IZC194" s="21"/>
      <c r="IZD194" s="39"/>
      <c r="IZE194" s="45"/>
      <c r="IZF194" s="48"/>
      <c r="IZG194" s="41"/>
      <c r="IZH194" s="41"/>
      <c r="IZK194" s="21"/>
      <c r="IZL194" s="39"/>
      <c r="IZM194" s="45"/>
      <c r="IZN194" s="48"/>
      <c r="IZO194" s="41"/>
      <c r="IZP194" s="41"/>
      <c r="IZS194" s="21"/>
      <c r="IZT194" s="39"/>
      <c r="IZU194" s="45"/>
      <c r="IZV194" s="48"/>
      <c r="IZW194" s="41"/>
      <c r="IZX194" s="41"/>
      <c r="JAA194" s="21"/>
      <c r="JAB194" s="39"/>
      <c r="JAC194" s="45"/>
      <c r="JAD194" s="48"/>
      <c r="JAE194" s="41"/>
      <c r="JAF194" s="41"/>
      <c r="JAI194" s="21"/>
      <c r="JAJ194" s="39"/>
      <c r="JAK194" s="45"/>
      <c r="JAL194" s="48"/>
      <c r="JAM194" s="41"/>
      <c r="JAN194" s="41"/>
      <c r="JAQ194" s="21"/>
      <c r="JAR194" s="39"/>
      <c r="JAS194" s="45"/>
      <c r="JAT194" s="48"/>
      <c r="JAU194" s="41"/>
      <c r="JAV194" s="41"/>
      <c r="JAY194" s="21"/>
      <c r="JAZ194" s="39"/>
      <c r="JBA194" s="45"/>
      <c r="JBB194" s="48"/>
      <c r="JBC194" s="41"/>
      <c r="JBD194" s="41"/>
      <c r="JBG194" s="21"/>
      <c r="JBH194" s="39"/>
      <c r="JBI194" s="45"/>
      <c r="JBJ194" s="48"/>
      <c r="JBK194" s="41"/>
      <c r="JBL194" s="41"/>
      <c r="JBO194" s="21"/>
      <c r="JBP194" s="39"/>
      <c r="JBQ194" s="45"/>
      <c r="JBR194" s="48"/>
      <c r="JBS194" s="41"/>
      <c r="JBT194" s="41"/>
      <c r="JBW194" s="21"/>
      <c r="JBX194" s="39"/>
      <c r="JBY194" s="45"/>
      <c r="JBZ194" s="48"/>
      <c r="JCA194" s="41"/>
      <c r="JCB194" s="41"/>
      <c r="JCE194" s="21"/>
      <c r="JCF194" s="39"/>
      <c r="JCG194" s="45"/>
      <c r="JCH194" s="48"/>
      <c r="JCI194" s="41"/>
      <c r="JCJ194" s="41"/>
      <c r="JCM194" s="21"/>
      <c r="JCN194" s="39"/>
      <c r="JCO194" s="45"/>
      <c r="JCP194" s="48"/>
      <c r="JCQ194" s="41"/>
      <c r="JCR194" s="41"/>
      <c r="JCU194" s="21"/>
      <c r="JCV194" s="39"/>
      <c r="JCW194" s="45"/>
      <c r="JCX194" s="48"/>
      <c r="JCY194" s="41"/>
      <c r="JCZ194" s="41"/>
      <c r="JDC194" s="21"/>
      <c r="JDD194" s="39"/>
      <c r="JDE194" s="45"/>
      <c r="JDF194" s="48"/>
      <c r="JDG194" s="41"/>
      <c r="JDH194" s="41"/>
      <c r="JDK194" s="21"/>
      <c r="JDL194" s="39"/>
      <c r="JDM194" s="45"/>
      <c r="JDN194" s="48"/>
      <c r="JDO194" s="41"/>
      <c r="JDP194" s="41"/>
      <c r="JDS194" s="21"/>
      <c r="JDT194" s="39"/>
      <c r="JDU194" s="45"/>
      <c r="JDV194" s="48"/>
      <c r="JDW194" s="41"/>
      <c r="JDX194" s="41"/>
      <c r="JEA194" s="21"/>
      <c r="JEB194" s="39"/>
      <c r="JEC194" s="45"/>
      <c r="JED194" s="48"/>
      <c r="JEE194" s="41"/>
      <c r="JEF194" s="41"/>
      <c r="JEI194" s="21"/>
      <c r="JEJ194" s="39"/>
      <c r="JEK194" s="45"/>
      <c r="JEL194" s="48"/>
      <c r="JEM194" s="41"/>
      <c r="JEN194" s="41"/>
      <c r="JEQ194" s="21"/>
      <c r="JER194" s="39"/>
      <c r="JES194" s="45"/>
      <c r="JET194" s="48"/>
      <c r="JEU194" s="41"/>
      <c r="JEV194" s="41"/>
      <c r="JEY194" s="21"/>
      <c r="JEZ194" s="39"/>
      <c r="JFA194" s="45"/>
      <c r="JFB194" s="48"/>
      <c r="JFC194" s="41"/>
      <c r="JFD194" s="41"/>
      <c r="JFG194" s="21"/>
      <c r="JFH194" s="39"/>
      <c r="JFI194" s="45"/>
      <c r="JFJ194" s="48"/>
      <c r="JFK194" s="41"/>
      <c r="JFL194" s="41"/>
      <c r="JFO194" s="21"/>
      <c r="JFP194" s="39"/>
      <c r="JFQ194" s="45"/>
      <c r="JFR194" s="48"/>
      <c r="JFS194" s="41"/>
      <c r="JFT194" s="41"/>
      <c r="JFW194" s="21"/>
      <c r="JFX194" s="39"/>
      <c r="JFY194" s="45"/>
      <c r="JFZ194" s="48"/>
      <c r="JGA194" s="41"/>
      <c r="JGB194" s="41"/>
      <c r="JGE194" s="21"/>
      <c r="JGF194" s="39"/>
      <c r="JGG194" s="45"/>
      <c r="JGH194" s="48"/>
      <c r="JGI194" s="41"/>
      <c r="JGJ194" s="41"/>
      <c r="JGM194" s="21"/>
      <c r="JGN194" s="39"/>
      <c r="JGO194" s="45"/>
      <c r="JGP194" s="48"/>
      <c r="JGQ194" s="41"/>
      <c r="JGR194" s="41"/>
      <c r="JGU194" s="21"/>
      <c r="JGV194" s="39"/>
      <c r="JGW194" s="45"/>
      <c r="JGX194" s="48"/>
      <c r="JGY194" s="41"/>
      <c r="JGZ194" s="41"/>
      <c r="JHC194" s="21"/>
      <c r="JHD194" s="39"/>
      <c r="JHE194" s="45"/>
      <c r="JHF194" s="48"/>
      <c r="JHG194" s="41"/>
      <c r="JHH194" s="41"/>
      <c r="JHK194" s="21"/>
      <c r="JHL194" s="39"/>
      <c r="JHM194" s="45"/>
      <c r="JHN194" s="48"/>
      <c r="JHO194" s="41"/>
      <c r="JHP194" s="41"/>
      <c r="JHS194" s="21"/>
      <c r="JHT194" s="39"/>
      <c r="JHU194" s="45"/>
      <c r="JHV194" s="48"/>
      <c r="JHW194" s="41"/>
      <c r="JHX194" s="41"/>
      <c r="JIA194" s="21"/>
      <c r="JIB194" s="39"/>
      <c r="JIC194" s="45"/>
      <c r="JID194" s="48"/>
      <c r="JIE194" s="41"/>
      <c r="JIF194" s="41"/>
      <c r="JII194" s="21"/>
      <c r="JIJ194" s="39"/>
      <c r="JIK194" s="45"/>
      <c r="JIL194" s="48"/>
      <c r="JIM194" s="41"/>
      <c r="JIN194" s="41"/>
      <c r="JIQ194" s="21"/>
      <c r="JIR194" s="39"/>
      <c r="JIS194" s="45"/>
      <c r="JIT194" s="48"/>
      <c r="JIU194" s="41"/>
      <c r="JIV194" s="41"/>
      <c r="JIY194" s="21"/>
      <c r="JIZ194" s="39"/>
      <c r="JJA194" s="45"/>
      <c r="JJB194" s="48"/>
      <c r="JJC194" s="41"/>
      <c r="JJD194" s="41"/>
      <c r="JJG194" s="21"/>
      <c r="JJH194" s="39"/>
      <c r="JJI194" s="45"/>
      <c r="JJJ194" s="48"/>
      <c r="JJK194" s="41"/>
      <c r="JJL194" s="41"/>
      <c r="JJO194" s="21"/>
      <c r="JJP194" s="39"/>
      <c r="JJQ194" s="45"/>
      <c r="JJR194" s="48"/>
      <c r="JJS194" s="41"/>
      <c r="JJT194" s="41"/>
      <c r="JJW194" s="21"/>
      <c r="JJX194" s="39"/>
      <c r="JJY194" s="45"/>
      <c r="JJZ194" s="48"/>
      <c r="JKA194" s="41"/>
      <c r="JKB194" s="41"/>
      <c r="JKE194" s="21"/>
      <c r="JKF194" s="39"/>
      <c r="JKG194" s="45"/>
      <c r="JKH194" s="48"/>
      <c r="JKI194" s="41"/>
      <c r="JKJ194" s="41"/>
      <c r="JKM194" s="21"/>
      <c r="JKN194" s="39"/>
      <c r="JKO194" s="45"/>
      <c r="JKP194" s="48"/>
      <c r="JKQ194" s="41"/>
      <c r="JKR194" s="41"/>
      <c r="JKU194" s="21"/>
      <c r="JKV194" s="39"/>
      <c r="JKW194" s="45"/>
      <c r="JKX194" s="48"/>
      <c r="JKY194" s="41"/>
      <c r="JKZ194" s="41"/>
      <c r="JLC194" s="21"/>
      <c r="JLD194" s="39"/>
      <c r="JLE194" s="45"/>
      <c r="JLF194" s="48"/>
      <c r="JLG194" s="41"/>
      <c r="JLH194" s="41"/>
      <c r="JLK194" s="21"/>
      <c r="JLL194" s="39"/>
      <c r="JLM194" s="45"/>
      <c r="JLN194" s="48"/>
      <c r="JLO194" s="41"/>
      <c r="JLP194" s="41"/>
      <c r="JLS194" s="21"/>
      <c r="JLT194" s="39"/>
      <c r="JLU194" s="45"/>
      <c r="JLV194" s="48"/>
      <c r="JLW194" s="41"/>
      <c r="JLX194" s="41"/>
      <c r="JMA194" s="21"/>
      <c r="JMB194" s="39"/>
      <c r="JMC194" s="45"/>
      <c r="JMD194" s="48"/>
      <c r="JME194" s="41"/>
      <c r="JMF194" s="41"/>
      <c r="JMI194" s="21"/>
      <c r="JMJ194" s="39"/>
      <c r="JMK194" s="45"/>
      <c r="JML194" s="48"/>
      <c r="JMM194" s="41"/>
      <c r="JMN194" s="41"/>
      <c r="JMQ194" s="21"/>
      <c r="JMR194" s="39"/>
      <c r="JMS194" s="45"/>
      <c r="JMT194" s="48"/>
      <c r="JMU194" s="41"/>
      <c r="JMV194" s="41"/>
      <c r="JMY194" s="21"/>
      <c r="JMZ194" s="39"/>
      <c r="JNA194" s="45"/>
      <c r="JNB194" s="48"/>
      <c r="JNC194" s="41"/>
      <c r="JND194" s="41"/>
      <c r="JNG194" s="21"/>
      <c r="JNH194" s="39"/>
      <c r="JNI194" s="45"/>
      <c r="JNJ194" s="48"/>
      <c r="JNK194" s="41"/>
      <c r="JNL194" s="41"/>
      <c r="JNO194" s="21"/>
      <c r="JNP194" s="39"/>
      <c r="JNQ194" s="45"/>
      <c r="JNR194" s="48"/>
      <c r="JNS194" s="41"/>
      <c r="JNT194" s="41"/>
      <c r="JNW194" s="21"/>
      <c r="JNX194" s="39"/>
      <c r="JNY194" s="45"/>
      <c r="JNZ194" s="48"/>
      <c r="JOA194" s="41"/>
      <c r="JOB194" s="41"/>
      <c r="JOE194" s="21"/>
      <c r="JOF194" s="39"/>
      <c r="JOG194" s="45"/>
      <c r="JOH194" s="48"/>
      <c r="JOI194" s="41"/>
      <c r="JOJ194" s="41"/>
      <c r="JOM194" s="21"/>
      <c r="JON194" s="39"/>
      <c r="JOO194" s="45"/>
      <c r="JOP194" s="48"/>
      <c r="JOQ194" s="41"/>
      <c r="JOR194" s="41"/>
      <c r="JOU194" s="21"/>
      <c r="JOV194" s="39"/>
      <c r="JOW194" s="45"/>
      <c r="JOX194" s="48"/>
      <c r="JOY194" s="41"/>
      <c r="JOZ194" s="41"/>
      <c r="JPC194" s="21"/>
      <c r="JPD194" s="39"/>
      <c r="JPE194" s="45"/>
      <c r="JPF194" s="48"/>
      <c r="JPG194" s="41"/>
      <c r="JPH194" s="41"/>
      <c r="JPK194" s="21"/>
      <c r="JPL194" s="39"/>
      <c r="JPM194" s="45"/>
      <c r="JPN194" s="48"/>
      <c r="JPO194" s="41"/>
      <c r="JPP194" s="41"/>
      <c r="JPS194" s="21"/>
      <c r="JPT194" s="39"/>
      <c r="JPU194" s="45"/>
      <c r="JPV194" s="48"/>
      <c r="JPW194" s="41"/>
      <c r="JPX194" s="41"/>
      <c r="JQA194" s="21"/>
      <c r="JQB194" s="39"/>
      <c r="JQC194" s="45"/>
      <c r="JQD194" s="48"/>
      <c r="JQE194" s="41"/>
      <c r="JQF194" s="41"/>
      <c r="JQI194" s="21"/>
      <c r="JQJ194" s="39"/>
      <c r="JQK194" s="45"/>
      <c r="JQL194" s="48"/>
      <c r="JQM194" s="41"/>
      <c r="JQN194" s="41"/>
      <c r="JQQ194" s="21"/>
      <c r="JQR194" s="39"/>
      <c r="JQS194" s="45"/>
      <c r="JQT194" s="48"/>
      <c r="JQU194" s="41"/>
      <c r="JQV194" s="41"/>
      <c r="JQY194" s="21"/>
      <c r="JQZ194" s="39"/>
      <c r="JRA194" s="45"/>
      <c r="JRB194" s="48"/>
      <c r="JRC194" s="41"/>
      <c r="JRD194" s="41"/>
      <c r="JRG194" s="21"/>
      <c r="JRH194" s="39"/>
      <c r="JRI194" s="45"/>
      <c r="JRJ194" s="48"/>
      <c r="JRK194" s="41"/>
      <c r="JRL194" s="41"/>
      <c r="JRO194" s="21"/>
      <c r="JRP194" s="39"/>
      <c r="JRQ194" s="45"/>
      <c r="JRR194" s="48"/>
      <c r="JRS194" s="41"/>
      <c r="JRT194" s="41"/>
      <c r="JRW194" s="21"/>
      <c r="JRX194" s="39"/>
      <c r="JRY194" s="45"/>
      <c r="JRZ194" s="48"/>
      <c r="JSA194" s="41"/>
      <c r="JSB194" s="41"/>
      <c r="JSE194" s="21"/>
      <c r="JSF194" s="39"/>
      <c r="JSG194" s="45"/>
      <c r="JSH194" s="48"/>
      <c r="JSI194" s="41"/>
      <c r="JSJ194" s="41"/>
      <c r="JSM194" s="21"/>
      <c r="JSN194" s="39"/>
      <c r="JSO194" s="45"/>
      <c r="JSP194" s="48"/>
      <c r="JSQ194" s="41"/>
      <c r="JSR194" s="41"/>
      <c r="JSU194" s="21"/>
      <c r="JSV194" s="39"/>
      <c r="JSW194" s="45"/>
      <c r="JSX194" s="48"/>
      <c r="JSY194" s="41"/>
      <c r="JSZ194" s="41"/>
      <c r="JTC194" s="21"/>
      <c r="JTD194" s="39"/>
      <c r="JTE194" s="45"/>
      <c r="JTF194" s="48"/>
      <c r="JTG194" s="41"/>
      <c r="JTH194" s="41"/>
      <c r="JTK194" s="21"/>
      <c r="JTL194" s="39"/>
      <c r="JTM194" s="45"/>
      <c r="JTN194" s="48"/>
      <c r="JTO194" s="41"/>
      <c r="JTP194" s="41"/>
      <c r="JTS194" s="21"/>
      <c r="JTT194" s="39"/>
      <c r="JTU194" s="45"/>
      <c r="JTV194" s="48"/>
      <c r="JTW194" s="41"/>
      <c r="JTX194" s="41"/>
      <c r="JUA194" s="21"/>
      <c r="JUB194" s="39"/>
      <c r="JUC194" s="45"/>
      <c r="JUD194" s="48"/>
      <c r="JUE194" s="41"/>
      <c r="JUF194" s="41"/>
      <c r="JUI194" s="21"/>
      <c r="JUJ194" s="39"/>
      <c r="JUK194" s="45"/>
      <c r="JUL194" s="48"/>
      <c r="JUM194" s="41"/>
      <c r="JUN194" s="41"/>
      <c r="JUQ194" s="21"/>
      <c r="JUR194" s="39"/>
      <c r="JUS194" s="45"/>
      <c r="JUT194" s="48"/>
      <c r="JUU194" s="41"/>
      <c r="JUV194" s="41"/>
      <c r="JUY194" s="21"/>
      <c r="JUZ194" s="39"/>
      <c r="JVA194" s="45"/>
      <c r="JVB194" s="48"/>
      <c r="JVC194" s="41"/>
      <c r="JVD194" s="41"/>
      <c r="JVG194" s="21"/>
      <c r="JVH194" s="39"/>
      <c r="JVI194" s="45"/>
      <c r="JVJ194" s="48"/>
      <c r="JVK194" s="41"/>
      <c r="JVL194" s="41"/>
      <c r="JVO194" s="21"/>
      <c r="JVP194" s="39"/>
      <c r="JVQ194" s="45"/>
      <c r="JVR194" s="48"/>
      <c r="JVS194" s="41"/>
      <c r="JVT194" s="41"/>
      <c r="JVW194" s="21"/>
      <c r="JVX194" s="39"/>
      <c r="JVY194" s="45"/>
      <c r="JVZ194" s="48"/>
      <c r="JWA194" s="41"/>
      <c r="JWB194" s="41"/>
      <c r="JWE194" s="21"/>
      <c r="JWF194" s="39"/>
      <c r="JWG194" s="45"/>
      <c r="JWH194" s="48"/>
      <c r="JWI194" s="41"/>
      <c r="JWJ194" s="41"/>
      <c r="JWM194" s="21"/>
      <c r="JWN194" s="39"/>
      <c r="JWO194" s="45"/>
      <c r="JWP194" s="48"/>
      <c r="JWQ194" s="41"/>
      <c r="JWR194" s="41"/>
      <c r="JWU194" s="21"/>
      <c r="JWV194" s="39"/>
      <c r="JWW194" s="45"/>
      <c r="JWX194" s="48"/>
      <c r="JWY194" s="41"/>
      <c r="JWZ194" s="41"/>
      <c r="JXC194" s="21"/>
      <c r="JXD194" s="39"/>
      <c r="JXE194" s="45"/>
      <c r="JXF194" s="48"/>
      <c r="JXG194" s="41"/>
      <c r="JXH194" s="41"/>
      <c r="JXK194" s="21"/>
      <c r="JXL194" s="39"/>
      <c r="JXM194" s="45"/>
      <c r="JXN194" s="48"/>
      <c r="JXO194" s="41"/>
      <c r="JXP194" s="41"/>
      <c r="JXS194" s="21"/>
      <c r="JXT194" s="39"/>
      <c r="JXU194" s="45"/>
      <c r="JXV194" s="48"/>
      <c r="JXW194" s="41"/>
      <c r="JXX194" s="41"/>
      <c r="JYA194" s="21"/>
      <c r="JYB194" s="39"/>
      <c r="JYC194" s="45"/>
      <c r="JYD194" s="48"/>
      <c r="JYE194" s="41"/>
      <c r="JYF194" s="41"/>
      <c r="JYI194" s="21"/>
      <c r="JYJ194" s="39"/>
      <c r="JYK194" s="45"/>
      <c r="JYL194" s="48"/>
      <c r="JYM194" s="41"/>
      <c r="JYN194" s="41"/>
      <c r="JYQ194" s="21"/>
      <c r="JYR194" s="39"/>
      <c r="JYS194" s="45"/>
      <c r="JYT194" s="48"/>
      <c r="JYU194" s="41"/>
      <c r="JYV194" s="41"/>
      <c r="JYY194" s="21"/>
      <c r="JYZ194" s="39"/>
      <c r="JZA194" s="45"/>
      <c r="JZB194" s="48"/>
      <c r="JZC194" s="41"/>
      <c r="JZD194" s="41"/>
      <c r="JZG194" s="21"/>
      <c r="JZH194" s="39"/>
      <c r="JZI194" s="45"/>
      <c r="JZJ194" s="48"/>
      <c r="JZK194" s="41"/>
      <c r="JZL194" s="41"/>
      <c r="JZO194" s="21"/>
      <c r="JZP194" s="39"/>
      <c r="JZQ194" s="45"/>
      <c r="JZR194" s="48"/>
      <c r="JZS194" s="41"/>
      <c r="JZT194" s="41"/>
      <c r="JZW194" s="21"/>
      <c r="JZX194" s="39"/>
      <c r="JZY194" s="45"/>
      <c r="JZZ194" s="48"/>
      <c r="KAA194" s="41"/>
      <c r="KAB194" s="41"/>
      <c r="KAE194" s="21"/>
      <c r="KAF194" s="39"/>
      <c r="KAG194" s="45"/>
      <c r="KAH194" s="48"/>
      <c r="KAI194" s="41"/>
      <c r="KAJ194" s="41"/>
      <c r="KAM194" s="21"/>
      <c r="KAN194" s="39"/>
      <c r="KAO194" s="45"/>
      <c r="KAP194" s="48"/>
      <c r="KAQ194" s="41"/>
      <c r="KAR194" s="41"/>
      <c r="KAU194" s="21"/>
      <c r="KAV194" s="39"/>
      <c r="KAW194" s="45"/>
      <c r="KAX194" s="48"/>
      <c r="KAY194" s="41"/>
      <c r="KAZ194" s="41"/>
      <c r="KBC194" s="21"/>
      <c r="KBD194" s="39"/>
      <c r="KBE194" s="45"/>
      <c r="KBF194" s="48"/>
      <c r="KBG194" s="41"/>
      <c r="KBH194" s="41"/>
      <c r="KBK194" s="21"/>
      <c r="KBL194" s="39"/>
      <c r="KBM194" s="45"/>
      <c r="KBN194" s="48"/>
      <c r="KBO194" s="41"/>
      <c r="KBP194" s="41"/>
      <c r="KBS194" s="21"/>
      <c r="KBT194" s="39"/>
      <c r="KBU194" s="45"/>
      <c r="KBV194" s="48"/>
      <c r="KBW194" s="41"/>
      <c r="KBX194" s="41"/>
      <c r="KCA194" s="21"/>
      <c r="KCB194" s="39"/>
      <c r="KCC194" s="45"/>
      <c r="KCD194" s="48"/>
      <c r="KCE194" s="41"/>
      <c r="KCF194" s="41"/>
      <c r="KCI194" s="21"/>
      <c r="KCJ194" s="39"/>
      <c r="KCK194" s="45"/>
      <c r="KCL194" s="48"/>
      <c r="KCM194" s="41"/>
      <c r="KCN194" s="41"/>
      <c r="KCQ194" s="21"/>
      <c r="KCR194" s="39"/>
      <c r="KCS194" s="45"/>
      <c r="KCT194" s="48"/>
      <c r="KCU194" s="41"/>
      <c r="KCV194" s="41"/>
      <c r="KCY194" s="21"/>
      <c r="KCZ194" s="39"/>
      <c r="KDA194" s="45"/>
      <c r="KDB194" s="48"/>
      <c r="KDC194" s="41"/>
      <c r="KDD194" s="41"/>
      <c r="KDG194" s="21"/>
      <c r="KDH194" s="39"/>
      <c r="KDI194" s="45"/>
      <c r="KDJ194" s="48"/>
      <c r="KDK194" s="41"/>
      <c r="KDL194" s="41"/>
      <c r="KDO194" s="21"/>
      <c r="KDP194" s="39"/>
      <c r="KDQ194" s="45"/>
      <c r="KDR194" s="48"/>
      <c r="KDS194" s="41"/>
      <c r="KDT194" s="41"/>
      <c r="KDW194" s="21"/>
      <c r="KDX194" s="39"/>
      <c r="KDY194" s="45"/>
      <c r="KDZ194" s="48"/>
      <c r="KEA194" s="41"/>
      <c r="KEB194" s="41"/>
      <c r="KEE194" s="21"/>
      <c r="KEF194" s="39"/>
      <c r="KEG194" s="45"/>
      <c r="KEH194" s="48"/>
      <c r="KEI194" s="41"/>
      <c r="KEJ194" s="41"/>
      <c r="KEM194" s="21"/>
      <c r="KEN194" s="39"/>
      <c r="KEO194" s="45"/>
      <c r="KEP194" s="48"/>
      <c r="KEQ194" s="41"/>
      <c r="KER194" s="41"/>
      <c r="KEU194" s="21"/>
      <c r="KEV194" s="39"/>
      <c r="KEW194" s="45"/>
      <c r="KEX194" s="48"/>
      <c r="KEY194" s="41"/>
      <c r="KEZ194" s="41"/>
      <c r="KFC194" s="21"/>
      <c r="KFD194" s="39"/>
      <c r="KFE194" s="45"/>
      <c r="KFF194" s="48"/>
      <c r="KFG194" s="41"/>
      <c r="KFH194" s="41"/>
      <c r="KFK194" s="21"/>
      <c r="KFL194" s="39"/>
      <c r="KFM194" s="45"/>
      <c r="KFN194" s="48"/>
      <c r="KFO194" s="41"/>
      <c r="KFP194" s="41"/>
      <c r="KFS194" s="21"/>
      <c r="KFT194" s="39"/>
      <c r="KFU194" s="45"/>
      <c r="KFV194" s="48"/>
      <c r="KFW194" s="41"/>
      <c r="KFX194" s="41"/>
      <c r="KGA194" s="21"/>
      <c r="KGB194" s="39"/>
      <c r="KGC194" s="45"/>
      <c r="KGD194" s="48"/>
      <c r="KGE194" s="41"/>
      <c r="KGF194" s="41"/>
      <c r="KGI194" s="21"/>
      <c r="KGJ194" s="39"/>
      <c r="KGK194" s="45"/>
      <c r="KGL194" s="48"/>
      <c r="KGM194" s="41"/>
      <c r="KGN194" s="41"/>
      <c r="KGQ194" s="21"/>
      <c r="KGR194" s="39"/>
      <c r="KGS194" s="45"/>
      <c r="KGT194" s="48"/>
      <c r="KGU194" s="41"/>
      <c r="KGV194" s="41"/>
      <c r="KGY194" s="21"/>
      <c r="KGZ194" s="39"/>
      <c r="KHA194" s="45"/>
      <c r="KHB194" s="48"/>
      <c r="KHC194" s="41"/>
      <c r="KHD194" s="41"/>
      <c r="KHG194" s="21"/>
      <c r="KHH194" s="39"/>
      <c r="KHI194" s="45"/>
      <c r="KHJ194" s="48"/>
      <c r="KHK194" s="41"/>
      <c r="KHL194" s="41"/>
      <c r="KHO194" s="21"/>
      <c r="KHP194" s="39"/>
      <c r="KHQ194" s="45"/>
      <c r="KHR194" s="48"/>
      <c r="KHS194" s="41"/>
      <c r="KHT194" s="41"/>
      <c r="KHW194" s="21"/>
      <c r="KHX194" s="39"/>
      <c r="KHY194" s="45"/>
      <c r="KHZ194" s="48"/>
      <c r="KIA194" s="41"/>
      <c r="KIB194" s="41"/>
      <c r="KIE194" s="21"/>
      <c r="KIF194" s="39"/>
      <c r="KIG194" s="45"/>
      <c r="KIH194" s="48"/>
      <c r="KII194" s="41"/>
      <c r="KIJ194" s="41"/>
      <c r="KIM194" s="21"/>
      <c r="KIN194" s="39"/>
      <c r="KIO194" s="45"/>
      <c r="KIP194" s="48"/>
      <c r="KIQ194" s="41"/>
      <c r="KIR194" s="41"/>
      <c r="KIU194" s="21"/>
      <c r="KIV194" s="39"/>
      <c r="KIW194" s="45"/>
      <c r="KIX194" s="48"/>
      <c r="KIY194" s="41"/>
      <c r="KIZ194" s="41"/>
      <c r="KJC194" s="21"/>
      <c r="KJD194" s="39"/>
      <c r="KJE194" s="45"/>
      <c r="KJF194" s="48"/>
      <c r="KJG194" s="41"/>
      <c r="KJH194" s="41"/>
      <c r="KJK194" s="21"/>
      <c r="KJL194" s="39"/>
      <c r="KJM194" s="45"/>
      <c r="KJN194" s="48"/>
      <c r="KJO194" s="41"/>
      <c r="KJP194" s="41"/>
      <c r="KJS194" s="21"/>
      <c r="KJT194" s="39"/>
      <c r="KJU194" s="45"/>
      <c r="KJV194" s="48"/>
      <c r="KJW194" s="41"/>
      <c r="KJX194" s="41"/>
      <c r="KKA194" s="21"/>
      <c r="KKB194" s="39"/>
      <c r="KKC194" s="45"/>
      <c r="KKD194" s="48"/>
      <c r="KKE194" s="41"/>
      <c r="KKF194" s="41"/>
      <c r="KKI194" s="21"/>
      <c r="KKJ194" s="39"/>
      <c r="KKK194" s="45"/>
      <c r="KKL194" s="48"/>
      <c r="KKM194" s="41"/>
      <c r="KKN194" s="41"/>
      <c r="KKQ194" s="21"/>
      <c r="KKR194" s="39"/>
      <c r="KKS194" s="45"/>
      <c r="KKT194" s="48"/>
      <c r="KKU194" s="41"/>
      <c r="KKV194" s="41"/>
      <c r="KKY194" s="21"/>
      <c r="KKZ194" s="39"/>
      <c r="KLA194" s="45"/>
      <c r="KLB194" s="48"/>
      <c r="KLC194" s="41"/>
      <c r="KLD194" s="41"/>
      <c r="KLG194" s="21"/>
      <c r="KLH194" s="39"/>
      <c r="KLI194" s="45"/>
      <c r="KLJ194" s="48"/>
      <c r="KLK194" s="41"/>
      <c r="KLL194" s="41"/>
      <c r="KLO194" s="21"/>
      <c r="KLP194" s="39"/>
      <c r="KLQ194" s="45"/>
      <c r="KLR194" s="48"/>
      <c r="KLS194" s="41"/>
      <c r="KLT194" s="41"/>
      <c r="KLW194" s="21"/>
      <c r="KLX194" s="39"/>
      <c r="KLY194" s="45"/>
      <c r="KLZ194" s="48"/>
      <c r="KMA194" s="41"/>
      <c r="KMB194" s="41"/>
      <c r="KME194" s="21"/>
      <c r="KMF194" s="39"/>
      <c r="KMG194" s="45"/>
      <c r="KMH194" s="48"/>
      <c r="KMI194" s="41"/>
      <c r="KMJ194" s="41"/>
      <c r="KMM194" s="21"/>
      <c r="KMN194" s="39"/>
      <c r="KMO194" s="45"/>
      <c r="KMP194" s="48"/>
      <c r="KMQ194" s="41"/>
      <c r="KMR194" s="41"/>
      <c r="KMU194" s="21"/>
      <c r="KMV194" s="39"/>
      <c r="KMW194" s="45"/>
      <c r="KMX194" s="48"/>
      <c r="KMY194" s="41"/>
      <c r="KMZ194" s="41"/>
      <c r="KNC194" s="21"/>
      <c r="KND194" s="39"/>
      <c r="KNE194" s="45"/>
      <c r="KNF194" s="48"/>
      <c r="KNG194" s="41"/>
      <c r="KNH194" s="41"/>
      <c r="KNK194" s="21"/>
      <c r="KNL194" s="39"/>
      <c r="KNM194" s="45"/>
      <c r="KNN194" s="48"/>
      <c r="KNO194" s="41"/>
      <c r="KNP194" s="41"/>
      <c r="KNS194" s="21"/>
      <c r="KNT194" s="39"/>
      <c r="KNU194" s="45"/>
      <c r="KNV194" s="48"/>
      <c r="KNW194" s="41"/>
      <c r="KNX194" s="41"/>
      <c r="KOA194" s="21"/>
      <c r="KOB194" s="39"/>
      <c r="KOC194" s="45"/>
      <c r="KOD194" s="48"/>
      <c r="KOE194" s="41"/>
      <c r="KOF194" s="41"/>
      <c r="KOI194" s="21"/>
      <c r="KOJ194" s="39"/>
      <c r="KOK194" s="45"/>
      <c r="KOL194" s="48"/>
      <c r="KOM194" s="41"/>
      <c r="KON194" s="41"/>
      <c r="KOQ194" s="21"/>
      <c r="KOR194" s="39"/>
      <c r="KOS194" s="45"/>
      <c r="KOT194" s="48"/>
      <c r="KOU194" s="41"/>
      <c r="KOV194" s="41"/>
      <c r="KOY194" s="21"/>
      <c r="KOZ194" s="39"/>
      <c r="KPA194" s="45"/>
      <c r="KPB194" s="48"/>
      <c r="KPC194" s="41"/>
      <c r="KPD194" s="41"/>
      <c r="KPG194" s="21"/>
      <c r="KPH194" s="39"/>
      <c r="KPI194" s="45"/>
      <c r="KPJ194" s="48"/>
      <c r="KPK194" s="41"/>
      <c r="KPL194" s="41"/>
      <c r="KPO194" s="21"/>
      <c r="KPP194" s="39"/>
      <c r="KPQ194" s="45"/>
      <c r="KPR194" s="48"/>
      <c r="KPS194" s="41"/>
      <c r="KPT194" s="41"/>
      <c r="KPW194" s="21"/>
      <c r="KPX194" s="39"/>
      <c r="KPY194" s="45"/>
      <c r="KPZ194" s="48"/>
      <c r="KQA194" s="41"/>
      <c r="KQB194" s="41"/>
      <c r="KQE194" s="21"/>
      <c r="KQF194" s="39"/>
      <c r="KQG194" s="45"/>
      <c r="KQH194" s="48"/>
      <c r="KQI194" s="41"/>
      <c r="KQJ194" s="41"/>
      <c r="KQM194" s="21"/>
      <c r="KQN194" s="39"/>
      <c r="KQO194" s="45"/>
      <c r="KQP194" s="48"/>
      <c r="KQQ194" s="41"/>
      <c r="KQR194" s="41"/>
      <c r="KQU194" s="21"/>
      <c r="KQV194" s="39"/>
      <c r="KQW194" s="45"/>
      <c r="KQX194" s="48"/>
      <c r="KQY194" s="41"/>
      <c r="KQZ194" s="41"/>
      <c r="KRC194" s="21"/>
      <c r="KRD194" s="39"/>
      <c r="KRE194" s="45"/>
      <c r="KRF194" s="48"/>
      <c r="KRG194" s="41"/>
      <c r="KRH194" s="41"/>
      <c r="KRK194" s="21"/>
      <c r="KRL194" s="39"/>
      <c r="KRM194" s="45"/>
      <c r="KRN194" s="48"/>
      <c r="KRO194" s="41"/>
      <c r="KRP194" s="41"/>
      <c r="KRS194" s="21"/>
      <c r="KRT194" s="39"/>
      <c r="KRU194" s="45"/>
      <c r="KRV194" s="48"/>
      <c r="KRW194" s="41"/>
      <c r="KRX194" s="41"/>
      <c r="KSA194" s="21"/>
      <c r="KSB194" s="39"/>
      <c r="KSC194" s="45"/>
      <c r="KSD194" s="48"/>
      <c r="KSE194" s="41"/>
      <c r="KSF194" s="41"/>
      <c r="KSI194" s="21"/>
      <c r="KSJ194" s="39"/>
      <c r="KSK194" s="45"/>
      <c r="KSL194" s="48"/>
      <c r="KSM194" s="41"/>
      <c r="KSN194" s="41"/>
      <c r="KSQ194" s="21"/>
      <c r="KSR194" s="39"/>
      <c r="KSS194" s="45"/>
      <c r="KST194" s="48"/>
      <c r="KSU194" s="41"/>
      <c r="KSV194" s="41"/>
      <c r="KSY194" s="21"/>
      <c r="KSZ194" s="39"/>
      <c r="KTA194" s="45"/>
      <c r="KTB194" s="48"/>
      <c r="KTC194" s="41"/>
      <c r="KTD194" s="41"/>
      <c r="KTG194" s="21"/>
      <c r="KTH194" s="39"/>
      <c r="KTI194" s="45"/>
      <c r="KTJ194" s="48"/>
      <c r="KTK194" s="41"/>
      <c r="KTL194" s="41"/>
      <c r="KTO194" s="21"/>
      <c r="KTP194" s="39"/>
      <c r="KTQ194" s="45"/>
      <c r="KTR194" s="48"/>
      <c r="KTS194" s="41"/>
      <c r="KTT194" s="41"/>
      <c r="KTW194" s="21"/>
      <c r="KTX194" s="39"/>
      <c r="KTY194" s="45"/>
      <c r="KTZ194" s="48"/>
      <c r="KUA194" s="41"/>
      <c r="KUB194" s="41"/>
      <c r="KUE194" s="21"/>
      <c r="KUF194" s="39"/>
      <c r="KUG194" s="45"/>
      <c r="KUH194" s="48"/>
      <c r="KUI194" s="41"/>
      <c r="KUJ194" s="41"/>
      <c r="KUM194" s="21"/>
      <c r="KUN194" s="39"/>
      <c r="KUO194" s="45"/>
      <c r="KUP194" s="48"/>
      <c r="KUQ194" s="41"/>
      <c r="KUR194" s="41"/>
      <c r="KUU194" s="21"/>
      <c r="KUV194" s="39"/>
      <c r="KUW194" s="45"/>
      <c r="KUX194" s="48"/>
      <c r="KUY194" s="41"/>
      <c r="KUZ194" s="41"/>
      <c r="KVC194" s="21"/>
      <c r="KVD194" s="39"/>
      <c r="KVE194" s="45"/>
      <c r="KVF194" s="48"/>
      <c r="KVG194" s="41"/>
      <c r="KVH194" s="41"/>
      <c r="KVK194" s="21"/>
      <c r="KVL194" s="39"/>
      <c r="KVM194" s="45"/>
      <c r="KVN194" s="48"/>
      <c r="KVO194" s="41"/>
      <c r="KVP194" s="41"/>
      <c r="KVS194" s="21"/>
      <c r="KVT194" s="39"/>
      <c r="KVU194" s="45"/>
      <c r="KVV194" s="48"/>
      <c r="KVW194" s="41"/>
      <c r="KVX194" s="41"/>
      <c r="KWA194" s="21"/>
      <c r="KWB194" s="39"/>
      <c r="KWC194" s="45"/>
      <c r="KWD194" s="48"/>
      <c r="KWE194" s="41"/>
      <c r="KWF194" s="41"/>
      <c r="KWI194" s="21"/>
      <c r="KWJ194" s="39"/>
      <c r="KWK194" s="45"/>
      <c r="KWL194" s="48"/>
      <c r="KWM194" s="41"/>
      <c r="KWN194" s="41"/>
      <c r="KWQ194" s="21"/>
      <c r="KWR194" s="39"/>
      <c r="KWS194" s="45"/>
      <c r="KWT194" s="48"/>
      <c r="KWU194" s="41"/>
      <c r="KWV194" s="41"/>
      <c r="KWY194" s="21"/>
      <c r="KWZ194" s="39"/>
      <c r="KXA194" s="45"/>
      <c r="KXB194" s="48"/>
      <c r="KXC194" s="41"/>
      <c r="KXD194" s="41"/>
      <c r="KXG194" s="21"/>
      <c r="KXH194" s="39"/>
      <c r="KXI194" s="45"/>
      <c r="KXJ194" s="48"/>
      <c r="KXK194" s="41"/>
      <c r="KXL194" s="41"/>
      <c r="KXO194" s="21"/>
      <c r="KXP194" s="39"/>
      <c r="KXQ194" s="45"/>
      <c r="KXR194" s="48"/>
      <c r="KXS194" s="41"/>
      <c r="KXT194" s="41"/>
      <c r="KXW194" s="21"/>
      <c r="KXX194" s="39"/>
      <c r="KXY194" s="45"/>
      <c r="KXZ194" s="48"/>
      <c r="KYA194" s="41"/>
      <c r="KYB194" s="41"/>
      <c r="KYE194" s="21"/>
      <c r="KYF194" s="39"/>
      <c r="KYG194" s="45"/>
      <c r="KYH194" s="48"/>
      <c r="KYI194" s="41"/>
      <c r="KYJ194" s="41"/>
      <c r="KYM194" s="21"/>
      <c r="KYN194" s="39"/>
      <c r="KYO194" s="45"/>
      <c r="KYP194" s="48"/>
      <c r="KYQ194" s="41"/>
      <c r="KYR194" s="41"/>
      <c r="KYU194" s="21"/>
      <c r="KYV194" s="39"/>
      <c r="KYW194" s="45"/>
      <c r="KYX194" s="48"/>
      <c r="KYY194" s="41"/>
      <c r="KYZ194" s="41"/>
      <c r="KZC194" s="21"/>
      <c r="KZD194" s="39"/>
      <c r="KZE194" s="45"/>
      <c r="KZF194" s="48"/>
      <c r="KZG194" s="41"/>
      <c r="KZH194" s="41"/>
      <c r="KZK194" s="21"/>
      <c r="KZL194" s="39"/>
      <c r="KZM194" s="45"/>
      <c r="KZN194" s="48"/>
      <c r="KZO194" s="41"/>
      <c r="KZP194" s="41"/>
      <c r="KZS194" s="21"/>
      <c r="KZT194" s="39"/>
      <c r="KZU194" s="45"/>
      <c r="KZV194" s="48"/>
      <c r="KZW194" s="41"/>
      <c r="KZX194" s="41"/>
      <c r="LAA194" s="21"/>
      <c r="LAB194" s="39"/>
      <c r="LAC194" s="45"/>
      <c r="LAD194" s="48"/>
      <c r="LAE194" s="41"/>
      <c r="LAF194" s="41"/>
      <c r="LAI194" s="21"/>
      <c r="LAJ194" s="39"/>
      <c r="LAK194" s="45"/>
      <c r="LAL194" s="48"/>
      <c r="LAM194" s="41"/>
      <c r="LAN194" s="41"/>
      <c r="LAQ194" s="21"/>
      <c r="LAR194" s="39"/>
      <c r="LAS194" s="45"/>
      <c r="LAT194" s="48"/>
      <c r="LAU194" s="41"/>
      <c r="LAV194" s="41"/>
      <c r="LAY194" s="21"/>
      <c r="LAZ194" s="39"/>
      <c r="LBA194" s="45"/>
      <c r="LBB194" s="48"/>
      <c r="LBC194" s="41"/>
      <c r="LBD194" s="41"/>
      <c r="LBG194" s="21"/>
      <c r="LBH194" s="39"/>
      <c r="LBI194" s="45"/>
      <c r="LBJ194" s="48"/>
      <c r="LBK194" s="41"/>
      <c r="LBL194" s="41"/>
      <c r="LBO194" s="21"/>
      <c r="LBP194" s="39"/>
      <c r="LBQ194" s="45"/>
      <c r="LBR194" s="48"/>
      <c r="LBS194" s="41"/>
      <c r="LBT194" s="41"/>
      <c r="LBW194" s="21"/>
      <c r="LBX194" s="39"/>
      <c r="LBY194" s="45"/>
      <c r="LBZ194" s="48"/>
      <c r="LCA194" s="41"/>
      <c r="LCB194" s="41"/>
      <c r="LCE194" s="21"/>
      <c r="LCF194" s="39"/>
      <c r="LCG194" s="45"/>
      <c r="LCH194" s="48"/>
      <c r="LCI194" s="41"/>
      <c r="LCJ194" s="41"/>
      <c r="LCM194" s="21"/>
      <c r="LCN194" s="39"/>
      <c r="LCO194" s="45"/>
      <c r="LCP194" s="48"/>
      <c r="LCQ194" s="41"/>
      <c r="LCR194" s="41"/>
      <c r="LCU194" s="21"/>
      <c r="LCV194" s="39"/>
      <c r="LCW194" s="45"/>
      <c r="LCX194" s="48"/>
      <c r="LCY194" s="41"/>
      <c r="LCZ194" s="41"/>
      <c r="LDC194" s="21"/>
      <c r="LDD194" s="39"/>
      <c r="LDE194" s="45"/>
      <c r="LDF194" s="48"/>
      <c r="LDG194" s="41"/>
      <c r="LDH194" s="41"/>
      <c r="LDK194" s="21"/>
      <c r="LDL194" s="39"/>
      <c r="LDM194" s="45"/>
      <c r="LDN194" s="48"/>
      <c r="LDO194" s="41"/>
      <c r="LDP194" s="41"/>
      <c r="LDS194" s="21"/>
      <c r="LDT194" s="39"/>
      <c r="LDU194" s="45"/>
      <c r="LDV194" s="48"/>
      <c r="LDW194" s="41"/>
      <c r="LDX194" s="41"/>
      <c r="LEA194" s="21"/>
      <c r="LEB194" s="39"/>
      <c r="LEC194" s="45"/>
      <c r="LED194" s="48"/>
      <c r="LEE194" s="41"/>
      <c r="LEF194" s="41"/>
      <c r="LEI194" s="21"/>
      <c r="LEJ194" s="39"/>
      <c r="LEK194" s="45"/>
      <c r="LEL194" s="48"/>
      <c r="LEM194" s="41"/>
      <c r="LEN194" s="41"/>
      <c r="LEQ194" s="21"/>
      <c r="LER194" s="39"/>
      <c r="LES194" s="45"/>
      <c r="LET194" s="48"/>
      <c r="LEU194" s="41"/>
      <c r="LEV194" s="41"/>
      <c r="LEY194" s="21"/>
      <c r="LEZ194" s="39"/>
      <c r="LFA194" s="45"/>
      <c r="LFB194" s="48"/>
      <c r="LFC194" s="41"/>
      <c r="LFD194" s="41"/>
      <c r="LFG194" s="21"/>
      <c r="LFH194" s="39"/>
      <c r="LFI194" s="45"/>
      <c r="LFJ194" s="48"/>
      <c r="LFK194" s="41"/>
      <c r="LFL194" s="41"/>
      <c r="LFO194" s="21"/>
      <c r="LFP194" s="39"/>
      <c r="LFQ194" s="45"/>
      <c r="LFR194" s="48"/>
      <c r="LFS194" s="41"/>
      <c r="LFT194" s="41"/>
      <c r="LFW194" s="21"/>
      <c r="LFX194" s="39"/>
      <c r="LFY194" s="45"/>
      <c r="LFZ194" s="48"/>
      <c r="LGA194" s="41"/>
      <c r="LGB194" s="41"/>
      <c r="LGE194" s="21"/>
      <c r="LGF194" s="39"/>
      <c r="LGG194" s="45"/>
      <c r="LGH194" s="48"/>
      <c r="LGI194" s="41"/>
      <c r="LGJ194" s="41"/>
      <c r="LGM194" s="21"/>
      <c r="LGN194" s="39"/>
      <c r="LGO194" s="45"/>
      <c r="LGP194" s="48"/>
      <c r="LGQ194" s="41"/>
      <c r="LGR194" s="41"/>
      <c r="LGU194" s="21"/>
      <c r="LGV194" s="39"/>
      <c r="LGW194" s="45"/>
      <c r="LGX194" s="48"/>
      <c r="LGY194" s="41"/>
      <c r="LGZ194" s="41"/>
      <c r="LHC194" s="21"/>
      <c r="LHD194" s="39"/>
      <c r="LHE194" s="45"/>
      <c r="LHF194" s="48"/>
      <c r="LHG194" s="41"/>
      <c r="LHH194" s="41"/>
      <c r="LHK194" s="21"/>
      <c r="LHL194" s="39"/>
      <c r="LHM194" s="45"/>
      <c r="LHN194" s="48"/>
      <c r="LHO194" s="41"/>
      <c r="LHP194" s="41"/>
      <c r="LHS194" s="21"/>
      <c r="LHT194" s="39"/>
      <c r="LHU194" s="45"/>
      <c r="LHV194" s="48"/>
      <c r="LHW194" s="41"/>
      <c r="LHX194" s="41"/>
      <c r="LIA194" s="21"/>
      <c r="LIB194" s="39"/>
      <c r="LIC194" s="45"/>
      <c r="LID194" s="48"/>
      <c r="LIE194" s="41"/>
      <c r="LIF194" s="41"/>
      <c r="LII194" s="21"/>
      <c r="LIJ194" s="39"/>
      <c r="LIK194" s="45"/>
      <c r="LIL194" s="48"/>
      <c r="LIM194" s="41"/>
      <c r="LIN194" s="41"/>
      <c r="LIQ194" s="21"/>
      <c r="LIR194" s="39"/>
      <c r="LIS194" s="45"/>
      <c r="LIT194" s="48"/>
      <c r="LIU194" s="41"/>
      <c r="LIV194" s="41"/>
      <c r="LIY194" s="21"/>
      <c r="LIZ194" s="39"/>
      <c r="LJA194" s="45"/>
      <c r="LJB194" s="48"/>
      <c r="LJC194" s="41"/>
      <c r="LJD194" s="41"/>
      <c r="LJG194" s="21"/>
      <c r="LJH194" s="39"/>
      <c r="LJI194" s="45"/>
      <c r="LJJ194" s="48"/>
      <c r="LJK194" s="41"/>
      <c r="LJL194" s="41"/>
      <c r="LJO194" s="21"/>
      <c r="LJP194" s="39"/>
      <c r="LJQ194" s="45"/>
      <c r="LJR194" s="48"/>
      <c r="LJS194" s="41"/>
      <c r="LJT194" s="41"/>
      <c r="LJW194" s="21"/>
      <c r="LJX194" s="39"/>
      <c r="LJY194" s="45"/>
      <c r="LJZ194" s="48"/>
      <c r="LKA194" s="41"/>
      <c r="LKB194" s="41"/>
      <c r="LKE194" s="21"/>
      <c r="LKF194" s="39"/>
      <c r="LKG194" s="45"/>
      <c r="LKH194" s="48"/>
      <c r="LKI194" s="41"/>
      <c r="LKJ194" s="41"/>
      <c r="LKM194" s="21"/>
      <c r="LKN194" s="39"/>
      <c r="LKO194" s="45"/>
      <c r="LKP194" s="48"/>
      <c r="LKQ194" s="41"/>
      <c r="LKR194" s="41"/>
      <c r="LKU194" s="21"/>
      <c r="LKV194" s="39"/>
      <c r="LKW194" s="45"/>
      <c r="LKX194" s="48"/>
      <c r="LKY194" s="41"/>
      <c r="LKZ194" s="41"/>
      <c r="LLC194" s="21"/>
      <c r="LLD194" s="39"/>
      <c r="LLE194" s="45"/>
      <c r="LLF194" s="48"/>
      <c r="LLG194" s="41"/>
      <c r="LLH194" s="41"/>
      <c r="LLK194" s="21"/>
      <c r="LLL194" s="39"/>
      <c r="LLM194" s="45"/>
      <c r="LLN194" s="48"/>
      <c r="LLO194" s="41"/>
      <c r="LLP194" s="41"/>
      <c r="LLS194" s="21"/>
      <c r="LLT194" s="39"/>
      <c r="LLU194" s="45"/>
      <c r="LLV194" s="48"/>
      <c r="LLW194" s="41"/>
      <c r="LLX194" s="41"/>
      <c r="LMA194" s="21"/>
      <c r="LMB194" s="39"/>
      <c r="LMC194" s="45"/>
      <c r="LMD194" s="48"/>
      <c r="LME194" s="41"/>
      <c r="LMF194" s="41"/>
      <c r="LMI194" s="21"/>
      <c r="LMJ194" s="39"/>
      <c r="LMK194" s="45"/>
      <c r="LML194" s="48"/>
      <c r="LMM194" s="41"/>
      <c r="LMN194" s="41"/>
      <c r="LMQ194" s="21"/>
      <c r="LMR194" s="39"/>
      <c r="LMS194" s="45"/>
      <c r="LMT194" s="48"/>
      <c r="LMU194" s="41"/>
      <c r="LMV194" s="41"/>
      <c r="LMY194" s="21"/>
      <c r="LMZ194" s="39"/>
      <c r="LNA194" s="45"/>
      <c r="LNB194" s="48"/>
      <c r="LNC194" s="41"/>
      <c r="LND194" s="41"/>
      <c r="LNG194" s="21"/>
      <c r="LNH194" s="39"/>
      <c r="LNI194" s="45"/>
      <c r="LNJ194" s="48"/>
      <c r="LNK194" s="41"/>
      <c r="LNL194" s="41"/>
      <c r="LNO194" s="21"/>
      <c r="LNP194" s="39"/>
      <c r="LNQ194" s="45"/>
      <c r="LNR194" s="48"/>
      <c r="LNS194" s="41"/>
      <c r="LNT194" s="41"/>
      <c r="LNW194" s="21"/>
      <c r="LNX194" s="39"/>
      <c r="LNY194" s="45"/>
      <c r="LNZ194" s="48"/>
      <c r="LOA194" s="41"/>
      <c r="LOB194" s="41"/>
      <c r="LOE194" s="21"/>
      <c r="LOF194" s="39"/>
      <c r="LOG194" s="45"/>
      <c r="LOH194" s="48"/>
      <c r="LOI194" s="41"/>
      <c r="LOJ194" s="41"/>
      <c r="LOM194" s="21"/>
      <c r="LON194" s="39"/>
      <c r="LOO194" s="45"/>
      <c r="LOP194" s="48"/>
      <c r="LOQ194" s="41"/>
      <c r="LOR194" s="41"/>
      <c r="LOU194" s="21"/>
      <c r="LOV194" s="39"/>
      <c r="LOW194" s="45"/>
      <c r="LOX194" s="48"/>
      <c r="LOY194" s="41"/>
      <c r="LOZ194" s="41"/>
      <c r="LPC194" s="21"/>
      <c r="LPD194" s="39"/>
      <c r="LPE194" s="45"/>
      <c r="LPF194" s="48"/>
      <c r="LPG194" s="41"/>
      <c r="LPH194" s="41"/>
      <c r="LPK194" s="21"/>
      <c r="LPL194" s="39"/>
      <c r="LPM194" s="45"/>
      <c r="LPN194" s="48"/>
      <c r="LPO194" s="41"/>
      <c r="LPP194" s="41"/>
      <c r="LPS194" s="21"/>
      <c r="LPT194" s="39"/>
      <c r="LPU194" s="45"/>
      <c r="LPV194" s="48"/>
      <c r="LPW194" s="41"/>
      <c r="LPX194" s="41"/>
      <c r="LQA194" s="21"/>
      <c r="LQB194" s="39"/>
      <c r="LQC194" s="45"/>
      <c r="LQD194" s="48"/>
      <c r="LQE194" s="41"/>
      <c r="LQF194" s="41"/>
      <c r="LQI194" s="21"/>
      <c r="LQJ194" s="39"/>
      <c r="LQK194" s="45"/>
      <c r="LQL194" s="48"/>
      <c r="LQM194" s="41"/>
      <c r="LQN194" s="41"/>
      <c r="LQQ194" s="21"/>
      <c r="LQR194" s="39"/>
      <c r="LQS194" s="45"/>
      <c r="LQT194" s="48"/>
      <c r="LQU194" s="41"/>
      <c r="LQV194" s="41"/>
      <c r="LQY194" s="21"/>
      <c r="LQZ194" s="39"/>
      <c r="LRA194" s="45"/>
      <c r="LRB194" s="48"/>
      <c r="LRC194" s="41"/>
      <c r="LRD194" s="41"/>
      <c r="LRG194" s="21"/>
      <c r="LRH194" s="39"/>
      <c r="LRI194" s="45"/>
      <c r="LRJ194" s="48"/>
      <c r="LRK194" s="41"/>
      <c r="LRL194" s="41"/>
      <c r="LRO194" s="21"/>
      <c r="LRP194" s="39"/>
      <c r="LRQ194" s="45"/>
      <c r="LRR194" s="48"/>
      <c r="LRS194" s="41"/>
      <c r="LRT194" s="41"/>
      <c r="LRW194" s="21"/>
      <c r="LRX194" s="39"/>
      <c r="LRY194" s="45"/>
      <c r="LRZ194" s="48"/>
      <c r="LSA194" s="41"/>
      <c r="LSB194" s="41"/>
      <c r="LSE194" s="21"/>
      <c r="LSF194" s="39"/>
      <c r="LSG194" s="45"/>
      <c r="LSH194" s="48"/>
      <c r="LSI194" s="41"/>
      <c r="LSJ194" s="41"/>
      <c r="LSM194" s="21"/>
      <c r="LSN194" s="39"/>
      <c r="LSO194" s="45"/>
      <c r="LSP194" s="48"/>
      <c r="LSQ194" s="41"/>
      <c r="LSR194" s="41"/>
      <c r="LSU194" s="21"/>
      <c r="LSV194" s="39"/>
      <c r="LSW194" s="45"/>
      <c r="LSX194" s="48"/>
      <c r="LSY194" s="41"/>
      <c r="LSZ194" s="41"/>
      <c r="LTC194" s="21"/>
      <c r="LTD194" s="39"/>
      <c r="LTE194" s="45"/>
      <c r="LTF194" s="48"/>
      <c r="LTG194" s="41"/>
      <c r="LTH194" s="41"/>
      <c r="LTK194" s="21"/>
      <c r="LTL194" s="39"/>
      <c r="LTM194" s="45"/>
      <c r="LTN194" s="48"/>
      <c r="LTO194" s="41"/>
      <c r="LTP194" s="41"/>
      <c r="LTS194" s="21"/>
      <c r="LTT194" s="39"/>
      <c r="LTU194" s="45"/>
      <c r="LTV194" s="48"/>
      <c r="LTW194" s="41"/>
      <c r="LTX194" s="41"/>
      <c r="LUA194" s="21"/>
      <c r="LUB194" s="39"/>
      <c r="LUC194" s="45"/>
      <c r="LUD194" s="48"/>
      <c r="LUE194" s="41"/>
      <c r="LUF194" s="41"/>
      <c r="LUI194" s="21"/>
      <c r="LUJ194" s="39"/>
      <c r="LUK194" s="45"/>
      <c r="LUL194" s="48"/>
      <c r="LUM194" s="41"/>
      <c r="LUN194" s="41"/>
      <c r="LUQ194" s="21"/>
      <c r="LUR194" s="39"/>
      <c r="LUS194" s="45"/>
      <c r="LUT194" s="48"/>
      <c r="LUU194" s="41"/>
      <c r="LUV194" s="41"/>
      <c r="LUY194" s="21"/>
      <c r="LUZ194" s="39"/>
      <c r="LVA194" s="45"/>
      <c r="LVB194" s="48"/>
      <c r="LVC194" s="41"/>
      <c r="LVD194" s="41"/>
      <c r="LVG194" s="21"/>
      <c r="LVH194" s="39"/>
      <c r="LVI194" s="45"/>
      <c r="LVJ194" s="48"/>
      <c r="LVK194" s="41"/>
      <c r="LVL194" s="41"/>
      <c r="LVO194" s="21"/>
      <c r="LVP194" s="39"/>
      <c r="LVQ194" s="45"/>
      <c r="LVR194" s="48"/>
      <c r="LVS194" s="41"/>
      <c r="LVT194" s="41"/>
      <c r="LVW194" s="21"/>
      <c r="LVX194" s="39"/>
      <c r="LVY194" s="45"/>
      <c r="LVZ194" s="48"/>
      <c r="LWA194" s="41"/>
      <c r="LWB194" s="41"/>
      <c r="LWE194" s="21"/>
      <c r="LWF194" s="39"/>
      <c r="LWG194" s="45"/>
      <c r="LWH194" s="48"/>
      <c r="LWI194" s="41"/>
      <c r="LWJ194" s="41"/>
      <c r="LWM194" s="21"/>
      <c r="LWN194" s="39"/>
      <c r="LWO194" s="45"/>
      <c r="LWP194" s="48"/>
      <c r="LWQ194" s="41"/>
      <c r="LWR194" s="41"/>
      <c r="LWU194" s="21"/>
      <c r="LWV194" s="39"/>
      <c r="LWW194" s="45"/>
      <c r="LWX194" s="48"/>
      <c r="LWY194" s="41"/>
      <c r="LWZ194" s="41"/>
      <c r="LXC194" s="21"/>
      <c r="LXD194" s="39"/>
      <c r="LXE194" s="45"/>
      <c r="LXF194" s="48"/>
      <c r="LXG194" s="41"/>
      <c r="LXH194" s="41"/>
      <c r="LXK194" s="21"/>
      <c r="LXL194" s="39"/>
      <c r="LXM194" s="45"/>
      <c r="LXN194" s="48"/>
      <c r="LXO194" s="41"/>
      <c r="LXP194" s="41"/>
      <c r="LXS194" s="21"/>
      <c r="LXT194" s="39"/>
      <c r="LXU194" s="45"/>
      <c r="LXV194" s="48"/>
      <c r="LXW194" s="41"/>
      <c r="LXX194" s="41"/>
      <c r="LYA194" s="21"/>
      <c r="LYB194" s="39"/>
      <c r="LYC194" s="45"/>
      <c r="LYD194" s="48"/>
      <c r="LYE194" s="41"/>
      <c r="LYF194" s="41"/>
      <c r="LYI194" s="21"/>
      <c r="LYJ194" s="39"/>
      <c r="LYK194" s="45"/>
      <c r="LYL194" s="48"/>
      <c r="LYM194" s="41"/>
      <c r="LYN194" s="41"/>
      <c r="LYQ194" s="21"/>
      <c r="LYR194" s="39"/>
      <c r="LYS194" s="45"/>
      <c r="LYT194" s="48"/>
      <c r="LYU194" s="41"/>
      <c r="LYV194" s="41"/>
      <c r="LYY194" s="21"/>
      <c r="LYZ194" s="39"/>
      <c r="LZA194" s="45"/>
      <c r="LZB194" s="48"/>
      <c r="LZC194" s="41"/>
      <c r="LZD194" s="41"/>
      <c r="LZG194" s="21"/>
      <c r="LZH194" s="39"/>
      <c r="LZI194" s="45"/>
      <c r="LZJ194" s="48"/>
      <c r="LZK194" s="41"/>
      <c r="LZL194" s="41"/>
      <c r="LZO194" s="21"/>
      <c r="LZP194" s="39"/>
      <c r="LZQ194" s="45"/>
      <c r="LZR194" s="48"/>
      <c r="LZS194" s="41"/>
      <c r="LZT194" s="41"/>
      <c r="LZW194" s="21"/>
      <c r="LZX194" s="39"/>
      <c r="LZY194" s="45"/>
      <c r="LZZ194" s="48"/>
      <c r="MAA194" s="41"/>
      <c r="MAB194" s="41"/>
      <c r="MAE194" s="21"/>
      <c r="MAF194" s="39"/>
      <c r="MAG194" s="45"/>
      <c r="MAH194" s="48"/>
      <c r="MAI194" s="41"/>
      <c r="MAJ194" s="41"/>
      <c r="MAM194" s="21"/>
      <c r="MAN194" s="39"/>
      <c r="MAO194" s="45"/>
      <c r="MAP194" s="48"/>
      <c r="MAQ194" s="41"/>
      <c r="MAR194" s="41"/>
      <c r="MAU194" s="21"/>
      <c r="MAV194" s="39"/>
      <c r="MAW194" s="45"/>
      <c r="MAX194" s="48"/>
      <c r="MAY194" s="41"/>
      <c r="MAZ194" s="41"/>
      <c r="MBC194" s="21"/>
      <c r="MBD194" s="39"/>
      <c r="MBE194" s="45"/>
      <c r="MBF194" s="48"/>
      <c r="MBG194" s="41"/>
      <c r="MBH194" s="41"/>
      <c r="MBK194" s="21"/>
      <c r="MBL194" s="39"/>
      <c r="MBM194" s="45"/>
      <c r="MBN194" s="48"/>
      <c r="MBO194" s="41"/>
      <c r="MBP194" s="41"/>
      <c r="MBS194" s="21"/>
      <c r="MBT194" s="39"/>
      <c r="MBU194" s="45"/>
      <c r="MBV194" s="48"/>
      <c r="MBW194" s="41"/>
      <c r="MBX194" s="41"/>
      <c r="MCA194" s="21"/>
      <c r="MCB194" s="39"/>
      <c r="MCC194" s="45"/>
      <c r="MCD194" s="48"/>
      <c r="MCE194" s="41"/>
      <c r="MCF194" s="41"/>
      <c r="MCI194" s="21"/>
      <c r="MCJ194" s="39"/>
      <c r="MCK194" s="45"/>
      <c r="MCL194" s="48"/>
      <c r="MCM194" s="41"/>
      <c r="MCN194" s="41"/>
      <c r="MCQ194" s="21"/>
      <c r="MCR194" s="39"/>
      <c r="MCS194" s="45"/>
      <c r="MCT194" s="48"/>
      <c r="MCU194" s="41"/>
      <c r="MCV194" s="41"/>
      <c r="MCY194" s="21"/>
      <c r="MCZ194" s="39"/>
      <c r="MDA194" s="45"/>
      <c r="MDB194" s="48"/>
      <c r="MDC194" s="41"/>
      <c r="MDD194" s="41"/>
      <c r="MDG194" s="21"/>
      <c r="MDH194" s="39"/>
      <c r="MDI194" s="45"/>
      <c r="MDJ194" s="48"/>
      <c r="MDK194" s="41"/>
      <c r="MDL194" s="41"/>
      <c r="MDO194" s="21"/>
      <c r="MDP194" s="39"/>
      <c r="MDQ194" s="45"/>
      <c r="MDR194" s="48"/>
      <c r="MDS194" s="41"/>
      <c r="MDT194" s="41"/>
      <c r="MDW194" s="21"/>
      <c r="MDX194" s="39"/>
      <c r="MDY194" s="45"/>
      <c r="MDZ194" s="48"/>
      <c r="MEA194" s="41"/>
      <c r="MEB194" s="41"/>
      <c r="MEE194" s="21"/>
      <c r="MEF194" s="39"/>
      <c r="MEG194" s="45"/>
      <c r="MEH194" s="48"/>
      <c r="MEI194" s="41"/>
      <c r="MEJ194" s="41"/>
      <c r="MEM194" s="21"/>
      <c r="MEN194" s="39"/>
      <c r="MEO194" s="45"/>
      <c r="MEP194" s="48"/>
      <c r="MEQ194" s="41"/>
      <c r="MER194" s="41"/>
      <c r="MEU194" s="21"/>
      <c r="MEV194" s="39"/>
      <c r="MEW194" s="45"/>
      <c r="MEX194" s="48"/>
      <c r="MEY194" s="41"/>
      <c r="MEZ194" s="41"/>
      <c r="MFC194" s="21"/>
      <c r="MFD194" s="39"/>
      <c r="MFE194" s="45"/>
      <c r="MFF194" s="48"/>
      <c r="MFG194" s="41"/>
      <c r="MFH194" s="41"/>
      <c r="MFK194" s="21"/>
      <c r="MFL194" s="39"/>
      <c r="MFM194" s="45"/>
      <c r="MFN194" s="48"/>
      <c r="MFO194" s="41"/>
      <c r="MFP194" s="41"/>
      <c r="MFS194" s="21"/>
      <c r="MFT194" s="39"/>
      <c r="MFU194" s="45"/>
      <c r="MFV194" s="48"/>
      <c r="MFW194" s="41"/>
      <c r="MFX194" s="41"/>
      <c r="MGA194" s="21"/>
      <c r="MGB194" s="39"/>
      <c r="MGC194" s="45"/>
      <c r="MGD194" s="48"/>
      <c r="MGE194" s="41"/>
      <c r="MGF194" s="41"/>
      <c r="MGI194" s="21"/>
      <c r="MGJ194" s="39"/>
      <c r="MGK194" s="45"/>
      <c r="MGL194" s="48"/>
      <c r="MGM194" s="41"/>
      <c r="MGN194" s="41"/>
      <c r="MGQ194" s="21"/>
      <c r="MGR194" s="39"/>
      <c r="MGS194" s="45"/>
      <c r="MGT194" s="48"/>
      <c r="MGU194" s="41"/>
      <c r="MGV194" s="41"/>
      <c r="MGY194" s="21"/>
      <c r="MGZ194" s="39"/>
      <c r="MHA194" s="45"/>
      <c r="MHB194" s="48"/>
      <c r="MHC194" s="41"/>
      <c r="MHD194" s="41"/>
      <c r="MHG194" s="21"/>
      <c r="MHH194" s="39"/>
      <c r="MHI194" s="45"/>
      <c r="MHJ194" s="48"/>
      <c r="MHK194" s="41"/>
      <c r="MHL194" s="41"/>
      <c r="MHO194" s="21"/>
      <c r="MHP194" s="39"/>
      <c r="MHQ194" s="45"/>
      <c r="MHR194" s="48"/>
      <c r="MHS194" s="41"/>
      <c r="MHT194" s="41"/>
      <c r="MHW194" s="21"/>
      <c r="MHX194" s="39"/>
      <c r="MHY194" s="45"/>
      <c r="MHZ194" s="48"/>
      <c r="MIA194" s="41"/>
      <c r="MIB194" s="41"/>
      <c r="MIE194" s="21"/>
      <c r="MIF194" s="39"/>
      <c r="MIG194" s="45"/>
      <c r="MIH194" s="48"/>
      <c r="MII194" s="41"/>
      <c r="MIJ194" s="41"/>
      <c r="MIM194" s="21"/>
      <c r="MIN194" s="39"/>
      <c r="MIO194" s="45"/>
      <c r="MIP194" s="48"/>
      <c r="MIQ194" s="41"/>
      <c r="MIR194" s="41"/>
      <c r="MIU194" s="21"/>
      <c r="MIV194" s="39"/>
      <c r="MIW194" s="45"/>
      <c r="MIX194" s="48"/>
      <c r="MIY194" s="41"/>
      <c r="MIZ194" s="41"/>
      <c r="MJC194" s="21"/>
      <c r="MJD194" s="39"/>
      <c r="MJE194" s="45"/>
      <c r="MJF194" s="48"/>
      <c r="MJG194" s="41"/>
      <c r="MJH194" s="41"/>
      <c r="MJK194" s="21"/>
      <c r="MJL194" s="39"/>
      <c r="MJM194" s="45"/>
      <c r="MJN194" s="48"/>
      <c r="MJO194" s="41"/>
      <c r="MJP194" s="41"/>
      <c r="MJS194" s="21"/>
      <c r="MJT194" s="39"/>
      <c r="MJU194" s="45"/>
      <c r="MJV194" s="48"/>
      <c r="MJW194" s="41"/>
      <c r="MJX194" s="41"/>
      <c r="MKA194" s="21"/>
      <c r="MKB194" s="39"/>
      <c r="MKC194" s="45"/>
      <c r="MKD194" s="48"/>
      <c r="MKE194" s="41"/>
      <c r="MKF194" s="41"/>
      <c r="MKI194" s="21"/>
      <c r="MKJ194" s="39"/>
      <c r="MKK194" s="45"/>
      <c r="MKL194" s="48"/>
      <c r="MKM194" s="41"/>
      <c r="MKN194" s="41"/>
      <c r="MKQ194" s="21"/>
      <c r="MKR194" s="39"/>
      <c r="MKS194" s="45"/>
      <c r="MKT194" s="48"/>
      <c r="MKU194" s="41"/>
      <c r="MKV194" s="41"/>
      <c r="MKY194" s="21"/>
      <c r="MKZ194" s="39"/>
      <c r="MLA194" s="45"/>
      <c r="MLB194" s="48"/>
      <c r="MLC194" s="41"/>
      <c r="MLD194" s="41"/>
      <c r="MLG194" s="21"/>
      <c r="MLH194" s="39"/>
      <c r="MLI194" s="45"/>
      <c r="MLJ194" s="48"/>
      <c r="MLK194" s="41"/>
      <c r="MLL194" s="41"/>
      <c r="MLO194" s="21"/>
      <c r="MLP194" s="39"/>
      <c r="MLQ194" s="45"/>
      <c r="MLR194" s="48"/>
      <c r="MLS194" s="41"/>
      <c r="MLT194" s="41"/>
      <c r="MLW194" s="21"/>
      <c r="MLX194" s="39"/>
      <c r="MLY194" s="45"/>
      <c r="MLZ194" s="48"/>
      <c r="MMA194" s="41"/>
      <c r="MMB194" s="41"/>
      <c r="MME194" s="21"/>
      <c r="MMF194" s="39"/>
      <c r="MMG194" s="45"/>
      <c r="MMH194" s="48"/>
      <c r="MMI194" s="41"/>
      <c r="MMJ194" s="41"/>
      <c r="MMM194" s="21"/>
      <c r="MMN194" s="39"/>
      <c r="MMO194" s="45"/>
      <c r="MMP194" s="48"/>
      <c r="MMQ194" s="41"/>
      <c r="MMR194" s="41"/>
      <c r="MMU194" s="21"/>
      <c r="MMV194" s="39"/>
      <c r="MMW194" s="45"/>
      <c r="MMX194" s="48"/>
      <c r="MMY194" s="41"/>
      <c r="MMZ194" s="41"/>
      <c r="MNC194" s="21"/>
      <c r="MND194" s="39"/>
      <c r="MNE194" s="45"/>
      <c r="MNF194" s="48"/>
      <c r="MNG194" s="41"/>
      <c r="MNH194" s="41"/>
      <c r="MNK194" s="21"/>
      <c r="MNL194" s="39"/>
      <c r="MNM194" s="45"/>
      <c r="MNN194" s="48"/>
      <c r="MNO194" s="41"/>
      <c r="MNP194" s="41"/>
      <c r="MNS194" s="21"/>
      <c r="MNT194" s="39"/>
      <c r="MNU194" s="45"/>
      <c r="MNV194" s="48"/>
      <c r="MNW194" s="41"/>
      <c r="MNX194" s="41"/>
      <c r="MOA194" s="21"/>
      <c r="MOB194" s="39"/>
      <c r="MOC194" s="45"/>
      <c r="MOD194" s="48"/>
      <c r="MOE194" s="41"/>
      <c r="MOF194" s="41"/>
      <c r="MOI194" s="21"/>
      <c r="MOJ194" s="39"/>
      <c r="MOK194" s="45"/>
      <c r="MOL194" s="48"/>
      <c r="MOM194" s="41"/>
      <c r="MON194" s="41"/>
      <c r="MOQ194" s="21"/>
      <c r="MOR194" s="39"/>
      <c r="MOS194" s="45"/>
      <c r="MOT194" s="48"/>
      <c r="MOU194" s="41"/>
      <c r="MOV194" s="41"/>
      <c r="MOY194" s="21"/>
      <c r="MOZ194" s="39"/>
      <c r="MPA194" s="45"/>
      <c r="MPB194" s="48"/>
      <c r="MPC194" s="41"/>
      <c r="MPD194" s="41"/>
      <c r="MPG194" s="21"/>
      <c r="MPH194" s="39"/>
      <c r="MPI194" s="45"/>
      <c r="MPJ194" s="48"/>
      <c r="MPK194" s="41"/>
      <c r="MPL194" s="41"/>
      <c r="MPO194" s="21"/>
      <c r="MPP194" s="39"/>
      <c r="MPQ194" s="45"/>
      <c r="MPR194" s="48"/>
      <c r="MPS194" s="41"/>
      <c r="MPT194" s="41"/>
      <c r="MPW194" s="21"/>
      <c r="MPX194" s="39"/>
      <c r="MPY194" s="45"/>
      <c r="MPZ194" s="48"/>
      <c r="MQA194" s="41"/>
      <c r="MQB194" s="41"/>
      <c r="MQE194" s="21"/>
      <c r="MQF194" s="39"/>
      <c r="MQG194" s="45"/>
      <c r="MQH194" s="48"/>
      <c r="MQI194" s="41"/>
      <c r="MQJ194" s="41"/>
      <c r="MQM194" s="21"/>
      <c r="MQN194" s="39"/>
      <c r="MQO194" s="45"/>
      <c r="MQP194" s="48"/>
      <c r="MQQ194" s="41"/>
      <c r="MQR194" s="41"/>
      <c r="MQU194" s="21"/>
      <c r="MQV194" s="39"/>
      <c r="MQW194" s="45"/>
      <c r="MQX194" s="48"/>
      <c r="MQY194" s="41"/>
      <c r="MQZ194" s="41"/>
      <c r="MRC194" s="21"/>
      <c r="MRD194" s="39"/>
      <c r="MRE194" s="45"/>
      <c r="MRF194" s="48"/>
      <c r="MRG194" s="41"/>
      <c r="MRH194" s="41"/>
      <c r="MRK194" s="21"/>
      <c r="MRL194" s="39"/>
      <c r="MRM194" s="45"/>
      <c r="MRN194" s="48"/>
      <c r="MRO194" s="41"/>
      <c r="MRP194" s="41"/>
      <c r="MRS194" s="21"/>
      <c r="MRT194" s="39"/>
      <c r="MRU194" s="45"/>
      <c r="MRV194" s="48"/>
      <c r="MRW194" s="41"/>
      <c r="MRX194" s="41"/>
      <c r="MSA194" s="21"/>
      <c r="MSB194" s="39"/>
      <c r="MSC194" s="45"/>
      <c r="MSD194" s="48"/>
      <c r="MSE194" s="41"/>
      <c r="MSF194" s="41"/>
      <c r="MSI194" s="21"/>
      <c r="MSJ194" s="39"/>
      <c r="MSK194" s="45"/>
      <c r="MSL194" s="48"/>
      <c r="MSM194" s="41"/>
      <c r="MSN194" s="41"/>
      <c r="MSQ194" s="21"/>
      <c r="MSR194" s="39"/>
      <c r="MSS194" s="45"/>
      <c r="MST194" s="48"/>
      <c r="MSU194" s="41"/>
      <c r="MSV194" s="41"/>
      <c r="MSY194" s="21"/>
      <c r="MSZ194" s="39"/>
      <c r="MTA194" s="45"/>
      <c r="MTB194" s="48"/>
      <c r="MTC194" s="41"/>
      <c r="MTD194" s="41"/>
      <c r="MTG194" s="21"/>
      <c r="MTH194" s="39"/>
      <c r="MTI194" s="45"/>
      <c r="MTJ194" s="48"/>
      <c r="MTK194" s="41"/>
      <c r="MTL194" s="41"/>
      <c r="MTO194" s="21"/>
      <c r="MTP194" s="39"/>
      <c r="MTQ194" s="45"/>
      <c r="MTR194" s="48"/>
      <c r="MTS194" s="41"/>
      <c r="MTT194" s="41"/>
      <c r="MTW194" s="21"/>
      <c r="MTX194" s="39"/>
      <c r="MTY194" s="45"/>
      <c r="MTZ194" s="48"/>
      <c r="MUA194" s="41"/>
      <c r="MUB194" s="41"/>
      <c r="MUE194" s="21"/>
      <c r="MUF194" s="39"/>
      <c r="MUG194" s="45"/>
      <c r="MUH194" s="48"/>
      <c r="MUI194" s="41"/>
      <c r="MUJ194" s="41"/>
      <c r="MUM194" s="21"/>
      <c r="MUN194" s="39"/>
      <c r="MUO194" s="45"/>
      <c r="MUP194" s="48"/>
      <c r="MUQ194" s="41"/>
      <c r="MUR194" s="41"/>
      <c r="MUU194" s="21"/>
      <c r="MUV194" s="39"/>
      <c r="MUW194" s="45"/>
      <c r="MUX194" s="48"/>
      <c r="MUY194" s="41"/>
      <c r="MUZ194" s="41"/>
      <c r="MVC194" s="21"/>
      <c r="MVD194" s="39"/>
      <c r="MVE194" s="45"/>
      <c r="MVF194" s="48"/>
      <c r="MVG194" s="41"/>
      <c r="MVH194" s="41"/>
      <c r="MVK194" s="21"/>
      <c r="MVL194" s="39"/>
      <c r="MVM194" s="45"/>
      <c r="MVN194" s="48"/>
      <c r="MVO194" s="41"/>
      <c r="MVP194" s="41"/>
      <c r="MVS194" s="21"/>
      <c r="MVT194" s="39"/>
      <c r="MVU194" s="45"/>
      <c r="MVV194" s="48"/>
      <c r="MVW194" s="41"/>
      <c r="MVX194" s="41"/>
      <c r="MWA194" s="21"/>
      <c r="MWB194" s="39"/>
      <c r="MWC194" s="45"/>
      <c r="MWD194" s="48"/>
      <c r="MWE194" s="41"/>
      <c r="MWF194" s="41"/>
      <c r="MWI194" s="21"/>
      <c r="MWJ194" s="39"/>
      <c r="MWK194" s="45"/>
      <c r="MWL194" s="48"/>
      <c r="MWM194" s="41"/>
      <c r="MWN194" s="41"/>
      <c r="MWQ194" s="21"/>
      <c r="MWR194" s="39"/>
      <c r="MWS194" s="45"/>
      <c r="MWT194" s="48"/>
      <c r="MWU194" s="41"/>
      <c r="MWV194" s="41"/>
      <c r="MWY194" s="21"/>
      <c r="MWZ194" s="39"/>
      <c r="MXA194" s="45"/>
      <c r="MXB194" s="48"/>
      <c r="MXC194" s="41"/>
      <c r="MXD194" s="41"/>
      <c r="MXG194" s="21"/>
      <c r="MXH194" s="39"/>
      <c r="MXI194" s="45"/>
      <c r="MXJ194" s="48"/>
      <c r="MXK194" s="41"/>
      <c r="MXL194" s="41"/>
      <c r="MXO194" s="21"/>
      <c r="MXP194" s="39"/>
      <c r="MXQ194" s="45"/>
      <c r="MXR194" s="48"/>
      <c r="MXS194" s="41"/>
      <c r="MXT194" s="41"/>
      <c r="MXW194" s="21"/>
      <c r="MXX194" s="39"/>
      <c r="MXY194" s="45"/>
      <c r="MXZ194" s="48"/>
      <c r="MYA194" s="41"/>
      <c r="MYB194" s="41"/>
      <c r="MYE194" s="21"/>
      <c r="MYF194" s="39"/>
      <c r="MYG194" s="45"/>
      <c r="MYH194" s="48"/>
      <c r="MYI194" s="41"/>
      <c r="MYJ194" s="41"/>
      <c r="MYM194" s="21"/>
      <c r="MYN194" s="39"/>
      <c r="MYO194" s="45"/>
      <c r="MYP194" s="48"/>
      <c r="MYQ194" s="41"/>
      <c r="MYR194" s="41"/>
      <c r="MYU194" s="21"/>
      <c r="MYV194" s="39"/>
      <c r="MYW194" s="45"/>
      <c r="MYX194" s="48"/>
      <c r="MYY194" s="41"/>
      <c r="MYZ194" s="41"/>
      <c r="MZC194" s="21"/>
      <c r="MZD194" s="39"/>
      <c r="MZE194" s="45"/>
      <c r="MZF194" s="48"/>
      <c r="MZG194" s="41"/>
      <c r="MZH194" s="41"/>
      <c r="MZK194" s="21"/>
      <c r="MZL194" s="39"/>
      <c r="MZM194" s="45"/>
      <c r="MZN194" s="48"/>
      <c r="MZO194" s="41"/>
      <c r="MZP194" s="41"/>
      <c r="MZS194" s="21"/>
      <c r="MZT194" s="39"/>
      <c r="MZU194" s="45"/>
      <c r="MZV194" s="48"/>
      <c r="MZW194" s="41"/>
      <c r="MZX194" s="41"/>
      <c r="NAA194" s="21"/>
      <c r="NAB194" s="39"/>
      <c r="NAC194" s="45"/>
      <c r="NAD194" s="48"/>
      <c r="NAE194" s="41"/>
      <c r="NAF194" s="41"/>
      <c r="NAI194" s="21"/>
      <c r="NAJ194" s="39"/>
      <c r="NAK194" s="45"/>
      <c r="NAL194" s="48"/>
      <c r="NAM194" s="41"/>
      <c r="NAN194" s="41"/>
      <c r="NAQ194" s="21"/>
      <c r="NAR194" s="39"/>
      <c r="NAS194" s="45"/>
      <c r="NAT194" s="48"/>
      <c r="NAU194" s="41"/>
      <c r="NAV194" s="41"/>
      <c r="NAY194" s="21"/>
      <c r="NAZ194" s="39"/>
      <c r="NBA194" s="45"/>
      <c r="NBB194" s="48"/>
      <c r="NBC194" s="41"/>
      <c r="NBD194" s="41"/>
      <c r="NBG194" s="21"/>
      <c r="NBH194" s="39"/>
      <c r="NBI194" s="45"/>
      <c r="NBJ194" s="48"/>
      <c r="NBK194" s="41"/>
      <c r="NBL194" s="41"/>
      <c r="NBO194" s="21"/>
      <c r="NBP194" s="39"/>
      <c r="NBQ194" s="45"/>
      <c r="NBR194" s="48"/>
      <c r="NBS194" s="41"/>
      <c r="NBT194" s="41"/>
      <c r="NBW194" s="21"/>
      <c r="NBX194" s="39"/>
      <c r="NBY194" s="45"/>
      <c r="NBZ194" s="48"/>
      <c r="NCA194" s="41"/>
      <c r="NCB194" s="41"/>
      <c r="NCE194" s="21"/>
      <c r="NCF194" s="39"/>
      <c r="NCG194" s="45"/>
      <c r="NCH194" s="48"/>
      <c r="NCI194" s="41"/>
      <c r="NCJ194" s="41"/>
      <c r="NCM194" s="21"/>
      <c r="NCN194" s="39"/>
      <c r="NCO194" s="45"/>
      <c r="NCP194" s="48"/>
      <c r="NCQ194" s="41"/>
      <c r="NCR194" s="41"/>
      <c r="NCU194" s="21"/>
      <c r="NCV194" s="39"/>
      <c r="NCW194" s="45"/>
      <c r="NCX194" s="48"/>
      <c r="NCY194" s="41"/>
      <c r="NCZ194" s="41"/>
      <c r="NDC194" s="21"/>
      <c r="NDD194" s="39"/>
      <c r="NDE194" s="45"/>
      <c r="NDF194" s="48"/>
      <c r="NDG194" s="41"/>
      <c r="NDH194" s="41"/>
      <c r="NDK194" s="21"/>
      <c r="NDL194" s="39"/>
      <c r="NDM194" s="45"/>
      <c r="NDN194" s="48"/>
      <c r="NDO194" s="41"/>
      <c r="NDP194" s="41"/>
      <c r="NDS194" s="21"/>
      <c r="NDT194" s="39"/>
      <c r="NDU194" s="45"/>
      <c r="NDV194" s="48"/>
      <c r="NDW194" s="41"/>
      <c r="NDX194" s="41"/>
      <c r="NEA194" s="21"/>
      <c r="NEB194" s="39"/>
      <c r="NEC194" s="45"/>
      <c r="NED194" s="48"/>
      <c r="NEE194" s="41"/>
      <c r="NEF194" s="41"/>
      <c r="NEI194" s="21"/>
      <c r="NEJ194" s="39"/>
      <c r="NEK194" s="45"/>
      <c r="NEL194" s="48"/>
      <c r="NEM194" s="41"/>
      <c r="NEN194" s="41"/>
      <c r="NEQ194" s="21"/>
      <c r="NER194" s="39"/>
      <c r="NES194" s="45"/>
      <c r="NET194" s="48"/>
      <c r="NEU194" s="41"/>
      <c r="NEV194" s="41"/>
      <c r="NEY194" s="21"/>
      <c r="NEZ194" s="39"/>
      <c r="NFA194" s="45"/>
      <c r="NFB194" s="48"/>
      <c r="NFC194" s="41"/>
      <c r="NFD194" s="41"/>
      <c r="NFG194" s="21"/>
      <c r="NFH194" s="39"/>
      <c r="NFI194" s="45"/>
      <c r="NFJ194" s="48"/>
      <c r="NFK194" s="41"/>
      <c r="NFL194" s="41"/>
      <c r="NFO194" s="21"/>
      <c r="NFP194" s="39"/>
      <c r="NFQ194" s="45"/>
      <c r="NFR194" s="48"/>
      <c r="NFS194" s="41"/>
      <c r="NFT194" s="41"/>
      <c r="NFW194" s="21"/>
      <c r="NFX194" s="39"/>
      <c r="NFY194" s="45"/>
      <c r="NFZ194" s="48"/>
      <c r="NGA194" s="41"/>
      <c r="NGB194" s="41"/>
      <c r="NGE194" s="21"/>
      <c r="NGF194" s="39"/>
      <c r="NGG194" s="45"/>
      <c r="NGH194" s="48"/>
      <c r="NGI194" s="41"/>
      <c r="NGJ194" s="41"/>
      <c r="NGM194" s="21"/>
      <c r="NGN194" s="39"/>
      <c r="NGO194" s="45"/>
      <c r="NGP194" s="48"/>
      <c r="NGQ194" s="41"/>
      <c r="NGR194" s="41"/>
      <c r="NGU194" s="21"/>
      <c r="NGV194" s="39"/>
      <c r="NGW194" s="45"/>
      <c r="NGX194" s="48"/>
      <c r="NGY194" s="41"/>
      <c r="NGZ194" s="41"/>
      <c r="NHC194" s="21"/>
      <c r="NHD194" s="39"/>
      <c r="NHE194" s="45"/>
      <c r="NHF194" s="48"/>
      <c r="NHG194" s="41"/>
      <c r="NHH194" s="41"/>
      <c r="NHK194" s="21"/>
      <c r="NHL194" s="39"/>
      <c r="NHM194" s="45"/>
      <c r="NHN194" s="48"/>
      <c r="NHO194" s="41"/>
      <c r="NHP194" s="41"/>
      <c r="NHS194" s="21"/>
      <c r="NHT194" s="39"/>
      <c r="NHU194" s="45"/>
      <c r="NHV194" s="48"/>
      <c r="NHW194" s="41"/>
      <c r="NHX194" s="41"/>
      <c r="NIA194" s="21"/>
      <c r="NIB194" s="39"/>
      <c r="NIC194" s="45"/>
      <c r="NID194" s="48"/>
      <c r="NIE194" s="41"/>
      <c r="NIF194" s="41"/>
      <c r="NII194" s="21"/>
      <c r="NIJ194" s="39"/>
      <c r="NIK194" s="45"/>
      <c r="NIL194" s="48"/>
      <c r="NIM194" s="41"/>
      <c r="NIN194" s="41"/>
      <c r="NIQ194" s="21"/>
      <c r="NIR194" s="39"/>
      <c r="NIS194" s="45"/>
      <c r="NIT194" s="48"/>
      <c r="NIU194" s="41"/>
      <c r="NIV194" s="41"/>
      <c r="NIY194" s="21"/>
      <c r="NIZ194" s="39"/>
      <c r="NJA194" s="45"/>
      <c r="NJB194" s="48"/>
      <c r="NJC194" s="41"/>
      <c r="NJD194" s="41"/>
      <c r="NJG194" s="21"/>
      <c r="NJH194" s="39"/>
      <c r="NJI194" s="45"/>
      <c r="NJJ194" s="48"/>
      <c r="NJK194" s="41"/>
      <c r="NJL194" s="41"/>
      <c r="NJO194" s="21"/>
      <c r="NJP194" s="39"/>
      <c r="NJQ194" s="45"/>
      <c r="NJR194" s="48"/>
      <c r="NJS194" s="41"/>
      <c r="NJT194" s="41"/>
      <c r="NJW194" s="21"/>
      <c r="NJX194" s="39"/>
      <c r="NJY194" s="45"/>
      <c r="NJZ194" s="48"/>
      <c r="NKA194" s="41"/>
      <c r="NKB194" s="41"/>
      <c r="NKE194" s="21"/>
      <c r="NKF194" s="39"/>
      <c r="NKG194" s="45"/>
      <c r="NKH194" s="48"/>
      <c r="NKI194" s="41"/>
      <c r="NKJ194" s="41"/>
      <c r="NKM194" s="21"/>
      <c r="NKN194" s="39"/>
      <c r="NKO194" s="45"/>
      <c r="NKP194" s="48"/>
      <c r="NKQ194" s="41"/>
      <c r="NKR194" s="41"/>
      <c r="NKU194" s="21"/>
      <c r="NKV194" s="39"/>
      <c r="NKW194" s="45"/>
      <c r="NKX194" s="48"/>
      <c r="NKY194" s="41"/>
      <c r="NKZ194" s="41"/>
      <c r="NLC194" s="21"/>
      <c r="NLD194" s="39"/>
      <c r="NLE194" s="45"/>
      <c r="NLF194" s="48"/>
      <c r="NLG194" s="41"/>
      <c r="NLH194" s="41"/>
      <c r="NLK194" s="21"/>
      <c r="NLL194" s="39"/>
      <c r="NLM194" s="45"/>
      <c r="NLN194" s="48"/>
      <c r="NLO194" s="41"/>
      <c r="NLP194" s="41"/>
      <c r="NLS194" s="21"/>
      <c r="NLT194" s="39"/>
      <c r="NLU194" s="45"/>
      <c r="NLV194" s="48"/>
      <c r="NLW194" s="41"/>
      <c r="NLX194" s="41"/>
      <c r="NMA194" s="21"/>
      <c r="NMB194" s="39"/>
      <c r="NMC194" s="45"/>
      <c r="NMD194" s="48"/>
      <c r="NME194" s="41"/>
      <c r="NMF194" s="41"/>
      <c r="NMI194" s="21"/>
      <c r="NMJ194" s="39"/>
      <c r="NMK194" s="45"/>
      <c r="NML194" s="48"/>
      <c r="NMM194" s="41"/>
      <c r="NMN194" s="41"/>
      <c r="NMQ194" s="21"/>
      <c r="NMR194" s="39"/>
      <c r="NMS194" s="45"/>
      <c r="NMT194" s="48"/>
      <c r="NMU194" s="41"/>
      <c r="NMV194" s="41"/>
      <c r="NMY194" s="21"/>
      <c r="NMZ194" s="39"/>
      <c r="NNA194" s="45"/>
      <c r="NNB194" s="48"/>
      <c r="NNC194" s="41"/>
      <c r="NND194" s="41"/>
      <c r="NNG194" s="21"/>
      <c r="NNH194" s="39"/>
      <c r="NNI194" s="45"/>
      <c r="NNJ194" s="48"/>
      <c r="NNK194" s="41"/>
      <c r="NNL194" s="41"/>
      <c r="NNO194" s="21"/>
      <c r="NNP194" s="39"/>
      <c r="NNQ194" s="45"/>
      <c r="NNR194" s="48"/>
      <c r="NNS194" s="41"/>
      <c r="NNT194" s="41"/>
      <c r="NNW194" s="21"/>
      <c r="NNX194" s="39"/>
      <c r="NNY194" s="45"/>
      <c r="NNZ194" s="48"/>
      <c r="NOA194" s="41"/>
      <c r="NOB194" s="41"/>
      <c r="NOE194" s="21"/>
      <c r="NOF194" s="39"/>
      <c r="NOG194" s="45"/>
      <c r="NOH194" s="48"/>
      <c r="NOI194" s="41"/>
      <c r="NOJ194" s="41"/>
      <c r="NOM194" s="21"/>
      <c r="NON194" s="39"/>
      <c r="NOO194" s="45"/>
      <c r="NOP194" s="48"/>
      <c r="NOQ194" s="41"/>
      <c r="NOR194" s="41"/>
      <c r="NOU194" s="21"/>
      <c r="NOV194" s="39"/>
      <c r="NOW194" s="45"/>
      <c r="NOX194" s="48"/>
      <c r="NOY194" s="41"/>
      <c r="NOZ194" s="41"/>
      <c r="NPC194" s="21"/>
      <c r="NPD194" s="39"/>
      <c r="NPE194" s="45"/>
      <c r="NPF194" s="48"/>
      <c r="NPG194" s="41"/>
      <c r="NPH194" s="41"/>
      <c r="NPK194" s="21"/>
      <c r="NPL194" s="39"/>
      <c r="NPM194" s="45"/>
      <c r="NPN194" s="48"/>
      <c r="NPO194" s="41"/>
      <c r="NPP194" s="41"/>
      <c r="NPS194" s="21"/>
      <c r="NPT194" s="39"/>
      <c r="NPU194" s="45"/>
      <c r="NPV194" s="48"/>
      <c r="NPW194" s="41"/>
      <c r="NPX194" s="41"/>
      <c r="NQA194" s="21"/>
      <c r="NQB194" s="39"/>
      <c r="NQC194" s="45"/>
      <c r="NQD194" s="48"/>
      <c r="NQE194" s="41"/>
      <c r="NQF194" s="41"/>
      <c r="NQI194" s="21"/>
      <c r="NQJ194" s="39"/>
      <c r="NQK194" s="45"/>
      <c r="NQL194" s="48"/>
      <c r="NQM194" s="41"/>
      <c r="NQN194" s="41"/>
      <c r="NQQ194" s="21"/>
      <c r="NQR194" s="39"/>
      <c r="NQS194" s="45"/>
      <c r="NQT194" s="48"/>
      <c r="NQU194" s="41"/>
      <c r="NQV194" s="41"/>
      <c r="NQY194" s="21"/>
      <c r="NQZ194" s="39"/>
      <c r="NRA194" s="45"/>
      <c r="NRB194" s="48"/>
      <c r="NRC194" s="41"/>
      <c r="NRD194" s="41"/>
      <c r="NRG194" s="21"/>
      <c r="NRH194" s="39"/>
      <c r="NRI194" s="45"/>
      <c r="NRJ194" s="48"/>
      <c r="NRK194" s="41"/>
      <c r="NRL194" s="41"/>
      <c r="NRO194" s="21"/>
      <c r="NRP194" s="39"/>
      <c r="NRQ194" s="45"/>
      <c r="NRR194" s="48"/>
      <c r="NRS194" s="41"/>
      <c r="NRT194" s="41"/>
      <c r="NRW194" s="21"/>
      <c r="NRX194" s="39"/>
      <c r="NRY194" s="45"/>
      <c r="NRZ194" s="48"/>
      <c r="NSA194" s="41"/>
      <c r="NSB194" s="41"/>
      <c r="NSE194" s="21"/>
      <c r="NSF194" s="39"/>
      <c r="NSG194" s="45"/>
      <c r="NSH194" s="48"/>
      <c r="NSI194" s="41"/>
      <c r="NSJ194" s="41"/>
      <c r="NSM194" s="21"/>
      <c r="NSN194" s="39"/>
      <c r="NSO194" s="45"/>
      <c r="NSP194" s="48"/>
      <c r="NSQ194" s="41"/>
      <c r="NSR194" s="41"/>
      <c r="NSU194" s="21"/>
      <c r="NSV194" s="39"/>
      <c r="NSW194" s="45"/>
      <c r="NSX194" s="48"/>
      <c r="NSY194" s="41"/>
      <c r="NSZ194" s="41"/>
      <c r="NTC194" s="21"/>
      <c r="NTD194" s="39"/>
      <c r="NTE194" s="45"/>
      <c r="NTF194" s="48"/>
      <c r="NTG194" s="41"/>
      <c r="NTH194" s="41"/>
      <c r="NTK194" s="21"/>
      <c r="NTL194" s="39"/>
      <c r="NTM194" s="45"/>
      <c r="NTN194" s="48"/>
      <c r="NTO194" s="41"/>
      <c r="NTP194" s="41"/>
      <c r="NTS194" s="21"/>
      <c r="NTT194" s="39"/>
      <c r="NTU194" s="45"/>
      <c r="NTV194" s="48"/>
      <c r="NTW194" s="41"/>
      <c r="NTX194" s="41"/>
      <c r="NUA194" s="21"/>
      <c r="NUB194" s="39"/>
      <c r="NUC194" s="45"/>
      <c r="NUD194" s="48"/>
      <c r="NUE194" s="41"/>
      <c r="NUF194" s="41"/>
      <c r="NUI194" s="21"/>
      <c r="NUJ194" s="39"/>
      <c r="NUK194" s="45"/>
      <c r="NUL194" s="48"/>
      <c r="NUM194" s="41"/>
      <c r="NUN194" s="41"/>
      <c r="NUQ194" s="21"/>
      <c r="NUR194" s="39"/>
      <c r="NUS194" s="45"/>
      <c r="NUT194" s="48"/>
      <c r="NUU194" s="41"/>
      <c r="NUV194" s="41"/>
      <c r="NUY194" s="21"/>
      <c r="NUZ194" s="39"/>
      <c r="NVA194" s="45"/>
      <c r="NVB194" s="48"/>
      <c r="NVC194" s="41"/>
      <c r="NVD194" s="41"/>
      <c r="NVG194" s="21"/>
      <c r="NVH194" s="39"/>
      <c r="NVI194" s="45"/>
      <c r="NVJ194" s="48"/>
      <c r="NVK194" s="41"/>
      <c r="NVL194" s="41"/>
      <c r="NVO194" s="21"/>
      <c r="NVP194" s="39"/>
      <c r="NVQ194" s="45"/>
      <c r="NVR194" s="48"/>
      <c r="NVS194" s="41"/>
      <c r="NVT194" s="41"/>
      <c r="NVW194" s="21"/>
      <c r="NVX194" s="39"/>
      <c r="NVY194" s="45"/>
      <c r="NVZ194" s="48"/>
      <c r="NWA194" s="41"/>
      <c r="NWB194" s="41"/>
      <c r="NWE194" s="21"/>
      <c r="NWF194" s="39"/>
      <c r="NWG194" s="45"/>
      <c r="NWH194" s="48"/>
      <c r="NWI194" s="41"/>
      <c r="NWJ194" s="41"/>
      <c r="NWM194" s="21"/>
      <c r="NWN194" s="39"/>
      <c r="NWO194" s="45"/>
      <c r="NWP194" s="48"/>
      <c r="NWQ194" s="41"/>
      <c r="NWR194" s="41"/>
      <c r="NWU194" s="21"/>
      <c r="NWV194" s="39"/>
      <c r="NWW194" s="45"/>
      <c r="NWX194" s="48"/>
      <c r="NWY194" s="41"/>
      <c r="NWZ194" s="41"/>
      <c r="NXC194" s="21"/>
      <c r="NXD194" s="39"/>
      <c r="NXE194" s="45"/>
      <c r="NXF194" s="48"/>
      <c r="NXG194" s="41"/>
      <c r="NXH194" s="41"/>
      <c r="NXK194" s="21"/>
      <c r="NXL194" s="39"/>
      <c r="NXM194" s="45"/>
      <c r="NXN194" s="48"/>
      <c r="NXO194" s="41"/>
      <c r="NXP194" s="41"/>
      <c r="NXS194" s="21"/>
      <c r="NXT194" s="39"/>
      <c r="NXU194" s="45"/>
      <c r="NXV194" s="48"/>
      <c r="NXW194" s="41"/>
      <c r="NXX194" s="41"/>
      <c r="NYA194" s="21"/>
      <c r="NYB194" s="39"/>
      <c r="NYC194" s="45"/>
      <c r="NYD194" s="48"/>
      <c r="NYE194" s="41"/>
      <c r="NYF194" s="41"/>
      <c r="NYI194" s="21"/>
      <c r="NYJ194" s="39"/>
      <c r="NYK194" s="45"/>
      <c r="NYL194" s="48"/>
      <c r="NYM194" s="41"/>
      <c r="NYN194" s="41"/>
      <c r="NYQ194" s="21"/>
      <c r="NYR194" s="39"/>
      <c r="NYS194" s="45"/>
      <c r="NYT194" s="48"/>
      <c r="NYU194" s="41"/>
      <c r="NYV194" s="41"/>
      <c r="NYY194" s="21"/>
      <c r="NYZ194" s="39"/>
      <c r="NZA194" s="45"/>
      <c r="NZB194" s="48"/>
      <c r="NZC194" s="41"/>
      <c r="NZD194" s="41"/>
      <c r="NZG194" s="21"/>
      <c r="NZH194" s="39"/>
      <c r="NZI194" s="45"/>
      <c r="NZJ194" s="48"/>
      <c r="NZK194" s="41"/>
      <c r="NZL194" s="41"/>
      <c r="NZO194" s="21"/>
      <c r="NZP194" s="39"/>
      <c r="NZQ194" s="45"/>
      <c r="NZR194" s="48"/>
      <c r="NZS194" s="41"/>
      <c r="NZT194" s="41"/>
      <c r="NZW194" s="21"/>
      <c r="NZX194" s="39"/>
      <c r="NZY194" s="45"/>
      <c r="NZZ194" s="48"/>
      <c r="OAA194" s="41"/>
      <c r="OAB194" s="41"/>
      <c r="OAE194" s="21"/>
      <c r="OAF194" s="39"/>
      <c r="OAG194" s="45"/>
      <c r="OAH194" s="48"/>
      <c r="OAI194" s="41"/>
      <c r="OAJ194" s="41"/>
      <c r="OAM194" s="21"/>
      <c r="OAN194" s="39"/>
      <c r="OAO194" s="45"/>
      <c r="OAP194" s="48"/>
      <c r="OAQ194" s="41"/>
      <c r="OAR194" s="41"/>
      <c r="OAU194" s="21"/>
      <c r="OAV194" s="39"/>
      <c r="OAW194" s="45"/>
      <c r="OAX194" s="48"/>
      <c r="OAY194" s="41"/>
      <c r="OAZ194" s="41"/>
      <c r="OBC194" s="21"/>
      <c r="OBD194" s="39"/>
      <c r="OBE194" s="45"/>
      <c r="OBF194" s="48"/>
      <c r="OBG194" s="41"/>
      <c r="OBH194" s="41"/>
      <c r="OBK194" s="21"/>
      <c r="OBL194" s="39"/>
      <c r="OBM194" s="45"/>
      <c r="OBN194" s="48"/>
      <c r="OBO194" s="41"/>
      <c r="OBP194" s="41"/>
      <c r="OBS194" s="21"/>
      <c r="OBT194" s="39"/>
      <c r="OBU194" s="45"/>
      <c r="OBV194" s="48"/>
      <c r="OBW194" s="41"/>
      <c r="OBX194" s="41"/>
      <c r="OCA194" s="21"/>
      <c r="OCB194" s="39"/>
      <c r="OCC194" s="45"/>
      <c r="OCD194" s="48"/>
      <c r="OCE194" s="41"/>
      <c r="OCF194" s="41"/>
      <c r="OCI194" s="21"/>
      <c r="OCJ194" s="39"/>
      <c r="OCK194" s="45"/>
      <c r="OCL194" s="48"/>
      <c r="OCM194" s="41"/>
      <c r="OCN194" s="41"/>
      <c r="OCQ194" s="21"/>
      <c r="OCR194" s="39"/>
      <c r="OCS194" s="45"/>
      <c r="OCT194" s="48"/>
      <c r="OCU194" s="41"/>
      <c r="OCV194" s="41"/>
      <c r="OCY194" s="21"/>
      <c r="OCZ194" s="39"/>
      <c r="ODA194" s="45"/>
      <c r="ODB194" s="48"/>
      <c r="ODC194" s="41"/>
      <c r="ODD194" s="41"/>
      <c r="ODG194" s="21"/>
      <c r="ODH194" s="39"/>
      <c r="ODI194" s="45"/>
      <c r="ODJ194" s="48"/>
      <c r="ODK194" s="41"/>
      <c r="ODL194" s="41"/>
      <c r="ODO194" s="21"/>
      <c r="ODP194" s="39"/>
      <c r="ODQ194" s="45"/>
      <c r="ODR194" s="48"/>
      <c r="ODS194" s="41"/>
      <c r="ODT194" s="41"/>
      <c r="ODW194" s="21"/>
      <c r="ODX194" s="39"/>
      <c r="ODY194" s="45"/>
      <c r="ODZ194" s="48"/>
      <c r="OEA194" s="41"/>
      <c r="OEB194" s="41"/>
      <c r="OEE194" s="21"/>
      <c r="OEF194" s="39"/>
      <c r="OEG194" s="45"/>
      <c r="OEH194" s="48"/>
      <c r="OEI194" s="41"/>
      <c r="OEJ194" s="41"/>
      <c r="OEM194" s="21"/>
      <c r="OEN194" s="39"/>
      <c r="OEO194" s="45"/>
      <c r="OEP194" s="48"/>
      <c r="OEQ194" s="41"/>
      <c r="OER194" s="41"/>
      <c r="OEU194" s="21"/>
      <c r="OEV194" s="39"/>
      <c r="OEW194" s="45"/>
      <c r="OEX194" s="48"/>
      <c r="OEY194" s="41"/>
      <c r="OEZ194" s="41"/>
      <c r="OFC194" s="21"/>
      <c r="OFD194" s="39"/>
      <c r="OFE194" s="45"/>
      <c r="OFF194" s="48"/>
      <c r="OFG194" s="41"/>
      <c r="OFH194" s="41"/>
      <c r="OFK194" s="21"/>
      <c r="OFL194" s="39"/>
      <c r="OFM194" s="45"/>
      <c r="OFN194" s="48"/>
      <c r="OFO194" s="41"/>
      <c r="OFP194" s="41"/>
      <c r="OFS194" s="21"/>
      <c r="OFT194" s="39"/>
      <c r="OFU194" s="45"/>
      <c r="OFV194" s="48"/>
      <c r="OFW194" s="41"/>
      <c r="OFX194" s="41"/>
      <c r="OGA194" s="21"/>
      <c r="OGB194" s="39"/>
      <c r="OGC194" s="45"/>
      <c r="OGD194" s="48"/>
      <c r="OGE194" s="41"/>
      <c r="OGF194" s="41"/>
      <c r="OGI194" s="21"/>
      <c r="OGJ194" s="39"/>
      <c r="OGK194" s="45"/>
      <c r="OGL194" s="48"/>
      <c r="OGM194" s="41"/>
      <c r="OGN194" s="41"/>
      <c r="OGQ194" s="21"/>
      <c r="OGR194" s="39"/>
      <c r="OGS194" s="45"/>
      <c r="OGT194" s="48"/>
      <c r="OGU194" s="41"/>
      <c r="OGV194" s="41"/>
      <c r="OGY194" s="21"/>
      <c r="OGZ194" s="39"/>
      <c r="OHA194" s="45"/>
      <c r="OHB194" s="48"/>
      <c r="OHC194" s="41"/>
      <c r="OHD194" s="41"/>
      <c r="OHG194" s="21"/>
      <c r="OHH194" s="39"/>
      <c r="OHI194" s="45"/>
      <c r="OHJ194" s="48"/>
      <c r="OHK194" s="41"/>
      <c r="OHL194" s="41"/>
      <c r="OHO194" s="21"/>
      <c r="OHP194" s="39"/>
      <c r="OHQ194" s="45"/>
      <c r="OHR194" s="48"/>
      <c r="OHS194" s="41"/>
      <c r="OHT194" s="41"/>
      <c r="OHW194" s="21"/>
      <c r="OHX194" s="39"/>
      <c r="OHY194" s="45"/>
      <c r="OHZ194" s="48"/>
      <c r="OIA194" s="41"/>
      <c r="OIB194" s="41"/>
      <c r="OIE194" s="21"/>
      <c r="OIF194" s="39"/>
      <c r="OIG194" s="45"/>
      <c r="OIH194" s="48"/>
      <c r="OII194" s="41"/>
      <c r="OIJ194" s="41"/>
      <c r="OIM194" s="21"/>
      <c r="OIN194" s="39"/>
      <c r="OIO194" s="45"/>
      <c r="OIP194" s="48"/>
      <c r="OIQ194" s="41"/>
      <c r="OIR194" s="41"/>
      <c r="OIU194" s="21"/>
      <c r="OIV194" s="39"/>
      <c r="OIW194" s="45"/>
      <c r="OIX194" s="48"/>
      <c r="OIY194" s="41"/>
      <c r="OIZ194" s="41"/>
      <c r="OJC194" s="21"/>
      <c r="OJD194" s="39"/>
      <c r="OJE194" s="45"/>
      <c r="OJF194" s="48"/>
      <c r="OJG194" s="41"/>
      <c r="OJH194" s="41"/>
      <c r="OJK194" s="21"/>
      <c r="OJL194" s="39"/>
      <c r="OJM194" s="45"/>
      <c r="OJN194" s="48"/>
      <c r="OJO194" s="41"/>
      <c r="OJP194" s="41"/>
      <c r="OJS194" s="21"/>
      <c r="OJT194" s="39"/>
      <c r="OJU194" s="45"/>
      <c r="OJV194" s="48"/>
      <c r="OJW194" s="41"/>
      <c r="OJX194" s="41"/>
      <c r="OKA194" s="21"/>
      <c r="OKB194" s="39"/>
      <c r="OKC194" s="45"/>
      <c r="OKD194" s="48"/>
      <c r="OKE194" s="41"/>
      <c r="OKF194" s="41"/>
      <c r="OKI194" s="21"/>
      <c r="OKJ194" s="39"/>
      <c r="OKK194" s="45"/>
      <c r="OKL194" s="48"/>
      <c r="OKM194" s="41"/>
      <c r="OKN194" s="41"/>
      <c r="OKQ194" s="21"/>
      <c r="OKR194" s="39"/>
      <c r="OKS194" s="45"/>
      <c r="OKT194" s="48"/>
      <c r="OKU194" s="41"/>
      <c r="OKV194" s="41"/>
      <c r="OKY194" s="21"/>
      <c r="OKZ194" s="39"/>
      <c r="OLA194" s="45"/>
      <c r="OLB194" s="48"/>
      <c r="OLC194" s="41"/>
      <c r="OLD194" s="41"/>
      <c r="OLG194" s="21"/>
      <c r="OLH194" s="39"/>
      <c r="OLI194" s="45"/>
      <c r="OLJ194" s="48"/>
      <c r="OLK194" s="41"/>
      <c r="OLL194" s="41"/>
      <c r="OLO194" s="21"/>
      <c r="OLP194" s="39"/>
      <c r="OLQ194" s="45"/>
      <c r="OLR194" s="48"/>
      <c r="OLS194" s="41"/>
      <c r="OLT194" s="41"/>
      <c r="OLW194" s="21"/>
      <c r="OLX194" s="39"/>
      <c r="OLY194" s="45"/>
      <c r="OLZ194" s="48"/>
      <c r="OMA194" s="41"/>
      <c r="OMB194" s="41"/>
      <c r="OME194" s="21"/>
      <c r="OMF194" s="39"/>
      <c r="OMG194" s="45"/>
      <c r="OMH194" s="48"/>
      <c r="OMI194" s="41"/>
      <c r="OMJ194" s="41"/>
      <c r="OMM194" s="21"/>
      <c r="OMN194" s="39"/>
      <c r="OMO194" s="45"/>
      <c r="OMP194" s="48"/>
      <c r="OMQ194" s="41"/>
      <c r="OMR194" s="41"/>
      <c r="OMU194" s="21"/>
      <c r="OMV194" s="39"/>
      <c r="OMW194" s="45"/>
      <c r="OMX194" s="48"/>
      <c r="OMY194" s="41"/>
      <c r="OMZ194" s="41"/>
      <c r="ONC194" s="21"/>
      <c r="OND194" s="39"/>
      <c r="ONE194" s="45"/>
      <c r="ONF194" s="48"/>
      <c r="ONG194" s="41"/>
      <c r="ONH194" s="41"/>
      <c r="ONK194" s="21"/>
      <c r="ONL194" s="39"/>
      <c r="ONM194" s="45"/>
      <c r="ONN194" s="48"/>
      <c r="ONO194" s="41"/>
      <c r="ONP194" s="41"/>
      <c r="ONS194" s="21"/>
      <c r="ONT194" s="39"/>
      <c r="ONU194" s="45"/>
      <c r="ONV194" s="48"/>
      <c r="ONW194" s="41"/>
      <c r="ONX194" s="41"/>
      <c r="OOA194" s="21"/>
      <c r="OOB194" s="39"/>
      <c r="OOC194" s="45"/>
      <c r="OOD194" s="48"/>
      <c r="OOE194" s="41"/>
      <c r="OOF194" s="41"/>
      <c r="OOI194" s="21"/>
      <c r="OOJ194" s="39"/>
      <c r="OOK194" s="45"/>
      <c r="OOL194" s="48"/>
      <c r="OOM194" s="41"/>
      <c r="OON194" s="41"/>
      <c r="OOQ194" s="21"/>
      <c r="OOR194" s="39"/>
      <c r="OOS194" s="45"/>
      <c r="OOT194" s="48"/>
      <c r="OOU194" s="41"/>
      <c r="OOV194" s="41"/>
      <c r="OOY194" s="21"/>
      <c r="OOZ194" s="39"/>
      <c r="OPA194" s="45"/>
      <c r="OPB194" s="48"/>
      <c r="OPC194" s="41"/>
      <c r="OPD194" s="41"/>
      <c r="OPG194" s="21"/>
      <c r="OPH194" s="39"/>
      <c r="OPI194" s="45"/>
      <c r="OPJ194" s="48"/>
      <c r="OPK194" s="41"/>
      <c r="OPL194" s="41"/>
      <c r="OPO194" s="21"/>
      <c r="OPP194" s="39"/>
      <c r="OPQ194" s="45"/>
      <c r="OPR194" s="48"/>
      <c r="OPS194" s="41"/>
      <c r="OPT194" s="41"/>
      <c r="OPW194" s="21"/>
      <c r="OPX194" s="39"/>
      <c r="OPY194" s="45"/>
      <c r="OPZ194" s="48"/>
      <c r="OQA194" s="41"/>
      <c r="OQB194" s="41"/>
      <c r="OQE194" s="21"/>
      <c r="OQF194" s="39"/>
      <c r="OQG194" s="45"/>
      <c r="OQH194" s="48"/>
      <c r="OQI194" s="41"/>
      <c r="OQJ194" s="41"/>
      <c r="OQM194" s="21"/>
      <c r="OQN194" s="39"/>
      <c r="OQO194" s="45"/>
      <c r="OQP194" s="48"/>
      <c r="OQQ194" s="41"/>
      <c r="OQR194" s="41"/>
      <c r="OQU194" s="21"/>
      <c r="OQV194" s="39"/>
      <c r="OQW194" s="45"/>
      <c r="OQX194" s="48"/>
      <c r="OQY194" s="41"/>
      <c r="OQZ194" s="41"/>
      <c r="ORC194" s="21"/>
      <c r="ORD194" s="39"/>
      <c r="ORE194" s="45"/>
      <c r="ORF194" s="48"/>
      <c r="ORG194" s="41"/>
      <c r="ORH194" s="41"/>
      <c r="ORK194" s="21"/>
      <c r="ORL194" s="39"/>
      <c r="ORM194" s="45"/>
      <c r="ORN194" s="48"/>
      <c r="ORO194" s="41"/>
      <c r="ORP194" s="41"/>
      <c r="ORS194" s="21"/>
      <c r="ORT194" s="39"/>
      <c r="ORU194" s="45"/>
      <c r="ORV194" s="48"/>
      <c r="ORW194" s="41"/>
      <c r="ORX194" s="41"/>
      <c r="OSA194" s="21"/>
      <c r="OSB194" s="39"/>
      <c r="OSC194" s="45"/>
      <c r="OSD194" s="48"/>
      <c r="OSE194" s="41"/>
      <c r="OSF194" s="41"/>
      <c r="OSI194" s="21"/>
      <c r="OSJ194" s="39"/>
      <c r="OSK194" s="45"/>
      <c r="OSL194" s="48"/>
      <c r="OSM194" s="41"/>
      <c r="OSN194" s="41"/>
      <c r="OSQ194" s="21"/>
      <c r="OSR194" s="39"/>
      <c r="OSS194" s="45"/>
      <c r="OST194" s="48"/>
      <c r="OSU194" s="41"/>
      <c r="OSV194" s="41"/>
      <c r="OSY194" s="21"/>
      <c r="OSZ194" s="39"/>
      <c r="OTA194" s="45"/>
      <c r="OTB194" s="48"/>
      <c r="OTC194" s="41"/>
      <c r="OTD194" s="41"/>
      <c r="OTG194" s="21"/>
      <c r="OTH194" s="39"/>
      <c r="OTI194" s="45"/>
      <c r="OTJ194" s="48"/>
      <c r="OTK194" s="41"/>
      <c r="OTL194" s="41"/>
      <c r="OTO194" s="21"/>
      <c r="OTP194" s="39"/>
      <c r="OTQ194" s="45"/>
      <c r="OTR194" s="48"/>
      <c r="OTS194" s="41"/>
      <c r="OTT194" s="41"/>
      <c r="OTW194" s="21"/>
      <c r="OTX194" s="39"/>
      <c r="OTY194" s="45"/>
      <c r="OTZ194" s="48"/>
      <c r="OUA194" s="41"/>
      <c r="OUB194" s="41"/>
      <c r="OUE194" s="21"/>
      <c r="OUF194" s="39"/>
      <c r="OUG194" s="45"/>
      <c r="OUH194" s="48"/>
      <c r="OUI194" s="41"/>
      <c r="OUJ194" s="41"/>
      <c r="OUM194" s="21"/>
      <c r="OUN194" s="39"/>
      <c r="OUO194" s="45"/>
      <c r="OUP194" s="48"/>
      <c r="OUQ194" s="41"/>
      <c r="OUR194" s="41"/>
      <c r="OUU194" s="21"/>
      <c r="OUV194" s="39"/>
      <c r="OUW194" s="45"/>
      <c r="OUX194" s="48"/>
      <c r="OUY194" s="41"/>
      <c r="OUZ194" s="41"/>
      <c r="OVC194" s="21"/>
      <c r="OVD194" s="39"/>
      <c r="OVE194" s="45"/>
      <c r="OVF194" s="48"/>
      <c r="OVG194" s="41"/>
      <c r="OVH194" s="41"/>
      <c r="OVK194" s="21"/>
      <c r="OVL194" s="39"/>
      <c r="OVM194" s="45"/>
      <c r="OVN194" s="48"/>
      <c r="OVO194" s="41"/>
      <c r="OVP194" s="41"/>
      <c r="OVS194" s="21"/>
      <c r="OVT194" s="39"/>
      <c r="OVU194" s="45"/>
      <c r="OVV194" s="48"/>
      <c r="OVW194" s="41"/>
      <c r="OVX194" s="41"/>
      <c r="OWA194" s="21"/>
      <c r="OWB194" s="39"/>
      <c r="OWC194" s="45"/>
      <c r="OWD194" s="48"/>
      <c r="OWE194" s="41"/>
      <c r="OWF194" s="41"/>
      <c r="OWI194" s="21"/>
      <c r="OWJ194" s="39"/>
      <c r="OWK194" s="45"/>
      <c r="OWL194" s="48"/>
      <c r="OWM194" s="41"/>
      <c r="OWN194" s="41"/>
      <c r="OWQ194" s="21"/>
      <c r="OWR194" s="39"/>
      <c r="OWS194" s="45"/>
      <c r="OWT194" s="48"/>
      <c r="OWU194" s="41"/>
      <c r="OWV194" s="41"/>
      <c r="OWY194" s="21"/>
      <c r="OWZ194" s="39"/>
      <c r="OXA194" s="45"/>
      <c r="OXB194" s="48"/>
      <c r="OXC194" s="41"/>
      <c r="OXD194" s="41"/>
      <c r="OXG194" s="21"/>
      <c r="OXH194" s="39"/>
      <c r="OXI194" s="45"/>
      <c r="OXJ194" s="48"/>
      <c r="OXK194" s="41"/>
      <c r="OXL194" s="41"/>
      <c r="OXO194" s="21"/>
      <c r="OXP194" s="39"/>
      <c r="OXQ194" s="45"/>
      <c r="OXR194" s="48"/>
      <c r="OXS194" s="41"/>
      <c r="OXT194" s="41"/>
      <c r="OXW194" s="21"/>
      <c r="OXX194" s="39"/>
      <c r="OXY194" s="45"/>
      <c r="OXZ194" s="48"/>
      <c r="OYA194" s="41"/>
      <c r="OYB194" s="41"/>
      <c r="OYE194" s="21"/>
      <c r="OYF194" s="39"/>
      <c r="OYG194" s="45"/>
      <c r="OYH194" s="48"/>
      <c r="OYI194" s="41"/>
      <c r="OYJ194" s="41"/>
      <c r="OYM194" s="21"/>
      <c r="OYN194" s="39"/>
      <c r="OYO194" s="45"/>
      <c r="OYP194" s="48"/>
      <c r="OYQ194" s="41"/>
      <c r="OYR194" s="41"/>
      <c r="OYU194" s="21"/>
      <c r="OYV194" s="39"/>
      <c r="OYW194" s="45"/>
      <c r="OYX194" s="48"/>
      <c r="OYY194" s="41"/>
      <c r="OYZ194" s="41"/>
      <c r="OZC194" s="21"/>
      <c r="OZD194" s="39"/>
      <c r="OZE194" s="45"/>
      <c r="OZF194" s="48"/>
      <c r="OZG194" s="41"/>
      <c r="OZH194" s="41"/>
      <c r="OZK194" s="21"/>
      <c r="OZL194" s="39"/>
      <c r="OZM194" s="45"/>
      <c r="OZN194" s="48"/>
      <c r="OZO194" s="41"/>
      <c r="OZP194" s="41"/>
      <c r="OZS194" s="21"/>
      <c r="OZT194" s="39"/>
      <c r="OZU194" s="45"/>
      <c r="OZV194" s="48"/>
      <c r="OZW194" s="41"/>
      <c r="OZX194" s="41"/>
      <c r="PAA194" s="21"/>
      <c r="PAB194" s="39"/>
      <c r="PAC194" s="45"/>
      <c r="PAD194" s="48"/>
      <c r="PAE194" s="41"/>
      <c r="PAF194" s="41"/>
      <c r="PAI194" s="21"/>
      <c r="PAJ194" s="39"/>
      <c r="PAK194" s="45"/>
      <c r="PAL194" s="48"/>
      <c r="PAM194" s="41"/>
      <c r="PAN194" s="41"/>
      <c r="PAQ194" s="21"/>
      <c r="PAR194" s="39"/>
      <c r="PAS194" s="45"/>
      <c r="PAT194" s="48"/>
      <c r="PAU194" s="41"/>
      <c r="PAV194" s="41"/>
      <c r="PAY194" s="21"/>
      <c r="PAZ194" s="39"/>
      <c r="PBA194" s="45"/>
      <c r="PBB194" s="48"/>
      <c r="PBC194" s="41"/>
      <c r="PBD194" s="41"/>
      <c r="PBG194" s="21"/>
      <c r="PBH194" s="39"/>
      <c r="PBI194" s="45"/>
      <c r="PBJ194" s="48"/>
      <c r="PBK194" s="41"/>
      <c r="PBL194" s="41"/>
      <c r="PBO194" s="21"/>
      <c r="PBP194" s="39"/>
      <c r="PBQ194" s="45"/>
      <c r="PBR194" s="48"/>
      <c r="PBS194" s="41"/>
      <c r="PBT194" s="41"/>
      <c r="PBW194" s="21"/>
      <c r="PBX194" s="39"/>
      <c r="PBY194" s="45"/>
      <c r="PBZ194" s="48"/>
      <c r="PCA194" s="41"/>
      <c r="PCB194" s="41"/>
      <c r="PCE194" s="21"/>
      <c r="PCF194" s="39"/>
      <c r="PCG194" s="45"/>
      <c r="PCH194" s="48"/>
      <c r="PCI194" s="41"/>
      <c r="PCJ194" s="41"/>
      <c r="PCM194" s="21"/>
      <c r="PCN194" s="39"/>
      <c r="PCO194" s="45"/>
      <c r="PCP194" s="48"/>
      <c r="PCQ194" s="41"/>
      <c r="PCR194" s="41"/>
      <c r="PCU194" s="21"/>
      <c r="PCV194" s="39"/>
      <c r="PCW194" s="45"/>
      <c r="PCX194" s="48"/>
      <c r="PCY194" s="41"/>
      <c r="PCZ194" s="41"/>
      <c r="PDC194" s="21"/>
      <c r="PDD194" s="39"/>
      <c r="PDE194" s="45"/>
      <c r="PDF194" s="48"/>
      <c r="PDG194" s="41"/>
      <c r="PDH194" s="41"/>
      <c r="PDK194" s="21"/>
      <c r="PDL194" s="39"/>
      <c r="PDM194" s="45"/>
      <c r="PDN194" s="48"/>
      <c r="PDO194" s="41"/>
      <c r="PDP194" s="41"/>
      <c r="PDS194" s="21"/>
      <c r="PDT194" s="39"/>
      <c r="PDU194" s="45"/>
      <c r="PDV194" s="48"/>
      <c r="PDW194" s="41"/>
      <c r="PDX194" s="41"/>
      <c r="PEA194" s="21"/>
      <c r="PEB194" s="39"/>
      <c r="PEC194" s="45"/>
      <c r="PED194" s="48"/>
      <c r="PEE194" s="41"/>
      <c r="PEF194" s="41"/>
      <c r="PEI194" s="21"/>
      <c r="PEJ194" s="39"/>
      <c r="PEK194" s="45"/>
      <c r="PEL194" s="48"/>
      <c r="PEM194" s="41"/>
      <c r="PEN194" s="41"/>
      <c r="PEQ194" s="21"/>
      <c r="PER194" s="39"/>
      <c r="PES194" s="45"/>
      <c r="PET194" s="48"/>
      <c r="PEU194" s="41"/>
      <c r="PEV194" s="41"/>
      <c r="PEY194" s="21"/>
      <c r="PEZ194" s="39"/>
      <c r="PFA194" s="45"/>
      <c r="PFB194" s="48"/>
      <c r="PFC194" s="41"/>
      <c r="PFD194" s="41"/>
      <c r="PFG194" s="21"/>
      <c r="PFH194" s="39"/>
      <c r="PFI194" s="45"/>
      <c r="PFJ194" s="48"/>
      <c r="PFK194" s="41"/>
      <c r="PFL194" s="41"/>
      <c r="PFO194" s="21"/>
      <c r="PFP194" s="39"/>
      <c r="PFQ194" s="45"/>
      <c r="PFR194" s="48"/>
      <c r="PFS194" s="41"/>
      <c r="PFT194" s="41"/>
      <c r="PFW194" s="21"/>
      <c r="PFX194" s="39"/>
      <c r="PFY194" s="45"/>
      <c r="PFZ194" s="48"/>
      <c r="PGA194" s="41"/>
      <c r="PGB194" s="41"/>
      <c r="PGE194" s="21"/>
      <c r="PGF194" s="39"/>
      <c r="PGG194" s="45"/>
      <c r="PGH194" s="48"/>
      <c r="PGI194" s="41"/>
      <c r="PGJ194" s="41"/>
      <c r="PGM194" s="21"/>
      <c r="PGN194" s="39"/>
      <c r="PGO194" s="45"/>
      <c r="PGP194" s="48"/>
      <c r="PGQ194" s="41"/>
      <c r="PGR194" s="41"/>
      <c r="PGU194" s="21"/>
      <c r="PGV194" s="39"/>
      <c r="PGW194" s="45"/>
      <c r="PGX194" s="48"/>
      <c r="PGY194" s="41"/>
      <c r="PGZ194" s="41"/>
      <c r="PHC194" s="21"/>
      <c r="PHD194" s="39"/>
      <c r="PHE194" s="45"/>
      <c r="PHF194" s="48"/>
      <c r="PHG194" s="41"/>
      <c r="PHH194" s="41"/>
      <c r="PHK194" s="21"/>
      <c r="PHL194" s="39"/>
      <c r="PHM194" s="45"/>
      <c r="PHN194" s="48"/>
      <c r="PHO194" s="41"/>
      <c r="PHP194" s="41"/>
      <c r="PHS194" s="21"/>
      <c r="PHT194" s="39"/>
      <c r="PHU194" s="45"/>
      <c r="PHV194" s="48"/>
      <c r="PHW194" s="41"/>
      <c r="PHX194" s="41"/>
      <c r="PIA194" s="21"/>
      <c r="PIB194" s="39"/>
      <c r="PIC194" s="45"/>
      <c r="PID194" s="48"/>
      <c r="PIE194" s="41"/>
      <c r="PIF194" s="41"/>
      <c r="PII194" s="21"/>
      <c r="PIJ194" s="39"/>
      <c r="PIK194" s="45"/>
      <c r="PIL194" s="48"/>
      <c r="PIM194" s="41"/>
      <c r="PIN194" s="41"/>
      <c r="PIQ194" s="21"/>
      <c r="PIR194" s="39"/>
      <c r="PIS194" s="45"/>
      <c r="PIT194" s="48"/>
      <c r="PIU194" s="41"/>
      <c r="PIV194" s="41"/>
      <c r="PIY194" s="21"/>
      <c r="PIZ194" s="39"/>
      <c r="PJA194" s="45"/>
      <c r="PJB194" s="48"/>
      <c r="PJC194" s="41"/>
      <c r="PJD194" s="41"/>
      <c r="PJG194" s="21"/>
      <c r="PJH194" s="39"/>
      <c r="PJI194" s="45"/>
      <c r="PJJ194" s="48"/>
      <c r="PJK194" s="41"/>
      <c r="PJL194" s="41"/>
      <c r="PJO194" s="21"/>
      <c r="PJP194" s="39"/>
      <c r="PJQ194" s="45"/>
      <c r="PJR194" s="48"/>
      <c r="PJS194" s="41"/>
      <c r="PJT194" s="41"/>
      <c r="PJW194" s="21"/>
      <c r="PJX194" s="39"/>
      <c r="PJY194" s="45"/>
      <c r="PJZ194" s="48"/>
      <c r="PKA194" s="41"/>
      <c r="PKB194" s="41"/>
      <c r="PKE194" s="21"/>
      <c r="PKF194" s="39"/>
      <c r="PKG194" s="45"/>
      <c r="PKH194" s="48"/>
      <c r="PKI194" s="41"/>
      <c r="PKJ194" s="41"/>
      <c r="PKM194" s="21"/>
      <c r="PKN194" s="39"/>
      <c r="PKO194" s="45"/>
      <c r="PKP194" s="48"/>
      <c r="PKQ194" s="41"/>
      <c r="PKR194" s="41"/>
      <c r="PKU194" s="21"/>
      <c r="PKV194" s="39"/>
      <c r="PKW194" s="45"/>
      <c r="PKX194" s="48"/>
      <c r="PKY194" s="41"/>
      <c r="PKZ194" s="41"/>
      <c r="PLC194" s="21"/>
      <c r="PLD194" s="39"/>
      <c r="PLE194" s="45"/>
      <c r="PLF194" s="48"/>
      <c r="PLG194" s="41"/>
      <c r="PLH194" s="41"/>
      <c r="PLK194" s="21"/>
      <c r="PLL194" s="39"/>
      <c r="PLM194" s="45"/>
      <c r="PLN194" s="48"/>
      <c r="PLO194" s="41"/>
      <c r="PLP194" s="41"/>
      <c r="PLS194" s="21"/>
      <c r="PLT194" s="39"/>
      <c r="PLU194" s="45"/>
      <c r="PLV194" s="48"/>
      <c r="PLW194" s="41"/>
      <c r="PLX194" s="41"/>
      <c r="PMA194" s="21"/>
      <c r="PMB194" s="39"/>
      <c r="PMC194" s="45"/>
      <c r="PMD194" s="48"/>
      <c r="PME194" s="41"/>
      <c r="PMF194" s="41"/>
      <c r="PMI194" s="21"/>
      <c r="PMJ194" s="39"/>
      <c r="PMK194" s="45"/>
      <c r="PML194" s="48"/>
      <c r="PMM194" s="41"/>
      <c r="PMN194" s="41"/>
      <c r="PMQ194" s="21"/>
      <c r="PMR194" s="39"/>
      <c r="PMS194" s="45"/>
      <c r="PMT194" s="48"/>
      <c r="PMU194" s="41"/>
      <c r="PMV194" s="41"/>
      <c r="PMY194" s="21"/>
      <c r="PMZ194" s="39"/>
      <c r="PNA194" s="45"/>
      <c r="PNB194" s="48"/>
      <c r="PNC194" s="41"/>
      <c r="PND194" s="41"/>
      <c r="PNG194" s="21"/>
      <c r="PNH194" s="39"/>
      <c r="PNI194" s="45"/>
      <c r="PNJ194" s="48"/>
      <c r="PNK194" s="41"/>
      <c r="PNL194" s="41"/>
      <c r="PNO194" s="21"/>
      <c r="PNP194" s="39"/>
      <c r="PNQ194" s="45"/>
      <c r="PNR194" s="48"/>
      <c r="PNS194" s="41"/>
      <c r="PNT194" s="41"/>
      <c r="PNW194" s="21"/>
      <c r="PNX194" s="39"/>
      <c r="PNY194" s="45"/>
      <c r="PNZ194" s="48"/>
      <c r="POA194" s="41"/>
      <c r="POB194" s="41"/>
      <c r="POE194" s="21"/>
      <c r="POF194" s="39"/>
      <c r="POG194" s="45"/>
      <c r="POH194" s="48"/>
      <c r="POI194" s="41"/>
      <c r="POJ194" s="41"/>
      <c r="POM194" s="21"/>
      <c r="PON194" s="39"/>
      <c r="POO194" s="45"/>
      <c r="POP194" s="48"/>
      <c r="POQ194" s="41"/>
      <c r="POR194" s="41"/>
      <c r="POU194" s="21"/>
      <c r="POV194" s="39"/>
      <c r="POW194" s="45"/>
      <c r="POX194" s="48"/>
      <c r="POY194" s="41"/>
      <c r="POZ194" s="41"/>
      <c r="PPC194" s="21"/>
      <c r="PPD194" s="39"/>
      <c r="PPE194" s="45"/>
      <c r="PPF194" s="48"/>
      <c r="PPG194" s="41"/>
      <c r="PPH194" s="41"/>
      <c r="PPK194" s="21"/>
      <c r="PPL194" s="39"/>
      <c r="PPM194" s="45"/>
      <c r="PPN194" s="48"/>
      <c r="PPO194" s="41"/>
      <c r="PPP194" s="41"/>
      <c r="PPS194" s="21"/>
      <c r="PPT194" s="39"/>
      <c r="PPU194" s="45"/>
      <c r="PPV194" s="48"/>
      <c r="PPW194" s="41"/>
      <c r="PPX194" s="41"/>
      <c r="PQA194" s="21"/>
      <c r="PQB194" s="39"/>
      <c r="PQC194" s="45"/>
      <c r="PQD194" s="48"/>
      <c r="PQE194" s="41"/>
      <c r="PQF194" s="41"/>
      <c r="PQI194" s="21"/>
      <c r="PQJ194" s="39"/>
      <c r="PQK194" s="45"/>
      <c r="PQL194" s="48"/>
      <c r="PQM194" s="41"/>
      <c r="PQN194" s="41"/>
      <c r="PQQ194" s="21"/>
      <c r="PQR194" s="39"/>
      <c r="PQS194" s="45"/>
      <c r="PQT194" s="48"/>
      <c r="PQU194" s="41"/>
      <c r="PQV194" s="41"/>
      <c r="PQY194" s="21"/>
      <c r="PQZ194" s="39"/>
      <c r="PRA194" s="45"/>
      <c r="PRB194" s="48"/>
      <c r="PRC194" s="41"/>
      <c r="PRD194" s="41"/>
      <c r="PRG194" s="21"/>
      <c r="PRH194" s="39"/>
      <c r="PRI194" s="45"/>
      <c r="PRJ194" s="48"/>
      <c r="PRK194" s="41"/>
      <c r="PRL194" s="41"/>
      <c r="PRO194" s="21"/>
      <c r="PRP194" s="39"/>
      <c r="PRQ194" s="45"/>
      <c r="PRR194" s="48"/>
      <c r="PRS194" s="41"/>
      <c r="PRT194" s="41"/>
      <c r="PRW194" s="21"/>
      <c r="PRX194" s="39"/>
      <c r="PRY194" s="45"/>
      <c r="PRZ194" s="48"/>
      <c r="PSA194" s="41"/>
      <c r="PSB194" s="41"/>
      <c r="PSE194" s="21"/>
      <c r="PSF194" s="39"/>
      <c r="PSG194" s="45"/>
      <c r="PSH194" s="48"/>
      <c r="PSI194" s="41"/>
      <c r="PSJ194" s="41"/>
      <c r="PSM194" s="21"/>
      <c r="PSN194" s="39"/>
      <c r="PSO194" s="45"/>
      <c r="PSP194" s="48"/>
      <c r="PSQ194" s="41"/>
      <c r="PSR194" s="41"/>
      <c r="PSU194" s="21"/>
      <c r="PSV194" s="39"/>
      <c r="PSW194" s="45"/>
      <c r="PSX194" s="48"/>
      <c r="PSY194" s="41"/>
      <c r="PSZ194" s="41"/>
      <c r="PTC194" s="21"/>
      <c r="PTD194" s="39"/>
      <c r="PTE194" s="45"/>
      <c r="PTF194" s="48"/>
      <c r="PTG194" s="41"/>
      <c r="PTH194" s="41"/>
      <c r="PTK194" s="21"/>
      <c r="PTL194" s="39"/>
      <c r="PTM194" s="45"/>
      <c r="PTN194" s="48"/>
      <c r="PTO194" s="41"/>
      <c r="PTP194" s="41"/>
      <c r="PTS194" s="21"/>
      <c r="PTT194" s="39"/>
      <c r="PTU194" s="45"/>
      <c r="PTV194" s="48"/>
      <c r="PTW194" s="41"/>
      <c r="PTX194" s="41"/>
      <c r="PUA194" s="21"/>
      <c r="PUB194" s="39"/>
      <c r="PUC194" s="45"/>
      <c r="PUD194" s="48"/>
      <c r="PUE194" s="41"/>
      <c r="PUF194" s="41"/>
      <c r="PUI194" s="21"/>
      <c r="PUJ194" s="39"/>
      <c r="PUK194" s="45"/>
      <c r="PUL194" s="48"/>
      <c r="PUM194" s="41"/>
      <c r="PUN194" s="41"/>
      <c r="PUQ194" s="21"/>
      <c r="PUR194" s="39"/>
      <c r="PUS194" s="45"/>
      <c r="PUT194" s="48"/>
      <c r="PUU194" s="41"/>
      <c r="PUV194" s="41"/>
      <c r="PUY194" s="21"/>
      <c r="PUZ194" s="39"/>
      <c r="PVA194" s="45"/>
      <c r="PVB194" s="48"/>
      <c r="PVC194" s="41"/>
      <c r="PVD194" s="41"/>
      <c r="PVG194" s="21"/>
      <c r="PVH194" s="39"/>
      <c r="PVI194" s="45"/>
      <c r="PVJ194" s="48"/>
      <c r="PVK194" s="41"/>
      <c r="PVL194" s="41"/>
      <c r="PVO194" s="21"/>
      <c r="PVP194" s="39"/>
      <c r="PVQ194" s="45"/>
      <c r="PVR194" s="48"/>
      <c r="PVS194" s="41"/>
      <c r="PVT194" s="41"/>
      <c r="PVW194" s="21"/>
      <c r="PVX194" s="39"/>
      <c r="PVY194" s="45"/>
      <c r="PVZ194" s="48"/>
      <c r="PWA194" s="41"/>
      <c r="PWB194" s="41"/>
      <c r="PWE194" s="21"/>
      <c r="PWF194" s="39"/>
      <c r="PWG194" s="45"/>
      <c r="PWH194" s="48"/>
      <c r="PWI194" s="41"/>
      <c r="PWJ194" s="41"/>
      <c r="PWM194" s="21"/>
      <c r="PWN194" s="39"/>
      <c r="PWO194" s="45"/>
      <c r="PWP194" s="48"/>
      <c r="PWQ194" s="41"/>
      <c r="PWR194" s="41"/>
      <c r="PWU194" s="21"/>
      <c r="PWV194" s="39"/>
      <c r="PWW194" s="45"/>
      <c r="PWX194" s="48"/>
      <c r="PWY194" s="41"/>
      <c r="PWZ194" s="41"/>
      <c r="PXC194" s="21"/>
      <c r="PXD194" s="39"/>
      <c r="PXE194" s="45"/>
      <c r="PXF194" s="48"/>
      <c r="PXG194" s="41"/>
      <c r="PXH194" s="41"/>
      <c r="PXK194" s="21"/>
      <c r="PXL194" s="39"/>
      <c r="PXM194" s="45"/>
      <c r="PXN194" s="48"/>
      <c r="PXO194" s="41"/>
      <c r="PXP194" s="41"/>
      <c r="PXS194" s="21"/>
      <c r="PXT194" s="39"/>
      <c r="PXU194" s="45"/>
      <c r="PXV194" s="48"/>
      <c r="PXW194" s="41"/>
      <c r="PXX194" s="41"/>
      <c r="PYA194" s="21"/>
      <c r="PYB194" s="39"/>
      <c r="PYC194" s="45"/>
      <c r="PYD194" s="48"/>
      <c r="PYE194" s="41"/>
      <c r="PYF194" s="41"/>
      <c r="PYI194" s="21"/>
      <c r="PYJ194" s="39"/>
      <c r="PYK194" s="45"/>
      <c r="PYL194" s="48"/>
      <c r="PYM194" s="41"/>
      <c r="PYN194" s="41"/>
      <c r="PYQ194" s="21"/>
      <c r="PYR194" s="39"/>
      <c r="PYS194" s="45"/>
      <c r="PYT194" s="48"/>
      <c r="PYU194" s="41"/>
      <c r="PYV194" s="41"/>
      <c r="PYY194" s="21"/>
      <c r="PYZ194" s="39"/>
      <c r="PZA194" s="45"/>
      <c r="PZB194" s="48"/>
      <c r="PZC194" s="41"/>
      <c r="PZD194" s="41"/>
      <c r="PZG194" s="21"/>
      <c r="PZH194" s="39"/>
      <c r="PZI194" s="45"/>
      <c r="PZJ194" s="48"/>
      <c r="PZK194" s="41"/>
      <c r="PZL194" s="41"/>
      <c r="PZO194" s="21"/>
      <c r="PZP194" s="39"/>
      <c r="PZQ194" s="45"/>
      <c r="PZR194" s="48"/>
      <c r="PZS194" s="41"/>
      <c r="PZT194" s="41"/>
      <c r="PZW194" s="21"/>
      <c r="PZX194" s="39"/>
      <c r="PZY194" s="45"/>
      <c r="PZZ194" s="48"/>
      <c r="QAA194" s="41"/>
      <c r="QAB194" s="41"/>
      <c r="QAE194" s="21"/>
      <c r="QAF194" s="39"/>
      <c r="QAG194" s="45"/>
      <c r="QAH194" s="48"/>
      <c r="QAI194" s="41"/>
      <c r="QAJ194" s="41"/>
      <c r="QAM194" s="21"/>
      <c r="QAN194" s="39"/>
      <c r="QAO194" s="45"/>
      <c r="QAP194" s="48"/>
      <c r="QAQ194" s="41"/>
      <c r="QAR194" s="41"/>
      <c r="QAU194" s="21"/>
      <c r="QAV194" s="39"/>
      <c r="QAW194" s="45"/>
      <c r="QAX194" s="48"/>
      <c r="QAY194" s="41"/>
      <c r="QAZ194" s="41"/>
      <c r="QBC194" s="21"/>
      <c r="QBD194" s="39"/>
      <c r="QBE194" s="45"/>
      <c r="QBF194" s="48"/>
      <c r="QBG194" s="41"/>
      <c r="QBH194" s="41"/>
      <c r="QBK194" s="21"/>
      <c r="QBL194" s="39"/>
      <c r="QBM194" s="45"/>
      <c r="QBN194" s="48"/>
      <c r="QBO194" s="41"/>
      <c r="QBP194" s="41"/>
      <c r="QBS194" s="21"/>
      <c r="QBT194" s="39"/>
      <c r="QBU194" s="45"/>
      <c r="QBV194" s="48"/>
      <c r="QBW194" s="41"/>
      <c r="QBX194" s="41"/>
      <c r="QCA194" s="21"/>
      <c r="QCB194" s="39"/>
      <c r="QCC194" s="45"/>
      <c r="QCD194" s="48"/>
      <c r="QCE194" s="41"/>
      <c r="QCF194" s="41"/>
      <c r="QCI194" s="21"/>
      <c r="QCJ194" s="39"/>
      <c r="QCK194" s="45"/>
      <c r="QCL194" s="48"/>
      <c r="QCM194" s="41"/>
      <c r="QCN194" s="41"/>
      <c r="QCQ194" s="21"/>
      <c r="QCR194" s="39"/>
      <c r="QCS194" s="45"/>
      <c r="QCT194" s="48"/>
      <c r="QCU194" s="41"/>
      <c r="QCV194" s="41"/>
      <c r="QCY194" s="21"/>
      <c r="QCZ194" s="39"/>
      <c r="QDA194" s="45"/>
      <c r="QDB194" s="48"/>
      <c r="QDC194" s="41"/>
      <c r="QDD194" s="41"/>
      <c r="QDG194" s="21"/>
      <c r="QDH194" s="39"/>
      <c r="QDI194" s="45"/>
      <c r="QDJ194" s="48"/>
      <c r="QDK194" s="41"/>
      <c r="QDL194" s="41"/>
      <c r="QDO194" s="21"/>
      <c r="QDP194" s="39"/>
      <c r="QDQ194" s="45"/>
      <c r="QDR194" s="48"/>
      <c r="QDS194" s="41"/>
      <c r="QDT194" s="41"/>
      <c r="QDW194" s="21"/>
      <c r="QDX194" s="39"/>
      <c r="QDY194" s="45"/>
      <c r="QDZ194" s="48"/>
      <c r="QEA194" s="41"/>
      <c r="QEB194" s="41"/>
      <c r="QEE194" s="21"/>
      <c r="QEF194" s="39"/>
      <c r="QEG194" s="45"/>
      <c r="QEH194" s="48"/>
      <c r="QEI194" s="41"/>
      <c r="QEJ194" s="41"/>
      <c r="QEM194" s="21"/>
      <c r="QEN194" s="39"/>
      <c r="QEO194" s="45"/>
      <c r="QEP194" s="48"/>
      <c r="QEQ194" s="41"/>
      <c r="QER194" s="41"/>
      <c r="QEU194" s="21"/>
      <c r="QEV194" s="39"/>
      <c r="QEW194" s="45"/>
      <c r="QEX194" s="48"/>
      <c r="QEY194" s="41"/>
      <c r="QEZ194" s="41"/>
      <c r="QFC194" s="21"/>
      <c r="QFD194" s="39"/>
      <c r="QFE194" s="45"/>
      <c r="QFF194" s="48"/>
      <c r="QFG194" s="41"/>
      <c r="QFH194" s="41"/>
      <c r="QFK194" s="21"/>
      <c r="QFL194" s="39"/>
      <c r="QFM194" s="45"/>
      <c r="QFN194" s="48"/>
      <c r="QFO194" s="41"/>
      <c r="QFP194" s="41"/>
      <c r="QFS194" s="21"/>
      <c r="QFT194" s="39"/>
      <c r="QFU194" s="45"/>
      <c r="QFV194" s="48"/>
      <c r="QFW194" s="41"/>
      <c r="QFX194" s="41"/>
      <c r="QGA194" s="21"/>
      <c r="QGB194" s="39"/>
      <c r="QGC194" s="45"/>
      <c r="QGD194" s="48"/>
      <c r="QGE194" s="41"/>
      <c r="QGF194" s="41"/>
      <c r="QGI194" s="21"/>
      <c r="QGJ194" s="39"/>
      <c r="QGK194" s="45"/>
      <c r="QGL194" s="48"/>
      <c r="QGM194" s="41"/>
      <c r="QGN194" s="41"/>
      <c r="QGQ194" s="21"/>
      <c r="QGR194" s="39"/>
      <c r="QGS194" s="45"/>
      <c r="QGT194" s="48"/>
      <c r="QGU194" s="41"/>
      <c r="QGV194" s="41"/>
      <c r="QGY194" s="21"/>
      <c r="QGZ194" s="39"/>
      <c r="QHA194" s="45"/>
      <c r="QHB194" s="48"/>
      <c r="QHC194" s="41"/>
      <c r="QHD194" s="41"/>
      <c r="QHG194" s="21"/>
      <c r="QHH194" s="39"/>
      <c r="QHI194" s="45"/>
      <c r="QHJ194" s="48"/>
      <c r="QHK194" s="41"/>
      <c r="QHL194" s="41"/>
      <c r="QHO194" s="21"/>
      <c r="QHP194" s="39"/>
      <c r="QHQ194" s="45"/>
      <c r="QHR194" s="48"/>
      <c r="QHS194" s="41"/>
      <c r="QHT194" s="41"/>
      <c r="QHW194" s="21"/>
      <c r="QHX194" s="39"/>
      <c r="QHY194" s="45"/>
      <c r="QHZ194" s="48"/>
      <c r="QIA194" s="41"/>
      <c r="QIB194" s="41"/>
      <c r="QIE194" s="21"/>
      <c r="QIF194" s="39"/>
      <c r="QIG194" s="45"/>
      <c r="QIH194" s="48"/>
      <c r="QII194" s="41"/>
      <c r="QIJ194" s="41"/>
      <c r="QIM194" s="21"/>
      <c r="QIN194" s="39"/>
      <c r="QIO194" s="45"/>
      <c r="QIP194" s="48"/>
      <c r="QIQ194" s="41"/>
      <c r="QIR194" s="41"/>
      <c r="QIU194" s="21"/>
      <c r="QIV194" s="39"/>
      <c r="QIW194" s="45"/>
      <c r="QIX194" s="48"/>
      <c r="QIY194" s="41"/>
      <c r="QIZ194" s="41"/>
      <c r="QJC194" s="21"/>
      <c r="QJD194" s="39"/>
      <c r="QJE194" s="45"/>
      <c r="QJF194" s="48"/>
      <c r="QJG194" s="41"/>
      <c r="QJH194" s="41"/>
      <c r="QJK194" s="21"/>
      <c r="QJL194" s="39"/>
      <c r="QJM194" s="45"/>
      <c r="QJN194" s="48"/>
      <c r="QJO194" s="41"/>
      <c r="QJP194" s="41"/>
      <c r="QJS194" s="21"/>
      <c r="QJT194" s="39"/>
      <c r="QJU194" s="45"/>
      <c r="QJV194" s="48"/>
      <c r="QJW194" s="41"/>
      <c r="QJX194" s="41"/>
      <c r="QKA194" s="21"/>
      <c r="QKB194" s="39"/>
      <c r="QKC194" s="45"/>
      <c r="QKD194" s="48"/>
      <c r="QKE194" s="41"/>
      <c r="QKF194" s="41"/>
      <c r="QKI194" s="21"/>
      <c r="QKJ194" s="39"/>
      <c r="QKK194" s="45"/>
      <c r="QKL194" s="48"/>
      <c r="QKM194" s="41"/>
      <c r="QKN194" s="41"/>
      <c r="QKQ194" s="21"/>
      <c r="QKR194" s="39"/>
      <c r="QKS194" s="45"/>
      <c r="QKT194" s="48"/>
      <c r="QKU194" s="41"/>
      <c r="QKV194" s="41"/>
      <c r="QKY194" s="21"/>
      <c r="QKZ194" s="39"/>
      <c r="QLA194" s="45"/>
      <c r="QLB194" s="48"/>
      <c r="QLC194" s="41"/>
      <c r="QLD194" s="41"/>
      <c r="QLG194" s="21"/>
      <c r="QLH194" s="39"/>
      <c r="QLI194" s="45"/>
      <c r="QLJ194" s="48"/>
      <c r="QLK194" s="41"/>
      <c r="QLL194" s="41"/>
      <c r="QLO194" s="21"/>
      <c r="QLP194" s="39"/>
      <c r="QLQ194" s="45"/>
      <c r="QLR194" s="48"/>
      <c r="QLS194" s="41"/>
      <c r="QLT194" s="41"/>
      <c r="QLW194" s="21"/>
      <c r="QLX194" s="39"/>
      <c r="QLY194" s="45"/>
      <c r="QLZ194" s="48"/>
      <c r="QMA194" s="41"/>
      <c r="QMB194" s="41"/>
      <c r="QME194" s="21"/>
      <c r="QMF194" s="39"/>
      <c r="QMG194" s="45"/>
      <c r="QMH194" s="48"/>
      <c r="QMI194" s="41"/>
      <c r="QMJ194" s="41"/>
      <c r="QMM194" s="21"/>
      <c r="QMN194" s="39"/>
      <c r="QMO194" s="45"/>
      <c r="QMP194" s="48"/>
      <c r="QMQ194" s="41"/>
      <c r="QMR194" s="41"/>
      <c r="QMU194" s="21"/>
      <c r="QMV194" s="39"/>
      <c r="QMW194" s="45"/>
      <c r="QMX194" s="48"/>
      <c r="QMY194" s="41"/>
      <c r="QMZ194" s="41"/>
      <c r="QNC194" s="21"/>
      <c r="QND194" s="39"/>
      <c r="QNE194" s="45"/>
      <c r="QNF194" s="48"/>
      <c r="QNG194" s="41"/>
      <c r="QNH194" s="41"/>
      <c r="QNK194" s="21"/>
      <c r="QNL194" s="39"/>
      <c r="QNM194" s="45"/>
      <c r="QNN194" s="48"/>
      <c r="QNO194" s="41"/>
      <c r="QNP194" s="41"/>
      <c r="QNS194" s="21"/>
      <c r="QNT194" s="39"/>
      <c r="QNU194" s="45"/>
      <c r="QNV194" s="48"/>
      <c r="QNW194" s="41"/>
      <c r="QNX194" s="41"/>
      <c r="QOA194" s="21"/>
      <c r="QOB194" s="39"/>
      <c r="QOC194" s="45"/>
      <c r="QOD194" s="48"/>
      <c r="QOE194" s="41"/>
      <c r="QOF194" s="41"/>
      <c r="QOI194" s="21"/>
      <c r="QOJ194" s="39"/>
      <c r="QOK194" s="45"/>
      <c r="QOL194" s="48"/>
      <c r="QOM194" s="41"/>
      <c r="QON194" s="41"/>
      <c r="QOQ194" s="21"/>
      <c r="QOR194" s="39"/>
      <c r="QOS194" s="45"/>
      <c r="QOT194" s="48"/>
      <c r="QOU194" s="41"/>
      <c r="QOV194" s="41"/>
      <c r="QOY194" s="21"/>
      <c r="QOZ194" s="39"/>
      <c r="QPA194" s="45"/>
      <c r="QPB194" s="48"/>
      <c r="QPC194" s="41"/>
      <c r="QPD194" s="41"/>
      <c r="QPG194" s="21"/>
      <c r="QPH194" s="39"/>
      <c r="QPI194" s="45"/>
      <c r="QPJ194" s="48"/>
      <c r="QPK194" s="41"/>
      <c r="QPL194" s="41"/>
      <c r="QPO194" s="21"/>
      <c r="QPP194" s="39"/>
      <c r="QPQ194" s="45"/>
      <c r="QPR194" s="48"/>
      <c r="QPS194" s="41"/>
      <c r="QPT194" s="41"/>
      <c r="QPW194" s="21"/>
      <c r="QPX194" s="39"/>
      <c r="QPY194" s="45"/>
      <c r="QPZ194" s="48"/>
      <c r="QQA194" s="41"/>
      <c r="QQB194" s="41"/>
      <c r="QQE194" s="21"/>
      <c r="QQF194" s="39"/>
      <c r="QQG194" s="45"/>
      <c r="QQH194" s="48"/>
      <c r="QQI194" s="41"/>
      <c r="QQJ194" s="41"/>
      <c r="QQM194" s="21"/>
      <c r="QQN194" s="39"/>
      <c r="QQO194" s="45"/>
      <c r="QQP194" s="48"/>
      <c r="QQQ194" s="41"/>
      <c r="QQR194" s="41"/>
      <c r="QQU194" s="21"/>
      <c r="QQV194" s="39"/>
      <c r="QQW194" s="45"/>
      <c r="QQX194" s="48"/>
      <c r="QQY194" s="41"/>
      <c r="QQZ194" s="41"/>
      <c r="QRC194" s="21"/>
      <c r="QRD194" s="39"/>
      <c r="QRE194" s="45"/>
      <c r="QRF194" s="48"/>
      <c r="QRG194" s="41"/>
      <c r="QRH194" s="41"/>
      <c r="QRK194" s="21"/>
      <c r="QRL194" s="39"/>
      <c r="QRM194" s="45"/>
      <c r="QRN194" s="48"/>
      <c r="QRO194" s="41"/>
      <c r="QRP194" s="41"/>
      <c r="QRS194" s="21"/>
      <c r="QRT194" s="39"/>
      <c r="QRU194" s="45"/>
      <c r="QRV194" s="48"/>
      <c r="QRW194" s="41"/>
      <c r="QRX194" s="41"/>
      <c r="QSA194" s="21"/>
      <c r="QSB194" s="39"/>
      <c r="QSC194" s="45"/>
      <c r="QSD194" s="48"/>
      <c r="QSE194" s="41"/>
      <c r="QSF194" s="41"/>
      <c r="QSI194" s="21"/>
      <c r="QSJ194" s="39"/>
      <c r="QSK194" s="45"/>
      <c r="QSL194" s="48"/>
      <c r="QSM194" s="41"/>
      <c r="QSN194" s="41"/>
      <c r="QSQ194" s="21"/>
      <c r="QSR194" s="39"/>
      <c r="QSS194" s="45"/>
      <c r="QST194" s="48"/>
      <c r="QSU194" s="41"/>
      <c r="QSV194" s="41"/>
      <c r="QSY194" s="21"/>
      <c r="QSZ194" s="39"/>
      <c r="QTA194" s="45"/>
      <c r="QTB194" s="48"/>
      <c r="QTC194" s="41"/>
      <c r="QTD194" s="41"/>
      <c r="QTG194" s="21"/>
      <c r="QTH194" s="39"/>
      <c r="QTI194" s="45"/>
      <c r="QTJ194" s="48"/>
      <c r="QTK194" s="41"/>
      <c r="QTL194" s="41"/>
      <c r="QTO194" s="21"/>
      <c r="QTP194" s="39"/>
      <c r="QTQ194" s="45"/>
      <c r="QTR194" s="48"/>
      <c r="QTS194" s="41"/>
      <c r="QTT194" s="41"/>
      <c r="QTW194" s="21"/>
      <c r="QTX194" s="39"/>
      <c r="QTY194" s="45"/>
      <c r="QTZ194" s="48"/>
      <c r="QUA194" s="41"/>
      <c r="QUB194" s="41"/>
      <c r="QUE194" s="21"/>
      <c r="QUF194" s="39"/>
      <c r="QUG194" s="45"/>
      <c r="QUH194" s="48"/>
      <c r="QUI194" s="41"/>
      <c r="QUJ194" s="41"/>
      <c r="QUM194" s="21"/>
      <c r="QUN194" s="39"/>
      <c r="QUO194" s="45"/>
      <c r="QUP194" s="48"/>
      <c r="QUQ194" s="41"/>
      <c r="QUR194" s="41"/>
      <c r="QUU194" s="21"/>
      <c r="QUV194" s="39"/>
      <c r="QUW194" s="45"/>
      <c r="QUX194" s="48"/>
      <c r="QUY194" s="41"/>
      <c r="QUZ194" s="41"/>
      <c r="QVC194" s="21"/>
      <c r="QVD194" s="39"/>
      <c r="QVE194" s="45"/>
      <c r="QVF194" s="48"/>
      <c r="QVG194" s="41"/>
      <c r="QVH194" s="41"/>
      <c r="QVK194" s="21"/>
      <c r="QVL194" s="39"/>
      <c r="QVM194" s="45"/>
      <c r="QVN194" s="48"/>
      <c r="QVO194" s="41"/>
      <c r="QVP194" s="41"/>
      <c r="QVS194" s="21"/>
      <c r="QVT194" s="39"/>
      <c r="QVU194" s="45"/>
      <c r="QVV194" s="48"/>
      <c r="QVW194" s="41"/>
      <c r="QVX194" s="41"/>
      <c r="QWA194" s="21"/>
      <c r="QWB194" s="39"/>
      <c r="QWC194" s="45"/>
      <c r="QWD194" s="48"/>
      <c r="QWE194" s="41"/>
      <c r="QWF194" s="41"/>
      <c r="QWI194" s="21"/>
      <c r="QWJ194" s="39"/>
      <c r="QWK194" s="45"/>
      <c r="QWL194" s="48"/>
      <c r="QWM194" s="41"/>
      <c r="QWN194" s="41"/>
      <c r="QWQ194" s="21"/>
      <c r="QWR194" s="39"/>
      <c r="QWS194" s="45"/>
      <c r="QWT194" s="48"/>
      <c r="QWU194" s="41"/>
      <c r="QWV194" s="41"/>
      <c r="QWY194" s="21"/>
      <c r="QWZ194" s="39"/>
      <c r="QXA194" s="45"/>
      <c r="QXB194" s="48"/>
      <c r="QXC194" s="41"/>
      <c r="QXD194" s="41"/>
      <c r="QXG194" s="21"/>
      <c r="QXH194" s="39"/>
      <c r="QXI194" s="45"/>
      <c r="QXJ194" s="48"/>
      <c r="QXK194" s="41"/>
      <c r="QXL194" s="41"/>
      <c r="QXO194" s="21"/>
      <c r="QXP194" s="39"/>
      <c r="QXQ194" s="45"/>
      <c r="QXR194" s="48"/>
      <c r="QXS194" s="41"/>
      <c r="QXT194" s="41"/>
      <c r="QXW194" s="21"/>
      <c r="QXX194" s="39"/>
      <c r="QXY194" s="45"/>
      <c r="QXZ194" s="48"/>
      <c r="QYA194" s="41"/>
      <c r="QYB194" s="41"/>
      <c r="QYE194" s="21"/>
      <c r="QYF194" s="39"/>
      <c r="QYG194" s="45"/>
      <c r="QYH194" s="48"/>
      <c r="QYI194" s="41"/>
      <c r="QYJ194" s="41"/>
      <c r="QYM194" s="21"/>
      <c r="QYN194" s="39"/>
      <c r="QYO194" s="45"/>
      <c r="QYP194" s="48"/>
      <c r="QYQ194" s="41"/>
      <c r="QYR194" s="41"/>
      <c r="QYU194" s="21"/>
      <c r="QYV194" s="39"/>
      <c r="QYW194" s="45"/>
      <c r="QYX194" s="48"/>
      <c r="QYY194" s="41"/>
      <c r="QYZ194" s="41"/>
      <c r="QZC194" s="21"/>
      <c r="QZD194" s="39"/>
      <c r="QZE194" s="45"/>
      <c r="QZF194" s="48"/>
      <c r="QZG194" s="41"/>
      <c r="QZH194" s="41"/>
      <c r="QZK194" s="21"/>
      <c r="QZL194" s="39"/>
      <c r="QZM194" s="45"/>
      <c r="QZN194" s="48"/>
      <c r="QZO194" s="41"/>
      <c r="QZP194" s="41"/>
      <c r="QZS194" s="21"/>
      <c r="QZT194" s="39"/>
      <c r="QZU194" s="45"/>
      <c r="QZV194" s="48"/>
      <c r="QZW194" s="41"/>
      <c r="QZX194" s="41"/>
      <c r="RAA194" s="21"/>
      <c r="RAB194" s="39"/>
      <c r="RAC194" s="45"/>
      <c r="RAD194" s="48"/>
      <c r="RAE194" s="41"/>
      <c r="RAF194" s="41"/>
      <c r="RAI194" s="21"/>
      <c r="RAJ194" s="39"/>
      <c r="RAK194" s="45"/>
      <c r="RAL194" s="48"/>
      <c r="RAM194" s="41"/>
      <c r="RAN194" s="41"/>
      <c r="RAQ194" s="21"/>
      <c r="RAR194" s="39"/>
      <c r="RAS194" s="45"/>
      <c r="RAT194" s="48"/>
      <c r="RAU194" s="41"/>
      <c r="RAV194" s="41"/>
      <c r="RAY194" s="21"/>
      <c r="RAZ194" s="39"/>
      <c r="RBA194" s="45"/>
      <c r="RBB194" s="48"/>
      <c r="RBC194" s="41"/>
      <c r="RBD194" s="41"/>
      <c r="RBG194" s="21"/>
      <c r="RBH194" s="39"/>
      <c r="RBI194" s="45"/>
      <c r="RBJ194" s="48"/>
      <c r="RBK194" s="41"/>
      <c r="RBL194" s="41"/>
      <c r="RBO194" s="21"/>
      <c r="RBP194" s="39"/>
      <c r="RBQ194" s="45"/>
      <c r="RBR194" s="48"/>
      <c r="RBS194" s="41"/>
      <c r="RBT194" s="41"/>
      <c r="RBW194" s="21"/>
      <c r="RBX194" s="39"/>
      <c r="RBY194" s="45"/>
      <c r="RBZ194" s="48"/>
      <c r="RCA194" s="41"/>
      <c r="RCB194" s="41"/>
      <c r="RCE194" s="21"/>
      <c r="RCF194" s="39"/>
      <c r="RCG194" s="45"/>
      <c r="RCH194" s="48"/>
      <c r="RCI194" s="41"/>
      <c r="RCJ194" s="41"/>
      <c r="RCM194" s="21"/>
      <c r="RCN194" s="39"/>
      <c r="RCO194" s="45"/>
      <c r="RCP194" s="48"/>
      <c r="RCQ194" s="41"/>
      <c r="RCR194" s="41"/>
      <c r="RCU194" s="21"/>
      <c r="RCV194" s="39"/>
      <c r="RCW194" s="45"/>
      <c r="RCX194" s="48"/>
      <c r="RCY194" s="41"/>
      <c r="RCZ194" s="41"/>
      <c r="RDC194" s="21"/>
      <c r="RDD194" s="39"/>
      <c r="RDE194" s="45"/>
      <c r="RDF194" s="48"/>
      <c r="RDG194" s="41"/>
      <c r="RDH194" s="41"/>
      <c r="RDK194" s="21"/>
      <c r="RDL194" s="39"/>
      <c r="RDM194" s="45"/>
      <c r="RDN194" s="48"/>
      <c r="RDO194" s="41"/>
      <c r="RDP194" s="41"/>
      <c r="RDS194" s="21"/>
      <c r="RDT194" s="39"/>
      <c r="RDU194" s="45"/>
      <c r="RDV194" s="48"/>
      <c r="RDW194" s="41"/>
      <c r="RDX194" s="41"/>
      <c r="REA194" s="21"/>
      <c r="REB194" s="39"/>
      <c r="REC194" s="45"/>
      <c r="RED194" s="48"/>
      <c r="REE194" s="41"/>
      <c r="REF194" s="41"/>
      <c r="REI194" s="21"/>
      <c r="REJ194" s="39"/>
      <c r="REK194" s="45"/>
      <c r="REL194" s="48"/>
      <c r="REM194" s="41"/>
      <c r="REN194" s="41"/>
      <c r="REQ194" s="21"/>
      <c r="RER194" s="39"/>
      <c r="RES194" s="45"/>
      <c r="RET194" s="48"/>
      <c r="REU194" s="41"/>
      <c r="REV194" s="41"/>
      <c r="REY194" s="21"/>
      <c r="REZ194" s="39"/>
      <c r="RFA194" s="45"/>
      <c r="RFB194" s="48"/>
      <c r="RFC194" s="41"/>
      <c r="RFD194" s="41"/>
      <c r="RFG194" s="21"/>
      <c r="RFH194" s="39"/>
      <c r="RFI194" s="45"/>
      <c r="RFJ194" s="48"/>
      <c r="RFK194" s="41"/>
      <c r="RFL194" s="41"/>
      <c r="RFO194" s="21"/>
      <c r="RFP194" s="39"/>
      <c r="RFQ194" s="45"/>
      <c r="RFR194" s="48"/>
      <c r="RFS194" s="41"/>
      <c r="RFT194" s="41"/>
      <c r="RFW194" s="21"/>
      <c r="RFX194" s="39"/>
      <c r="RFY194" s="45"/>
      <c r="RFZ194" s="48"/>
      <c r="RGA194" s="41"/>
      <c r="RGB194" s="41"/>
      <c r="RGE194" s="21"/>
      <c r="RGF194" s="39"/>
      <c r="RGG194" s="45"/>
      <c r="RGH194" s="48"/>
      <c r="RGI194" s="41"/>
      <c r="RGJ194" s="41"/>
      <c r="RGM194" s="21"/>
      <c r="RGN194" s="39"/>
      <c r="RGO194" s="45"/>
      <c r="RGP194" s="48"/>
      <c r="RGQ194" s="41"/>
      <c r="RGR194" s="41"/>
      <c r="RGU194" s="21"/>
      <c r="RGV194" s="39"/>
      <c r="RGW194" s="45"/>
      <c r="RGX194" s="48"/>
      <c r="RGY194" s="41"/>
      <c r="RGZ194" s="41"/>
      <c r="RHC194" s="21"/>
      <c r="RHD194" s="39"/>
      <c r="RHE194" s="45"/>
      <c r="RHF194" s="48"/>
      <c r="RHG194" s="41"/>
      <c r="RHH194" s="41"/>
      <c r="RHK194" s="21"/>
      <c r="RHL194" s="39"/>
      <c r="RHM194" s="45"/>
      <c r="RHN194" s="48"/>
      <c r="RHO194" s="41"/>
      <c r="RHP194" s="41"/>
      <c r="RHS194" s="21"/>
      <c r="RHT194" s="39"/>
      <c r="RHU194" s="45"/>
      <c r="RHV194" s="48"/>
      <c r="RHW194" s="41"/>
      <c r="RHX194" s="41"/>
      <c r="RIA194" s="21"/>
      <c r="RIB194" s="39"/>
      <c r="RIC194" s="45"/>
      <c r="RID194" s="48"/>
      <c r="RIE194" s="41"/>
      <c r="RIF194" s="41"/>
      <c r="RII194" s="21"/>
      <c r="RIJ194" s="39"/>
      <c r="RIK194" s="45"/>
      <c r="RIL194" s="48"/>
      <c r="RIM194" s="41"/>
      <c r="RIN194" s="41"/>
      <c r="RIQ194" s="21"/>
      <c r="RIR194" s="39"/>
      <c r="RIS194" s="45"/>
      <c r="RIT194" s="48"/>
      <c r="RIU194" s="41"/>
      <c r="RIV194" s="41"/>
      <c r="RIY194" s="21"/>
      <c r="RIZ194" s="39"/>
      <c r="RJA194" s="45"/>
      <c r="RJB194" s="48"/>
      <c r="RJC194" s="41"/>
      <c r="RJD194" s="41"/>
      <c r="RJG194" s="21"/>
      <c r="RJH194" s="39"/>
      <c r="RJI194" s="45"/>
      <c r="RJJ194" s="48"/>
      <c r="RJK194" s="41"/>
      <c r="RJL194" s="41"/>
      <c r="RJO194" s="21"/>
      <c r="RJP194" s="39"/>
      <c r="RJQ194" s="45"/>
      <c r="RJR194" s="48"/>
      <c r="RJS194" s="41"/>
      <c r="RJT194" s="41"/>
      <c r="RJW194" s="21"/>
      <c r="RJX194" s="39"/>
      <c r="RJY194" s="45"/>
      <c r="RJZ194" s="48"/>
      <c r="RKA194" s="41"/>
      <c r="RKB194" s="41"/>
      <c r="RKE194" s="21"/>
      <c r="RKF194" s="39"/>
      <c r="RKG194" s="45"/>
      <c r="RKH194" s="48"/>
      <c r="RKI194" s="41"/>
      <c r="RKJ194" s="41"/>
      <c r="RKM194" s="21"/>
      <c r="RKN194" s="39"/>
      <c r="RKO194" s="45"/>
      <c r="RKP194" s="48"/>
      <c r="RKQ194" s="41"/>
      <c r="RKR194" s="41"/>
      <c r="RKU194" s="21"/>
      <c r="RKV194" s="39"/>
      <c r="RKW194" s="45"/>
      <c r="RKX194" s="48"/>
      <c r="RKY194" s="41"/>
      <c r="RKZ194" s="41"/>
      <c r="RLC194" s="21"/>
      <c r="RLD194" s="39"/>
      <c r="RLE194" s="45"/>
      <c r="RLF194" s="48"/>
      <c r="RLG194" s="41"/>
      <c r="RLH194" s="41"/>
      <c r="RLK194" s="21"/>
      <c r="RLL194" s="39"/>
      <c r="RLM194" s="45"/>
      <c r="RLN194" s="48"/>
      <c r="RLO194" s="41"/>
      <c r="RLP194" s="41"/>
      <c r="RLS194" s="21"/>
      <c r="RLT194" s="39"/>
      <c r="RLU194" s="45"/>
      <c r="RLV194" s="48"/>
      <c r="RLW194" s="41"/>
      <c r="RLX194" s="41"/>
      <c r="RMA194" s="21"/>
      <c r="RMB194" s="39"/>
      <c r="RMC194" s="45"/>
      <c r="RMD194" s="48"/>
      <c r="RME194" s="41"/>
      <c r="RMF194" s="41"/>
      <c r="RMI194" s="21"/>
      <c r="RMJ194" s="39"/>
      <c r="RMK194" s="45"/>
      <c r="RML194" s="48"/>
      <c r="RMM194" s="41"/>
      <c r="RMN194" s="41"/>
      <c r="RMQ194" s="21"/>
      <c r="RMR194" s="39"/>
      <c r="RMS194" s="45"/>
      <c r="RMT194" s="48"/>
      <c r="RMU194" s="41"/>
      <c r="RMV194" s="41"/>
      <c r="RMY194" s="21"/>
      <c r="RMZ194" s="39"/>
      <c r="RNA194" s="45"/>
      <c r="RNB194" s="48"/>
      <c r="RNC194" s="41"/>
      <c r="RND194" s="41"/>
      <c r="RNG194" s="21"/>
      <c r="RNH194" s="39"/>
      <c r="RNI194" s="45"/>
      <c r="RNJ194" s="48"/>
      <c r="RNK194" s="41"/>
      <c r="RNL194" s="41"/>
      <c r="RNO194" s="21"/>
      <c r="RNP194" s="39"/>
      <c r="RNQ194" s="45"/>
      <c r="RNR194" s="48"/>
      <c r="RNS194" s="41"/>
      <c r="RNT194" s="41"/>
      <c r="RNW194" s="21"/>
      <c r="RNX194" s="39"/>
      <c r="RNY194" s="45"/>
      <c r="RNZ194" s="48"/>
      <c r="ROA194" s="41"/>
      <c r="ROB194" s="41"/>
      <c r="ROE194" s="21"/>
      <c r="ROF194" s="39"/>
      <c r="ROG194" s="45"/>
      <c r="ROH194" s="48"/>
      <c r="ROI194" s="41"/>
      <c r="ROJ194" s="41"/>
      <c r="ROM194" s="21"/>
      <c r="RON194" s="39"/>
      <c r="ROO194" s="45"/>
      <c r="ROP194" s="48"/>
      <c r="ROQ194" s="41"/>
      <c r="ROR194" s="41"/>
      <c r="ROU194" s="21"/>
      <c r="ROV194" s="39"/>
      <c r="ROW194" s="45"/>
      <c r="ROX194" s="48"/>
      <c r="ROY194" s="41"/>
      <c r="ROZ194" s="41"/>
      <c r="RPC194" s="21"/>
      <c r="RPD194" s="39"/>
      <c r="RPE194" s="45"/>
      <c r="RPF194" s="48"/>
      <c r="RPG194" s="41"/>
      <c r="RPH194" s="41"/>
      <c r="RPK194" s="21"/>
      <c r="RPL194" s="39"/>
      <c r="RPM194" s="45"/>
      <c r="RPN194" s="48"/>
      <c r="RPO194" s="41"/>
      <c r="RPP194" s="41"/>
      <c r="RPS194" s="21"/>
      <c r="RPT194" s="39"/>
      <c r="RPU194" s="45"/>
      <c r="RPV194" s="48"/>
      <c r="RPW194" s="41"/>
      <c r="RPX194" s="41"/>
      <c r="RQA194" s="21"/>
      <c r="RQB194" s="39"/>
      <c r="RQC194" s="45"/>
      <c r="RQD194" s="48"/>
      <c r="RQE194" s="41"/>
      <c r="RQF194" s="41"/>
      <c r="RQI194" s="21"/>
      <c r="RQJ194" s="39"/>
      <c r="RQK194" s="45"/>
      <c r="RQL194" s="48"/>
      <c r="RQM194" s="41"/>
      <c r="RQN194" s="41"/>
      <c r="RQQ194" s="21"/>
      <c r="RQR194" s="39"/>
      <c r="RQS194" s="45"/>
      <c r="RQT194" s="48"/>
      <c r="RQU194" s="41"/>
      <c r="RQV194" s="41"/>
      <c r="RQY194" s="21"/>
      <c r="RQZ194" s="39"/>
      <c r="RRA194" s="45"/>
      <c r="RRB194" s="48"/>
      <c r="RRC194" s="41"/>
      <c r="RRD194" s="41"/>
      <c r="RRG194" s="21"/>
      <c r="RRH194" s="39"/>
      <c r="RRI194" s="45"/>
      <c r="RRJ194" s="48"/>
      <c r="RRK194" s="41"/>
      <c r="RRL194" s="41"/>
      <c r="RRO194" s="21"/>
      <c r="RRP194" s="39"/>
      <c r="RRQ194" s="45"/>
      <c r="RRR194" s="48"/>
      <c r="RRS194" s="41"/>
      <c r="RRT194" s="41"/>
      <c r="RRW194" s="21"/>
      <c r="RRX194" s="39"/>
      <c r="RRY194" s="45"/>
      <c r="RRZ194" s="48"/>
      <c r="RSA194" s="41"/>
      <c r="RSB194" s="41"/>
      <c r="RSE194" s="21"/>
      <c r="RSF194" s="39"/>
      <c r="RSG194" s="45"/>
      <c r="RSH194" s="48"/>
      <c r="RSI194" s="41"/>
      <c r="RSJ194" s="41"/>
      <c r="RSM194" s="21"/>
      <c r="RSN194" s="39"/>
      <c r="RSO194" s="45"/>
      <c r="RSP194" s="48"/>
      <c r="RSQ194" s="41"/>
      <c r="RSR194" s="41"/>
      <c r="RSU194" s="21"/>
      <c r="RSV194" s="39"/>
      <c r="RSW194" s="45"/>
      <c r="RSX194" s="48"/>
      <c r="RSY194" s="41"/>
      <c r="RSZ194" s="41"/>
      <c r="RTC194" s="21"/>
      <c r="RTD194" s="39"/>
      <c r="RTE194" s="45"/>
      <c r="RTF194" s="48"/>
      <c r="RTG194" s="41"/>
      <c r="RTH194" s="41"/>
      <c r="RTK194" s="21"/>
      <c r="RTL194" s="39"/>
      <c r="RTM194" s="45"/>
      <c r="RTN194" s="48"/>
      <c r="RTO194" s="41"/>
      <c r="RTP194" s="41"/>
      <c r="RTS194" s="21"/>
      <c r="RTT194" s="39"/>
      <c r="RTU194" s="45"/>
      <c r="RTV194" s="48"/>
      <c r="RTW194" s="41"/>
      <c r="RTX194" s="41"/>
      <c r="RUA194" s="21"/>
      <c r="RUB194" s="39"/>
      <c r="RUC194" s="45"/>
      <c r="RUD194" s="48"/>
      <c r="RUE194" s="41"/>
      <c r="RUF194" s="41"/>
      <c r="RUI194" s="21"/>
      <c r="RUJ194" s="39"/>
      <c r="RUK194" s="45"/>
      <c r="RUL194" s="48"/>
      <c r="RUM194" s="41"/>
      <c r="RUN194" s="41"/>
      <c r="RUQ194" s="21"/>
      <c r="RUR194" s="39"/>
      <c r="RUS194" s="45"/>
      <c r="RUT194" s="48"/>
      <c r="RUU194" s="41"/>
      <c r="RUV194" s="41"/>
      <c r="RUY194" s="21"/>
      <c r="RUZ194" s="39"/>
      <c r="RVA194" s="45"/>
      <c r="RVB194" s="48"/>
      <c r="RVC194" s="41"/>
      <c r="RVD194" s="41"/>
      <c r="RVG194" s="21"/>
      <c r="RVH194" s="39"/>
      <c r="RVI194" s="45"/>
      <c r="RVJ194" s="48"/>
      <c r="RVK194" s="41"/>
      <c r="RVL194" s="41"/>
      <c r="RVO194" s="21"/>
      <c r="RVP194" s="39"/>
      <c r="RVQ194" s="45"/>
      <c r="RVR194" s="48"/>
      <c r="RVS194" s="41"/>
      <c r="RVT194" s="41"/>
      <c r="RVW194" s="21"/>
      <c r="RVX194" s="39"/>
      <c r="RVY194" s="45"/>
      <c r="RVZ194" s="48"/>
      <c r="RWA194" s="41"/>
      <c r="RWB194" s="41"/>
      <c r="RWE194" s="21"/>
      <c r="RWF194" s="39"/>
      <c r="RWG194" s="45"/>
      <c r="RWH194" s="48"/>
      <c r="RWI194" s="41"/>
      <c r="RWJ194" s="41"/>
      <c r="RWM194" s="21"/>
      <c r="RWN194" s="39"/>
      <c r="RWO194" s="45"/>
      <c r="RWP194" s="48"/>
      <c r="RWQ194" s="41"/>
      <c r="RWR194" s="41"/>
      <c r="RWU194" s="21"/>
      <c r="RWV194" s="39"/>
      <c r="RWW194" s="45"/>
      <c r="RWX194" s="48"/>
      <c r="RWY194" s="41"/>
      <c r="RWZ194" s="41"/>
      <c r="RXC194" s="21"/>
      <c r="RXD194" s="39"/>
      <c r="RXE194" s="45"/>
      <c r="RXF194" s="48"/>
      <c r="RXG194" s="41"/>
      <c r="RXH194" s="41"/>
      <c r="RXK194" s="21"/>
      <c r="RXL194" s="39"/>
      <c r="RXM194" s="45"/>
      <c r="RXN194" s="48"/>
      <c r="RXO194" s="41"/>
      <c r="RXP194" s="41"/>
      <c r="RXS194" s="21"/>
      <c r="RXT194" s="39"/>
      <c r="RXU194" s="45"/>
      <c r="RXV194" s="48"/>
      <c r="RXW194" s="41"/>
      <c r="RXX194" s="41"/>
      <c r="RYA194" s="21"/>
      <c r="RYB194" s="39"/>
      <c r="RYC194" s="45"/>
      <c r="RYD194" s="48"/>
      <c r="RYE194" s="41"/>
      <c r="RYF194" s="41"/>
      <c r="RYI194" s="21"/>
      <c r="RYJ194" s="39"/>
      <c r="RYK194" s="45"/>
      <c r="RYL194" s="48"/>
      <c r="RYM194" s="41"/>
      <c r="RYN194" s="41"/>
      <c r="RYQ194" s="21"/>
      <c r="RYR194" s="39"/>
      <c r="RYS194" s="45"/>
      <c r="RYT194" s="48"/>
      <c r="RYU194" s="41"/>
      <c r="RYV194" s="41"/>
      <c r="RYY194" s="21"/>
      <c r="RYZ194" s="39"/>
      <c r="RZA194" s="45"/>
      <c r="RZB194" s="48"/>
      <c r="RZC194" s="41"/>
      <c r="RZD194" s="41"/>
      <c r="RZG194" s="21"/>
      <c r="RZH194" s="39"/>
      <c r="RZI194" s="45"/>
      <c r="RZJ194" s="48"/>
      <c r="RZK194" s="41"/>
      <c r="RZL194" s="41"/>
      <c r="RZO194" s="21"/>
      <c r="RZP194" s="39"/>
      <c r="RZQ194" s="45"/>
      <c r="RZR194" s="48"/>
      <c r="RZS194" s="41"/>
      <c r="RZT194" s="41"/>
      <c r="RZW194" s="21"/>
      <c r="RZX194" s="39"/>
      <c r="RZY194" s="45"/>
      <c r="RZZ194" s="48"/>
      <c r="SAA194" s="41"/>
      <c r="SAB194" s="41"/>
      <c r="SAE194" s="21"/>
      <c r="SAF194" s="39"/>
      <c r="SAG194" s="45"/>
      <c r="SAH194" s="48"/>
      <c r="SAI194" s="41"/>
      <c r="SAJ194" s="41"/>
      <c r="SAM194" s="21"/>
      <c r="SAN194" s="39"/>
      <c r="SAO194" s="45"/>
      <c r="SAP194" s="48"/>
      <c r="SAQ194" s="41"/>
      <c r="SAR194" s="41"/>
      <c r="SAU194" s="21"/>
      <c r="SAV194" s="39"/>
      <c r="SAW194" s="45"/>
      <c r="SAX194" s="48"/>
      <c r="SAY194" s="41"/>
      <c r="SAZ194" s="41"/>
      <c r="SBC194" s="21"/>
      <c r="SBD194" s="39"/>
      <c r="SBE194" s="45"/>
      <c r="SBF194" s="48"/>
      <c r="SBG194" s="41"/>
      <c r="SBH194" s="41"/>
      <c r="SBK194" s="21"/>
      <c r="SBL194" s="39"/>
      <c r="SBM194" s="45"/>
      <c r="SBN194" s="48"/>
      <c r="SBO194" s="41"/>
      <c r="SBP194" s="41"/>
      <c r="SBS194" s="21"/>
      <c r="SBT194" s="39"/>
      <c r="SBU194" s="45"/>
      <c r="SBV194" s="48"/>
      <c r="SBW194" s="41"/>
      <c r="SBX194" s="41"/>
      <c r="SCA194" s="21"/>
      <c r="SCB194" s="39"/>
      <c r="SCC194" s="45"/>
      <c r="SCD194" s="48"/>
      <c r="SCE194" s="41"/>
      <c r="SCF194" s="41"/>
      <c r="SCI194" s="21"/>
      <c r="SCJ194" s="39"/>
      <c r="SCK194" s="45"/>
      <c r="SCL194" s="48"/>
      <c r="SCM194" s="41"/>
      <c r="SCN194" s="41"/>
      <c r="SCQ194" s="21"/>
      <c r="SCR194" s="39"/>
      <c r="SCS194" s="45"/>
      <c r="SCT194" s="48"/>
      <c r="SCU194" s="41"/>
      <c r="SCV194" s="41"/>
      <c r="SCY194" s="21"/>
      <c r="SCZ194" s="39"/>
      <c r="SDA194" s="45"/>
      <c r="SDB194" s="48"/>
      <c r="SDC194" s="41"/>
      <c r="SDD194" s="41"/>
      <c r="SDG194" s="21"/>
      <c r="SDH194" s="39"/>
      <c r="SDI194" s="45"/>
      <c r="SDJ194" s="48"/>
      <c r="SDK194" s="41"/>
      <c r="SDL194" s="41"/>
      <c r="SDO194" s="21"/>
      <c r="SDP194" s="39"/>
      <c r="SDQ194" s="45"/>
      <c r="SDR194" s="48"/>
      <c r="SDS194" s="41"/>
      <c r="SDT194" s="41"/>
      <c r="SDW194" s="21"/>
      <c r="SDX194" s="39"/>
      <c r="SDY194" s="45"/>
      <c r="SDZ194" s="48"/>
      <c r="SEA194" s="41"/>
      <c r="SEB194" s="41"/>
      <c r="SEE194" s="21"/>
      <c r="SEF194" s="39"/>
      <c r="SEG194" s="45"/>
      <c r="SEH194" s="48"/>
      <c r="SEI194" s="41"/>
      <c r="SEJ194" s="41"/>
      <c r="SEM194" s="21"/>
      <c r="SEN194" s="39"/>
      <c r="SEO194" s="45"/>
      <c r="SEP194" s="48"/>
      <c r="SEQ194" s="41"/>
      <c r="SER194" s="41"/>
      <c r="SEU194" s="21"/>
      <c r="SEV194" s="39"/>
      <c r="SEW194" s="45"/>
      <c r="SEX194" s="48"/>
      <c r="SEY194" s="41"/>
      <c r="SEZ194" s="41"/>
      <c r="SFC194" s="21"/>
      <c r="SFD194" s="39"/>
      <c r="SFE194" s="45"/>
      <c r="SFF194" s="48"/>
      <c r="SFG194" s="41"/>
      <c r="SFH194" s="41"/>
      <c r="SFK194" s="21"/>
      <c r="SFL194" s="39"/>
      <c r="SFM194" s="45"/>
      <c r="SFN194" s="48"/>
      <c r="SFO194" s="41"/>
      <c r="SFP194" s="41"/>
      <c r="SFS194" s="21"/>
      <c r="SFT194" s="39"/>
      <c r="SFU194" s="45"/>
      <c r="SFV194" s="48"/>
      <c r="SFW194" s="41"/>
      <c r="SFX194" s="41"/>
      <c r="SGA194" s="21"/>
      <c r="SGB194" s="39"/>
      <c r="SGC194" s="45"/>
      <c r="SGD194" s="48"/>
      <c r="SGE194" s="41"/>
      <c r="SGF194" s="41"/>
      <c r="SGI194" s="21"/>
      <c r="SGJ194" s="39"/>
      <c r="SGK194" s="45"/>
      <c r="SGL194" s="48"/>
      <c r="SGM194" s="41"/>
      <c r="SGN194" s="41"/>
      <c r="SGQ194" s="21"/>
      <c r="SGR194" s="39"/>
      <c r="SGS194" s="45"/>
      <c r="SGT194" s="48"/>
      <c r="SGU194" s="41"/>
      <c r="SGV194" s="41"/>
      <c r="SGY194" s="21"/>
      <c r="SGZ194" s="39"/>
      <c r="SHA194" s="45"/>
      <c r="SHB194" s="48"/>
      <c r="SHC194" s="41"/>
      <c r="SHD194" s="41"/>
      <c r="SHG194" s="21"/>
      <c r="SHH194" s="39"/>
      <c r="SHI194" s="45"/>
      <c r="SHJ194" s="48"/>
      <c r="SHK194" s="41"/>
      <c r="SHL194" s="41"/>
      <c r="SHO194" s="21"/>
      <c r="SHP194" s="39"/>
      <c r="SHQ194" s="45"/>
      <c r="SHR194" s="48"/>
      <c r="SHS194" s="41"/>
      <c r="SHT194" s="41"/>
      <c r="SHW194" s="21"/>
      <c r="SHX194" s="39"/>
      <c r="SHY194" s="45"/>
      <c r="SHZ194" s="48"/>
      <c r="SIA194" s="41"/>
      <c r="SIB194" s="41"/>
      <c r="SIE194" s="21"/>
      <c r="SIF194" s="39"/>
      <c r="SIG194" s="45"/>
      <c r="SIH194" s="48"/>
      <c r="SII194" s="41"/>
      <c r="SIJ194" s="41"/>
      <c r="SIM194" s="21"/>
      <c r="SIN194" s="39"/>
      <c r="SIO194" s="45"/>
      <c r="SIP194" s="48"/>
      <c r="SIQ194" s="41"/>
      <c r="SIR194" s="41"/>
      <c r="SIU194" s="21"/>
      <c r="SIV194" s="39"/>
      <c r="SIW194" s="45"/>
      <c r="SIX194" s="48"/>
      <c r="SIY194" s="41"/>
      <c r="SIZ194" s="41"/>
      <c r="SJC194" s="21"/>
      <c r="SJD194" s="39"/>
      <c r="SJE194" s="45"/>
      <c r="SJF194" s="48"/>
      <c r="SJG194" s="41"/>
      <c r="SJH194" s="41"/>
      <c r="SJK194" s="21"/>
      <c r="SJL194" s="39"/>
      <c r="SJM194" s="45"/>
      <c r="SJN194" s="48"/>
      <c r="SJO194" s="41"/>
      <c r="SJP194" s="41"/>
      <c r="SJS194" s="21"/>
      <c r="SJT194" s="39"/>
      <c r="SJU194" s="45"/>
      <c r="SJV194" s="48"/>
      <c r="SJW194" s="41"/>
      <c r="SJX194" s="41"/>
      <c r="SKA194" s="21"/>
      <c r="SKB194" s="39"/>
      <c r="SKC194" s="45"/>
      <c r="SKD194" s="48"/>
      <c r="SKE194" s="41"/>
      <c r="SKF194" s="41"/>
      <c r="SKI194" s="21"/>
      <c r="SKJ194" s="39"/>
      <c r="SKK194" s="45"/>
      <c r="SKL194" s="48"/>
      <c r="SKM194" s="41"/>
      <c r="SKN194" s="41"/>
      <c r="SKQ194" s="21"/>
      <c r="SKR194" s="39"/>
      <c r="SKS194" s="45"/>
      <c r="SKT194" s="48"/>
      <c r="SKU194" s="41"/>
      <c r="SKV194" s="41"/>
      <c r="SKY194" s="21"/>
      <c r="SKZ194" s="39"/>
      <c r="SLA194" s="45"/>
      <c r="SLB194" s="48"/>
      <c r="SLC194" s="41"/>
      <c r="SLD194" s="41"/>
      <c r="SLG194" s="21"/>
      <c r="SLH194" s="39"/>
      <c r="SLI194" s="45"/>
      <c r="SLJ194" s="48"/>
      <c r="SLK194" s="41"/>
      <c r="SLL194" s="41"/>
      <c r="SLO194" s="21"/>
      <c r="SLP194" s="39"/>
      <c r="SLQ194" s="45"/>
      <c r="SLR194" s="48"/>
      <c r="SLS194" s="41"/>
      <c r="SLT194" s="41"/>
      <c r="SLW194" s="21"/>
      <c r="SLX194" s="39"/>
      <c r="SLY194" s="45"/>
      <c r="SLZ194" s="48"/>
      <c r="SMA194" s="41"/>
      <c r="SMB194" s="41"/>
      <c r="SME194" s="21"/>
      <c r="SMF194" s="39"/>
      <c r="SMG194" s="45"/>
      <c r="SMH194" s="48"/>
      <c r="SMI194" s="41"/>
      <c r="SMJ194" s="41"/>
      <c r="SMM194" s="21"/>
      <c r="SMN194" s="39"/>
      <c r="SMO194" s="45"/>
      <c r="SMP194" s="48"/>
      <c r="SMQ194" s="41"/>
      <c r="SMR194" s="41"/>
      <c r="SMU194" s="21"/>
      <c r="SMV194" s="39"/>
      <c r="SMW194" s="45"/>
      <c r="SMX194" s="48"/>
      <c r="SMY194" s="41"/>
      <c r="SMZ194" s="41"/>
      <c r="SNC194" s="21"/>
      <c r="SND194" s="39"/>
      <c r="SNE194" s="45"/>
      <c r="SNF194" s="48"/>
      <c r="SNG194" s="41"/>
      <c r="SNH194" s="41"/>
      <c r="SNK194" s="21"/>
      <c r="SNL194" s="39"/>
      <c r="SNM194" s="45"/>
      <c r="SNN194" s="48"/>
      <c r="SNO194" s="41"/>
      <c r="SNP194" s="41"/>
      <c r="SNS194" s="21"/>
      <c r="SNT194" s="39"/>
      <c r="SNU194" s="45"/>
      <c r="SNV194" s="48"/>
      <c r="SNW194" s="41"/>
      <c r="SNX194" s="41"/>
      <c r="SOA194" s="21"/>
      <c r="SOB194" s="39"/>
      <c r="SOC194" s="45"/>
      <c r="SOD194" s="48"/>
      <c r="SOE194" s="41"/>
      <c r="SOF194" s="41"/>
      <c r="SOI194" s="21"/>
      <c r="SOJ194" s="39"/>
      <c r="SOK194" s="45"/>
      <c r="SOL194" s="48"/>
      <c r="SOM194" s="41"/>
      <c r="SON194" s="41"/>
      <c r="SOQ194" s="21"/>
      <c r="SOR194" s="39"/>
      <c r="SOS194" s="45"/>
      <c r="SOT194" s="48"/>
      <c r="SOU194" s="41"/>
      <c r="SOV194" s="41"/>
      <c r="SOY194" s="21"/>
      <c r="SOZ194" s="39"/>
      <c r="SPA194" s="45"/>
      <c r="SPB194" s="48"/>
      <c r="SPC194" s="41"/>
      <c r="SPD194" s="41"/>
      <c r="SPG194" s="21"/>
      <c r="SPH194" s="39"/>
      <c r="SPI194" s="45"/>
      <c r="SPJ194" s="48"/>
      <c r="SPK194" s="41"/>
      <c r="SPL194" s="41"/>
      <c r="SPO194" s="21"/>
      <c r="SPP194" s="39"/>
      <c r="SPQ194" s="45"/>
      <c r="SPR194" s="48"/>
      <c r="SPS194" s="41"/>
      <c r="SPT194" s="41"/>
      <c r="SPW194" s="21"/>
      <c r="SPX194" s="39"/>
      <c r="SPY194" s="45"/>
      <c r="SPZ194" s="48"/>
      <c r="SQA194" s="41"/>
      <c r="SQB194" s="41"/>
      <c r="SQE194" s="21"/>
      <c r="SQF194" s="39"/>
      <c r="SQG194" s="45"/>
      <c r="SQH194" s="48"/>
      <c r="SQI194" s="41"/>
      <c r="SQJ194" s="41"/>
      <c r="SQM194" s="21"/>
      <c r="SQN194" s="39"/>
      <c r="SQO194" s="45"/>
      <c r="SQP194" s="48"/>
      <c r="SQQ194" s="41"/>
      <c r="SQR194" s="41"/>
      <c r="SQU194" s="21"/>
      <c r="SQV194" s="39"/>
      <c r="SQW194" s="45"/>
      <c r="SQX194" s="48"/>
      <c r="SQY194" s="41"/>
      <c r="SQZ194" s="41"/>
      <c r="SRC194" s="21"/>
      <c r="SRD194" s="39"/>
      <c r="SRE194" s="45"/>
      <c r="SRF194" s="48"/>
      <c r="SRG194" s="41"/>
      <c r="SRH194" s="41"/>
      <c r="SRK194" s="21"/>
      <c r="SRL194" s="39"/>
      <c r="SRM194" s="45"/>
      <c r="SRN194" s="48"/>
      <c r="SRO194" s="41"/>
      <c r="SRP194" s="41"/>
      <c r="SRS194" s="21"/>
      <c r="SRT194" s="39"/>
      <c r="SRU194" s="45"/>
      <c r="SRV194" s="48"/>
      <c r="SRW194" s="41"/>
      <c r="SRX194" s="41"/>
      <c r="SSA194" s="21"/>
      <c r="SSB194" s="39"/>
      <c r="SSC194" s="45"/>
      <c r="SSD194" s="48"/>
      <c r="SSE194" s="41"/>
      <c r="SSF194" s="41"/>
      <c r="SSI194" s="21"/>
      <c r="SSJ194" s="39"/>
      <c r="SSK194" s="45"/>
      <c r="SSL194" s="48"/>
      <c r="SSM194" s="41"/>
      <c r="SSN194" s="41"/>
      <c r="SSQ194" s="21"/>
      <c r="SSR194" s="39"/>
      <c r="SSS194" s="45"/>
      <c r="SST194" s="48"/>
      <c r="SSU194" s="41"/>
      <c r="SSV194" s="41"/>
      <c r="SSY194" s="21"/>
      <c r="SSZ194" s="39"/>
      <c r="STA194" s="45"/>
      <c r="STB194" s="48"/>
      <c r="STC194" s="41"/>
      <c r="STD194" s="41"/>
      <c r="STG194" s="21"/>
      <c r="STH194" s="39"/>
      <c r="STI194" s="45"/>
      <c r="STJ194" s="48"/>
      <c r="STK194" s="41"/>
      <c r="STL194" s="41"/>
      <c r="STO194" s="21"/>
      <c r="STP194" s="39"/>
      <c r="STQ194" s="45"/>
      <c r="STR194" s="48"/>
      <c r="STS194" s="41"/>
      <c r="STT194" s="41"/>
      <c r="STW194" s="21"/>
      <c r="STX194" s="39"/>
      <c r="STY194" s="45"/>
      <c r="STZ194" s="48"/>
      <c r="SUA194" s="41"/>
      <c r="SUB194" s="41"/>
      <c r="SUE194" s="21"/>
      <c r="SUF194" s="39"/>
      <c r="SUG194" s="45"/>
      <c r="SUH194" s="48"/>
      <c r="SUI194" s="41"/>
      <c r="SUJ194" s="41"/>
      <c r="SUM194" s="21"/>
      <c r="SUN194" s="39"/>
      <c r="SUO194" s="45"/>
      <c r="SUP194" s="48"/>
      <c r="SUQ194" s="41"/>
      <c r="SUR194" s="41"/>
      <c r="SUU194" s="21"/>
      <c r="SUV194" s="39"/>
      <c r="SUW194" s="45"/>
      <c r="SUX194" s="48"/>
      <c r="SUY194" s="41"/>
      <c r="SUZ194" s="41"/>
      <c r="SVC194" s="21"/>
      <c r="SVD194" s="39"/>
      <c r="SVE194" s="45"/>
      <c r="SVF194" s="48"/>
      <c r="SVG194" s="41"/>
      <c r="SVH194" s="41"/>
      <c r="SVK194" s="21"/>
      <c r="SVL194" s="39"/>
      <c r="SVM194" s="45"/>
      <c r="SVN194" s="48"/>
      <c r="SVO194" s="41"/>
      <c r="SVP194" s="41"/>
      <c r="SVS194" s="21"/>
      <c r="SVT194" s="39"/>
      <c r="SVU194" s="45"/>
      <c r="SVV194" s="48"/>
      <c r="SVW194" s="41"/>
      <c r="SVX194" s="41"/>
      <c r="SWA194" s="21"/>
      <c r="SWB194" s="39"/>
      <c r="SWC194" s="45"/>
      <c r="SWD194" s="48"/>
      <c r="SWE194" s="41"/>
      <c r="SWF194" s="41"/>
      <c r="SWI194" s="21"/>
      <c r="SWJ194" s="39"/>
      <c r="SWK194" s="45"/>
      <c r="SWL194" s="48"/>
      <c r="SWM194" s="41"/>
      <c r="SWN194" s="41"/>
      <c r="SWQ194" s="21"/>
      <c r="SWR194" s="39"/>
      <c r="SWS194" s="45"/>
      <c r="SWT194" s="48"/>
      <c r="SWU194" s="41"/>
      <c r="SWV194" s="41"/>
      <c r="SWY194" s="21"/>
      <c r="SWZ194" s="39"/>
      <c r="SXA194" s="45"/>
      <c r="SXB194" s="48"/>
      <c r="SXC194" s="41"/>
      <c r="SXD194" s="41"/>
      <c r="SXG194" s="21"/>
      <c r="SXH194" s="39"/>
      <c r="SXI194" s="45"/>
      <c r="SXJ194" s="48"/>
      <c r="SXK194" s="41"/>
      <c r="SXL194" s="41"/>
      <c r="SXO194" s="21"/>
      <c r="SXP194" s="39"/>
      <c r="SXQ194" s="45"/>
      <c r="SXR194" s="48"/>
      <c r="SXS194" s="41"/>
      <c r="SXT194" s="41"/>
      <c r="SXW194" s="21"/>
      <c r="SXX194" s="39"/>
      <c r="SXY194" s="45"/>
      <c r="SXZ194" s="48"/>
      <c r="SYA194" s="41"/>
      <c r="SYB194" s="41"/>
      <c r="SYE194" s="21"/>
      <c r="SYF194" s="39"/>
      <c r="SYG194" s="45"/>
      <c r="SYH194" s="48"/>
      <c r="SYI194" s="41"/>
      <c r="SYJ194" s="41"/>
      <c r="SYM194" s="21"/>
      <c r="SYN194" s="39"/>
      <c r="SYO194" s="45"/>
      <c r="SYP194" s="48"/>
      <c r="SYQ194" s="41"/>
      <c r="SYR194" s="41"/>
      <c r="SYU194" s="21"/>
      <c r="SYV194" s="39"/>
      <c r="SYW194" s="45"/>
      <c r="SYX194" s="48"/>
      <c r="SYY194" s="41"/>
      <c r="SYZ194" s="41"/>
      <c r="SZC194" s="21"/>
      <c r="SZD194" s="39"/>
      <c r="SZE194" s="45"/>
      <c r="SZF194" s="48"/>
      <c r="SZG194" s="41"/>
      <c r="SZH194" s="41"/>
      <c r="SZK194" s="21"/>
      <c r="SZL194" s="39"/>
      <c r="SZM194" s="45"/>
      <c r="SZN194" s="48"/>
      <c r="SZO194" s="41"/>
      <c r="SZP194" s="41"/>
      <c r="SZS194" s="21"/>
      <c r="SZT194" s="39"/>
      <c r="SZU194" s="45"/>
      <c r="SZV194" s="48"/>
      <c r="SZW194" s="41"/>
      <c r="SZX194" s="41"/>
      <c r="TAA194" s="21"/>
      <c r="TAB194" s="39"/>
      <c r="TAC194" s="45"/>
      <c r="TAD194" s="48"/>
      <c r="TAE194" s="41"/>
      <c r="TAF194" s="41"/>
      <c r="TAI194" s="21"/>
      <c r="TAJ194" s="39"/>
      <c r="TAK194" s="45"/>
      <c r="TAL194" s="48"/>
      <c r="TAM194" s="41"/>
      <c r="TAN194" s="41"/>
      <c r="TAQ194" s="21"/>
      <c r="TAR194" s="39"/>
      <c r="TAS194" s="45"/>
      <c r="TAT194" s="48"/>
      <c r="TAU194" s="41"/>
      <c r="TAV194" s="41"/>
      <c r="TAY194" s="21"/>
      <c r="TAZ194" s="39"/>
      <c r="TBA194" s="45"/>
      <c r="TBB194" s="48"/>
      <c r="TBC194" s="41"/>
      <c r="TBD194" s="41"/>
      <c r="TBG194" s="21"/>
      <c r="TBH194" s="39"/>
      <c r="TBI194" s="45"/>
      <c r="TBJ194" s="48"/>
      <c r="TBK194" s="41"/>
      <c r="TBL194" s="41"/>
      <c r="TBO194" s="21"/>
      <c r="TBP194" s="39"/>
      <c r="TBQ194" s="45"/>
      <c r="TBR194" s="48"/>
      <c r="TBS194" s="41"/>
      <c r="TBT194" s="41"/>
      <c r="TBW194" s="21"/>
      <c r="TBX194" s="39"/>
      <c r="TBY194" s="45"/>
      <c r="TBZ194" s="48"/>
      <c r="TCA194" s="41"/>
      <c r="TCB194" s="41"/>
      <c r="TCE194" s="21"/>
      <c r="TCF194" s="39"/>
      <c r="TCG194" s="45"/>
      <c r="TCH194" s="48"/>
      <c r="TCI194" s="41"/>
      <c r="TCJ194" s="41"/>
      <c r="TCM194" s="21"/>
      <c r="TCN194" s="39"/>
      <c r="TCO194" s="45"/>
      <c r="TCP194" s="48"/>
      <c r="TCQ194" s="41"/>
      <c r="TCR194" s="41"/>
      <c r="TCU194" s="21"/>
      <c r="TCV194" s="39"/>
      <c r="TCW194" s="45"/>
      <c r="TCX194" s="48"/>
      <c r="TCY194" s="41"/>
      <c r="TCZ194" s="41"/>
      <c r="TDC194" s="21"/>
      <c r="TDD194" s="39"/>
      <c r="TDE194" s="45"/>
      <c r="TDF194" s="48"/>
      <c r="TDG194" s="41"/>
      <c r="TDH194" s="41"/>
      <c r="TDK194" s="21"/>
      <c r="TDL194" s="39"/>
      <c r="TDM194" s="45"/>
      <c r="TDN194" s="48"/>
      <c r="TDO194" s="41"/>
      <c r="TDP194" s="41"/>
      <c r="TDS194" s="21"/>
      <c r="TDT194" s="39"/>
      <c r="TDU194" s="45"/>
      <c r="TDV194" s="48"/>
      <c r="TDW194" s="41"/>
      <c r="TDX194" s="41"/>
      <c r="TEA194" s="21"/>
      <c r="TEB194" s="39"/>
      <c r="TEC194" s="45"/>
      <c r="TED194" s="48"/>
      <c r="TEE194" s="41"/>
      <c r="TEF194" s="41"/>
      <c r="TEI194" s="21"/>
      <c r="TEJ194" s="39"/>
      <c r="TEK194" s="45"/>
      <c r="TEL194" s="48"/>
      <c r="TEM194" s="41"/>
      <c r="TEN194" s="41"/>
      <c r="TEQ194" s="21"/>
      <c r="TER194" s="39"/>
      <c r="TES194" s="45"/>
      <c r="TET194" s="48"/>
      <c r="TEU194" s="41"/>
      <c r="TEV194" s="41"/>
      <c r="TEY194" s="21"/>
      <c r="TEZ194" s="39"/>
      <c r="TFA194" s="45"/>
      <c r="TFB194" s="48"/>
      <c r="TFC194" s="41"/>
      <c r="TFD194" s="41"/>
      <c r="TFG194" s="21"/>
      <c r="TFH194" s="39"/>
      <c r="TFI194" s="45"/>
      <c r="TFJ194" s="48"/>
      <c r="TFK194" s="41"/>
      <c r="TFL194" s="41"/>
      <c r="TFO194" s="21"/>
      <c r="TFP194" s="39"/>
      <c r="TFQ194" s="45"/>
      <c r="TFR194" s="48"/>
      <c r="TFS194" s="41"/>
      <c r="TFT194" s="41"/>
      <c r="TFW194" s="21"/>
      <c r="TFX194" s="39"/>
      <c r="TFY194" s="45"/>
      <c r="TFZ194" s="48"/>
      <c r="TGA194" s="41"/>
      <c r="TGB194" s="41"/>
      <c r="TGE194" s="21"/>
      <c r="TGF194" s="39"/>
      <c r="TGG194" s="45"/>
      <c r="TGH194" s="48"/>
      <c r="TGI194" s="41"/>
      <c r="TGJ194" s="41"/>
      <c r="TGM194" s="21"/>
      <c r="TGN194" s="39"/>
      <c r="TGO194" s="45"/>
      <c r="TGP194" s="48"/>
      <c r="TGQ194" s="41"/>
      <c r="TGR194" s="41"/>
      <c r="TGU194" s="21"/>
      <c r="TGV194" s="39"/>
      <c r="TGW194" s="45"/>
      <c r="TGX194" s="48"/>
      <c r="TGY194" s="41"/>
      <c r="TGZ194" s="41"/>
      <c r="THC194" s="21"/>
      <c r="THD194" s="39"/>
      <c r="THE194" s="45"/>
      <c r="THF194" s="48"/>
      <c r="THG194" s="41"/>
      <c r="THH194" s="41"/>
      <c r="THK194" s="21"/>
      <c r="THL194" s="39"/>
      <c r="THM194" s="45"/>
      <c r="THN194" s="48"/>
      <c r="THO194" s="41"/>
      <c r="THP194" s="41"/>
      <c r="THS194" s="21"/>
      <c r="THT194" s="39"/>
      <c r="THU194" s="45"/>
      <c r="THV194" s="48"/>
      <c r="THW194" s="41"/>
      <c r="THX194" s="41"/>
      <c r="TIA194" s="21"/>
      <c r="TIB194" s="39"/>
      <c r="TIC194" s="45"/>
      <c r="TID194" s="48"/>
      <c r="TIE194" s="41"/>
      <c r="TIF194" s="41"/>
      <c r="TII194" s="21"/>
      <c r="TIJ194" s="39"/>
      <c r="TIK194" s="45"/>
      <c r="TIL194" s="48"/>
      <c r="TIM194" s="41"/>
      <c r="TIN194" s="41"/>
      <c r="TIQ194" s="21"/>
      <c r="TIR194" s="39"/>
      <c r="TIS194" s="45"/>
      <c r="TIT194" s="48"/>
      <c r="TIU194" s="41"/>
      <c r="TIV194" s="41"/>
      <c r="TIY194" s="21"/>
      <c r="TIZ194" s="39"/>
      <c r="TJA194" s="45"/>
      <c r="TJB194" s="48"/>
      <c r="TJC194" s="41"/>
      <c r="TJD194" s="41"/>
      <c r="TJG194" s="21"/>
      <c r="TJH194" s="39"/>
      <c r="TJI194" s="45"/>
      <c r="TJJ194" s="48"/>
      <c r="TJK194" s="41"/>
      <c r="TJL194" s="41"/>
      <c r="TJO194" s="21"/>
      <c r="TJP194" s="39"/>
      <c r="TJQ194" s="45"/>
      <c r="TJR194" s="48"/>
      <c r="TJS194" s="41"/>
      <c r="TJT194" s="41"/>
      <c r="TJW194" s="21"/>
      <c r="TJX194" s="39"/>
      <c r="TJY194" s="45"/>
      <c r="TJZ194" s="48"/>
      <c r="TKA194" s="41"/>
      <c r="TKB194" s="41"/>
      <c r="TKE194" s="21"/>
      <c r="TKF194" s="39"/>
      <c r="TKG194" s="45"/>
      <c r="TKH194" s="48"/>
      <c r="TKI194" s="41"/>
      <c r="TKJ194" s="41"/>
      <c r="TKM194" s="21"/>
      <c r="TKN194" s="39"/>
      <c r="TKO194" s="45"/>
      <c r="TKP194" s="48"/>
      <c r="TKQ194" s="41"/>
      <c r="TKR194" s="41"/>
      <c r="TKU194" s="21"/>
      <c r="TKV194" s="39"/>
      <c r="TKW194" s="45"/>
      <c r="TKX194" s="48"/>
      <c r="TKY194" s="41"/>
      <c r="TKZ194" s="41"/>
      <c r="TLC194" s="21"/>
      <c r="TLD194" s="39"/>
      <c r="TLE194" s="45"/>
      <c r="TLF194" s="48"/>
      <c r="TLG194" s="41"/>
      <c r="TLH194" s="41"/>
      <c r="TLK194" s="21"/>
      <c r="TLL194" s="39"/>
      <c r="TLM194" s="45"/>
      <c r="TLN194" s="48"/>
      <c r="TLO194" s="41"/>
      <c r="TLP194" s="41"/>
      <c r="TLS194" s="21"/>
      <c r="TLT194" s="39"/>
      <c r="TLU194" s="45"/>
      <c r="TLV194" s="48"/>
      <c r="TLW194" s="41"/>
      <c r="TLX194" s="41"/>
      <c r="TMA194" s="21"/>
      <c r="TMB194" s="39"/>
      <c r="TMC194" s="45"/>
      <c r="TMD194" s="48"/>
      <c r="TME194" s="41"/>
      <c r="TMF194" s="41"/>
      <c r="TMI194" s="21"/>
      <c r="TMJ194" s="39"/>
      <c r="TMK194" s="45"/>
      <c r="TML194" s="48"/>
      <c r="TMM194" s="41"/>
      <c r="TMN194" s="41"/>
      <c r="TMQ194" s="21"/>
      <c r="TMR194" s="39"/>
      <c r="TMS194" s="45"/>
      <c r="TMT194" s="48"/>
      <c r="TMU194" s="41"/>
      <c r="TMV194" s="41"/>
      <c r="TMY194" s="21"/>
      <c r="TMZ194" s="39"/>
      <c r="TNA194" s="45"/>
      <c r="TNB194" s="48"/>
      <c r="TNC194" s="41"/>
      <c r="TND194" s="41"/>
      <c r="TNG194" s="21"/>
      <c r="TNH194" s="39"/>
      <c r="TNI194" s="45"/>
      <c r="TNJ194" s="48"/>
      <c r="TNK194" s="41"/>
      <c r="TNL194" s="41"/>
      <c r="TNO194" s="21"/>
      <c r="TNP194" s="39"/>
      <c r="TNQ194" s="45"/>
      <c r="TNR194" s="48"/>
      <c r="TNS194" s="41"/>
      <c r="TNT194" s="41"/>
      <c r="TNW194" s="21"/>
      <c r="TNX194" s="39"/>
      <c r="TNY194" s="45"/>
      <c r="TNZ194" s="48"/>
      <c r="TOA194" s="41"/>
      <c r="TOB194" s="41"/>
      <c r="TOE194" s="21"/>
      <c r="TOF194" s="39"/>
      <c r="TOG194" s="45"/>
      <c r="TOH194" s="48"/>
      <c r="TOI194" s="41"/>
      <c r="TOJ194" s="41"/>
      <c r="TOM194" s="21"/>
      <c r="TON194" s="39"/>
      <c r="TOO194" s="45"/>
      <c r="TOP194" s="48"/>
      <c r="TOQ194" s="41"/>
      <c r="TOR194" s="41"/>
      <c r="TOU194" s="21"/>
      <c r="TOV194" s="39"/>
      <c r="TOW194" s="45"/>
      <c r="TOX194" s="48"/>
      <c r="TOY194" s="41"/>
      <c r="TOZ194" s="41"/>
      <c r="TPC194" s="21"/>
      <c r="TPD194" s="39"/>
      <c r="TPE194" s="45"/>
      <c r="TPF194" s="48"/>
      <c r="TPG194" s="41"/>
      <c r="TPH194" s="41"/>
      <c r="TPK194" s="21"/>
      <c r="TPL194" s="39"/>
      <c r="TPM194" s="45"/>
      <c r="TPN194" s="48"/>
      <c r="TPO194" s="41"/>
      <c r="TPP194" s="41"/>
      <c r="TPS194" s="21"/>
      <c r="TPT194" s="39"/>
      <c r="TPU194" s="45"/>
      <c r="TPV194" s="48"/>
      <c r="TPW194" s="41"/>
      <c r="TPX194" s="41"/>
      <c r="TQA194" s="21"/>
      <c r="TQB194" s="39"/>
      <c r="TQC194" s="45"/>
      <c r="TQD194" s="48"/>
      <c r="TQE194" s="41"/>
      <c r="TQF194" s="41"/>
      <c r="TQI194" s="21"/>
      <c r="TQJ194" s="39"/>
      <c r="TQK194" s="45"/>
      <c r="TQL194" s="48"/>
      <c r="TQM194" s="41"/>
      <c r="TQN194" s="41"/>
      <c r="TQQ194" s="21"/>
      <c r="TQR194" s="39"/>
      <c r="TQS194" s="45"/>
      <c r="TQT194" s="48"/>
      <c r="TQU194" s="41"/>
      <c r="TQV194" s="41"/>
      <c r="TQY194" s="21"/>
      <c r="TQZ194" s="39"/>
      <c r="TRA194" s="45"/>
      <c r="TRB194" s="48"/>
      <c r="TRC194" s="41"/>
      <c r="TRD194" s="41"/>
      <c r="TRG194" s="21"/>
      <c r="TRH194" s="39"/>
      <c r="TRI194" s="45"/>
      <c r="TRJ194" s="48"/>
      <c r="TRK194" s="41"/>
      <c r="TRL194" s="41"/>
      <c r="TRO194" s="21"/>
      <c r="TRP194" s="39"/>
      <c r="TRQ194" s="45"/>
      <c r="TRR194" s="48"/>
      <c r="TRS194" s="41"/>
      <c r="TRT194" s="41"/>
      <c r="TRW194" s="21"/>
      <c r="TRX194" s="39"/>
      <c r="TRY194" s="45"/>
      <c r="TRZ194" s="48"/>
      <c r="TSA194" s="41"/>
      <c r="TSB194" s="41"/>
      <c r="TSE194" s="21"/>
      <c r="TSF194" s="39"/>
      <c r="TSG194" s="45"/>
      <c r="TSH194" s="48"/>
      <c r="TSI194" s="41"/>
      <c r="TSJ194" s="41"/>
      <c r="TSM194" s="21"/>
      <c r="TSN194" s="39"/>
      <c r="TSO194" s="45"/>
      <c r="TSP194" s="48"/>
      <c r="TSQ194" s="41"/>
      <c r="TSR194" s="41"/>
      <c r="TSU194" s="21"/>
      <c r="TSV194" s="39"/>
      <c r="TSW194" s="45"/>
      <c r="TSX194" s="48"/>
      <c r="TSY194" s="41"/>
      <c r="TSZ194" s="41"/>
      <c r="TTC194" s="21"/>
      <c r="TTD194" s="39"/>
      <c r="TTE194" s="45"/>
      <c r="TTF194" s="48"/>
      <c r="TTG194" s="41"/>
      <c r="TTH194" s="41"/>
      <c r="TTK194" s="21"/>
      <c r="TTL194" s="39"/>
      <c r="TTM194" s="45"/>
      <c r="TTN194" s="48"/>
      <c r="TTO194" s="41"/>
      <c r="TTP194" s="41"/>
      <c r="TTS194" s="21"/>
      <c r="TTT194" s="39"/>
      <c r="TTU194" s="45"/>
      <c r="TTV194" s="48"/>
      <c r="TTW194" s="41"/>
      <c r="TTX194" s="41"/>
      <c r="TUA194" s="21"/>
      <c r="TUB194" s="39"/>
      <c r="TUC194" s="45"/>
      <c r="TUD194" s="48"/>
      <c r="TUE194" s="41"/>
      <c r="TUF194" s="41"/>
      <c r="TUI194" s="21"/>
      <c r="TUJ194" s="39"/>
      <c r="TUK194" s="45"/>
      <c r="TUL194" s="48"/>
      <c r="TUM194" s="41"/>
      <c r="TUN194" s="41"/>
      <c r="TUQ194" s="21"/>
      <c r="TUR194" s="39"/>
      <c r="TUS194" s="45"/>
      <c r="TUT194" s="48"/>
      <c r="TUU194" s="41"/>
      <c r="TUV194" s="41"/>
      <c r="TUY194" s="21"/>
      <c r="TUZ194" s="39"/>
      <c r="TVA194" s="45"/>
      <c r="TVB194" s="48"/>
      <c r="TVC194" s="41"/>
      <c r="TVD194" s="41"/>
      <c r="TVG194" s="21"/>
      <c r="TVH194" s="39"/>
      <c r="TVI194" s="45"/>
      <c r="TVJ194" s="48"/>
      <c r="TVK194" s="41"/>
      <c r="TVL194" s="41"/>
      <c r="TVO194" s="21"/>
      <c r="TVP194" s="39"/>
      <c r="TVQ194" s="45"/>
      <c r="TVR194" s="48"/>
      <c r="TVS194" s="41"/>
      <c r="TVT194" s="41"/>
      <c r="TVW194" s="21"/>
      <c r="TVX194" s="39"/>
      <c r="TVY194" s="45"/>
      <c r="TVZ194" s="48"/>
      <c r="TWA194" s="41"/>
      <c r="TWB194" s="41"/>
      <c r="TWE194" s="21"/>
      <c r="TWF194" s="39"/>
      <c r="TWG194" s="45"/>
      <c r="TWH194" s="48"/>
      <c r="TWI194" s="41"/>
      <c r="TWJ194" s="41"/>
      <c r="TWM194" s="21"/>
      <c r="TWN194" s="39"/>
      <c r="TWO194" s="45"/>
      <c r="TWP194" s="48"/>
      <c r="TWQ194" s="41"/>
      <c r="TWR194" s="41"/>
      <c r="TWU194" s="21"/>
      <c r="TWV194" s="39"/>
      <c r="TWW194" s="45"/>
      <c r="TWX194" s="48"/>
      <c r="TWY194" s="41"/>
      <c r="TWZ194" s="41"/>
      <c r="TXC194" s="21"/>
      <c r="TXD194" s="39"/>
      <c r="TXE194" s="45"/>
      <c r="TXF194" s="48"/>
      <c r="TXG194" s="41"/>
      <c r="TXH194" s="41"/>
      <c r="TXK194" s="21"/>
      <c r="TXL194" s="39"/>
      <c r="TXM194" s="45"/>
      <c r="TXN194" s="48"/>
      <c r="TXO194" s="41"/>
      <c r="TXP194" s="41"/>
      <c r="TXS194" s="21"/>
      <c r="TXT194" s="39"/>
      <c r="TXU194" s="45"/>
      <c r="TXV194" s="48"/>
      <c r="TXW194" s="41"/>
      <c r="TXX194" s="41"/>
      <c r="TYA194" s="21"/>
      <c r="TYB194" s="39"/>
      <c r="TYC194" s="45"/>
      <c r="TYD194" s="48"/>
      <c r="TYE194" s="41"/>
      <c r="TYF194" s="41"/>
      <c r="TYI194" s="21"/>
      <c r="TYJ194" s="39"/>
      <c r="TYK194" s="45"/>
      <c r="TYL194" s="48"/>
      <c r="TYM194" s="41"/>
      <c r="TYN194" s="41"/>
      <c r="TYQ194" s="21"/>
      <c r="TYR194" s="39"/>
      <c r="TYS194" s="45"/>
      <c r="TYT194" s="48"/>
      <c r="TYU194" s="41"/>
      <c r="TYV194" s="41"/>
      <c r="TYY194" s="21"/>
      <c r="TYZ194" s="39"/>
      <c r="TZA194" s="45"/>
      <c r="TZB194" s="48"/>
      <c r="TZC194" s="41"/>
      <c r="TZD194" s="41"/>
      <c r="TZG194" s="21"/>
      <c r="TZH194" s="39"/>
      <c r="TZI194" s="45"/>
      <c r="TZJ194" s="48"/>
      <c r="TZK194" s="41"/>
      <c r="TZL194" s="41"/>
      <c r="TZO194" s="21"/>
      <c r="TZP194" s="39"/>
      <c r="TZQ194" s="45"/>
      <c r="TZR194" s="48"/>
      <c r="TZS194" s="41"/>
      <c r="TZT194" s="41"/>
      <c r="TZW194" s="21"/>
      <c r="TZX194" s="39"/>
      <c r="TZY194" s="45"/>
      <c r="TZZ194" s="48"/>
      <c r="UAA194" s="41"/>
      <c r="UAB194" s="41"/>
      <c r="UAE194" s="21"/>
      <c r="UAF194" s="39"/>
      <c r="UAG194" s="45"/>
      <c r="UAH194" s="48"/>
      <c r="UAI194" s="41"/>
      <c r="UAJ194" s="41"/>
      <c r="UAM194" s="21"/>
      <c r="UAN194" s="39"/>
      <c r="UAO194" s="45"/>
      <c r="UAP194" s="48"/>
      <c r="UAQ194" s="41"/>
      <c r="UAR194" s="41"/>
      <c r="UAU194" s="21"/>
      <c r="UAV194" s="39"/>
      <c r="UAW194" s="45"/>
      <c r="UAX194" s="48"/>
      <c r="UAY194" s="41"/>
      <c r="UAZ194" s="41"/>
      <c r="UBC194" s="21"/>
      <c r="UBD194" s="39"/>
      <c r="UBE194" s="45"/>
      <c r="UBF194" s="48"/>
      <c r="UBG194" s="41"/>
      <c r="UBH194" s="41"/>
      <c r="UBK194" s="21"/>
      <c r="UBL194" s="39"/>
      <c r="UBM194" s="45"/>
      <c r="UBN194" s="48"/>
      <c r="UBO194" s="41"/>
      <c r="UBP194" s="41"/>
      <c r="UBS194" s="21"/>
      <c r="UBT194" s="39"/>
      <c r="UBU194" s="45"/>
      <c r="UBV194" s="48"/>
      <c r="UBW194" s="41"/>
      <c r="UBX194" s="41"/>
      <c r="UCA194" s="21"/>
      <c r="UCB194" s="39"/>
      <c r="UCC194" s="45"/>
      <c r="UCD194" s="48"/>
      <c r="UCE194" s="41"/>
      <c r="UCF194" s="41"/>
      <c r="UCI194" s="21"/>
      <c r="UCJ194" s="39"/>
      <c r="UCK194" s="45"/>
      <c r="UCL194" s="48"/>
      <c r="UCM194" s="41"/>
      <c r="UCN194" s="41"/>
      <c r="UCQ194" s="21"/>
      <c r="UCR194" s="39"/>
      <c r="UCS194" s="45"/>
      <c r="UCT194" s="48"/>
      <c r="UCU194" s="41"/>
      <c r="UCV194" s="41"/>
      <c r="UCY194" s="21"/>
      <c r="UCZ194" s="39"/>
      <c r="UDA194" s="45"/>
      <c r="UDB194" s="48"/>
      <c r="UDC194" s="41"/>
      <c r="UDD194" s="41"/>
      <c r="UDG194" s="21"/>
      <c r="UDH194" s="39"/>
      <c r="UDI194" s="45"/>
      <c r="UDJ194" s="48"/>
      <c r="UDK194" s="41"/>
      <c r="UDL194" s="41"/>
      <c r="UDO194" s="21"/>
      <c r="UDP194" s="39"/>
      <c r="UDQ194" s="45"/>
      <c r="UDR194" s="48"/>
      <c r="UDS194" s="41"/>
      <c r="UDT194" s="41"/>
      <c r="UDW194" s="21"/>
      <c r="UDX194" s="39"/>
      <c r="UDY194" s="45"/>
      <c r="UDZ194" s="48"/>
      <c r="UEA194" s="41"/>
      <c r="UEB194" s="41"/>
      <c r="UEE194" s="21"/>
      <c r="UEF194" s="39"/>
      <c r="UEG194" s="45"/>
      <c r="UEH194" s="48"/>
      <c r="UEI194" s="41"/>
      <c r="UEJ194" s="41"/>
      <c r="UEM194" s="21"/>
      <c r="UEN194" s="39"/>
      <c r="UEO194" s="45"/>
      <c r="UEP194" s="48"/>
      <c r="UEQ194" s="41"/>
      <c r="UER194" s="41"/>
      <c r="UEU194" s="21"/>
      <c r="UEV194" s="39"/>
      <c r="UEW194" s="45"/>
      <c r="UEX194" s="48"/>
      <c r="UEY194" s="41"/>
      <c r="UEZ194" s="41"/>
      <c r="UFC194" s="21"/>
      <c r="UFD194" s="39"/>
      <c r="UFE194" s="45"/>
      <c r="UFF194" s="48"/>
      <c r="UFG194" s="41"/>
      <c r="UFH194" s="41"/>
      <c r="UFK194" s="21"/>
      <c r="UFL194" s="39"/>
      <c r="UFM194" s="45"/>
      <c r="UFN194" s="48"/>
      <c r="UFO194" s="41"/>
      <c r="UFP194" s="41"/>
      <c r="UFS194" s="21"/>
      <c r="UFT194" s="39"/>
      <c r="UFU194" s="45"/>
      <c r="UFV194" s="48"/>
      <c r="UFW194" s="41"/>
      <c r="UFX194" s="41"/>
      <c r="UGA194" s="21"/>
      <c r="UGB194" s="39"/>
      <c r="UGC194" s="45"/>
      <c r="UGD194" s="48"/>
      <c r="UGE194" s="41"/>
      <c r="UGF194" s="41"/>
      <c r="UGI194" s="21"/>
      <c r="UGJ194" s="39"/>
      <c r="UGK194" s="45"/>
      <c r="UGL194" s="48"/>
      <c r="UGM194" s="41"/>
      <c r="UGN194" s="41"/>
      <c r="UGQ194" s="21"/>
      <c r="UGR194" s="39"/>
      <c r="UGS194" s="45"/>
      <c r="UGT194" s="48"/>
      <c r="UGU194" s="41"/>
      <c r="UGV194" s="41"/>
      <c r="UGY194" s="21"/>
      <c r="UGZ194" s="39"/>
      <c r="UHA194" s="45"/>
      <c r="UHB194" s="48"/>
      <c r="UHC194" s="41"/>
      <c r="UHD194" s="41"/>
      <c r="UHG194" s="21"/>
      <c r="UHH194" s="39"/>
      <c r="UHI194" s="45"/>
      <c r="UHJ194" s="48"/>
      <c r="UHK194" s="41"/>
      <c r="UHL194" s="41"/>
      <c r="UHO194" s="21"/>
      <c r="UHP194" s="39"/>
      <c r="UHQ194" s="45"/>
      <c r="UHR194" s="48"/>
      <c r="UHS194" s="41"/>
      <c r="UHT194" s="41"/>
      <c r="UHW194" s="21"/>
      <c r="UHX194" s="39"/>
      <c r="UHY194" s="45"/>
      <c r="UHZ194" s="48"/>
      <c r="UIA194" s="41"/>
      <c r="UIB194" s="41"/>
      <c r="UIE194" s="21"/>
      <c r="UIF194" s="39"/>
      <c r="UIG194" s="45"/>
      <c r="UIH194" s="48"/>
      <c r="UII194" s="41"/>
      <c r="UIJ194" s="41"/>
      <c r="UIM194" s="21"/>
      <c r="UIN194" s="39"/>
      <c r="UIO194" s="45"/>
      <c r="UIP194" s="48"/>
      <c r="UIQ194" s="41"/>
      <c r="UIR194" s="41"/>
      <c r="UIU194" s="21"/>
      <c r="UIV194" s="39"/>
      <c r="UIW194" s="45"/>
      <c r="UIX194" s="48"/>
      <c r="UIY194" s="41"/>
      <c r="UIZ194" s="41"/>
      <c r="UJC194" s="21"/>
      <c r="UJD194" s="39"/>
      <c r="UJE194" s="45"/>
      <c r="UJF194" s="48"/>
      <c r="UJG194" s="41"/>
      <c r="UJH194" s="41"/>
      <c r="UJK194" s="21"/>
      <c r="UJL194" s="39"/>
      <c r="UJM194" s="45"/>
      <c r="UJN194" s="48"/>
      <c r="UJO194" s="41"/>
      <c r="UJP194" s="41"/>
      <c r="UJS194" s="21"/>
      <c r="UJT194" s="39"/>
      <c r="UJU194" s="45"/>
      <c r="UJV194" s="48"/>
      <c r="UJW194" s="41"/>
      <c r="UJX194" s="41"/>
      <c r="UKA194" s="21"/>
      <c r="UKB194" s="39"/>
      <c r="UKC194" s="45"/>
      <c r="UKD194" s="48"/>
      <c r="UKE194" s="41"/>
      <c r="UKF194" s="41"/>
      <c r="UKI194" s="21"/>
      <c r="UKJ194" s="39"/>
      <c r="UKK194" s="45"/>
      <c r="UKL194" s="48"/>
      <c r="UKM194" s="41"/>
      <c r="UKN194" s="41"/>
      <c r="UKQ194" s="21"/>
      <c r="UKR194" s="39"/>
      <c r="UKS194" s="45"/>
      <c r="UKT194" s="48"/>
      <c r="UKU194" s="41"/>
      <c r="UKV194" s="41"/>
      <c r="UKY194" s="21"/>
      <c r="UKZ194" s="39"/>
      <c r="ULA194" s="45"/>
      <c r="ULB194" s="48"/>
      <c r="ULC194" s="41"/>
      <c r="ULD194" s="41"/>
      <c r="ULG194" s="21"/>
      <c r="ULH194" s="39"/>
      <c r="ULI194" s="45"/>
      <c r="ULJ194" s="48"/>
      <c r="ULK194" s="41"/>
      <c r="ULL194" s="41"/>
      <c r="ULO194" s="21"/>
      <c r="ULP194" s="39"/>
      <c r="ULQ194" s="45"/>
      <c r="ULR194" s="48"/>
      <c r="ULS194" s="41"/>
      <c r="ULT194" s="41"/>
      <c r="ULW194" s="21"/>
      <c r="ULX194" s="39"/>
      <c r="ULY194" s="45"/>
      <c r="ULZ194" s="48"/>
      <c r="UMA194" s="41"/>
      <c r="UMB194" s="41"/>
      <c r="UME194" s="21"/>
      <c r="UMF194" s="39"/>
      <c r="UMG194" s="45"/>
      <c r="UMH194" s="48"/>
      <c r="UMI194" s="41"/>
      <c r="UMJ194" s="41"/>
      <c r="UMM194" s="21"/>
      <c r="UMN194" s="39"/>
      <c r="UMO194" s="45"/>
      <c r="UMP194" s="48"/>
      <c r="UMQ194" s="41"/>
      <c r="UMR194" s="41"/>
      <c r="UMU194" s="21"/>
      <c r="UMV194" s="39"/>
      <c r="UMW194" s="45"/>
      <c r="UMX194" s="48"/>
      <c r="UMY194" s="41"/>
      <c r="UMZ194" s="41"/>
      <c r="UNC194" s="21"/>
      <c r="UND194" s="39"/>
      <c r="UNE194" s="45"/>
      <c r="UNF194" s="48"/>
      <c r="UNG194" s="41"/>
      <c r="UNH194" s="41"/>
      <c r="UNK194" s="21"/>
      <c r="UNL194" s="39"/>
      <c r="UNM194" s="45"/>
      <c r="UNN194" s="48"/>
      <c r="UNO194" s="41"/>
      <c r="UNP194" s="41"/>
      <c r="UNS194" s="21"/>
      <c r="UNT194" s="39"/>
      <c r="UNU194" s="45"/>
      <c r="UNV194" s="48"/>
      <c r="UNW194" s="41"/>
      <c r="UNX194" s="41"/>
      <c r="UOA194" s="21"/>
      <c r="UOB194" s="39"/>
      <c r="UOC194" s="45"/>
      <c r="UOD194" s="48"/>
      <c r="UOE194" s="41"/>
      <c r="UOF194" s="41"/>
      <c r="UOI194" s="21"/>
      <c r="UOJ194" s="39"/>
      <c r="UOK194" s="45"/>
      <c r="UOL194" s="48"/>
      <c r="UOM194" s="41"/>
      <c r="UON194" s="41"/>
      <c r="UOQ194" s="21"/>
      <c r="UOR194" s="39"/>
      <c r="UOS194" s="45"/>
      <c r="UOT194" s="48"/>
      <c r="UOU194" s="41"/>
      <c r="UOV194" s="41"/>
      <c r="UOY194" s="21"/>
      <c r="UOZ194" s="39"/>
      <c r="UPA194" s="45"/>
      <c r="UPB194" s="48"/>
      <c r="UPC194" s="41"/>
      <c r="UPD194" s="41"/>
      <c r="UPG194" s="21"/>
      <c r="UPH194" s="39"/>
      <c r="UPI194" s="45"/>
      <c r="UPJ194" s="48"/>
      <c r="UPK194" s="41"/>
      <c r="UPL194" s="41"/>
      <c r="UPO194" s="21"/>
      <c r="UPP194" s="39"/>
      <c r="UPQ194" s="45"/>
      <c r="UPR194" s="48"/>
      <c r="UPS194" s="41"/>
      <c r="UPT194" s="41"/>
      <c r="UPW194" s="21"/>
      <c r="UPX194" s="39"/>
      <c r="UPY194" s="45"/>
      <c r="UPZ194" s="48"/>
      <c r="UQA194" s="41"/>
      <c r="UQB194" s="41"/>
      <c r="UQE194" s="21"/>
      <c r="UQF194" s="39"/>
      <c r="UQG194" s="45"/>
      <c r="UQH194" s="48"/>
      <c r="UQI194" s="41"/>
      <c r="UQJ194" s="41"/>
      <c r="UQM194" s="21"/>
      <c r="UQN194" s="39"/>
      <c r="UQO194" s="45"/>
      <c r="UQP194" s="48"/>
      <c r="UQQ194" s="41"/>
      <c r="UQR194" s="41"/>
      <c r="UQU194" s="21"/>
      <c r="UQV194" s="39"/>
      <c r="UQW194" s="45"/>
      <c r="UQX194" s="48"/>
      <c r="UQY194" s="41"/>
      <c r="UQZ194" s="41"/>
      <c r="URC194" s="21"/>
      <c r="URD194" s="39"/>
      <c r="URE194" s="45"/>
      <c r="URF194" s="48"/>
      <c r="URG194" s="41"/>
      <c r="URH194" s="41"/>
      <c r="URK194" s="21"/>
      <c r="URL194" s="39"/>
      <c r="URM194" s="45"/>
      <c r="URN194" s="48"/>
      <c r="URO194" s="41"/>
      <c r="URP194" s="41"/>
      <c r="URS194" s="21"/>
      <c r="URT194" s="39"/>
      <c r="URU194" s="45"/>
      <c r="URV194" s="48"/>
      <c r="URW194" s="41"/>
      <c r="URX194" s="41"/>
      <c r="USA194" s="21"/>
      <c r="USB194" s="39"/>
      <c r="USC194" s="45"/>
      <c r="USD194" s="48"/>
      <c r="USE194" s="41"/>
      <c r="USF194" s="41"/>
      <c r="USI194" s="21"/>
      <c r="USJ194" s="39"/>
      <c r="USK194" s="45"/>
      <c r="USL194" s="48"/>
      <c r="USM194" s="41"/>
      <c r="USN194" s="41"/>
      <c r="USQ194" s="21"/>
      <c r="USR194" s="39"/>
      <c r="USS194" s="45"/>
      <c r="UST194" s="48"/>
      <c r="USU194" s="41"/>
      <c r="USV194" s="41"/>
      <c r="USY194" s="21"/>
      <c r="USZ194" s="39"/>
      <c r="UTA194" s="45"/>
      <c r="UTB194" s="48"/>
      <c r="UTC194" s="41"/>
      <c r="UTD194" s="41"/>
      <c r="UTG194" s="21"/>
      <c r="UTH194" s="39"/>
      <c r="UTI194" s="45"/>
      <c r="UTJ194" s="48"/>
      <c r="UTK194" s="41"/>
      <c r="UTL194" s="41"/>
      <c r="UTO194" s="21"/>
      <c r="UTP194" s="39"/>
      <c r="UTQ194" s="45"/>
      <c r="UTR194" s="48"/>
      <c r="UTS194" s="41"/>
      <c r="UTT194" s="41"/>
      <c r="UTW194" s="21"/>
      <c r="UTX194" s="39"/>
      <c r="UTY194" s="45"/>
      <c r="UTZ194" s="48"/>
      <c r="UUA194" s="41"/>
      <c r="UUB194" s="41"/>
      <c r="UUE194" s="21"/>
      <c r="UUF194" s="39"/>
      <c r="UUG194" s="45"/>
      <c r="UUH194" s="48"/>
      <c r="UUI194" s="41"/>
      <c r="UUJ194" s="41"/>
      <c r="UUM194" s="21"/>
      <c r="UUN194" s="39"/>
      <c r="UUO194" s="45"/>
      <c r="UUP194" s="48"/>
      <c r="UUQ194" s="41"/>
      <c r="UUR194" s="41"/>
      <c r="UUU194" s="21"/>
      <c r="UUV194" s="39"/>
      <c r="UUW194" s="45"/>
      <c r="UUX194" s="48"/>
      <c r="UUY194" s="41"/>
      <c r="UUZ194" s="41"/>
      <c r="UVC194" s="21"/>
      <c r="UVD194" s="39"/>
      <c r="UVE194" s="45"/>
      <c r="UVF194" s="48"/>
      <c r="UVG194" s="41"/>
      <c r="UVH194" s="41"/>
      <c r="UVK194" s="21"/>
      <c r="UVL194" s="39"/>
      <c r="UVM194" s="45"/>
      <c r="UVN194" s="48"/>
      <c r="UVO194" s="41"/>
      <c r="UVP194" s="41"/>
      <c r="UVS194" s="21"/>
      <c r="UVT194" s="39"/>
      <c r="UVU194" s="45"/>
      <c r="UVV194" s="48"/>
      <c r="UVW194" s="41"/>
      <c r="UVX194" s="41"/>
      <c r="UWA194" s="21"/>
      <c r="UWB194" s="39"/>
      <c r="UWC194" s="45"/>
      <c r="UWD194" s="48"/>
      <c r="UWE194" s="41"/>
      <c r="UWF194" s="41"/>
      <c r="UWI194" s="21"/>
      <c r="UWJ194" s="39"/>
      <c r="UWK194" s="45"/>
      <c r="UWL194" s="48"/>
      <c r="UWM194" s="41"/>
      <c r="UWN194" s="41"/>
      <c r="UWQ194" s="21"/>
      <c r="UWR194" s="39"/>
      <c r="UWS194" s="45"/>
      <c r="UWT194" s="48"/>
      <c r="UWU194" s="41"/>
      <c r="UWV194" s="41"/>
      <c r="UWY194" s="21"/>
      <c r="UWZ194" s="39"/>
      <c r="UXA194" s="45"/>
      <c r="UXB194" s="48"/>
      <c r="UXC194" s="41"/>
      <c r="UXD194" s="41"/>
      <c r="UXG194" s="21"/>
      <c r="UXH194" s="39"/>
      <c r="UXI194" s="45"/>
      <c r="UXJ194" s="48"/>
      <c r="UXK194" s="41"/>
      <c r="UXL194" s="41"/>
      <c r="UXO194" s="21"/>
      <c r="UXP194" s="39"/>
      <c r="UXQ194" s="45"/>
      <c r="UXR194" s="48"/>
      <c r="UXS194" s="41"/>
      <c r="UXT194" s="41"/>
      <c r="UXW194" s="21"/>
      <c r="UXX194" s="39"/>
      <c r="UXY194" s="45"/>
      <c r="UXZ194" s="48"/>
      <c r="UYA194" s="41"/>
      <c r="UYB194" s="41"/>
      <c r="UYE194" s="21"/>
      <c r="UYF194" s="39"/>
      <c r="UYG194" s="45"/>
      <c r="UYH194" s="48"/>
      <c r="UYI194" s="41"/>
      <c r="UYJ194" s="41"/>
      <c r="UYM194" s="21"/>
      <c r="UYN194" s="39"/>
      <c r="UYO194" s="45"/>
      <c r="UYP194" s="48"/>
      <c r="UYQ194" s="41"/>
      <c r="UYR194" s="41"/>
      <c r="UYU194" s="21"/>
      <c r="UYV194" s="39"/>
      <c r="UYW194" s="45"/>
      <c r="UYX194" s="48"/>
      <c r="UYY194" s="41"/>
      <c r="UYZ194" s="41"/>
      <c r="UZC194" s="21"/>
      <c r="UZD194" s="39"/>
      <c r="UZE194" s="45"/>
      <c r="UZF194" s="48"/>
      <c r="UZG194" s="41"/>
      <c r="UZH194" s="41"/>
      <c r="UZK194" s="21"/>
      <c r="UZL194" s="39"/>
      <c r="UZM194" s="45"/>
      <c r="UZN194" s="48"/>
      <c r="UZO194" s="41"/>
      <c r="UZP194" s="41"/>
      <c r="UZS194" s="21"/>
      <c r="UZT194" s="39"/>
      <c r="UZU194" s="45"/>
      <c r="UZV194" s="48"/>
      <c r="UZW194" s="41"/>
      <c r="UZX194" s="41"/>
      <c r="VAA194" s="21"/>
      <c r="VAB194" s="39"/>
      <c r="VAC194" s="45"/>
      <c r="VAD194" s="48"/>
      <c r="VAE194" s="41"/>
      <c r="VAF194" s="41"/>
      <c r="VAI194" s="21"/>
      <c r="VAJ194" s="39"/>
      <c r="VAK194" s="45"/>
      <c r="VAL194" s="48"/>
      <c r="VAM194" s="41"/>
      <c r="VAN194" s="41"/>
      <c r="VAQ194" s="21"/>
      <c r="VAR194" s="39"/>
      <c r="VAS194" s="45"/>
      <c r="VAT194" s="48"/>
      <c r="VAU194" s="41"/>
      <c r="VAV194" s="41"/>
      <c r="VAY194" s="21"/>
      <c r="VAZ194" s="39"/>
      <c r="VBA194" s="45"/>
      <c r="VBB194" s="48"/>
      <c r="VBC194" s="41"/>
      <c r="VBD194" s="41"/>
      <c r="VBG194" s="21"/>
      <c r="VBH194" s="39"/>
      <c r="VBI194" s="45"/>
      <c r="VBJ194" s="48"/>
      <c r="VBK194" s="41"/>
      <c r="VBL194" s="41"/>
      <c r="VBO194" s="21"/>
      <c r="VBP194" s="39"/>
      <c r="VBQ194" s="45"/>
      <c r="VBR194" s="48"/>
      <c r="VBS194" s="41"/>
      <c r="VBT194" s="41"/>
      <c r="VBW194" s="21"/>
      <c r="VBX194" s="39"/>
      <c r="VBY194" s="45"/>
      <c r="VBZ194" s="48"/>
      <c r="VCA194" s="41"/>
      <c r="VCB194" s="41"/>
      <c r="VCE194" s="21"/>
      <c r="VCF194" s="39"/>
      <c r="VCG194" s="45"/>
      <c r="VCH194" s="48"/>
      <c r="VCI194" s="41"/>
      <c r="VCJ194" s="41"/>
      <c r="VCM194" s="21"/>
      <c r="VCN194" s="39"/>
      <c r="VCO194" s="45"/>
      <c r="VCP194" s="48"/>
      <c r="VCQ194" s="41"/>
      <c r="VCR194" s="41"/>
      <c r="VCU194" s="21"/>
      <c r="VCV194" s="39"/>
      <c r="VCW194" s="45"/>
      <c r="VCX194" s="48"/>
      <c r="VCY194" s="41"/>
      <c r="VCZ194" s="41"/>
      <c r="VDC194" s="21"/>
      <c r="VDD194" s="39"/>
      <c r="VDE194" s="45"/>
      <c r="VDF194" s="48"/>
      <c r="VDG194" s="41"/>
      <c r="VDH194" s="41"/>
      <c r="VDK194" s="21"/>
      <c r="VDL194" s="39"/>
      <c r="VDM194" s="45"/>
      <c r="VDN194" s="48"/>
      <c r="VDO194" s="41"/>
      <c r="VDP194" s="41"/>
      <c r="VDS194" s="21"/>
      <c r="VDT194" s="39"/>
      <c r="VDU194" s="45"/>
      <c r="VDV194" s="48"/>
      <c r="VDW194" s="41"/>
      <c r="VDX194" s="41"/>
      <c r="VEA194" s="21"/>
      <c r="VEB194" s="39"/>
      <c r="VEC194" s="45"/>
      <c r="VED194" s="48"/>
      <c r="VEE194" s="41"/>
      <c r="VEF194" s="41"/>
      <c r="VEI194" s="21"/>
      <c r="VEJ194" s="39"/>
      <c r="VEK194" s="45"/>
      <c r="VEL194" s="48"/>
      <c r="VEM194" s="41"/>
      <c r="VEN194" s="41"/>
      <c r="VEQ194" s="21"/>
      <c r="VER194" s="39"/>
      <c r="VES194" s="45"/>
      <c r="VET194" s="48"/>
      <c r="VEU194" s="41"/>
      <c r="VEV194" s="41"/>
      <c r="VEY194" s="21"/>
      <c r="VEZ194" s="39"/>
      <c r="VFA194" s="45"/>
      <c r="VFB194" s="48"/>
      <c r="VFC194" s="41"/>
      <c r="VFD194" s="41"/>
      <c r="VFG194" s="21"/>
      <c r="VFH194" s="39"/>
      <c r="VFI194" s="45"/>
      <c r="VFJ194" s="48"/>
      <c r="VFK194" s="41"/>
      <c r="VFL194" s="41"/>
      <c r="VFO194" s="21"/>
      <c r="VFP194" s="39"/>
      <c r="VFQ194" s="45"/>
      <c r="VFR194" s="48"/>
      <c r="VFS194" s="41"/>
      <c r="VFT194" s="41"/>
      <c r="VFW194" s="21"/>
      <c r="VFX194" s="39"/>
      <c r="VFY194" s="45"/>
      <c r="VFZ194" s="48"/>
      <c r="VGA194" s="41"/>
      <c r="VGB194" s="41"/>
      <c r="VGE194" s="21"/>
      <c r="VGF194" s="39"/>
      <c r="VGG194" s="45"/>
      <c r="VGH194" s="48"/>
      <c r="VGI194" s="41"/>
      <c r="VGJ194" s="41"/>
      <c r="VGM194" s="21"/>
      <c r="VGN194" s="39"/>
      <c r="VGO194" s="45"/>
      <c r="VGP194" s="48"/>
      <c r="VGQ194" s="41"/>
      <c r="VGR194" s="41"/>
      <c r="VGU194" s="21"/>
      <c r="VGV194" s="39"/>
      <c r="VGW194" s="45"/>
      <c r="VGX194" s="48"/>
      <c r="VGY194" s="41"/>
      <c r="VGZ194" s="41"/>
      <c r="VHC194" s="21"/>
      <c r="VHD194" s="39"/>
      <c r="VHE194" s="45"/>
      <c r="VHF194" s="48"/>
      <c r="VHG194" s="41"/>
      <c r="VHH194" s="41"/>
      <c r="VHK194" s="21"/>
      <c r="VHL194" s="39"/>
      <c r="VHM194" s="45"/>
      <c r="VHN194" s="48"/>
      <c r="VHO194" s="41"/>
      <c r="VHP194" s="41"/>
      <c r="VHS194" s="21"/>
      <c r="VHT194" s="39"/>
      <c r="VHU194" s="45"/>
      <c r="VHV194" s="48"/>
      <c r="VHW194" s="41"/>
      <c r="VHX194" s="41"/>
      <c r="VIA194" s="21"/>
      <c r="VIB194" s="39"/>
      <c r="VIC194" s="45"/>
      <c r="VID194" s="48"/>
      <c r="VIE194" s="41"/>
      <c r="VIF194" s="41"/>
      <c r="VII194" s="21"/>
      <c r="VIJ194" s="39"/>
      <c r="VIK194" s="45"/>
      <c r="VIL194" s="48"/>
      <c r="VIM194" s="41"/>
      <c r="VIN194" s="41"/>
      <c r="VIQ194" s="21"/>
      <c r="VIR194" s="39"/>
      <c r="VIS194" s="45"/>
      <c r="VIT194" s="48"/>
      <c r="VIU194" s="41"/>
      <c r="VIV194" s="41"/>
      <c r="VIY194" s="21"/>
      <c r="VIZ194" s="39"/>
      <c r="VJA194" s="45"/>
      <c r="VJB194" s="48"/>
      <c r="VJC194" s="41"/>
      <c r="VJD194" s="41"/>
      <c r="VJG194" s="21"/>
      <c r="VJH194" s="39"/>
      <c r="VJI194" s="45"/>
      <c r="VJJ194" s="48"/>
      <c r="VJK194" s="41"/>
      <c r="VJL194" s="41"/>
      <c r="VJO194" s="21"/>
      <c r="VJP194" s="39"/>
      <c r="VJQ194" s="45"/>
      <c r="VJR194" s="48"/>
      <c r="VJS194" s="41"/>
      <c r="VJT194" s="41"/>
      <c r="VJW194" s="21"/>
      <c r="VJX194" s="39"/>
      <c r="VJY194" s="45"/>
      <c r="VJZ194" s="48"/>
      <c r="VKA194" s="41"/>
      <c r="VKB194" s="41"/>
      <c r="VKE194" s="21"/>
      <c r="VKF194" s="39"/>
      <c r="VKG194" s="45"/>
      <c r="VKH194" s="48"/>
      <c r="VKI194" s="41"/>
      <c r="VKJ194" s="41"/>
      <c r="VKM194" s="21"/>
      <c r="VKN194" s="39"/>
      <c r="VKO194" s="45"/>
      <c r="VKP194" s="48"/>
      <c r="VKQ194" s="41"/>
      <c r="VKR194" s="41"/>
      <c r="VKU194" s="21"/>
      <c r="VKV194" s="39"/>
      <c r="VKW194" s="45"/>
      <c r="VKX194" s="48"/>
      <c r="VKY194" s="41"/>
      <c r="VKZ194" s="41"/>
      <c r="VLC194" s="21"/>
      <c r="VLD194" s="39"/>
      <c r="VLE194" s="45"/>
      <c r="VLF194" s="48"/>
      <c r="VLG194" s="41"/>
      <c r="VLH194" s="41"/>
      <c r="VLK194" s="21"/>
      <c r="VLL194" s="39"/>
      <c r="VLM194" s="45"/>
      <c r="VLN194" s="48"/>
      <c r="VLO194" s="41"/>
      <c r="VLP194" s="41"/>
      <c r="VLS194" s="21"/>
      <c r="VLT194" s="39"/>
      <c r="VLU194" s="45"/>
      <c r="VLV194" s="48"/>
      <c r="VLW194" s="41"/>
      <c r="VLX194" s="41"/>
      <c r="VMA194" s="21"/>
      <c r="VMB194" s="39"/>
      <c r="VMC194" s="45"/>
      <c r="VMD194" s="48"/>
      <c r="VME194" s="41"/>
      <c r="VMF194" s="41"/>
      <c r="VMI194" s="21"/>
      <c r="VMJ194" s="39"/>
      <c r="VMK194" s="45"/>
      <c r="VML194" s="48"/>
      <c r="VMM194" s="41"/>
      <c r="VMN194" s="41"/>
      <c r="VMQ194" s="21"/>
      <c r="VMR194" s="39"/>
      <c r="VMS194" s="45"/>
      <c r="VMT194" s="48"/>
      <c r="VMU194" s="41"/>
      <c r="VMV194" s="41"/>
      <c r="VMY194" s="21"/>
      <c r="VMZ194" s="39"/>
      <c r="VNA194" s="45"/>
      <c r="VNB194" s="48"/>
      <c r="VNC194" s="41"/>
      <c r="VND194" s="41"/>
      <c r="VNG194" s="21"/>
      <c r="VNH194" s="39"/>
      <c r="VNI194" s="45"/>
      <c r="VNJ194" s="48"/>
      <c r="VNK194" s="41"/>
      <c r="VNL194" s="41"/>
      <c r="VNO194" s="21"/>
      <c r="VNP194" s="39"/>
      <c r="VNQ194" s="45"/>
      <c r="VNR194" s="48"/>
      <c r="VNS194" s="41"/>
      <c r="VNT194" s="41"/>
      <c r="VNW194" s="21"/>
      <c r="VNX194" s="39"/>
      <c r="VNY194" s="45"/>
      <c r="VNZ194" s="48"/>
      <c r="VOA194" s="41"/>
      <c r="VOB194" s="41"/>
      <c r="VOE194" s="21"/>
      <c r="VOF194" s="39"/>
      <c r="VOG194" s="45"/>
      <c r="VOH194" s="48"/>
      <c r="VOI194" s="41"/>
      <c r="VOJ194" s="41"/>
      <c r="VOM194" s="21"/>
      <c r="VON194" s="39"/>
      <c r="VOO194" s="45"/>
      <c r="VOP194" s="48"/>
      <c r="VOQ194" s="41"/>
      <c r="VOR194" s="41"/>
      <c r="VOU194" s="21"/>
      <c r="VOV194" s="39"/>
      <c r="VOW194" s="45"/>
      <c r="VOX194" s="48"/>
      <c r="VOY194" s="41"/>
      <c r="VOZ194" s="41"/>
      <c r="VPC194" s="21"/>
      <c r="VPD194" s="39"/>
      <c r="VPE194" s="45"/>
      <c r="VPF194" s="48"/>
      <c r="VPG194" s="41"/>
      <c r="VPH194" s="41"/>
      <c r="VPK194" s="21"/>
      <c r="VPL194" s="39"/>
      <c r="VPM194" s="45"/>
      <c r="VPN194" s="48"/>
      <c r="VPO194" s="41"/>
      <c r="VPP194" s="41"/>
      <c r="VPS194" s="21"/>
      <c r="VPT194" s="39"/>
      <c r="VPU194" s="45"/>
      <c r="VPV194" s="48"/>
      <c r="VPW194" s="41"/>
      <c r="VPX194" s="41"/>
      <c r="VQA194" s="21"/>
      <c r="VQB194" s="39"/>
      <c r="VQC194" s="45"/>
      <c r="VQD194" s="48"/>
      <c r="VQE194" s="41"/>
      <c r="VQF194" s="41"/>
      <c r="VQI194" s="21"/>
      <c r="VQJ194" s="39"/>
      <c r="VQK194" s="45"/>
      <c r="VQL194" s="48"/>
      <c r="VQM194" s="41"/>
      <c r="VQN194" s="41"/>
      <c r="VQQ194" s="21"/>
      <c r="VQR194" s="39"/>
      <c r="VQS194" s="45"/>
      <c r="VQT194" s="48"/>
      <c r="VQU194" s="41"/>
      <c r="VQV194" s="41"/>
      <c r="VQY194" s="21"/>
      <c r="VQZ194" s="39"/>
      <c r="VRA194" s="45"/>
      <c r="VRB194" s="48"/>
      <c r="VRC194" s="41"/>
      <c r="VRD194" s="41"/>
      <c r="VRG194" s="21"/>
      <c r="VRH194" s="39"/>
      <c r="VRI194" s="45"/>
      <c r="VRJ194" s="48"/>
      <c r="VRK194" s="41"/>
      <c r="VRL194" s="41"/>
      <c r="VRO194" s="21"/>
      <c r="VRP194" s="39"/>
      <c r="VRQ194" s="45"/>
      <c r="VRR194" s="48"/>
      <c r="VRS194" s="41"/>
      <c r="VRT194" s="41"/>
      <c r="VRW194" s="21"/>
      <c r="VRX194" s="39"/>
      <c r="VRY194" s="45"/>
      <c r="VRZ194" s="48"/>
      <c r="VSA194" s="41"/>
      <c r="VSB194" s="41"/>
      <c r="VSE194" s="21"/>
      <c r="VSF194" s="39"/>
      <c r="VSG194" s="45"/>
      <c r="VSH194" s="48"/>
      <c r="VSI194" s="41"/>
      <c r="VSJ194" s="41"/>
      <c r="VSM194" s="21"/>
      <c r="VSN194" s="39"/>
      <c r="VSO194" s="45"/>
      <c r="VSP194" s="48"/>
      <c r="VSQ194" s="41"/>
      <c r="VSR194" s="41"/>
      <c r="VSU194" s="21"/>
      <c r="VSV194" s="39"/>
      <c r="VSW194" s="45"/>
      <c r="VSX194" s="48"/>
      <c r="VSY194" s="41"/>
      <c r="VSZ194" s="41"/>
      <c r="VTC194" s="21"/>
      <c r="VTD194" s="39"/>
      <c r="VTE194" s="45"/>
      <c r="VTF194" s="48"/>
      <c r="VTG194" s="41"/>
      <c r="VTH194" s="41"/>
      <c r="VTK194" s="21"/>
      <c r="VTL194" s="39"/>
      <c r="VTM194" s="45"/>
      <c r="VTN194" s="48"/>
      <c r="VTO194" s="41"/>
      <c r="VTP194" s="41"/>
      <c r="VTS194" s="21"/>
      <c r="VTT194" s="39"/>
      <c r="VTU194" s="45"/>
      <c r="VTV194" s="48"/>
      <c r="VTW194" s="41"/>
      <c r="VTX194" s="41"/>
      <c r="VUA194" s="21"/>
      <c r="VUB194" s="39"/>
      <c r="VUC194" s="45"/>
      <c r="VUD194" s="48"/>
      <c r="VUE194" s="41"/>
      <c r="VUF194" s="41"/>
      <c r="VUI194" s="21"/>
      <c r="VUJ194" s="39"/>
      <c r="VUK194" s="45"/>
      <c r="VUL194" s="48"/>
      <c r="VUM194" s="41"/>
      <c r="VUN194" s="41"/>
      <c r="VUQ194" s="21"/>
      <c r="VUR194" s="39"/>
      <c r="VUS194" s="45"/>
      <c r="VUT194" s="48"/>
      <c r="VUU194" s="41"/>
      <c r="VUV194" s="41"/>
      <c r="VUY194" s="21"/>
      <c r="VUZ194" s="39"/>
      <c r="VVA194" s="45"/>
      <c r="VVB194" s="48"/>
      <c r="VVC194" s="41"/>
      <c r="VVD194" s="41"/>
      <c r="VVG194" s="21"/>
      <c r="VVH194" s="39"/>
      <c r="VVI194" s="45"/>
      <c r="VVJ194" s="48"/>
      <c r="VVK194" s="41"/>
      <c r="VVL194" s="41"/>
      <c r="VVO194" s="21"/>
      <c r="VVP194" s="39"/>
      <c r="VVQ194" s="45"/>
      <c r="VVR194" s="48"/>
      <c r="VVS194" s="41"/>
      <c r="VVT194" s="41"/>
      <c r="VVW194" s="21"/>
      <c r="VVX194" s="39"/>
      <c r="VVY194" s="45"/>
      <c r="VVZ194" s="48"/>
      <c r="VWA194" s="41"/>
      <c r="VWB194" s="41"/>
      <c r="VWE194" s="21"/>
      <c r="VWF194" s="39"/>
      <c r="VWG194" s="45"/>
      <c r="VWH194" s="48"/>
      <c r="VWI194" s="41"/>
      <c r="VWJ194" s="41"/>
      <c r="VWM194" s="21"/>
      <c r="VWN194" s="39"/>
      <c r="VWO194" s="45"/>
      <c r="VWP194" s="48"/>
      <c r="VWQ194" s="41"/>
      <c r="VWR194" s="41"/>
      <c r="VWU194" s="21"/>
      <c r="VWV194" s="39"/>
      <c r="VWW194" s="45"/>
      <c r="VWX194" s="48"/>
      <c r="VWY194" s="41"/>
      <c r="VWZ194" s="41"/>
      <c r="VXC194" s="21"/>
      <c r="VXD194" s="39"/>
      <c r="VXE194" s="45"/>
      <c r="VXF194" s="48"/>
      <c r="VXG194" s="41"/>
      <c r="VXH194" s="41"/>
      <c r="VXK194" s="21"/>
      <c r="VXL194" s="39"/>
      <c r="VXM194" s="45"/>
      <c r="VXN194" s="48"/>
      <c r="VXO194" s="41"/>
      <c r="VXP194" s="41"/>
      <c r="VXS194" s="21"/>
      <c r="VXT194" s="39"/>
      <c r="VXU194" s="45"/>
      <c r="VXV194" s="48"/>
      <c r="VXW194" s="41"/>
      <c r="VXX194" s="41"/>
      <c r="VYA194" s="21"/>
      <c r="VYB194" s="39"/>
      <c r="VYC194" s="45"/>
      <c r="VYD194" s="48"/>
      <c r="VYE194" s="41"/>
      <c r="VYF194" s="41"/>
      <c r="VYI194" s="21"/>
      <c r="VYJ194" s="39"/>
      <c r="VYK194" s="45"/>
      <c r="VYL194" s="48"/>
      <c r="VYM194" s="41"/>
      <c r="VYN194" s="41"/>
      <c r="VYQ194" s="21"/>
      <c r="VYR194" s="39"/>
      <c r="VYS194" s="45"/>
      <c r="VYT194" s="48"/>
      <c r="VYU194" s="41"/>
      <c r="VYV194" s="41"/>
      <c r="VYY194" s="21"/>
      <c r="VYZ194" s="39"/>
      <c r="VZA194" s="45"/>
      <c r="VZB194" s="48"/>
      <c r="VZC194" s="41"/>
      <c r="VZD194" s="41"/>
      <c r="VZG194" s="21"/>
      <c r="VZH194" s="39"/>
      <c r="VZI194" s="45"/>
      <c r="VZJ194" s="48"/>
      <c r="VZK194" s="41"/>
      <c r="VZL194" s="41"/>
      <c r="VZO194" s="21"/>
      <c r="VZP194" s="39"/>
      <c r="VZQ194" s="45"/>
      <c r="VZR194" s="48"/>
      <c r="VZS194" s="41"/>
      <c r="VZT194" s="41"/>
      <c r="VZW194" s="21"/>
      <c r="VZX194" s="39"/>
      <c r="VZY194" s="45"/>
      <c r="VZZ194" s="48"/>
      <c r="WAA194" s="41"/>
      <c r="WAB194" s="41"/>
      <c r="WAE194" s="21"/>
      <c r="WAF194" s="39"/>
      <c r="WAG194" s="45"/>
      <c r="WAH194" s="48"/>
      <c r="WAI194" s="41"/>
      <c r="WAJ194" s="41"/>
      <c r="WAM194" s="21"/>
      <c r="WAN194" s="39"/>
      <c r="WAO194" s="45"/>
      <c r="WAP194" s="48"/>
      <c r="WAQ194" s="41"/>
      <c r="WAR194" s="41"/>
      <c r="WAU194" s="21"/>
      <c r="WAV194" s="39"/>
      <c r="WAW194" s="45"/>
      <c r="WAX194" s="48"/>
      <c r="WAY194" s="41"/>
      <c r="WAZ194" s="41"/>
      <c r="WBC194" s="21"/>
      <c r="WBD194" s="39"/>
      <c r="WBE194" s="45"/>
      <c r="WBF194" s="48"/>
      <c r="WBG194" s="41"/>
      <c r="WBH194" s="41"/>
      <c r="WBK194" s="21"/>
      <c r="WBL194" s="39"/>
      <c r="WBM194" s="45"/>
      <c r="WBN194" s="48"/>
      <c r="WBO194" s="41"/>
      <c r="WBP194" s="41"/>
      <c r="WBS194" s="21"/>
      <c r="WBT194" s="39"/>
      <c r="WBU194" s="45"/>
      <c r="WBV194" s="48"/>
      <c r="WBW194" s="41"/>
      <c r="WBX194" s="41"/>
      <c r="WCA194" s="21"/>
      <c r="WCB194" s="39"/>
      <c r="WCC194" s="45"/>
      <c r="WCD194" s="48"/>
      <c r="WCE194" s="41"/>
      <c r="WCF194" s="41"/>
      <c r="WCI194" s="21"/>
      <c r="WCJ194" s="39"/>
      <c r="WCK194" s="45"/>
      <c r="WCL194" s="48"/>
      <c r="WCM194" s="41"/>
      <c r="WCN194" s="41"/>
      <c r="WCQ194" s="21"/>
      <c r="WCR194" s="39"/>
      <c r="WCS194" s="45"/>
      <c r="WCT194" s="48"/>
      <c r="WCU194" s="41"/>
      <c r="WCV194" s="41"/>
      <c r="WCY194" s="21"/>
      <c r="WCZ194" s="39"/>
      <c r="WDA194" s="45"/>
      <c r="WDB194" s="48"/>
      <c r="WDC194" s="41"/>
      <c r="WDD194" s="41"/>
      <c r="WDG194" s="21"/>
      <c r="WDH194" s="39"/>
      <c r="WDI194" s="45"/>
      <c r="WDJ194" s="48"/>
      <c r="WDK194" s="41"/>
      <c r="WDL194" s="41"/>
      <c r="WDO194" s="21"/>
      <c r="WDP194" s="39"/>
      <c r="WDQ194" s="45"/>
      <c r="WDR194" s="48"/>
      <c r="WDS194" s="41"/>
      <c r="WDT194" s="41"/>
      <c r="WDW194" s="21"/>
      <c r="WDX194" s="39"/>
      <c r="WDY194" s="45"/>
      <c r="WDZ194" s="48"/>
      <c r="WEA194" s="41"/>
      <c r="WEB194" s="41"/>
      <c r="WEE194" s="21"/>
      <c r="WEF194" s="39"/>
      <c r="WEG194" s="45"/>
      <c r="WEH194" s="48"/>
      <c r="WEI194" s="41"/>
      <c r="WEJ194" s="41"/>
      <c r="WEM194" s="21"/>
      <c r="WEN194" s="39"/>
      <c r="WEO194" s="45"/>
      <c r="WEP194" s="48"/>
      <c r="WEQ194" s="41"/>
      <c r="WER194" s="41"/>
      <c r="WEU194" s="21"/>
      <c r="WEV194" s="39"/>
      <c r="WEW194" s="45"/>
      <c r="WEX194" s="48"/>
      <c r="WEY194" s="41"/>
      <c r="WEZ194" s="41"/>
      <c r="WFC194" s="21"/>
      <c r="WFD194" s="39"/>
      <c r="WFE194" s="45"/>
      <c r="WFF194" s="48"/>
      <c r="WFG194" s="41"/>
      <c r="WFH194" s="41"/>
      <c r="WFK194" s="21"/>
      <c r="WFL194" s="39"/>
      <c r="WFM194" s="45"/>
      <c r="WFN194" s="48"/>
      <c r="WFO194" s="41"/>
      <c r="WFP194" s="41"/>
      <c r="WFS194" s="21"/>
      <c r="WFT194" s="39"/>
      <c r="WFU194" s="45"/>
      <c r="WFV194" s="48"/>
      <c r="WFW194" s="41"/>
      <c r="WFX194" s="41"/>
      <c r="WGA194" s="21"/>
      <c r="WGB194" s="39"/>
      <c r="WGC194" s="45"/>
      <c r="WGD194" s="48"/>
      <c r="WGE194" s="41"/>
      <c r="WGF194" s="41"/>
      <c r="WGI194" s="21"/>
      <c r="WGJ194" s="39"/>
      <c r="WGK194" s="45"/>
      <c r="WGL194" s="48"/>
      <c r="WGM194" s="41"/>
      <c r="WGN194" s="41"/>
      <c r="WGQ194" s="21"/>
      <c r="WGR194" s="39"/>
      <c r="WGS194" s="45"/>
      <c r="WGT194" s="48"/>
      <c r="WGU194" s="41"/>
      <c r="WGV194" s="41"/>
      <c r="WGY194" s="21"/>
      <c r="WGZ194" s="39"/>
      <c r="WHA194" s="45"/>
      <c r="WHB194" s="48"/>
      <c r="WHC194" s="41"/>
      <c r="WHD194" s="41"/>
      <c r="WHG194" s="21"/>
      <c r="WHH194" s="39"/>
      <c r="WHI194" s="45"/>
      <c r="WHJ194" s="48"/>
      <c r="WHK194" s="41"/>
      <c r="WHL194" s="41"/>
      <c r="WHO194" s="21"/>
      <c r="WHP194" s="39"/>
      <c r="WHQ194" s="45"/>
      <c r="WHR194" s="48"/>
      <c r="WHS194" s="41"/>
      <c r="WHT194" s="41"/>
      <c r="WHW194" s="21"/>
      <c r="WHX194" s="39"/>
      <c r="WHY194" s="45"/>
      <c r="WHZ194" s="48"/>
      <c r="WIA194" s="41"/>
      <c r="WIB194" s="41"/>
      <c r="WIE194" s="21"/>
      <c r="WIF194" s="39"/>
      <c r="WIG194" s="45"/>
      <c r="WIH194" s="48"/>
      <c r="WII194" s="41"/>
      <c r="WIJ194" s="41"/>
      <c r="WIM194" s="21"/>
      <c r="WIN194" s="39"/>
      <c r="WIO194" s="45"/>
      <c r="WIP194" s="48"/>
      <c r="WIQ194" s="41"/>
      <c r="WIR194" s="41"/>
      <c r="WIU194" s="21"/>
      <c r="WIV194" s="39"/>
      <c r="WIW194" s="45"/>
      <c r="WIX194" s="48"/>
      <c r="WIY194" s="41"/>
      <c r="WIZ194" s="41"/>
      <c r="WJC194" s="21"/>
      <c r="WJD194" s="39"/>
      <c r="WJE194" s="45"/>
      <c r="WJF194" s="48"/>
      <c r="WJG194" s="41"/>
      <c r="WJH194" s="41"/>
      <c r="WJK194" s="21"/>
      <c r="WJL194" s="39"/>
      <c r="WJM194" s="45"/>
      <c r="WJN194" s="48"/>
      <c r="WJO194" s="41"/>
      <c r="WJP194" s="41"/>
      <c r="WJS194" s="21"/>
      <c r="WJT194" s="39"/>
      <c r="WJU194" s="45"/>
      <c r="WJV194" s="48"/>
      <c r="WJW194" s="41"/>
      <c r="WJX194" s="41"/>
      <c r="WKA194" s="21"/>
      <c r="WKB194" s="39"/>
      <c r="WKC194" s="45"/>
      <c r="WKD194" s="48"/>
      <c r="WKE194" s="41"/>
      <c r="WKF194" s="41"/>
      <c r="WKI194" s="21"/>
      <c r="WKJ194" s="39"/>
      <c r="WKK194" s="45"/>
      <c r="WKL194" s="48"/>
      <c r="WKM194" s="41"/>
      <c r="WKN194" s="41"/>
      <c r="WKQ194" s="21"/>
      <c r="WKR194" s="39"/>
      <c r="WKS194" s="45"/>
      <c r="WKT194" s="48"/>
      <c r="WKU194" s="41"/>
      <c r="WKV194" s="41"/>
      <c r="WKY194" s="21"/>
      <c r="WKZ194" s="39"/>
      <c r="WLA194" s="45"/>
      <c r="WLB194" s="48"/>
      <c r="WLC194" s="41"/>
      <c r="WLD194" s="41"/>
      <c r="WLG194" s="21"/>
      <c r="WLH194" s="39"/>
      <c r="WLI194" s="45"/>
      <c r="WLJ194" s="48"/>
      <c r="WLK194" s="41"/>
      <c r="WLL194" s="41"/>
      <c r="WLO194" s="21"/>
      <c r="WLP194" s="39"/>
      <c r="WLQ194" s="45"/>
      <c r="WLR194" s="48"/>
      <c r="WLS194" s="41"/>
      <c r="WLT194" s="41"/>
      <c r="WLW194" s="21"/>
      <c r="WLX194" s="39"/>
      <c r="WLY194" s="45"/>
      <c r="WLZ194" s="48"/>
      <c r="WMA194" s="41"/>
      <c r="WMB194" s="41"/>
      <c r="WME194" s="21"/>
      <c r="WMF194" s="39"/>
      <c r="WMG194" s="45"/>
      <c r="WMH194" s="48"/>
      <c r="WMI194" s="41"/>
      <c r="WMJ194" s="41"/>
      <c r="WMM194" s="21"/>
      <c r="WMN194" s="39"/>
      <c r="WMO194" s="45"/>
      <c r="WMP194" s="48"/>
      <c r="WMQ194" s="41"/>
      <c r="WMR194" s="41"/>
      <c r="WMU194" s="21"/>
      <c r="WMV194" s="39"/>
      <c r="WMW194" s="45"/>
      <c r="WMX194" s="48"/>
      <c r="WMY194" s="41"/>
      <c r="WMZ194" s="41"/>
      <c r="WNC194" s="21"/>
      <c r="WND194" s="39"/>
      <c r="WNE194" s="45"/>
      <c r="WNF194" s="48"/>
      <c r="WNG194" s="41"/>
      <c r="WNH194" s="41"/>
      <c r="WNK194" s="21"/>
      <c r="WNL194" s="39"/>
      <c r="WNM194" s="45"/>
      <c r="WNN194" s="48"/>
      <c r="WNO194" s="41"/>
      <c r="WNP194" s="41"/>
      <c r="WNS194" s="21"/>
      <c r="WNT194" s="39"/>
      <c r="WNU194" s="45"/>
      <c r="WNV194" s="48"/>
      <c r="WNW194" s="41"/>
      <c r="WNX194" s="41"/>
      <c r="WOA194" s="21"/>
      <c r="WOB194" s="39"/>
      <c r="WOC194" s="45"/>
      <c r="WOD194" s="48"/>
      <c r="WOE194" s="41"/>
      <c r="WOF194" s="41"/>
      <c r="WOI194" s="21"/>
      <c r="WOJ194" s="39"/>
      <c r="WOK194" s="45"/>
      <c r="WOL194" s="48"/>
      <c r="WOM194" s="41"/>
      <c r="WON194" s="41"/>
      <c r="WOQ194" s="21"/>
      <c r="WOR194" s="39"/>
      <c r="WOS194" s="45"/>
      <c r="WOT194" s="48"/>
      <c r="WOU194" s="41"/>
      <c r="WOV194" s="41"/>
      <c r="WOY194" s="21"/>
      <c r="WOZ194" s="39"/>
      <c r="WPA194" s="45"/>
      <c r="WPB194" s="48"/>
      <c r="WPC194" s="41"/>
      <c r="WPD194" s="41"/>
      <c r="WPG194" s="21"/>
      <c r="WPH194" s="39"/>
      <c r="WPI194" s="45"/>
      <c r="WPJ194" s="48"/>
      <c r="WPK194" s="41"/>
      <c r="WPL194" s="41"/>
      <c r="WPO194" s="21"/>
      <c r="WPP194" s="39"/>
      <c r="WPQ194" s="45"/>
      <c r="WPR194" s="48"/>
      <c r="WPS194" s="41"/>
      <c r="WPT194" s="41"/>
      <c r="WPW194" s="21"/>
      <c r="WPX194" s="39"/>
      <c r="WPY194" s="45"/>
      <c r="WPZ194" s="48"/>
      <c r="WQA194" s="41"/>
      <c r="WQB194" s="41"/>
      <c r="WQE194" s="21"/>
      <c r="WQF194" s="39"/>
      <c r="WQG194" s="45"/>
      <c r="WQH194" s="48"/>
      <c r="WQI194" s="41"/>
      <c r="WQJ194" s="41"/>
      <c r="WQM194" s="21"/>
      <c r="WQN194" s="39"/>
      <c r="WQO194" s="45"/>
      <c r="WQP194" s="48"/>
      <c r="WQQ194" s="41"/>
      <c r="WQR194" s="41"/>
      <c r="WQU194" s="21"/>
      <c r="WQV194" s="39"/>
      <c r="WQW194" s="45"/>
      <c r="WQX194" s="48"/>
      <c r="WQY194" s="41"/>
      <c r="WQZ194" s="41"/>
      <c r="WRC194" s="21"/>
      <c r="WRD194" s="39"/>
      <c r="WRE194" s="45"/>
      <c r="WRF194" s="48"/>
      <c r="WRG194" s="41"/>
      <c r="WRH194" s="41"/>
      <c r="WRK194" s="21"/>
      <c r="WRL194" s="39"/>
      <c r="WRM194" s="45"/>
      <c r="WRN194" s="48"/>
      <c r="WRO194" s="41"/>
      <c r="WRP194" s="41"/>
      <c r="WRS194" s="21"/>
      <c r="WRT194" s="39"/>
      <c r="WRU194" s="45"/>
      <c r="WRV194" s="48"/>
      <c r="WRW194" s="41"/>
      <c r="WRX194" s="41"/>
      <c r="WSA194" s="21"/>
      <c r="WSB194" s="39"/>
      <c r="WSC194" s="45"/>
      <c r="WSD194" s="48"/>
      <c r="WSE194" s="41"/>
      <c r="WSF194" s="41"/>
      <c r="WSI194" s="21"/>
      <c r="WSJ194" s="39"/>
      <c r="WSK194" s="45"/>
      <c r="WSL194" s="48"/>
      <c r="WSM194" s="41"/>
      <c r="WSN194" s="41"/>
      <c r="WSQ194" s="21"/>
      <c r="WSR194" s="39"/>
      <c r="WSS194" s="45"/>
      <c r="WST194" s="48"/>
      <c r="WSU194" s="41"/>
      <c r="WSV194" s="41"/>
      <c r="WSY194" s="21"/>
      <c r="WSZ194" s="39"/>
      <c r="WTA194" s="45"/>
      <c r="WTB194" s="48"/>
      <c r="WTC194" s="41"/>
      <c r="WTD194" s="41"/>
      <c r="WTG194" s="21"/>
      <c r="WTH194" s="39"/>
      <c r="WTI194" s="45"/>
      <c r="WTJ194" s="48"/>
      <c r="WTK194" s="41"/>
      <c r="WTL194" s="41"/>
      <c r="WTO194" s="21"/>
      <c r="WTP194" s="39"/>
      <c r="WTQ194" s="45"/>
      <c r="WTR194" s="48"/>
      <c r="WTS194" s="41"/>
      <c r="WTT194" s="41"/>
      <c r="WTW194" s="21"/>
      <c r="WTX194" s="39"/>
      <c r="WTY194" s="45"/>
      <c r="WTZ194" s="48"/>
      <c r="WUA194" s="41"/>
      <c r="WUB194" s="41"/>
      <c r="WUE194" s="21"/>
      <c r="WUF194" s="39"/>
      <c r="WUG194" s="45"/>
      <c r="WUH194" s="48"/>
      <c r="WUI194" s="41"/>
      <c r="WUJ194" s="41"/>
      <c r="WUM194" s="21"/>
      <c r="WUN194" s="39"/>
      <c r="WUO194" s="45"/>
      <c r="WUP194" s="48"/>
      <c r="WUQ194" s="41"/>
      <c r="WUR194" s="41"/>
      <c r="WUU194" s="21"/>
      <c r="WUV194" s="39"/>
      <c r="WUW194" s="45"/>
      <c r="WUX194" s="48"/>
      <c r="WUY194" s="41"/>
      <c r="WUZ194" s="41"/>
      <c r="WVC194" s="21"/>
      <c r="WVD194" s="39"/>
      <c r="WVE194" s="45"/>
      <c r="WVF194" s="48"/>
      <c r="WVG194" s="41"/>
      <c r="WVH194" s="41"/>
      <c r="WVK194" s="21"/>
      <c r="WVL194" s="39"/>
      <c r="WVM194" s="45"/>
      <c r="WVN194" s="48"/>
      <c r="WVO194" s="41"/>
      <c r="WVP194" s="41"/>
      <c r="WVS194" s="21"/>
      <c r="WVT194" s="39"/>
      <c r="WVU194" s="45"/>
      <c r="WVV194" s="48"/>
      <c r="WVW194" s="41"/>
      <c r="WVX194" s="41"/>
      <c r="WWA194" s="21"/>
      <c r="WWB194" s="39"/>
      <c r="WWC194" s="45"/>
      <c r="WWD194" s="48"/>
      <c r="WWE194" s="41"/>
      <c r="WWF194" s="41"/>
      <c r="WWI194" s="21"/>
      <c r="WWJ194" s="39"/>
      <c r="WWK194" s="45"/>
      <c r="WWL194" s="48"/>
      <c r="WWM194" s="41"/>
      <c r="WWN194" s="41"/>
      <c r="WWQ194" s="21"/>
      <c r="WWR194" s="39"/>
      <c r="WWS194" s="45"/>
      <c r="WWT194" s="48"/>
      <c r="WWU194" s="41"/>
      <c r="WWV194" s="41"/>
      <c r="WWY194" s="21"/>
      <c r="WWZ194" s="39"/>
      <c r="WXA194" s="45"/>
      <c r="WXB194" s="48"/>
      <c r="WXC194" s="41"/>
      <c r="WXD194" s="41"/>
      <c r="WXG194" s="21"/>
      <c r="WXH194" s="39"/>
      <c r="WXI194" s="45"/>
      <c r="WXJ194" s="48"/>
      <c r="WXK194" s="41"/>
      <c r="WXL194" s="41"/>
      <c r="WXO194" s="21"/>
      <c r="WXP194" s="39"/>
      <c r="WXQ194" s="45"/>
      <c r="WXR194" s="48"/>
      <c r="WXS194" s="41"/>
      <c r="WXT194" s="41"/>
      <c r="WXW194" s="21"/>
      <c r="WXX194" s="39"/>
      <c r="WXY194" s="45"/>
      <c r="WXZ194" s="48"/>
      <c r="WYA194" s="41"/>
      <c r="WYB194" s="41"/>
      <c r="WYE194" s="21"/>
      <c r="WYF194" s="39"/>
      <c r="WYG194" s="45"/>
      <c r="WYH194" s="48"/>
      <c r="WYI194" s="41"/>
      <c r="WYJ194" s="41"/>
      <c r="WYM194" s="21"/>
      <c r="WYN194" s="39"/>
      <c r="WYO194" s="45"/>
      <c r="WYP194" s="48"/>
      <c r="WYQ194" s="41"/>
      <c r="WYR194" s="41"/>
      <c r="WYU194" s="21"/>
      <c r="WYV194" s="39"/>
      <c r="WYW194" s="45"/>
      <c r="WYX194" s="48"/>
      <c r="WYY194" s="41"/>
      <c r="WYZ194" s="41"/>
      <c r="WZC194" s="21"/>
      <c r="WZD194" s="39"/>
      <c r="WZE194" s="45"/>
      <c r="WZF194" s="48"/>
      <c r="WZG194" s="41"/>
      <c r="WZH194" s="41"/>
      <c r="WZK194" s="21"/>
      <c r="WZL194" s="39"/>
      <c r="WZM194" s="45"/>
      <c r="WZN194" s="48"/>
      <c r="WZO194" s="41"/>
      <c r="WZP194" s="41"/>
      <c r="WZS194" s="21"/>
      <c r="WZT194" s="39"/>
      <c r="WZU194" s="45"/>
      <c r="WZV194" s="48"/>
      <c r="WZW194" s="41"/>
      <c r="WZX194" s="41"/>
      <c r="XAA194" s="21"/>
      <c r="XAB194" s="39"/>
      <c r="XAC194" s="45"/>
      <c r="XAD194" s="48"/>
      <c r="XAE194" s="41"/>
      <c r="XAF194" s="41"/>
      <c r="XAI194" s="21"/>
      <c r="XAJ194" s="39"/>
      <c r="XAK194" s="45"/>
      <c r="XAL194" s="48"/>
      <c r="XAM194" s="41"/>
      <c r="XAN194" s="41"/>
      <c r="XAQ194" s="21"/>
      <c r="XAR194" s="39"/>
      <c r="XAS194" s="45"/>
      <c r="XAT194" s="48"/>
      <c r="XAU194" s="41"/>
      <c r="XAV194" s="41"/>
      <c r="XAY194" s="21"/>
      <c r="XAZ194" s="39"/>
      <c r="XBA194" s="45"/>
      <c r="XBB194" s="48"/>
      <c r="XBC194" s="41"/>
      <c r="XBD194" s="41"/>
      <c r="XBG194" s="21"/>
      <c r="XBH194" s="39"/>
      <c r="XBI194" s="45"/>
      <c r="XBJ194" s="48"/>
      <c r="XBK194" s="41"/>
      <c r="XBL194" s="41"/>
      <c r="XBO194" s="21"/>
      <c r="XBP194" s="39"/>
      <c r="XBQ194" s="45"/>
      <c r="XBR194" s="48"/>
      <c r="XBS194" s="41"/>
      <c r="XBT194" s="41"/>
      <c r="XBW194" s="21"/>
      <c r="XBX194" s="39"/>
      <c r="XBY194" s="45"/>
      <c r="XBZ194" s="48"/>
      <c r="XCA194" s="41"/>
      <c r="XCB194" s="41"/>
      <c r="XCE194" s="21"/>
      <c r="XCF194" s="39"/>
      <c r="XCG194" s="45"/>
      <c r="XCH194" s="48"/>
      <c r="XCI194" s="41"/>
      <c r="XCJ194" s="41"/>
      <c r="XCM194" s="21"/>
      <c r="XCN194" s="39"/>
      <c r="XCO194" s="45"/>
      <c r="XCP194" s="48"/>
      <c r="XCQ194" s="41"/>
      <c r="XCR194" s="41"/>
      <c r="XCU194" s="21"/>
      <c r="XCV194" s="39"/>
      <c r="XCW194" s="45"/>
      <c r="XCX194" s="48"/>
      <c r="XCY194" s="41"/>
      <c r="XCZ194" s="41"/>
      <c r="XDC194" s="21"/>
      <c r="XDD194" s="39"/>
      <c r="XDE194" s="45"/>
      <c r="XDF194" s="48"/>
      <c r="XDG194" s="41"/>
      <c r="XDH194" s="41"/>
      <c r="XDK194" s="21"/>
      <c r="XDL194" s="39"/>
      <c r="XDM194" s="45"/>
      <c r="XDN194" s="48"/>
      <c r="XDO194" s="41"/>
      <c r="XDP194" s="41"/>
      <c r="XDS194" s="21"/>
      <c r="XDT194" s="39"/>
      <c r="XDU194" s="45"/>
      <c r="XDV194" s="48"/>
      <c r="XDW194" s="41"/>
      <c r="XDX194" s="41"/>
      <c r="XEA194" s="21"/>
      <c r="XEB194" s="39"/>
      <c r="XEC194" s="45"/>
      <c r="XED194" s="48"/>
      <c r="XEE194" s="41"/>
      <c r="XEF194" s="41"/>
      <c r="XEI194" s="21"/>
      <c r="XEJ194" s="39"/>
      <c r="XEK194" s="45"/>
      <c r="XEL194" s="48"/>
      <c r="XEM194" s="41"/>
      <c r="XEN194" s="41"/>
      <c r="XEQ194" s="21"/>
      <c r="XER194" s="39"/>
      <c r="XES194" s="45"/>
      <c r="XET194" s="48"/>
      <c r="XEU194" s="41"/>
      <c r="XEV194" s="41"/>
      <c r="XEY194" s="21"/>
      <c r="XEZ194" s="39"/>
      <c r="XFA194" s="45"/>
      <c r="XFB194" s="48"/>
    </row>
    <row r="195" spans="1:1024 1027:2048 2051:3072 3075:4096 4099:5120 5123:6144 6147:7168 7171:8192 8195:9216 9219:10240 10243:11264 11267:12288 12291:13312 13315:14336 14339:15360 15363:16382" ht="81" x14ac:dyDescent="0.2">
      <c r="A195" s="9" t="s">
        <v>18</v>
      </c>
      <c r="B195" s="88" t="s">
        <v>1378</v>
      </c>
      <c r="C195" s="88" t="s">
        <v>1165</v>
      </c>
      <c r="D195" s="39" t="s">
        <v>1027</v>
      </c>
      <c r="E195" s="45" t="s">
        <v>1021</v>
      </c>
      <c r="F195" s="48">
        <v>9575</v>
      </c>
      <c r="G195" s="41" t="s">
        <v>948</v>
      </c>
      <c r="H195" s="41" t="s">
        <v>129</v>
      </c>
    </row>
    <row r="196" spans="1:1024 1027:2048 2051:3072 3075:4096 4099:5120 5123:6144 6147:7168 7171:8192 8195:9216 9219:10240 10243:11264 11267:12288 12291:13312 13315:14336 14339:15360 15363:16382" ht="70.5" customHeight="1" x14ac:dyDescent="0.2">
      <c r="A196" s="9" t="s">
        <v>18</v>
      </c>
      <c r="B196" s="88" t="s">
        <v>1378</v>
      </c>
      <c r="C196" s="88" t="s">
        <v>1166</v>
      </c>
      <c r="D196" s="39" t="s">
        <v>958</v>
      </c>
      <c r="E196" s="45" t="s">
        <v>956</v>
      </c>
      <c r="F196" s="48">
        <v>9576</v>
      </c>
      <c r="G196" s="41" t="s">
        <v>957</v>
      </c>
      <c r="H196" s="41" t="s">
        <v>129</v>
      </c>
    </row>
    <row r="197" spans="1:1024 1027:2048 2051:3072 3075:4096 4099:5120 5123:6144 6147:7168 7171:8192 8195:9216 9219:10240 10243:11264 11267:12288 12291:13312 13315:14336 14339:15360 15363:16382" ht="81" x14ac:dyDescent="0.2">
      <c r="A197" s="9" t="s">
        <v>18</v>
      </c>
      <c r="B197" s="88" t="s">
        <v>1378</v>
      </c>
      <c r="C197" s="88" t="s">
        <v>1167</v>
      </c>
      <c r="D197" s="39" t="s">
        <v>962</v>
      </c>
      <c r="E197" s="45" t="s">
        <v>963</v>
      </c>
      <c r="F197" s="48">
        <v>9577</v>
      </c>
      <c r="G197" s="41" t="s">
        <v>949</v>
      </c>
      <c r="H197" s="41" t="s">
        <v>146</v>
      </c>
    </row>
    <row r="198" spans="1:1024 1027:2048 2051:3072 3075:4096 4099:5120 5123:6144 6147:7168 7171:8192 8195:9216 9219:10240 10243:11264 11267:12288 12291:13312 13315:14336 14339:15360 15363:16382" ht="51" customHeight="1" x14ac:dyDescent="0.2">
      <c r="A198" s="9" t="s">
        <v>18</v>
      </c>
      <c r="B198" s="88" t="s">
        <v>1378</v>
      </c>
      <c r="C198" s="88" t="s">
        <v>1168</v>
      </c>
      <c r="D198" s="39" t="s">
        <v>976</v>
      </c>
      <c r="E198" s="45" t="s">
        <v>974</v>
      </c>
      <c r="F198" s="48">
        <v>9578</v>
      </c>
      <c r="G198" s="41" t="s">
        <v>955</v>
      </c>
      <c r="H198" s="41" t="s">
        <v>147</v>
      </c>
      <c r="J198" s="19"/>
    </row>
    <row r="199" spans="1:1024 1027:2048 2051:3072 3075:4096 4099:5120 5123:6144 6147:7168 7171:8192 8195:9216 9219:10240 10243:11264 11267:12288 12291:13312 13315:14336 14339:15360 15363:16382" ht="39.6" customHeight="1" x14ac:dyDescent="0.2">
      <c r="A199" s="9" t="s">
        <v>18</v>
      </c>
      <c r="B199" s="88" t="s">
        <v>1378</v>
      </c>
      <c r="C199" s="88" t="s">
        <v>1169</v>
      </c>
      <c r="D199" s="39" t="s">
        <v>964</v>
      </c>
      <c r="E199" s="45" t="s">
        <v>965</v>
      </c>
      <c r="F199" s="48">
        <v>9579</v>
      </c>
      <c r="G199" s="41" t="s">
        <v>969</v>
      </c>
      <c r="H199" s="41" t="s">
        <v>147</v>
      </c>
    </row>
    <row r="200" spans="1:1024 1027:2048 2051:3072 3075:4096 4099:5120 5123:6144 6147:7168 7171:8192 8195:9216 9219:10240 10243:11264 11267:12288 12291:13312 13315:14336 14339:15360 15363:16382" ht="36" customHeight="1" x14ac:dyDescent="0.2">
      <c r="A200" s="9" t="s">
        <v>18</v>
      </c>
      <c r="B200" s="88" t="s">
        <v>1378</v>
      </c>
      <c r="C200" s="88" t="s">
        <v>1170</v>
      </c>
      <c r="D200" s="39" t="s">
        <v>1335</v>
      </c>
      <c r="E200" s="45" t="s">
        <v>971</v>
      </c>
      <c r="F200" s="48">
        <v>9580</v>
      </c>
      <c r="G200" s="41" t="s">
        <v>970</v>
      </c>
      <c r="H200" s="41" t="s">
        <v>864</v>
      </c>
      <c r="J200" s="19"/>
    </row>
    <row r="201" spans="1:1024 1027:2048 2051:3072 3075:4096 4099:5120 5123:6144 6147:7168 7171:8192 8195:9216 9219:10240 10243:11264 11267:12288 12291:13312 13315:14336 14339:15360 15363:16382" ht="40.5" x14ac:dyDescent="0.2">
      <c r="A201" s="9" t="s">
        <v>18</v>
      </c>
      <c r="B201" s="88" t="s">
        <v>1378</v>
      </c>
      <c r="C201" s="88" t="s">
        <v>1171</v>
      </c>
      <c r="D201" s="39" t="s">
        <v>1040</v>
      </c>
      <c r="E201" s="45" t="s">
        <v>1041</v>
      </c>
      <c r="F201" s="48">
        <v>9581</v>
      </c>
      <c r="G201" s="41" t="s">
        <v>1036</v>
      </c>
      <c r="H201" s="41" t="s">
        <v>129</v>
      </c>
    </row>
    <row r="202" spans="1:1024 1027:2048 2051:3072 3075:4096 4099:5120 5123:6144 6147:7168 7171:8192 8195:9216 9219:10240 10243:11264 11267:12288 12291:13312 13315:14336 14339:15360 15363:16382" x14ac:dyDescent="0.2">
      <c r="A202" s="115" t="s">
        <v>1663</v>
      </c>
      <c r="C202" s="88"/>
      <c r="D202" s="39"/>
      <c r="E202" s="45"/>
      <c r="F202" s="48"/>
      <c r="G202" s="41"/>
      <c r="H202" s="41"/>
    </row>
    <row r="203" spans="1:1024 1027:2048 2051:3072 3075:4096 4099:5120 5123:6144 6147:7168 7171:8192 8195:9216 9219:10240 10243:11264 11267:12288 12291:13312 13315:14336 14339:15360 15363:16382" ht="54" x14ac:dyDescent="0.2">
      <c r="A203" s="29" t="s">
        <v>15</v>
      </c>
      <c r="B203" s="91" t="s">
        <v>1526</v>
      </c>
      <c r="C203" s="91" t="s">
        <v>1111</v>
      </c>
      <c r="D203" s="38" t="s">
        <v>563</v>
      </c>
      <c r="E203" s="65" t="s">
        <v>505</v>
      </c>
      <c r="F203" s="48">
        <v>9440</v>
      </c>
      <c r="G203" s="41" t="s">
        <v>571</v>
      </c>
      <c r="H203" s="41" t="s">
        <v>129</v>
      </c>
    </row>
    <row r="204" spans="1:1024 1027:2048 2051:3072 3075:4096 4099:5120 5123:6144 6147:7168 7171:8192 8195:9216 9219:10240 10243:11264 11267:12288 12291:13312 13315:14336 14339:15360 15363:16382" ht="81" x14ac:dyDescent="0.2">
      <c r="A204" s="29" t="s">
        <v>16</v>
      </c>
      <c r="B204" s="91" t="s">
        <v>1378</v>
      </c>
      <c r="C204" s="91" t="s">
        <v>1073</v>
      </c>
      <c r="D204" s="38" t="s">
        <v>1340</v>
      </c>
      <c r="E204" s="29" t="s">
        <v>1015</v>
      </c>
      <c r="F204" s="48">
        <v>9439</v>
      </c>
      <c r="G204" s="41" t="s">
        <v>516</v>
      </c>
      <c r="H204" s="41" t="s">
        <v>129</v>
      </c>
    </row>
    <row r="205" spans="1:1024 1027:2048 2051:3072 3075:4096 4099:5120 5123:6144 6147:7168 7171:8192 8195:9216 9219:10240 10243:11264 11267:12288 12291:13312 13315:14336 14339:15360 15363:16382" ht="81" x14ac:dyDescent="0.2">
      <c r="A205" s="9" t="s">
        <v>17</v>
      </c>
      <c r="B205" s="88" t="s">
        <v>1526</v>
      </c>
      <c r="C205" s="88" t="s">
        <v>1073</v>
      </c>
      <c r="D205" s="39" t="s">
        <v>1528</v>
      </c>
      <c r="E205" s="45" t="s">
        <v>1529</v>
      </c>
      <c r="F205" s="48">
        <v>9439</v>
      </c>
      <c r="G205" s="41" t="s">
        <v>516</v>
      </c>
      <c r="H205" s="41" t="s">
        <v>129</v>
      </c>
    </row>
    <row r="206" spans="1:1024 1027:2048 2051:3072 3075:4096 4099:5120 5123:6144 6147:7168 7171:8192 8195:9216 9219:10240 10243:11264 11267:12288 12291:13312 13315:14336 14339:15360 15363:16382" ht="40.5" x14ac:dyDescent="0.2">
      <c r="A206" s="29" t="s">
        <v>16</v>
      </c>
      <c r="B206" s="91" t="s">
        <v>1378</v>
      </c>
      <c r="C206" s="91" t="s">
        <v>1152</v>
      </c>
      <c r="D206" s="38" t="s">
        <v>918</v>
      </c>
      <c r="E206" s="29" t="s">
        <v>919</v>
      </c>
      <c r="F206" s="48" t="s">
        <v>1475</v>
      </c>
      <c r="G206" s="41" t="s">
        <v>881</v>
      </c>
      <c r="H206" s="9" t="s">
        <v>146</v>
      </c>
    </row>
    <row r="207" spans="1:1024 1027:2048 2051:3072 3075:4096 4099:5120 5123:6144 6147:7168 7171:8192 8195:9216 9219:10240 10243:11264 11267:12288 12291:13312 13315:14336 14339:15360 15363:16382" ht="40.5" x14ac:dyDescent="0.2">
      <c r="A207" s="9" t="s">
        <v>17</v>
      </c>
      <c r="B207" s="88" t="s">
        <v>1526</v>
      </c>
      <c r="C207" s="88" t="s">
        <v>1152</v>
      </c>
      <c r="D207" s="39" t="s">
        <v>918</v>
      </c>
      <c r="E207" s="45" t="s">
        <v>919</v>
      </c>
      <c r="F207" s="48">
        <v>9567</v>
      </c>
      <c r="G207" s="41" t="s">
        <v>881</v>
      </c>
      <c r="H207" s="9" t="s">
        <v>146</v>
      </c>
    </row>
    <row r="208" spans="1:1024 1027:2048 2051:3072 3075:4096 4099:5120 5123:6144 6147:7168 7171:8192 8195:9216 9219:10240 10243:11264 11267:12288 12291:13312 13315:14336 14339:15360 15363:16382" ht="40.5" x14ac:dyDescent="0.2">
      <c r="A208" s="29" t="s">
        <v>16</v>
      </c>
      <c r="B208" s="91" t="s">
        <v>1378</v>
      </c>
      <c r="C208" s="91" t="s">
        <v>1153</v>
      </c>
      <c r="D208" s="38" t="s">
        <v>920</v>
      </c>
      <c r="E208" s="29" t="s">
        <v>900</v>
      </c>
      <c r="F208" s="48" t="s">
        <v>1476</v>
      </c>
      <c r="G208" s="41" t="s">
        <v>881</v>
      </c>
      <c r="H208" s="9" t="s">
        <v>146</v>
      </c>
    </row>
    <row r="209" spans="1:8" ht="40.5" x14ac:dyDescent="0.2">
      <c r="A209" s="9" t="s">
        <v>17</v>
      </c>
      <c r="B209" s="88" t="s">
        <v>1526</v>
      </c>
      <c r="C209" s="88" t="s">
        <v>1153</v>
      </c>
      <c r="D209" s="39" t="s">
        <v>920</v>
      </c>
      <c r="E209" s="45" t="s">
        <v>900</v>
      </c>
      <c r="F209" s="48">
        <v>9567</v>
      </c>
      <c r="G209" s="41" t="s">
        <v>881</v>
      </c>
      <c r="H209" s="9" t="s">
        <v>146</v>
      </c>
    </row>
    <row r="210" spans="1:8" ht="40.5" x14ac:dyDescent="0.2">
      <c r="A210" s="29" t="s">
        <v>16</v>
      </c>
      <c r="B210" s="91" t="s">
        <v>1378</v>
      </c>
      <c r="C210" s="91" t="s">
        <v>1154</v>
      </c>
      <c r="D210" s="38" t="s">
        <v>921</v>
      </c>
      <c r="E210" s="29" t="s">
        <v>901</v>
      </c>
      <c r="F210" s="48" t="s">
        <v>1477</v>
      </c>
      <c r="G210" s="41" t="s">
        <v>881</v>
      </c>
      <c r="H210" s="9" t="s">
        <v>146</v>
      </c>
    </row>
    <row r="211" spans="1:8" ht="40.5" x14ac:dyDescent="0.2">
      <c r="A211" s="9" t="s">
        <v>17</v>
      </c>
      <c r="B211" s="88" t="s">
        <v>1526</v>
      </c>
      <c r="C211" s="88" t="s">
        <v>1154</v>
      </c>
      <c r="D211" s="39" t="s">
        <v>921</v>
      </c>
      <c r="E211" s="45" t="s">
        <v>901</v>
      </c>
      <c r="F211" s="48">
        <v>9567</v>
      </c>
      <c r="G211" s="41" t="s">
        <v>881</v>
      </c>
      <c r="H211" s="9" t="s">
        <v>146</v>
      </c>
    </row>
    <row r="212" spans="1:8" ht="40.5" x14ac:dyDescent="0.2">
      <c r="A212" s="29" t="s">
        <v>16</v>
      </c>
      <c r="B212" s="91" t="s">
        <v>1378</v>
      </c>
      <c r="C212" s="91" t="s">
        <v>1155</v>
      </c>
      <c r="D212" s="38" t="s">
        <v>922</v>
      </c>
      <c r="E212" s="29" t="s">
        <v>902</v>
      </c>
      <c r="F212" s="48" t="s">
        <v>1478</v>
      </c>
      <c r="G212" s="41" t="s">
        <v>881</v>
      </c>
      <c r="H212" s="9" t="s">
        <v>146</v>
      </c>
    </row>
    <row r="213" spans="1:8" ht="40.5" x14ac:dyDescent="0.2">
      <c r="A213" s="9" t="s">
        <v>17</v>
      </c>
      <c r="B213" s="88" t="s">
        <v>1526</v>
      </c>
      <c r="C213" s="88" t="s">
        <v>1155</v>
      </c>
      <c r="D213" s="39" t="s">
        <v>922</v>
      </c>
      <c r="E213" s="45" t="s">
        <v>902</v>
      </c>
      <c r="F213" s="48">
        <v>9567</v>
      </c>
      <c r="G213" s="41" t="s">
        <v>881</v>
      </c>
      <c r="H213" s="9" t="s">
        <v>146</v>
      </c>
    </row>
    <row r="214" spans="1:8" ht="67.5" x14ac:dyDescent="0.2">
      <c r="A214" s="29" t="s">
        <v>16</v>
      </c>
      <c r="B214" s="91" t="s">
        <v>1378</v>
      </c>
      <c r="C214" s="91" t="s">
        <v>1161</v>
      </c>
      <c r="D214" s="38" t="s">
        <v>959</v>
      </c>
      <c r="E214" s="29" t="s">
        <v>960</v>
      </c>
      <c r="F214" s="48" t="s">
        <v>1479</v>
      </c>
      <c r="G214" s="41" t="s">
        <v>946</v>
      </c>
      <c r="H214" s="9" t="s">
        <v>129</v>
      </c>
    </row>
    <row r="215" spans="1:8" ht="67.5" x14ac:dyDescent="0.2">
      <c r="A215" s="9" t="s">
        <v>17</v>
      </c>
      <c r="B215" s="88" t="s">
        <v>1526</v>
      </c>
      <c r="C215" s="88" t="s">
        <v>1161</v>
      </c>
      <c r="D215" s="39" t="s">
        <v>959</v>
      </c>
      <c r="E215" s="45" t="s">
        <v>960</v>
      </c>
      <c r="F215" s="48">
        <v>9572</v>
      </c>
      <c r="G215" s="41" t="s">
        <v>1531</v>
      </c>
      <c r="H215" s="9" t="s">
        <v>129</v>
      </c>
    </row>
    <row r="216" spans="1:8" ht="67.5" x14ac:dyDescent="0.2">
      <c r="A216" s="29" t="s">
        <v>16</v>
      </c>
      <c r="B216" s="91" t="s">
        <v>1378</v>
      </c>
      <c r="C216" s="91" t="s">
        <v>1162</v>
      </c>
      <c r="D216" s="38" t="s">
        <v>959</v>
      </c>
      <c r="E216" s="29" t="s">
        <v>960</v>
      </c>
      <c r="F216" s="48" t="s">
        <v>1480</v>
      </c>
      <c r="G216" s="41" t="s">
        <v>946</v>
      </c>
      <c r="H216" s="9" t="s">
        <v>130</v>
      </c>
    </row>
    <row r="217" spans="1:8" ht="67.5" x14ac:dyDescent="0.2">
      <c r="A217" s="9" t="s">
        <v>17</v>
      </c>
      <c r="B217" s="88" t="s">
        <v>1526</v>
      </c>
      <c r="C217" s="88" t="s">
        <v>1162</v>
      </c>
      <c r="D217" s="38" t="s">
        <v>959</v>
      </c>
      <c r="E217" s="29" t="s">
        <v>960</v>
      </c>
      <c r="F217" s="48">
        <v>9613</v>
      </c>
      <c r="G217" s="41" t="s">
        <v>1530</v>
      </c>
      <c r="H217" s="9" t="s">
        <v>130</v>
      </c>
    </row>
    <row r="218" spans="1:8" x14ac:dyDescent="0.2">
      <c r="A218" s="115" t="s">
        <v>1664</v>
      </c>
      <c r="C218" s="88"/>
      <c r="D218" s="38"/>
      <c r="E218" s="29"/>
      <c r="F218" s="48"/>
      <c r="G218" s="41"/>
    </row>
    <row r="219" spans="1:8" ht="81" x14ac:dyDescent="0.2">
      <c r="A219" s="9" t="s">
        <v>17</v>
      </c>
      <c r="B219" s="88" t="s">
        <v>1540</v>
      </c>
      <c r="C219" s="92" t="s">
        <v>1542</v>
      </c>
      <c r="D219" s="39" t="s">
        <v>1541</v>
      </c>
      <c r="E219" s="45"/>
      <c r="F219" s="48"/>
    </row>
    <row r="220" spans="1:8" x14ac:dyDescent="0.2">
      <c r="A220" s="115" t="s">
        <v>1665</v>
      </c>
      <c r="C220" s="92"/>
      <c r="D220" s="39"/>
      <c r="E220" s="45"/>
      <c r="F220" s="48"/>
    </row>
    <row r="221" spans="1:8" ht="40.5" x14ac:dyDescent="0.2">
      <c r="A221" s="29" t="s">
        <v>16</v>
      </c>
      <c r="B221" s="91" t="s">
        <v>1540</v>
      </c>
      <c r="C221" s="97" t="s">
        <v>1154</v>
      </c>
      <c r="D221" s="38" t="s">
        <v>921</v>
      </c>
      <c r="E221" s="29" t="s">
        <v>901</v>
      </c>
      <c r="F221" s="48">
        <v>9567</v>
      </c>
      <c r="G221" s="41" t="s">
        <v>881</v>
      </c>
      <c r="H221" s="41" t="s">
        <v>146</v>
      </c>
    </row>
    <row r="222" spans="1:8" ht="40.5" x14ac:dyDescent="0.2">
      <c r="A222" s="9" t="s">
        <v>17</v>
      </c>
      <c r="B222" s="88" t="s">
        <v>1543</v>
      </c>
      <c r="C222" s="92" t="s">
        <v>1154</v>
      </c>
      <c r="D222" s="39" t="s">
        <v>1544</v>
      </c>
      <c r="E222" s="45" t="s">
        <v>901</v>
      </c>
      <c r="F222" s="48">
        <v>9567</v>
      </c>
      <c r="G222" s="41" t="s">
        <v>881</v>
      </c>
      <c r="H222" s="41" t="s">
        <v>146</v>
      </c>
    </row>
    <row r="223" spans="1:8" ht="81" x14ac:dyDescent="0.2">
      <c r="A223" s="29" t="s">
        <v>16</v>
      </c>
      <c r="B223" s="91" t="s">
        <v>1540</v>
      </c>
      <c r="C223" s="97" t="s">
        <v>1166</v>
      </c>
      <c r="D223" s="38" t="s">
        <v>972</v>
      </c>
      <c r="E223" s="29" t="s">
        <v>956</v>
      </c>
      <c r="F223" s="48">
        <v>9576</v>
      </c>
      <c r="G223" s="41" t="s">
        <v>957</v>
      </c>
      <c r="H223" s="41" t="s">
        <v>129</v>
      </c>
    </row>
    <row r="224" spans="1:8" ht="81" x14ac:dyDescent="0.2">
      <c r="A224" s="9" t="s">
        <v>17</v>
      </c>
      <c r="B224" s="88" t="s">
        <v>1543</v>
      </c>
      <c r="C224" s="92" t="s">
        <v>1166</v>
      </c>
      <c r="D224" s="39" t="s">
        <v>972</v>
      </c>
      <c r="E224" s="45" t="s">
        <v>956</v>
      </c>
      <c r="F224" s="48">
        <v>9576</v>
      </c>
      <c r="G224" s="41" t="s">
        <v>957</v>
      </c>
      <c r="H224" s="41" t="s">
        <v>1547</v>
      </c>
    </row>
    <row r="225" spans="1:8" ht="54" x14ac:dyDescent="0.2">
      <c r="A225" s="29" t="s">
        <v>15</v>
      </c>
      <c r="B225" s="91" t="s">
        <v>1543</v>
      </c>
      <c r="C225" s="97" t="s">
        <v>1113</v>
      </c>
      <c r="D225" s="38" t="s">
        <v>585</v>
      </c>
      <c r="E225" s="29" t="s">
        <v>757</v>
      </c>
      <c r="F225" s="48" t="s">
        <v>587</v>
      </c>
      <c r="G225" s="41" t="s">
        <v>604</v>
      </c>
      <c r="H225" s="41" t="s">
        <v>129</v>
      </c>
    </row>
    <row r="226" spans="1:8" ht="54" x14ac:dyDescent="0.2">
      <c r="A226" s="29" t="s">
        <v>15</v>
      </c>
      <c r="B226" s="91" t="s">
        <v>1543</v>
      </c>
      <c r="C226" s="97" t="s">
        <v>1114</v>
      </c>
      <c r="D226" s="38" t="s">
        <v>594</v>
      </c>
      <c r="E226" s="29" t="s">
        <v>758</v>
      </c>
      <c r="F226" s="48">
        <v>9460</v>
      </c>
      <c r="G226" s="41" t="s">
        <v>605</v>
      </c>
      <c r="H226" s="41" t="s">
        <v>130</v>
      </c>
    </row>
    <row r="227" spans="1:8" ht="40.5" x14ac:dyDescent="0.2">
      <c r="A227" s="29" t="s">
        <v>15</v>
      </c>
      <c r="B227" s="91" t="s">
        <v>1543</v>
      </c>
      <c r="C227" s="97" t="s">
        <v>1130</v>
      </c>
      <c r="D227" s="38" t="s">
        <v>816</v>
      </c>
      <c r="E227" s="29" t="s">
        <v>817</v>
      </c>
      <c r="F227" s="48">
        <v>9507</v>
      </c>
      <c r="G227" s="41" t="s">
        <v>820</v>
      </c>
      <c r="H227" s="41" t="s">
        <v>130</v>
      </c>
    </row>
    <row r="228" spans="1:8" x14ac:dyDescent="0.2">
      <c r="A228" s="99" t="s">
        <v>1607</v>
      </c>
      <c r="B228" s="91"/>
      <c r="C228" s="97"/>
      <c r="D228" s="38"/>
      <c r="E228" s="29"/>
      <c r="F228" s="48"/>
      <c r="G228" s="41"/>
      <c r="H228" s="41"/>
    </row>
    <row r="229" spans="1:8" ht="27" x14ac:dyDescent="0.2">
      <c r="A229" s="29" t="s">
        <v>16</v>
      </c>
      <c r="B229" s="91" t="s">
        <v>1543</v>
      </c>
      <c r="C229" s="97" t="s">
        <v>1074</v>
      </c>
      <c r="D229" s="38" t="s">
        <v>750</v>
      </c>
      <c r="E229" s="29" t="s">
        <v>71</v>
      </c>
      <c r="F229" s="48">
        <v>9284</v>
      </c>
      <c r="G229" s="41" t="s">
        <v>40</v>
      </c>
      <c r="H229" s="41" t="s">
        <v>129</v>
      </c>
    </row>
    <row r="230" spans="1:8" ht="54" x14ac:dyDescent="0.2">
      <c r="A230" s="9" t="s">
        <v>17</v>
      </c>
      <c r="B230" s="88" t="s">
        <v>1572</v>
      </c>
      <c r="C230" s="21" t="s">
        <v>1074</v>
      </c>
      <c r="D230" s="39" t="s">
        <v>1597</v>
      </c>
      <c r="E230" s="45" t="s">
        <v>1598</v>
      </c>
      <c r="F230" s="48">
        <v>9284</v>
      </c>
      <c r="G230" s="41" t="s">
        <v>40</v>
      </c>
      <c r="H230" s="41" t="s">
        <v>129</v>
      </c>
    </row>
    <row r="231" spans="1:8" ht="54" x14ac:dyDescent="0.2">
      <c r="A231" s="29" t="s">
        <v>16</v>
      </c>
      <c r="B231" s="91" t="s">
        <v>1543</v>
      </c>
      <c r="C231" s="97" t="s">
        <v>1093</v>
      </c>
      <c r="D231" s="38" t="s">
        <v>1332</v>
      </c>
      <c r="E231" s="29" t="s">
        <v>450</v>
      </c>
      <c r="F231" s="48" t="s">
        <v>460</v>
      </c>
      <c r="G231" s="41" t="s">
        <v>495</v>
      </c>
      <c r="H231" s="41" t="s">
        <v>455</v>
      </c>
    </row>
    <row r="232" spans="1:8" ht="67.5" x14ac:dyDescent="0.2">
      <c r="A232" s="9" t="s">
        <v>17</v>
      </c>
      <c r="B232" s="88" t="s">
        <v>1572</v>
      </c>
      <c r="C232" s="21" t="s">
        <v>1093</v>
      </c>
      <c r="D232" s="39" t="s">
        <v>1588</v>
      </c>
      <c r="E232" s="45" t="s">
        <v>1589</v>
      </c>
      <c r="F232" s="48" t="s">
        <v>460</v>
      </c>
      <c r="G232" s="41" t="s">
        <v>495</v>
      </c>
      <c r="H232" s="41" t="s">
        <v>455</v>
      </c>
    </row>
    <row r="233" spans="1:8" ht="54" x14ac:dyDescent="0.2">
      <c r="A233" s="29" t="s">
        <v>15</v>
      </c>
      <c r="B233" s="91" t="s">
        <v>1605</v>
      </c>
      <c r="C233" s="35" t="s">
        <v>1112</v>
      </c>
      <c r="D233" s="38" t="s">
        <v>1535</v>
      </c>
      <c r="E233" s="29" t="s">
        <v>505</v>
      </c>
      <c r="F233" s="48">
        <v>9457</v>
      </c>
      <c r="G233" s="41" t="s">
        <v>572</v>
      </c>
      <c r="H233" s="41" t="s">
        <v>130</v>
      </c>
    </row>
    <row r="234" spans="1:8" ht="40.5" x14ac:dyDescent="0.2">
      <c r="A234" s="29" t="s">
        <v>16</v>
      </c>
      <c r="B234" s="91" t="s">
        <v>1543</v>
      </c>
      <c r="C234" s="97" t="s">
        <v>1144</v>
      </c>
      <c r="D234" s="38" t="s">
        <v>913</v>
      </c>
      <c r="E234" s="29" t="s">
        <v>914</v>
      </c>
      <c r="F234" s="48">
        <v>9561</v>
      </c>
      <c r="G234" s="41" t="s">
        <v>1024</v>
      </c>
      <c r="H234" s="41" t="s">
        <v>129</v>
      </c>
    </row>
    <row r="235" spans="1:8" ht="40.5" x14ac:dyDescent="0.2">
      <c r="A235" s="9" t="s">
        <v>17</v>
      </c>
      <c r="B235" s="88" t="s">
        <v>1572</v>
      </c>
      <c r="C235" s="21" t="s">
        <v>1144</v>
      </c>
      <c r="D235" s="39" t="s">
        <v>1602</v>
      </c>
      <c r="E235" s="45" t="s">
        <v>1586</v>
      </c>
      <c r="F235" s="48">
        <v>9561</v>
      </c>
      <c r="G235" s="41" t="s">
        <v>1024</v>
      </c>
      <c r="H235" s="41" t="s">
        <v>129</v>
      </c>
    </row>
    <row r="236" spans="1:8" ht="54" x14ac:dyDescent="0.2">
      <c r="A236" s="29" t="s">
        <v>16</v>
      </c>
      <c r="B236" s="91" t="s">
        <v>1543</v>
      </c>
      <c r="C236" s="35" t="s">
        <v>1145</v>
      </c>
      <c r="D236" s="38" t="s">
        <v>1583</v>
      </c>
      <c r="E236" s="29" t="s">
        <v>1031</v>
      </c>
      <c r="F236" s="48">
        <v>9562</v>
      </c>
      <c r="G236" s="41" t="s">
        <v>1023</v>
      </c>
      <c r="H236" s="41" t="s">
        <v>879</v>
      </c>
    </row>
    <row r="237" spans="1:8" ht="67.5" x14ac:dyDescent="0.2">
      <c r="A237" s="9" t="s">
        <v>17</v>
      </c>
      <c r="B237" s="88" t="s">
        <v>1572</v>
      </c>
      <c r="C237" s="21" t="s">
        <v>1145</v>
      </c>
      <c r="D237" s="39" t="s">
        <v>1603</v>
      </c>
      <c r="E237" s="45" t="s">
        <v>1578</v>
      </c>
      <c r="F237" s="48">
        <v>9562</v>
      </c>
      <c r="G237" s="41" t="s">
        <v>1023</v>
      </c>
      <c r="H237" s="41" t="s">
        <v>879</v>
      </c>
    </row>
    <row r="238" spans="1:8" ht="40.5" x14ac:dyDescent="0.2">
      <c r="A238" s="29" t="s">
        <v>16</v>
      </c>
      <c r="B238" s="91" t="s">
        <v>1543</v>
      </c>
      <c r="C238" s="35" t="s">
        <v>1146</v>
      </c>
      <c r="D238" s="38" t="s">
        <v>1032</v>
      </c>
      <c r="E238" s="29" t="s">
        <v>1584</v>
      </c>
      <c r="F238" s="48">
        <v>9563</v>
      </c>
      <c r="G238" s="41" t="s">
        <v>1025</v>
      </c>
      <c r="H238" s="41" t="s">
        <v>879</v>
      </c>
    </row>
    <row r="239" spans="1:8" ht="54" x14ac:dyDescent="0.2">
      <c r="A239" s="9" t="s">
        <v>17</v>
      </c>
      <c r="B239" s="88" t="s">
        <v>1572</v>
      </c>
      <c r="C239" s="21" t="s">
        <v>1146</v>
      </c>
      <c r="D239" s="39" t="s">
        <v>1581</v>
      </c>
      <c r="E239" s="45" t="s">
        <v>1579</v>
      </c>
      <c r="F239" s="48">
        <v>9563</v>
      </c>
      <c r="G239" s="41" t="s">
        <v>1025</v>
      </c>
      <c r="H239" s="41" t="s">
        <v>879</v>
      </c>
    </row>
    <row r="240" spans="1:8" ht="54" x14ac:dyDescent="0.2">
      <c r="A240" s="29" t="s">
        <v>16</v>
      </c>
      <c r="B240" s="91" t="s">
        <v>1543</v>
      </c>
      <c r="C240" s="35" t="s">
        <v>1147</v>
      </c>
      <c r="D240" s="38" t="s">
        <v>1034</v>
      </c>
      <c r="E240" s="29" t="s">
        <v>1585</v>
      </c>
      <c r="F240" s="48">
        <v>9564</v>
      </c>
      <c r="G240" s="41" t="s">
        <v>1026</v>
      </c>
      <c r="H240" s="41" t="s">
        <v>879</v>
      </c>
    </row>
    <row r="241" spans="1:8" ht="67.5" x14ac:dyDescent="0.2">
      <c r="A241" s="9" t="s">
        <v>17</v>
      </c>
      <c r="B241" s="88" t="s">
        <v>1572</v>
      </c>
      <c r="C241" s="21" t="s">
        <v>1147</v>
      </c>
      <c r="D241" s="39" t="s">
        <v>1582</v>
      </c>
      <c r="E241" s="45" t="s">
        <v>1580</v>
      </c>
      <c r="F241" s="48">
        <v>9564</v>
      </c>
      <c r="G241" s="41" t="s">
        <v>1026</v>
      </c>
      <c r="H241" s="41" t="s">
        <v>879</v>
      </c>
    </row>
    <row r="242" spans="1:8" ht="67.5" x14ac:dyDescent="0.2">
      <c r="A242" s="29" t="s">
        <v>16</v>
      </c>
      <c r="B242" s="91" t="s">
        <v>1543</v>
      </c>
      <c r="C242" s="35" t="s">
        <v>1148</v>
      </c>
      <c r="D242" s="38" t="s">
        <v>933</v>
      </c>
      <c r="E242" s="29" t="s">
        <v>915</v>
      </c>
      <c r="F242" s="48">
        <v>9419</v>
      </c>
      <c r="G242" s="41" t="s">
        <v>416</v>
      </c>
      <c r="H242" s="41" t="s">
        <v>905</v>
      </c>
    </row>
    <row r="243" spans="1:8" ht="54" x14ac:dyDescent="0.2">
      <c r="A243" s="9" t="s">
        <v>17</v>
      </c>
      <c r="B243" s="88" t="s">
        <v>1572</v>
      </c>
      <c r="C243" s="21" t="s">
        <v>1148</v>
      </c>
      <c r="D243" s="39" t="s">
        <v>1600</v>
      </c>
      <c r="E243" s="45" t="s">
        <v>1601</v>
      </c>
      <c r="F243" s="48">
        <v>9419</v>
      </c>
      <c r="G243" s="41" t="s">
        <v>416</v>
      </c>
      <c r="H243" s="41" t="s">
        <v>905</v>
      </c>
    </row>
    <row r="244" spans="1:8" ht="81" x14ac:dyDescent="0.2">
      <c r="A244" s="29" t="s">
        <v>16</v>
      </c>
      <c r="B244" s="91" t="s">
        <v>1543</v>
      </c>
      <c r="C244" s="35" t="s">
        <v>1149</v>
      </c>
      <c r="D244" s="38" t="s">
        <v>1017</v>
      </c>
      <c r="E244" s="29" t="s">
        <v>917</v>
      </c>
      <c r="F244" s="48">
        <v>9565</v>
      </c>
      <c r="G244" s="41" t="s">
        <v>936</v>
      </c>
      <c r="H244" s="41" t="s">
        <v>145</v>
      </c>
    </row>
    <row r="245" spans="1:8" ht="81" x14ac:dyDescent="0.2">
      <c r="A245" s="9" t="s">
        <v>17</v>
      </c>
      <c r="B245" s="88" t="s">
        <v>1572</v>
      </c>
      <c r="C245" s="21" t="s">
        <v>1149</v>
      </c>
      <c r="D245" s="39" t="s">
        <v>1590</v>
      </c>
      <c r="E245" s="45" t="s">
        <v>1591</v>
      </c>
      <c r="F245" s="48">
        <v>9565</v>
      </c>
      <c r="G245" s="41" t="s">
        <v>1576</v>
      </c>
      <c r="H245" s="41" t="s">
        <v>145</v>
      </c>
    </row>
    <row r="246" spans="1:8" ht="40.5" x14ac:dyDescent="0.2">
      <c r="A246" s="29" t="s">
        <v>16</v>
      </c>
      <c r="B246" s="91" t="s">
        <v>1543</v>
      </c>
      <c r="C246" s="35" t="s">
        <v>1156</v>
      </c>
      <c r="D246" s="38" t="s">
        <v>966</v>
      </c>
      <c r="E246" s="29" t="s">
        <v>923</v>
      </c>
      <c r="F246" s="48">
        <v>9568</v>
      </c>
      <c r="G246" s="41" t="s">
        <v>882</v>
      </c>
      <c r="H246" s="41" t="s">
        <v>905</v>
      </c>
    </row>
    <row r="247" spans="1:8" ht="27" x14ac:dyDescent="0.2">
      <c r="A247" s="9" t="s">
        <v>17</v>
      </c>
      <c r="B247" s="88" t="s">
        <v>1572</v>
      </c>
      <c r="C247" s="21" t="s">
        <v>1156</v>
      </c>
      <c r="D247" s="39" t="s">
        <v>1573</v>
      </c>
      <c r="E247" s="45" t="s">
        <v>1574</v>
      </c>
      <c r="F247" s="48">
        <v>9568</v>
      </c>
      <c r="G247" s="41" t="s">
        <v>882</v>
      </c>
      <c r="H247" s="41" t="s">
        <v>905</v>
      </c>
    </row>
    <row r="248" spans="1:8" ht="40.5" x14ac:dyDescent="0.2">
      <c r="A248" s="29" t="s">
        <v>16</v>
      </c>
      <c r="B248" s="91" t="s">
        <v>1543</v>
      </c>
      <c r="C248" s="35" t="s">
        <v>1159</v>
      </c>
      <c r="D248" s="38" t="s">
        <v>1360</v>
      </c>
      <c r="E248" s="29" t="s">
        <v>973</v>
      </c>
      <c r="F248" s="48">
        <v>9419</v>
      </c>
      <c r="G248" s="41" t="s">
        <v>944</v>
      </c>
      <c r="H248" s="41" t="s">
        <v>905</v>
      </c>
    </row>
    <row r="249" spans="1:8" ht="40.5" x14ac:dyDescent="0.2">
      <c r="A249" s="9" t="s">
        <v>17</v>
      </c>
      <c r="B249" s="88" t="s">
        <v>1572</v>
      </c>
      <c r="C249" s="21" t="s">
        <v>1159</v>
      </c>
      <c r="D249" s="39" t="s">
        <v>1360</v>
      </c>
      <c r="E249" s="45" t="s">
        <v>973</v>
      </c>
      <c r="F249" s="48">
        <v>9641</v>
      </c>
      <c r="G249" s="41" t="s">
        <v>944</v>
      </c>
      <c r="H249" s="41" t="s">
        <v>905</v>
      </c>
    </row>
    <row r="250" spans="1:8" ht="81" x14ac:dyDescent="0.2">
      <c r="A250" s="29" t="s">
        <v>16</v>
      </c>
      <c r="B250" s="91" t="s">
        <v>1543</v>
      </c>
      <c r="C250" s="35" t="s">
        <v>1160</v>
      </c>
      <c r="D250" s="38" t="s">
        <v>1018</v>
      </c>
      <c r="E250" s="29" t="s">
        <v>1020</v>
      </c>
      <c r="F250" s="48">
        <v>9571</v>
      </c>
      <c r="G250" s="41" t="s">
        <v>945</v>
      </c>
      <c r="H250" s="41" t="s">
        <v>146</v>
      </c>
    </row>
    <row r="251" spans="1:8" ht="81" x14ac:dyDescent="0.2">
      <c r="A251" s="9" t="s">
        <v>17</v>
      </c>
      <c r="B251" s="88" t="s">
        <v>1572</v>
      </c>
      <c r="C251" s="21" t="s">
        <v>1160</v>
      </c>
      <c r="D251" s="39" t="s">
        <v>1596</v>
      </c>
      <c r="E251" s="45" t="s">
        <v>1595</v>
      </c>
      <c r="F251" s="48">
        <v>9571</v>
      </c>
      <c r="G251" s="41" t="s">
        <v>945</v>
      </c>
      <c r="H251" s="41" t="s">
        <v>146</v>
      </c>
    </row>
    <row r="252" spans="1:8" ht="40.5" x14ac:dyDescent="0.2">
      <c r="A252" s="9" t="s">
        <v>18</v>
      </c>
      <c r="B252" s="88" t="s">
        <v>1572</v>
      </c>
      <c r="C252" s="21" t="s">
        <v>1593</v>
      </c>
      <c r="D252" s="39" t="s">
        <v>1613</v>
      </c>
      <c r="E252" s="45" t="s">
        <v>1624</v>
      </c>
      <c r="F252" s="48">
        <v>9642</v>
      </c>
      <c r="G252" s="41" t="s">
        <v>1615</v>
      </c>
      <c r="H252" s="41" t="s">
        <v>129</v>
      </c>
    </row>
    <row r="253" spans="1:8" ht="40.5" x14ac:dyDescent="0.2">
      <c r="A253" s="9" t="s">
        <v>18</v>
      </c>
      <c r="B253" s="88" t="s">
        <v>1572</v>
      </c>
      <c r="C253" s="21" t="s">
        <v>1594</v>
      </c>
      <c r="D253" s="39" t="s">
        <v>1614</v>
      </c>
      <c r="E253" s="45" t="s">
        <v>1619</v>
      </c>
      <c r="F253" s="48">
        <v>9643</v>
      </c>
      <c r="G253" s="41" t="s">
        <v>1616</v>
      </c>
      <c r="H253" s="41" t="s">
        <v>129</v>
      </c>
    </row>
    <row r="254" spans="1:8" x14ac:dyDescent="0.2">
      <c r="A254" s="99" t="s">
        <v>1620</v>
      </c>
      <c r="C254" s="21"/>
      <c r="D254" s="39"/>
      <c r="E254" s="45"/>
      <c r="F254" s="48"/>
      <c r="G254" s="41"/>
      <c r="H254" s="41"/>
    </row>
    <row r="255" spans="1:8" ht="27" x14ac:dyDescent="0.2">
      <c r="A255" s="29" t="s">
        <v>16</v>
      </c>
      <c r="B255" s="91" t="s">
        <v>1572</v>
      </c>
      <c r="C255" s="35" t="s">
        <v>1138</v>
      </c>
      <c r="D255" s="38" t="s">
        <v>1538</v>
      </c>
      <c r="E255" s="29" t="s">
        <v>899</v>
      </c>
      <c r="F255" s="48">
        <v>9555</v>
      </c>
      <c r="G255" s="41" t="s">
        <v>968</v>
      </c>
      <c r="H255" s="41" t="s">
        <v>905</v>
      </c>
    </row>
    <row r="256" spans="1:8" ht="27" x14ac:dyDescent="0.2">
      <c r="A256" s="9" t="s">
        <v>17</v>
      </c>
      <c r="B256" s="92" t="s">
        <v>1618</v>
      </c>
      <c r="C256" s="101" t="s">
        <v>1138</v>
      </c>
      <c r="D256" s="39" t="s">
        <v>1538</v>
      </c>
      <c r="E256" s="45" t="s">
        <v>899</v>
      </c>
      <c r="F256" s="48">
        <v>9555</v>
      </c>
      <c r="G256" s="41" t="s">
        <v>968</v>
      </c>
      <c r="H256" s="41" t="s">
        <v>129</v>
      </c>
    </row>
    <row r="257" spans="1:8" s="29" customFormat="1" ht="40.5" x14ac:dyDescent="0.2">
      <c r="A257" s="29" t="s">
        <v>15</v>
      </c>
      <c r="B257" s="91" t="s">
        <v>1618</v>
      </c>
      <c r="C257" s="35" t="s">
        <v>1153</v>
      </c>
      <c r="D257" s="38" t="s">
        <v>1545</v>
      </c>
      <c r="E257" s="29" t="s">
        <v>900</v>
      </c>
      <c r="F257" s="48">
        <v>9567</v>
      </c>
      <c r="G257" s="41" t="s">
        <v>881</v>
      </c>
      <c r="H257" s="41" t="s">
        <v>146</v>
      </c>
    </row>
    <row r="258" spans="1:8" ht="40.5" x14ac:dyDescent="0.2">
      <c r="A258" s="9" t="s">
        <v>18</v>
      </c>
      <c r="B258" s="88" t="s">
        <v>1618</v>
      </c>
      <c r="C258" s="21" t="s">
        <v>1612</v>
      </c>
      <c r="D258" s="39" t="s">
        <v>1622</v>
      </c>
      <c r="E258" s="45" t="s">
        <v>1623</v>
      </c>
      <c r="F258" s="48">
        <v>9666</v>
      </c>
      <c r="G258" s="41" t="s">
        <v>1617</v>
      </c>
      <c r="H258" s="41" t="s">
        <v>129</v>
      </c>
    </row>
    <row r="259" spans="1:8" x14ac:dyDescent="0.2">
      <c r="A259" s="99" t="s">
        <v>1637</v>
      </c>
      <c r="C259" s="21"/>
      <c r="D259" s="39"/>
      <c r="E259" s="45"/>
      <c r="F259" s="48"/>
      <c r="G259" s="41"/>
      <c r="H259" s="41"/>
    </row>
    <row r="260" spans="1:8" s="29" customFormat="1" ht="40.5" x14ac:dyDescent="0.2">
      <c r="A260" s="29" t="s">
        <v>16</v>
      </c>
      <c r="B260" s="91" t="s">
        <v>1618</v>
      </c>
      <c r="C260" s="35" t="s">
        <v>1049</v>
      </c>
      <c r="D260" s="38" t="s">
        <v>557</v>
      </c>
      <c r="E260" s="29" t="s">
        <v>89</v>
      </c>
      <c r="F260" s="48">
        <v>9264</v>
      </c>
      <c r="G260" s="41" t="s">
        <v>161</v>
      </c>
      <c r="H260" s="41" t="s">
        <v>31</v>
      </c>
    </row>
    <row r="261" spans="1:8" ht="40.5" x14ac:dyDescent="0.2">
      <c r="A261" s="9" t="s">
        <v>17</v>
      </c>
      <c r="B261" s="92" t="s">
        <v>1636</v>
      </c>
      <c r="C261" s="21" t="s">
        <v>1049</v>
      </c>
      <c r="D261" s="39" t="s">
        <v>1638</v>
      </c>
      <c r="E261" s="45" t="s">
        <v>1639</v>
      </c>
      <c r="F261" s="48">
        <v>9264</v>
      </c>
      <c r="G261" s="41" t="s">
        <v>161</v>
      </c>
      <c r="H261" s="41" t="s">
        <v>31</v>
      </c>
    </row>
    <row r="262" spans="1:8" s="29" customFormat="1" ht="27" x14ac:dyDescent="0.2">
      <c r="A262" s="29" t="s">
        <v>16</v>
      </c>
      <c r="B262" s="91" t="s">
        <v>1618</v>
      </c>
      <c r="C262" s="35" t="s">
        <v>1064</v>
      </c>
      <c r="D262" s="38" t="s">
        <v>749</v>
      </c>
      <c r="E262" s="29" t="s">
        <v>102</v>
      </c>
      <c r="F262" s="48">
        <v>9276</v>
      </c>
      <c r="G262" s="41" t="s">
        <v>34</v>
      </c>
      <c r="H262" s="41" t="s">
        <v>128</v>
      </c>
    </row>
    <row r="263" spans="1:8" ht="27" x14ac:dyDescent="0.2">
      <c r="A263" s="9" t="s">
        <v>17</v>
      </c>
      <c r="B263" s="92" t="s">
        <v>1636</v>
      </c>
      <c r="C263" s="21" t="s">
        <v>1064</v>
      </c>
      <c r="D263" s="39" t="s">
        <v>1642</v>
      </c>
      <c r="E263" s="45" t="s">
        <v>1641</v>
      </c>
      <c r="F263" s="48">
        <v>9276</v>
      </c>
      <c r="G263" s="41" t="s">
        <v>34</v>
      </c>
      <c r="H263" s="41" t="s">
        <v>128</v>
      </c>
    </row>
    <row r="264" spans="1:8" s="29" customFormat="1" ht="27" x14ac:dyDescent="0.2">
      <c r="A264" s="29" t="s">
        <v>16</v>
      </c>
      <c r="B264" s="91" t="s">
        <v>1618</v>
      </c>
      <c r="C264" s="35" t="s">
        <v>1071</v>
      </c>
      <c r="D264" s="38" t="s">
        <v>105</v>
      </c>
      <c r="E264" s="29" t="s">
        <v>106</v>
      </c>
      <c r="F264" s="48">
        <v>8179</v>
      </c>
      <c r="G264" s="41" t="s">
        <v>107</v>
      </c>
      <c r="H264" s="41" t="s">
        <v>129</v>
      </c>
    </row>
    <row r="265" spans="1:8" ht="27" x14ac:dyDescent="0.2">
      <c r="A265" s="9" t="s">
        <v>17</v>
      </c>
      <c r="B265" s="92" t="s">
        <v>1636</v>
      </c>
      <c r="C265" s="21" t="s">
        <v>1071</v>
      </c>
      <c r="D265" s="39" t="s">
        <v>1643</v>
      </c>
      <c r="E265" s="45" t="s">
        <v>1644</v>
      </c>
      <c r="F265" s="48">
        <v>8179</v>
      </c>
      <c r="G265" s="41" t="s">
        <v>107</v>
      </c>
      <c r="H265" s="41" t="s">
        <v>129</v>
      </c>
    </row>
    <row r="266" spans="1:8" s="29" customFormat="1" ht="27" x14ac:dyDescent="0.2">
      <c r="A266" s="29" t="s">
        <v>16</v>
      </c>
      <c r="B266" s="91" t="s">
        <v>1618</v>
      </c>
      <c r="C266" s="35" t="s">
        <v>1077</v>
      </c>
      <c r="D266" s="38" t="s">
        <v>109</v>
      </c>
      <c r="E266" s="29" t="s">
        <v>113</v>
      </c>
      <c r="F266" s="48">
        <v>9287</v>
      </c>
      <c r="G266" s="41" t="s">
        <v>132</v>
      </c>
      <c r="H266" s="41" t="s">
        <v>146</v>
      </c>
    </row>
    <row r="267" spans="1:8" ht="27" x14ac:dyDescent="0.2">
      <c r="A267" s="9" t="s">
        <v>17</v>
      </c>
      <c r="B267" s="92" t="s">
        <v>1636</v>
      </c>
      <c r="C267" s="21" t="s">
        <v>1077</v>
      </c>
      <c r="D267" s="39" t="s">
        <v>1645</v>
      </c>
      <c r="E267" s="45" t="s">
        <v>1646</v>
      </c>
      <c r="F267" s="48">
        <v>9287</v>
      </c>
      <c r="G267" s="41" t="s">
        <v>132</v>
      </c>
      <c r="H267" s="41" t="s">
        <v>146</v>
      </c>
    </row>
    <row r="268" spans="1:8" x14ac:dyDescent="0.2">
      <c r="A268" s="115" t="s">
        <v>1659</v>
      </c>
      <c r="B268" s="92"/>
      <c r="C268" s="21"/>
      <c r="D268" s="39"/>
      <c r="E268" s="45"/>
      <c r="F268" s="48"/>
      <c r="G268" s="41"/>
      <c r="H268" s="41"/>
    </row>
    <row r="269" spans="1:8" ht="54" x14ac:dyDescent="0.2">
      <c r="A269" s="9" t="s">
        <v>18</v>
      </c>
      <c r="B269" s="92" t="s">
        <v>1649</v>
      </c>
      <c r="C269" s="21" t="s">
        <v>1153</v>
      </c>
      <c r="D269" s="39" t="s">
        <v>1660</v>
      </c>
      <c r="E269" s="45" t="s">
        <v>1650</v>
      </c>
      <c r="F269" s="48">
        <v>9567</v>
      </c>
      <c r="G269" s="41" t="s">
        <v>1658</v>
      </c>
      <c r="H269" s="41" t="s">
        <v>129</v>
      </c>
    </row>
    <row r="270" spans="1:8" ht="67.5" x14ac:dyDescent="0.2">
      <c r="A270" s="9" t="s">
        <v>18</v>
      </c>
      <c r="B270" s="92" t="s">
        <v>1649</v>
      </c>
      <c r="C270" s="21" t="s">
        <v>1655</v>
      </c>
      <c r="D270" s="39" t="s">
        <v>1656</v>
      </c>
      <c r="E270" s="45" t="s">
        <v>1657</v>
      </c>
      <c r="F270" s="48">
        <v>9674</v>
      </c>
      <c r="G270" s="41"/>
      <c r="H270" s="41"/>
    </row>
    <row r="271" spans="1:8" x14ac:dyDescent="0.2">
      <c r="A271" s="115" t="s">
        <v>1671</v>
      </c>
      <c r="B271" s="92"/>
      <c r="C271" s="21"/>
      <c r="D271" s="39"/>
      <c r="E271" s="45"/>
      <c r="F271" s="48"/>
      <c r="G271" s="41"/>
      <c r="H271" s="41"/>
    </row>
    <row r="272" spans="1:8" s="29" customFormat="1" ht="54" x14ac:dyDescent="0.2">
      <c r="A272" s="29" t="s">
        <v>16</v>
      </c>
      <c r="B272" s="91" t="s">
        <v>1649</v>
      </c>
      <c r="C272" s="35" t="s">
        <v>1146</v>
      </c>
      <c r="D272" s="38" t="s">
        <v>1581</v>
      </c>
      <c r="E272" s="29" t="s">
        <v>1579</v>
      </c>
      <c r="F272" s="48">
        <v>9563</v>
      </c>
      <c r="G272" s="41" t="s">
        <v>1025</v>
      </c>
      <c r="H272" s="41" t="s">
        <v>879</v>
      </c>
    </row>
    <row r="273" spans="1:8" ht="54" x14ac:dyDescent="0.2">
      <c r="A273" s="9" t="s">
        <v>17</v>
      </c>
      <c r="B273" s="92" t="s">
        <v>1669</v>
      </c>
      <c r="C273" s="21" t="s">
        <v>1146</v>
      </c>
      <c r="D273" s="46" t="s">
        <v>1787</v>
      </c>
      <c r="E273" s="47" t="s">
        <v>1788</v>
      </c>
      <c r="F273" s="48">
        <v>9563</v>
      </c>
      <c r="G273" s="41" t="s">
        <v>1789</v>
      </c>
      <c r="H273" s="41" t="s">
        <v>879</v>
      </c>
    </row>
    <row r="274" spans="1:8" ht="81" x14ac:dyDescent="0.2">
      <c r="A274" s="29" t="s">
        <v>16</v>
      </c>
      <c r="B274" s="91" t="s">
        <v>1649</v>
      </c>
      <c r="C274" s="35" t="s">
        <v>1149</v>
      </c>
      <c r="D274" s="38" t="s">
        <v>1606</v>
      </c>
      <c r="E274" s="29" t="s">
        <v>1591</v>
      </c>
      <c r="F274" s="48">
        <v>9565</v>
      </c>
      <c r="G274" s="41" t="s">
        <v>1599</v>
      </c>
      <c r="H274" s="41" t="s">
        <v>145</v>
      </c>
    </row>
    <row r="275" spans="1:8" ht="94.5" x14ac:dyDescent="0.2">
      <c r="A275" s="9" t="s">
        <v>17</v>
      </c>
      <c r="B275" s="92" t="s">
        <v>1669</v>
      </c>
      <c r="C275" s="21" t="s">
        <v>1149</v>
      </c>
      <c r="D275" s="39" t="s">
        <v>1674</v>
      </c>
      <c r="E275" s="45" t="s">
        <v>1672</v>
      </c>
      <c r="F275" s="48">
        <v>9565</v>
      </c>
      <c r="G275" s="41" t="s">
        <v>1673</v>
      </c>
      <c r="H275" s="41" t="s">
        <v>145</v>
      </c>
    </row>
  </sheetData>
  <autoFilter ref="A5:XFB273" xr:uid="{00000000-0001-0000-0500-000000000000}"/>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O140"/>
  <sheetViews>
    <sheetView showGridLines="0" zoomScaleNormal="100" workbookViewId="0">
      <pane xSplit="2" ySplit="4" topLeftCell="C5" activePane="bottomRight" state="frozen"/>
      <selection activeCell="B4" sqref="A1:XFD1048576"/>
      <selection pane="topRight" activeCell="B4" sqref="A1:XFD1048576"/>
      <selection pane="bottomLeft" activeCell="B4" sqref="A1:XFD1048576"/>
      <selection pane="bottomRight"/>
    </sheetView>
  </sheetViews>
  <sheetFormatPr defaultColWidth="9.42578125" defaultRowHeight="13.5" x14ac:dyDescent="0.2"/>
  <cols>
    <col min="1" max="1" width="6.28515625" style="21" customWidth="1"/>
    <col min="2" max="2" width="48.5703125" style="9" customWidth="1"/>
    <col min="3" max="3" width="16.42578125" style="9" customWidth="1"/>
    <col min="4" max="4" width="17.5703125" style="9" customWidth="1"/>
    <col min="5" max="5" width="30.5703125" style="9" customWidth="1"/>
    <col min="6" max="6" width="14.5703125" style="9" customWidth="1"/>
    <col min="7" max="7" width="50.5703125" style="9" customWidth="1"/>
    <col min="8" max="8" width="6.5703125" style="13" customWidth="1"/>
    <col min="9" max="9" width="45.5703125" style="9" customWidth="1"/>
    <col min="10" max="10" width="15" style="9" customWidth="1"/>
    <col min="11" max="11" width="8" style="9" customWidth="1"/>
    <col min="12" max="12" width="6.5703125" style="9" customWidth="1"/>
    <col min="13" max="13" width="8" style="21" customWidth="1"/>
    <col min="14" max="14" width="16.5703125" style="21" customWidth="1"/>
    <col min="15" max="15" width="30.42578125" style="21" customWidth="1"/>
    <col min="16" max="16384" width="9.42578125" style="21"/>
  </cols>
  <sheetData>
    <row r="1" spans="1:15" x14ac:dyDescent="0.2">
      <c r="A1" s="51" t="s">
        <v>417</v>
      </c>
    </row>
    <row r="2" spans="1:15" ht="40.5" x14ac:dyDescent="0.2">
      <c r="A2" s="21" t="s">
        <v>712</v>
      </c>
      <c r="B2" s="9" t="s">
        <v>1652</v>
      </c>
    </row>
    <row r="3" spans="1:15" ht="25.5" x14ac:dyDescent="0.2">
      <c r="B3" s="125" t="s">
        <v>1679</v>
      </c>
      <c r="C3" s="56"/>
      <c r="D3" s="56"/>
      <c r="E3" s="56"/>
      <c r="F3" s="56"/>
      <c r="G3" s="56"/>
      <c r="H3" s="143" t="s">
        <v>5</v>
      </c>
      <c r="I3" s="144"/>
      <c r="J3" s="144"/>
      <c r="K3" s="145" t="s">
        <v>766</v>
      </c>
      <c r="L3" s="145"/>
      <c r="M3" s="145"/>
      <c r="N3" s="146" t="s">
        <v>209</v>
      </c>
      <c r="O3" s="146"/>
    </row>
    <row r="4" spans="1:15" ht="38.25" x14ac:dyDescent="0.2">
      <c r="A4" s="57" t="s">
        <v>0</v>
      </c>
      <c r="B4" s="58" t="s">
        <v>1</v>
      </c>
      <c r="C4" s="57" t="s">
        <v>268</v>
      </c>
      <c r="D4" s="57" t="s">
        <v>135</v>
      </c>
      <c r="E4" s="57" t="s">
        <v>136</v>
      </c>
      <c r="F4" s="57" t="s">
        <v>253</v>
      </c>
      <c r="G4" s="57" t="s">
        <v>2</v>
      </c>
      <c r="H4" s="25" t="s">
        <v>1725</v>
      </c>
      <c r="I4" s="55"/>
      <c r="J4" s="59" t="s">
        <v>21</v>
      </c>
      <c r="K4" s="50" t="s">
        <v>764</v>
      </c>
      <c r="L4" s="19" t="s">
        <v>765</v>
      </c>
      <c r="M4" s="19" t="s">
        <v>19</v>
      </c>
      <c r="N4" s="16" t="s">
        <v>292</v>
      </c>
    </row>
    <row r="5" spans="1:15" ht="40.5" x14ac:dyDescent="0.2">
      <c r="A5" s="21" t="s">
        <v>1046</v>
      </c>
      <c r="B5" s="60" t="s">
        <v>401</v>
      </c>
      <c r="C5" s="41" t="s">
        <v>169</v>
      </c>
      <c r="D5" s="41" t="s">
        <v>171</v>
      </c>
      <c r="E5" s="41" t="s">
        <v>298</v>
      </c>
      <c r="F5" s="41" t="s">
        <v>254</v>
      </c>
      <c r="G5" s="41" t="s">
        <v>399</v>
      </c>
      <c r="H5" s="63">
        <v>9296</v>
      </c>
      <c r="I5" s="41" t="s">
        <v>1653</v>
      </c>
      <c r="J5" s="14" t="s">
        <v>20</v>
      </c>
      <c r="K5" s="50" t="s">
        <v>25</v>
      </c>
      <c r="L5" s="19"/>
      <c r="M5" s="17"/>
      <c r="N5" s="17" t="s">
        <v>293</v>
      </c>
      <c r="O5" s="14" t="s">
        <v>193</v>
      </c>
    </row>
    <row r="6" spans="1:15" ht="67.5" x14ac:dyDescent="0.2">
      <c r="B6" s="60" t="s">
        <v>1282</v>
      </c>
      <c r="C6" s="41"/>
      <c r="D6" s="41"/>
      <c r="E6" s="41" t="s">
        <v>299</v>
      </c>
      <c r="F6" s="41" t="s">
        <v>255</v>
      </c>
      <c r="G6" s="41" t="s">
        <v>400</v>
      </c>
      <c r="H6" s="63">
        <v>9297</v>
      </c>
      <c r="I6" s="41" t="s">
        <v>294</v>
      </c>
      <c r="J6" s="14" t="s">
        <v>20</v>
      </c>
      <c r="K6" s="50" t="s">
        <v>25</v>
      </c>
      <c r="L6" s="19"/>
      <c r="M6" s="17"/>
      <c r="N6" s="17" t="s">
        <v>293</v>
      </c>
      <c r="O6" s="14" t="s">
        <v>193</v>
      </c>
    </row>
    <row r="7" spans="1:15" ht="40.5" x14ac:dyDescent="0.2">
      <c r="A7" s="21" t="s">
        <v>1172</v>
      </c>
      <c r="B7" s="61" t="s">
        <v>1355</v>
      </c>
      <c r="C7" s="53" t="s">
        <v>170</v>
      </c>
      <c r="D7" s="53" t="s">
        <v>171</v>
      </c>
      <c r="E7" s="53" t="s">
        <v>300</v>
      </c>
      <c r="F7" s="53" t="s">
        <v>254</v>
      </c>
      <c r="G7" s="53" t="s">
        <v>1284</v>
      </c>
      <c r="H7" s="63">
        <v>9299</v>
      </c>
      <c r="I7" s="41" t="s">
        <v>1654</v>
      </c>
      <c r="J7" s="14" t="s">
        <v>20</v>
      </c>
      <c r="K7" s="50"/>
      <c r="L7" s="19" t="s">
        <v>25</v>
      </c>
      <c r="M7" s="17"/>
      <c r="N7" s="17" t="s">
        <v>293</v>
      </c>
      <c r="O7" s="14" t="s">
        <v>193</v>
      </c>
    </row>
    <row r="8" spans="1:15" ht="67.5" x14ac:dyDescent="0.2">
      <c r="B8" s="61" t="s">
        <v>301</v>
      </c>
      <c r="C8" s="53"/>
      <c r="D8" s="53"/>
      <c r="E8" s="53" t="s">
        <v>299</v>
      </c>
      <c r="F8" s="53" t="s">
        <v>255</v>
      </c>
      <c r="G8" s="53" t="s">
        <v>1285</v>
      </c>
      <c r="H8" s="63">
        <v>9300</v>
      </c>
      <c r="I8" s="41" t="s">
        <v>296</v>
      </c>
      <c r="J8" s="14" t="s">
        <v>20</v>
      </c>
      <c r="K8" s="50"/>
      <c r="L8" s="19" t="s">
        <v>25</v>
      </c>
      <c r="M8" s="17"/>
      <c r="N8" s="17" t="s">
        <v>293</v>
      </c>
      <c r="O8" s="14" t="s">
        <v>193</v>
      </c>
    </row>
    <row r="9" spans="1:15" ht="40.5" x14ac:dyDescent="0.2">
      <c r="A9" s="21" t="s">
        <v>1173</v>
      </c>
      <c r="B9" s="60" t="s">
        <v>707</v>
      </c>
      <c r="C9" s="41" t="s">
        <v>227</v>
      </c>
      <c r="D9" s="41" t="s">
        <v>171</v>
      </c>
      <c r="E9" s="41" t="s">
        <v>232</v>
      </c>
      <c r="F9" s="41" t="s">
        <v>254</v>
      </c>
      <c r="G9" s="41" t="s">
        <v>630</v>
      </c>
      <c r="H9" s="63">
        <v>9302</v>
      </c>
      <c r="I9" s="41" t="s">
        <v>233</v>
      </c>
      <c r="J9" s="14" t="s">
        <v>20</v>
      </c>
      <c r="K9" s="50" t="s">
        <v>25</v>
      </c>
      <c r="L9" s="19"/>
      <c r="M9" s="19" t="s">
        <v>25</v>
      </c>
      <c r="N9" s="17" t="s">
        <v>282</v>
      </c>
      <c r="O9" s="14"/>
    </row>
    <row r="10" spans="1:15" ht="54" x14ac:dyDescent="0.2">
      <c r="B10" s="60" t="s">
        <v>706</v>
      </c>
      <c r="C10" s="41"/>
      <c r="D10" s="41"/>
      <c r="E10" s="41" t="s">
        <v>269</v>
      </c>
      <c r="F10" s="41" t="s">
        <v>255</v>
      </c>
      <c r="G10" s="41" t="s">
        <v>631</v>
      </c>
      <c r="H10" s="63">
        <v>9303</v>
      </c>
      <c r="I10" s="41" t="s">
        <v>302</v>
      </c>
      <c r="J10" s="14" t="s">
        <v>20</v>
      </c>
      <c r="K10" s="50" t="s">
        <v>25</v>
      </c>
      <c r="L10" s="19"/>
      <c r="M10" s="19" t="s">
        <v>25</v>
      </c>
      <c r="N10" s="17" t="s">
        <v>282</v>
      </c>
      <c r="O10" s="14"/>
    </row>
    <row r="11" spans="1:15" ht="54" x14ac:dyDescent="0.2">
      <c r="B11" s="60" t="s">
        <v>708</v>
      </c>
      <c r="C11" s="41"/>
      <c r="D11" s="41"/>
      <c r="E11" s="41" t="s">
        <v>269</v>
      </c>
      <c r="F11" s="41" t="s">
        <v>228</v>
      </c>
      <c r="G11" s="41" t="s">
        <v>632</v>
      </c>
      <c r="H11" s="63">
        <v>9304</v>
      </c>
      <c r="I11" s="41" t="s">
        <v>303</v>
      </c>
      <c r="J11" s="14" t="s">
        <v>20</v>
      </c>
      <c r="K11" s="50" t="s">
        <v>25</v>
      </c>
      <c r="L11" s="19"/>
      <c r="M11" s="19" t="s">
        <v>25</v>
      </c>
      <c r="N11" s="17" t="s">
        <v>282</v>
      </c>
      <c r="O11" s="14"/>
    </row>
    <row r="12" spans="1:15" ht="40.5" x14ac:dyDescent="0.2">
      <c r="A12" s="21" t="s">
        <v>1174</v>
      </c>
      <c r="B12" s="61" t="s">
        <v>1286</v>
      </c>
      <c r="C12" s="53" t="s">
        <v>169</v>
      </c>
      <c r="D12" s="53" t="s">
        <v>171</v>
      </c>
      <c r="E12" s="53" t="s">
        <v>304</v>
      </c>
      <c r="F12" s="53" t="s">
        <v>254</v>
      </c>
      <c r="G12" s="53" t="s">
        <v>402</v>
      </c>
      <c r="H12" s="63">
        <v>9305</v>
      </c>
      <c r="I12" s="41" t="s">
        <v>307</v>
      </c>
      <c r="J12" s="14" t="s">
        <v>20</v>
      </c>
      <c r="K12" s="50"/>
      <c r="L12" s="19" t="s">
        <v>25</v>
      </c>
      <c r="M12" s="19"/>
      <c r="N12" s="17" t="s">
        <v>293</v>
      </c>
      <c r="O12" s="14" t="s">
        <v>193</v>
      </c>
    </row>
    <row r="13" spans="1:15" ht="67.5" x14ac:dyDescent="0.2">
      <c r="B13" s="61" t="s">
        <v>1287</v>
      </c>
      <c r="C13" s="53"/>
      <c r="D13" s="53"/>
      <c r="E13" s="53" t="s">
        <v>305</v>
      </c>
      <c r="F13" s="53" t="s">
        <v>255</v>
      </c>
      <c r="G13" s="53" t="s">
        <v>1288</v>
      </c>
      <c r="H13" s="63">
        <v>9306</v>
      </c>
      <c r="I13" s="41" t="s">
        <v>306</v>
      </c>
      <c r="J13" s="14" t="s">
        <v>20</v>
      </c>
      <c r="K13" s="50"/>
      <c r="L13" s="19" t="s">
        <v>25</v>
      </c>
      <c r="M13" s="19"/>
      <c r="N13" s="17" t="s">
        <v>293</v>
      </c>
      <c r="O13" s="14" t="s">
        <v>193</v>
      </c>
    </row>
    <row r="14" spans="1:15" ht="40.5" x14ac:dyDescent="0.2">
      <c r="A14" s="21" t="s">
        <v>1175</v>
      </c>
      <c r="B14" s="60" t="s">
        <v>1290</v>
      </c>
      <c r="C14" s="41" t="s">
        <v>170</v>
      </c>
      <c r="D14" s="41" t="s">
        <v>171</v>
      </c>
      <c r="E14" s="41" t="s">
        <v>304</v>
      </c>
      <c r="F14" s="41" t="s">
        <v>254</v>
      </c>
      <c r="G14" s="41" t="s">
        <v>403</v>
      </c>
      <c r="H14" s="63">
        <v>9308</v>
      </c>
      <c r="I14" s="41" t="s">
        <v>309</v>
      </c>
      <c r="J14" s="14" t="s">
        <v>20</v>
      </c>
      <c r="K14" s="50" t="s">
        <v>25</v>
      </c>
      <c r="L14" s="19"/>
      <c r="M14" s="19"/>
      <c r="N14" s="17" t="s">
        <v>293</v>
      </c>
      <c r="O14" s="14" t="s">
        <v>193</v>
      </c>
    </row>
    <row r="15" spans="1:15" ht="67.5" x14ac:dyDescent="0.2">
      <c r="B15" s="60" t="s">
        <v>310</v>
      </c>
      <c r="C15" s="41"/>
      <c r="D15" s="41"/>
      <c r="E15" s="41" t="s">
        <v>305</v>
      </c>
      <c r="F15" s="41" t="s">
        <v>255</v>
      </c>
      <c r="G15" s="41" t="s">
        <v>1291</v>
      </c>
      <c r="H15" s="63">
        <v>9309</v>
      </c>
      <c r="I15" s="41" t="s">
        <v>311</v>
      </c>
      <c r="J15" s="14" t="s">
        <v>20</v>
      </c>
      <c r="K15" s="50" t="s">
        <v>25</v>
      </c>
      <c r="L15" s="19"/>
      <c r="M15" s="19"/>
      <c r="N15" s="17" t="s">
        <v>293</v>
      </c>
      <c r="O15" s="14" t="s">
        <v>193</v>
      </c>
    </row>
    <row r="16" spans="1:15" ht="40.5" x14ac:dyDescent="0.2">
      <c r="A16" s="21" t="s">
        <v>1176</v>
      </c>
      <c r="B16" s="61" t="s">
        <v>690</v>
      </c>
      <c r="C16" s="53" t="s">
        <v>227</v>
      </c>
      <c r="D16" s="53" t="s">
        <v>171</v>
      </c>
      <c r="E16" s="53" t="s">
        <v>231</v>
      </c>
      <c r="F16" s="53" t="s">
        <v>254</v>
      </c>
      <c r="G16" s="53" t="s">
        <v>633</v>
      </c>
      <c r="H16" s="63">
        <v>9311</v>
      </c>
      <c r="I16" s="41" t="s">
        <v>230</v>
      </c>
      <c r="J16" s="14" t="s">
        <v>20</v>
      </c>
      <c r="K16" s="50" t="s">
        <v>25</v>
      </c>
      <c r="L16" s="19"/>
      <c r="M16" s="19" t="s">
        <v>25</v>
      </c>
      <c r="N16" s="17" t="s">
        <v>282</v>
      </c>
      <c r="O16" s="54"/>
    </row>
    <row r="17" spans="1:15" ht="54" x14ac:dyDescent="0.2">
      <c r="B17" s="61" t="s">
        <v>1292</v>
      </c>
      <c r="C17" s="53"/>
      <c r="D17" s="53"/>
      <c r="E17" s="53" t="s">
        <v>270</v>
      </c>
      <c r="F17" s="53" t="s">
        <v>255</v>
      </c>
      <c r="G17" s="53" t="s">
        <v>634</v>
      </c>
      <c r="H17" s="63">
        <v>9312</v>
      </c>
      <c r="I17" s="41" t="s">
        <v>313</v>
      </c>
      <c r="J17" s="14" t="s">
        <v>20</v>
      </c>
      <c r="K17" s="50" t="s">
        <v>25</v>
      </c>
      <c r="L17" s="19"/>
      <c r="M17" s="19" t="s">
        <v>25</v>
      </c>
      <c r="N17" s="17" t="s">
        <v>282</v>
      </c>
      <c r="O17" s="54"/>
    </row>
    <row r="18" spans="1:15" ht="67.5" x14ac:dyDescent="0.2">
      <c r="B18" s="61" t="s">
        <v>1431</v>
      </c>
      <c r="C18" s="53"/>
      <c r="D18" s="53"/>
      <c r="E18" s="53" t="s">
        <v>270</v>
      </c>
      <c r="F18" s="53" t="s">
        <v>228</v>
      </c>
      <c r="G18" s="53" t="s">
        <v>635</v>
      </c>
      <c r="H18" s="63">
        <v>9313</v>
      </c>
      <c r="I18" s="41" t="s">
        <v>314</v>
      </c>
      <c r="J18" s="14" t="s">
        <v>20</v>
      </c>
      <c r="K18" s="50" t="s">
        <v>25</v>
      </c>
      <c r="L18" s="19"/>
      <c r="M18" s="19" t="s">
        <v>25</v>
      </c>
      <c r="N18" s="17" t="s">
        <v>282</v>
      </c>
      <c r="O18" s="54"/>
    </row>
    <row r="19" spans="1:15" ht="40.5" x14ac:dyDescent="0.2">
      <c r="A19" s="21" t="s">
        <v>1177</v>
      </c>
      <c r="B19" s="60" t="s">
        <v>266</v>
      </c>
      <c r="C19" s="41" t="s">
        <v>169</v>
      </c>
      <c r="D19" s="41" t="s">
        <v>171</v>
      </c>
      <c r="E19" s="41" t="s">
        <v>271</v>
      </c>
      <c r="F19" s="41" t="s">
        <v>254</v>
      </c>
      <c r="G19" s="41" t="s">
        <v>405</v>
      </c>
      <c r="H19" s="63">
        <v>9314</v>
      </c>
      <c r="I19" s="41" t="s">
        <v>267</v>
      </c>
      <c r="J19" s="14" t="s">
        <v>31</v>
      </c>
      <c r="K19" s="50" t="s">
        <v>25</v>
      </c>
      <c r="L19" s="19"/>
      <c r="M19" s="19"/>
      <c r="N19" s="17" t="s">
        <v>293</v>
      </c>
      <c r="O19" s="14" t="s">
        <v>193</v>
      </c>
    </row>
    <row r="20" spans="1:15" ht="67.5" x14ac:dyDescent="0.2">
      <c r="B20" s="60" t="s">
        <v>1432</v>
      </c>
      <c r="C20" s="41"/>
      <c r="D20" s="41"/>
      <c r="E20" s="41" t="s">
        <v>272</v>
      </c>
      <c r="F20" s="41" t="s">
        <v>255</v>
      </c>
      <c r="G20" s="41" t="s">
        <v>1293</v>
      </c>
      <c r="H20" s="63">
        <v>9315</v>
      </c>
      <c r="I20" s="41" t="s">
        <v>317</v>
      </c>
      <c r="J20" s="14" t="s">
        <v>31</v>
      </c>
      <c r="K20" s="50" t="s">
        <v>25</v>
      </c>
      <c r="L20" s="19"/>
      <c r="M20" s="19"/>
      <c r="N20" s="17" t="s">
        <v>293</v>
      </c>
      <c r="O20" s="14" t="s">
        <v>193</v>
      </c>
    </row>
    <row r="21" spans="1:15" ht="40.5" x14ac:dyDescent="0.2">
      <c r="A21" s="21" t="s">
        <v>1178</v>
      </c>
      <c r="B21" s="61" t="s">
        <v>1434</v>
      </c>
      <c r="C21" s="53" t="s">
        <v>672</v>
      </c>
      <c r="D21" s="53" t="s">
        <v>172</v>
      </c>
      <c r="E21" s="53" t="s">
        <v>277</v>
      </c>
      <c r="F21" s="53" t="s">
        <v>254</v>
      </c>
      <c r="G21" s="53" t="s">
        <v>1294</v>
      </c>
      <c r="H21" s="63">
        <v>9317</v>
      </c>
      <c r="I21" s="41" t="s">
        <v>319</v>
      </c>
      <c r="J21" s="14" t="s">
        <v>31</v>
      </c>
      <c r="K21" s="50" t="s">
        <v>25</v>
      </c>
      <c r="L21" s="19"/>
      <c r="M21" s="19" t="s">
        <v>25</v>
      </c>
      <c r="N21" s="17" t="s">
        <v>282</v>
      </c>
      <c r="O21" s="14"/>
    </row>
    <row r="22" spans="1:15" ht="67.5" x14ac:dyDescent="0.2">
      <c r="A22" s="21" t="s">
        <v>1179</v>
      </c>
      <c r="B22" s="60" t="s">
        <v>273</v>
      </c>
      <c r="C22" s="41" t="s">
        <v>169</v>
      </c>
      <c r="D22" s="41" t="s">
        <v>171</v>
      </c>
      <c r="E22" s="41" t="s">
        <v>274</v>
      </c>
      <c r="F22" s="41" t="s">
        <v>254</v>
      </c>
      <c r="G22" s="41" t="s">
        <v>1435</v>
      </c>
      <c r="H22" s="63">
        <v>9318</v>
      </c>
      <c r="I22" s="41" t="s">
        <v>265</v>
      </c>
      <c r="J22" s="14" t="s">
        <v>31</v>
      </c>
      <c r="K22" s="50" t="s">
        <v>25</v>
      </c>
      <c r="L22" s="19"/>
      <c r="M22" s="19"/>
      <c r="N22" s="17" t="s">
        <v>293</v>
      </c>
      <c r="O22" s="14" t="s">
        <v>193</v>
      </c>
    </row>
    <row r="23" spans="1:15" ht="81" x14ac:dyDescent="0.2">
      <c r="B23" s="60" t="s">
        <v>1436</v>
      </c>
      <c r="C23" s="41"/>
      <c r="D23" s="41"/>
      <c r="E23" s="41" t="s">
        <v>275</v>
      </c>
      <c r="F23" s="41" t="s">
        <v>255</v>
      </c>
      <c r="G23" s="41" t="s">
        <v>1295</v>
      </c>
      <c r="H23" s="63">
        <v>9319</v>
      </c>
      <c r="I23" s="41" t="s">
        <v>320</v>
      </c>
      <c r="J23" s="14" t="s">
        <v>31</v>
      </c>
      <c r="K23" s="50" t="s">
        <v>25</v>
      </c>
      <c r="L23" s="19"/>
      <c r="M23" s="19"/>
      <c r="N23" s="17" t="s">
        <v>293</v>
      </c>
      <c r="O23" s="14" t="s">
        <v>193</v>
      </c>
    </row>
    <row r="24" spans="1:15" ht="54" x14ac:dyDescent="0.2">
      <c r="A24" s="21" t="s">
        <v>1180</v>
      </c>
      <c r="B24" s="61" t="s">
        <v>321</v>
      </c>
      <c r="C24" s="53" t="s">
        <v>672</v>
      </c>
      <c r="D24" s="53" t="s">
        <v>172</v>
      </c>
      <c r="E24" s="53" t="s">
        <v>277</v>
      </c>
      <c r="F24" s="53" t="s">
        <v>254</v>
      </c>
      <c r="G24" s="53" t="s">
        <v>1296</v>
      </c>
      <c r="H24" s="63">
        <v>9321</v>
      </c>
      <c r="I24" s="41" t="s">
        <v>322</v>
      </c>
      <c r="J24" s="14" t="s">
        <v>31</v>
      </c>
      <c r="K24" s="50" t="s">
        <v>25</v>
      </c>
      <c r="L24" s="19"/>
      <c r="M24" s="19" t="s">
        <v>25</v>
      </c>
      <c r="N24" s="17" t="s">
        <v>282</v>
      </c>
      <c r="O24" s="14"/>
    </row>
    <row r="25" spans="1:15" ht="108" x14ac:dyDescent="0.2">
      <c r="A25" s="21" t="s">
        <v>1181</v>
      </c>
      <c r="B25" s="52" t="s">
        <v>407</v>
      </c>
      <c r="C25" s="41" t="s">
        <v>169</v>
      </c>
      <c r="D25" s="41" t="s">
        <v>172</v>
      </c>
      <c r="E25" s="41" t="s">
        <v>397</v>
      </c>
      <c r="F25" s="41" t="s">
        <v>254</v>
      </c>
      <c r="G25" s="41" t="s">
        <v>1438</v>
      </c>
      <c r="H25" s="63">
        <v>9322</v>
      </c>
      <c r="I25" s="41" t="s">
        <v>279</v>
      </c>
      <c r="J25" s="14" t="s">
        <v>31</v>
      </c>
      <c r="K25" s="50" t="s">
        <v>25</v>
      </c>
      <c r="L25" s="19"/>
      <c r="M25" s="19"/>
      <c r="N25" s="17" t="s">
        <v>293</v>
      </c>
      <c r="O25" s="14" t="s">
        <v>193</v>
      </c>
    </row>
    <row r="26" spans="1:15" ht="121.5" x14ac:dyDescent="0.2">
      <c r="B26" s="52" t="s">
        <v>1297</v>
      </c>
      <c r="C26" s="41"/>
      <c r="D26" s="41"/>
      <c r="E26" s="41" t="s">
        <v>396</v>
      </c>
      <c r="F26" s="41" t="s">
        <v>411</v>
      </c>
      <c r="G26" s="41" t="s">
        <v>1439</v>
      </c>
      <c r="H26" s="63">
        <v>9413</v>
      </c>
      <c r="I26" s="41" t="s">
        <v>409</v>
      </c>
      <c r="J26" s="14" t="s">
        <v>31</v>
      </c>
      <c r="K26" s="50" t="s">
        <v>25</v>
      </c>
      <c r="L26" s="19"/>
      <c r="M26" s="19"/>
      <c r="N26" s="17" t="s">
        <v>293</v>
      </c>
      <c r="O26" s="14" t="s">
        <v>193</v>
      </c>
    </row>
    <row r="27" spans="1:15" ht="40.5" x14ac:dyDescent="0.2">
      <c r="A27" s="21" t="s">
        <v>1182</v>
      </c>
      <c r="B27" s="61" t="s">
        <v>1608</v>
      </c>
      <c r="C27" s="53" t="s">
        <v>170</v>
      </c>
      <c r="D27" s="53" t="s">
        <v>172</v>
      </c>
      <c r="E27" s="53" t="s">
        <v>173</v>
      </c>
      <c r="F27" s="53" t="s">
        <v>254</v>
      </c>
      <c r="G27" s="53" t="s">
        <v>1441</v>
      </c>
      <c r="H27" s="63">
        <v>9327</v>
      </c>
      <c r="I27" s="41" t="s">
        <v>325</v>
      </c>
      <c r="J27" s="14" t="s">
        <v>33</v>
      </c>
      <c r="K27" s="50" t="s">
        <v>25</v>
      </c>
      <c r="L27" s="19"/>
      <c r="M27" s="19"/>
      <c r="N27" s="17" t="s">
        <v>293</v>
      </c>
      <c r="O27" s="14" t="s">
        <v>193</v>
      </c>
    </row>
    <row r="28" spans="1:15" ht="54" x14ac:dyDescent="0.2">
      <c r="A28" s="21" t="s">
        <v>1183</v>
      </c>
      <c r="B28" s="52" t="s">
        <v>1539</v>
      </c>
      <c r="C28" s="41" t="s">
        <v>673</v>
      </c>
      <c r="D28" s="41" t="s">
        <v>172</v>
      </c>
      <c r="E28" s="41" t="s">
        <v>1281</v>
      </c>
      <c r="F28" s="41" t="s">
        <v>254</v>
      </c>
      <c r="G28" s="41" t="s">
        <v>1279</v>
      </c>
      <c r="H28" s="63">
        <v>9328</v>
      </c>
      <c r="I28" s="41" t="s">
        <v>1280</v>
      </c>
      <c r="J28" s="14" t="s">
        <v>864</v>
      </c>
      <c r="K28" s="50" t="s">
        <v>25</v>
      </c>
      <c r="L28" s="19"/>
      <c r="M28" s="19"/>
      <c r="N28" s="17" t="s">
        <v>293</v>
      </c>
      <c r="O28" s="14" t="s">
        <v>193</v>
      </c>
    </row>
    <row r="29" spans="1:15" ht="81" x14ac:dyDescent="0.2">
      <c r="A29" s="21" t="s">
        <v>1184</v>
      </c>
      <c r="B29" s="61" t="s">
        <v>625</v>
      </c>
      <c r="C29" s="53" t="s">
        <v>210</v>
      </c>
      <c r="D29" s="53" t="s">
        <v>172</v>
      </c>
      <c r="E29" s="53" t="s">
        <v>174</v>
      </c>
      <c r="F29" s="53" t="s">
        <v>254</v>
      </c>
      <c r="G29" s="53" t="s">
        <v>664</v>
      </c>
      <c r="H29" s="63">
        <v>9329</v>
      </c>
      <c r="I29" s="41" t="s">
        <v>367</v>
      </c>
      <c r="J29" s="14" t="s">
        <v>175</v>
      </c>
      <c r="K29" s="50" t="s">
        <v>25</v>
      </c>
      <c r="L29" s="19"/>
      <c r="M29" s="19" t="s">
        <v>25</v>
      </c>
      <c r="N29" s="17" t="s">
        <v>291</v>
      </c>
      <c r="O29" s="71"/>
    </row>
    <row r="30" spans="1:15" ht="54" x14ac:dyDescent="0.2">
      <c r="B30" s="61" t="s">
        <v>626</v>
      </c>
      <c r="C30" s="53"/>
      <c r="D30" s="53"/>
      <c r="E30" s="53" t="s">
        <v>176</v>
      </c>
      <c r="F30" s="53" t="s">
        <v>254</v>
      </c>
      <c r="G30" s="53" t="s">
        <v>1412</v>
      </c>
      <c r="H30" s="63">
        <v>9330</v>
      </c>
      <c r="I30" s="41" t="s">
        <v>327</v>
      </c>
      <c r="J30" s="14" t="s">
        <v>128</v>
      </c>
      <c r="K30" s="50" t="s">
        <v>25</v>
      </c>
      <c r="L30" s="19"/>
      <c r="M30" s="19" t="s">
        <v>25</v>
      </c>
      <c r="N30" s="17" t="s">
        <v>291</v>
      </c>
      <c r="O30" s="71"/>
    </row>
    <row r="31" spans="1:15" ht="54" x14ac:dyDescent="0.2">
      <c r="A31" s="21" t="s">
        <v>1189</v>
      </c>
      <c r="B31" s="52" t="s">
        <v>627</v>
      </c>
      <c r="C31" s="41" t="s">
        <v>211</v>
      </c>
      <c r="D31" s="41" t="s">
        <v>172</v>
      </c>
      <c r="E31" s="41" t="s">
        <v>178</v>
      </c>
      <c r="F31" s="41" t="s">
        <v>254</v>
      </c>
      <c r="G31" s="41" t="s">
        <v>1414</v>
      </c>
      <c r="H31" s="63">
        <v>9331</v>
      </c>
      <c r="I31" s="41" t="s">
        <v>179</v>
      </c>
      <c r="J31" s="14" t="s">
        <v>128</v>
      </c>
      <c r="K31" s="50" t="s">
        <v>25</v>
      </c>
      <c r="L31" s="19"/>
      <c r="M31" s="19" t="s">
        <v>25</v>
      </c>
      <c r="N31" s="17" t="s">
        <v>291</v>
      </c>
      <c r="O31" s="71"/>
    </row>
    <row r="32" spans="1:15" ht="54" x14ac:dyDescent="0.2">
      <c r="A32" s="21" t="s">
        <v>1188</v>
      </c>
      <c r="B32" s="61" t="s">
        <v>628</v>
      </c>
      <c r="C32" s="53" t="s">
        <v>692</v>
      </c>
      <c r="D32" s="53" t="s">
        <v>172</v>
      </c>
      <c r="E32" s="53" t="s">
        <v>180</v>
      </c>
      <c r="F32" s="53" t="s">
        <v>254</v>
      </c>
      <c r="G32" s="53" t="s">
        <v>1416</v>
      </c>
      <c r="H32" s="63">
        <v>9332</v>
      </c>
      <c r="I32" s="41" t="s">
        <v>693</v>
      </c>
      <c r="J32" s="14" t="s">
        <v>128</v>
      </c>
      <c r="K32" s="50" t="s">
        <v>25</v>
      </c>
      <c r="L32" s="19"/>
      <c r="M32" s="19" t="s">
        <v>25</v>
      </c>
      <c r="N32" s="17" t="s">
        <v>291</v>
      </c>
      <c r="O32" s="71"/>
    </row>
    <row r="33" spans="1:15" ht="54" x14ac:dyDescent="0.2">
      <c r="A33" s="21" t="s">
        <v>1187</v>
      </c>
      <c r="B33" s="52" t="s">
        <v>629</v>
      </c>
      <c r="C33" s="41" t="s">
        <v>182</v>
      </c>
      <c r="D33" s="41" t="s">
        <v>172</v>
      </c>
      <c r="E33" s="41" t="s">
        <v>182</v>
      </c>
      <c r="F33" s="41" t="s">
        <v>254</v>
      </c>
      <c r="G33" s="41" t="s">
        <v>1418</v>
      </c>
      <c r="H33" s="63">
        <v>9333</v>
      </c>
      <c r="I33" s="41" t="s">
        <v>183</v>
      </c>
      <c r="J33" s="14" t="s">
        <v>128</v>
      </c>
      <c r="K33" s="50" t="s">
        <v>25</v>
      </c>
      <c r="L33" s="19"/>
      <c r="M33" s="19" t="s">
        <v>25</v>
      </c>
      <c r="N33" s="17" t="s">
        <v>291</v>
      </c>
      <c r="O33" s="71"/>
    </row>
    <row r="34" spans="1:15" ht="67.5" x14ac:dyDescent="0.2">
      <c r="A34" s="21" t="s">
        <v>1186</v>
      </c>
      <c r="B34" s="61" t="s">
        <v>216</v>
      </c>
      <c r="C34" s="53" t="s">
        <v>212</v>
      </c>
      <c r="D34" s="53" t="s">
        <v>171</v>
      </c>
      <c r="E34" s="53" t="s">
        <v>202</v>
      </c>
      <c r="F34" s="53" t="s">
        <v>254</v>
      </c>
      <c r="G34" s="53" t="s">
        <v>1442</v>
      </c>
      <c r="H34" s="63">
        <v>9334</v>
      </c>
      <c r="I34" s="41" t="s">
        <v>328</v>
      </c>
      <c r="J34" s="14" t="s">
        <v>129</v>
      </c>
      <c r="K34" s="50" t="s">
        <v>25</v>
      </c>
      <c r="L34" s="19"/>
      <c r="M34" s="19" t="s">
        <v>25</v>
      </c>
      <c r="N34" s="17" t="s">
        <v>282</v>
      </c>
    </row>
    <row r="35" spans="1:15" ht="54" x14ac:dyDescent="0.2">
      <c r="B35" s="61"/>
      <c r="C35" s="53"/>
      <c r="D35" s="53"/>
      <c r="E35" s="53" t="s">
        <v>203</v>
      </c>
      <c r="F35" s="53" t="s">
        <v>254</v>
      </c>
      <c r="G35" s="53" t="s">
        <v>1443</v>
      </c>
      <c r="H35" s="63">
        <v>9335</v>
      </c>
      <c r="I35" s="41" t="s">
        <v>329</v>
      </c>
      <c r="J35" s="14" t="s">
        <v>130</v>
      </c>
      <c r="K35" s="50" t="s">
        <v>25</v>
      </c>
      <c r="L35" s="19"/>
      <c r="M35" s="19" t="s">
        <v>25</v>
      </c>
      <c r="N35" s="17" t="s">
        <v>282</v>
      </c>
    </row>
    <row r="36" spans="1:15" ht="54" x14ac:dyDescent="0.2">
      <c r="A36" s="21" t="s">
        <v>1185</v>
      </c>
      <c r="B36" s="52" t="s">
        <v>248</v>
      </c>
      <c r="C36" s="41" t="s">
        <v>213</v>
      </c>
      <c r="D36" s="41" t="s">
        <v>171</v>
      </c>
      <c r="E36" s="41" t="s">
        <v>249</v>
      </c>
      <c r="F36" s="41" t="s">
        <v>254</v>
      </c>
      <c r="G36" s="41" t="s">
        <v>1298</v>
      </c>
      <c r="H36" s="63">
        <v>9340</v>
      </c>
      <c r="I36" s="41" t="s">
        <v>330</v>
      </c>
      <c r="J36" s="14" t="s">
        <v>129</v>
      </c>
      <c r="K36" s="50" t="s">
        <v>25</v>
      </c>
      <c r="L36" s="19"/>
      <c r="M36" s="19"/>
      <c r="N36" s="17" t="s">
        <v>293</v>
      </c>
      <c r="O36" s="14" t="s">
        <v>193</v>
      </c>
    </row>
    <row r="37" spans="1:15" ht="54" x14ac:dyDescent="0.2">
      <c r="B37" s="52"/>
      <c r="C37" s="41"/>
      <c r="D37" s="41"/>
      <c r="E37" s="41" t="s">
        <v>250</v>
      </c>
      <c r="F37" s="41" t="s">
        <v>254</v>
      </c>
      <c r="G37" s="41" t="s">
        <v>1299</v>
      </c>
      <c r="H37" s="63">
        <v>9341</v>
      </c>
      <c r="I37" s="41" t="s">
        <v>331</v>
      </c>
      <c r="J37" s="14" t="s">
        <v>130</v>
      </c>
      <c r="K37" s="50" t="s">
        <v>25</v>
      </c>
      <c r="L37" s="19"/>
      <c r="M37" s="19"/>
      <c r="N37" s="17" t="s">
        <v>293</v>
      </c>
      <c r="O37" s="14" t="s">
        <v>193</v>
      </c>
    </row>
    <row r="38" spans="1:15" ht="67.5" x14ac:dyDescent="0.2">
      <c r="B38" s="52" t="s">
        <v>1446</v>
      </c>
      <c r="C38" s="41"/>
      <c r="D38" s="41"/>
      <c r="E38" s="41" t="s">
        <v>204</v>
      </c>
      <c r="F38" s="41" t="s">
        <v>255</v>
      </c>
      <c r="G38" s="41" t="s">
        <v>246</v>
      </c>
      <c r="H38" s="63">
        <v>9342</v>
      </c>
      <c r="I38" s="41" t="s">
        <v>335</v>
      </c>
      <c r="J38" s="14" t="s">
        <v>129</v>
      </c>
      <c r="K38" s="50" t="s">
        <v>25</v>
      </c>
      <c r="L38" s="19"/>
      <c r="M38" s="19"/>
      <c r="N38" s="17" t="s">
        <v>293</v>
      </c>
      <c r="O38" s="14" t="s">
        <v>193</v>
      </c>
    </row>
    <row r="39" spans="1:15" ht="54" x14ac:dyDescent="0.2">
      <c r="B39" s="52"/>
      <c r="C39" s="41"/>
      <c r="D39" s="41"/>
      <c r="E39" s="41" t="s">
        <v>205</v>
      </c>
      <c r="F39" s="41" t="s">
        <v>255</v>
      </c>
      <c r="G39" s="41" t="s">
        <v>1448</v>
      </c>
      <c r="H39" s="63">
        <v>9343</v>
      </c>
      <c r="I39" s="41" t="s">
        <v>334</v>
      </c>
      <c r="J39" s="14" t="s">
        <v>130</v>
      </c>
      <c r="K39" s="50" t="s">
        <v>25</v>
      </c>
      <c r="L39" s="19"/>
      <c r="M39" s="19"/>
      <c r="N39" s="17" t="s">
        <v>293</v>
      </c>
      <c r="O39" s="14" t="s">
        <v>193</v>
      </c>
    </row>
    <row r="40" spans="1:15" ht="54" x14ac:dyDescent="0.2">
      <c r="B40" s="52" t="s">
        <v>184</v>
      </c>
      <c r="C40" s="41"/>
      <c r="D40" s="41"/>
      <c r="E40" s="41" t="s">
        <v>204</v>
      </c>
      <c r="F40" s="41" t="s">
        <v>228</v>
      </c>
      <c r="G40" s="41" t="s">
        <v>247</v>
      </c>
      <c r="H40" s="63">
        <v>9344</v>
      </c>
      <c r="I40" s="41" t="s">
        <v>434</v>
      </c>
      <c r="J40" s="14" t="s">
        <v>129</v>
      </c>
      <c r="K40" s="50" t="s">
        <v>25</v>
      </c>
      <c r="L40" s="19"/>
      <c r="M40" s="19"/>
      <c r="N40" s="17" t="s">
        <v>293</v>
      </c>
      <c r="O40" s="14" t="s">
        <v>193</v>
      </c>
    </row>
    <row r="41" spans="1:15" ht="40.5" x14ac:dyDescent="0.2">
      <c r="B41" s="52"/>
      <c r="C41" s="41"/>
      <c r="D41" s="41"/>
      <c r="E41" s="41" t="s">
        <v>206</v>
      </c>
      <c r="F41" s="41" t="s">
        <v>228</v>
      </c>
      <c r="G41" s="41" t="s">
        <v>283</v>
      </c>
      <c r="H41" s="63">
        <v>9345</v>
      </c>
      <c r="I41" s="41" t="s">
        <v>442</v>
      </c>
      <c r="J41" s="14" t="s">
        <v>130</v>
      </c>
      <c r="K41" s="50" t="s">
        <v>25</v>
      </c>
      <c r="L41" s="19"/>
      <c r="M41" s="19"/>
      <c r="N41" s="17" t="s">
        <v>293</v>
      </c>
      <c r="O41" s="14" t="s">
        <v>193</v>
      </c>
    </row>
    <row r="42" spans="1:15" ht="40.5" x14ac:dyDescent="0.2">
      <c r="A42" s="21" t="s">
        <v>1190</v>
      </c>
      <c r="B42" s="61" t="s">
        <v>185</v>
      </c>
      <c r="C42" s="53" t="s">
        <v>217</v>
      </c>
      <c r="D42" s="53" t="s">
        <v>171</v>
      </c>
      <c r="E42" s="53" t="s">
        <v>186</v>
      </c>
      <c r="F42" s="53" t="s">
        <v>254</v>
      </c>
      <c r="G42" s="53" t="s">
        <v>1300</v>
      </c>
      <c r="H42" s="63">
        <v>9346</v>
      </c>
      <c r="I42" s="41" t="s">
        <v>290</v>
      </c>
      <c r="J42" s="14" t="s">
        <v>129</v>
      </c>
      <c r="K42" s="50" t="s">
        <v>25</v>
      </c>
      <c r="L42" s="19"/>
      <c r="M42" s="19" t="s">
        <v>25</v>
      </c>
      <c r="N42" s="17" t="s">
        <v>282</v>
      </c>
    </row>
    <row r="43" spans="1:15" ht="67.5" x14ac:dyDescent="0.2">
      <c r="B43" s="61" t="s">
        <v>218</v>
      </c>
      <c r="C43" s="53"/>
      <c r="D43" s="53"/>
      <c r="E43" s="53" t="s">
        <v>187</v>
      </c>
      <c r="F43" s="53" t="s">
        <v>255</v>
      </c>
      <c r="G43" s="53" t="s">
        <v>1449</v>
      </c>
      <c r="H43" s="63">
        <v>9347</v>
      </c>
      <c r="I43" s="41" t="s">
        <v>333</v>
      </c>
      <c r="J43" s="14" t="s">
        <v>129</v>
      </c>
      <c r="K43" s="50" t="s">
        <v>25</v>
      </c>
      <c r="L43" s="19"/>
      <c r="M43" s="19" t="s">
        <v>25</v>
      </c>
      <c r="N43" s="17" t="s">
        <v>282</v>
      </c>
    </row>
    <row r="44" spans="1:15" ht="67.5" x14ac:dyDescent="0.2">
      <c r="B44" s="61" t="s">
        <v>219</v>
      </c>
      <c r="C44" s="53"/>
      <c r="D44" s="53"/>
      <c r="E44" s="53" t="s">
        <v>187</v>
      </c>
      <c r="F44" s="53" t="s">
        <v>228</v>
      </c>
      <c r="G44" s="53" t="s">
        <v>1450</v>
      </c>
      <c r="H44" s="63">
        <v>9348</v>
      </c>
      <c r="I44" s="41" t="s">
        <v>435</v>
      </c>
      <c r="J44" s="14" t="s">
        <v>129</v>
      </c>
      <c r="K44" s="50" t="s">
        <v>25</v>
      </c>
      <c r="L44" s="19"/>
      <c r="M44" s="19" t="s">
        <v>25</v>
      </c>
      <c r="N44" s="17" t="s">
        <v>282</v>
      </c>
    </row>
    <row r="45" spans="1:15" ht="54" x14ac:dyDescent="0.2">
      <c r="A45" s="21" t="s">
        <v>1191</v>
      </c>
      <c r="B45" s="52" t="s">
        <v>332</v>
      </c>
      <c r="C45" s="41" t="s">
        <v>169</v>
      </c>
      <c r="D45" s="41" t="s">
        <v>171</v>
      </c>
      <c r="E45" s="41" t="s">
        <v>352</v>
      </c>
      <c r="F45" s="41" t="s">
        <v>254</v>
      </c>
      <c r="G45" s="41" t="s">
        <v>1301</v>
      </c>
      <c r="H45" s="63">
        <v>9349</v>
      </c>
      <c r="I45" s="41" t="s">
        <v>265</v>
      </c>
      <c r="J45" s="14" t="s">
        <v>366</v>
      </c>
      <c r="K45" s="50" t="s">
        <v>25</v>
      </c>
      <c r="L45" s="19"/>
      <c r="M45" s="19"/>
      <c r="N45" s="17" t="s">
        <v>293</v>
      </c>
      <c r="O45" s="14" t="s">
        <v>193</v>
      </c>
    </row>
    <row r="46" spans="1:15" ht="81" x14ac:dyDescent="0.2">
      <c r="B46" s="52" t="s">
        <v>709</v>
      </c>
      <c r="C46" s="41"/>
      <c r="D46" s="41"/>
      <c r="E46" s="41" t="s">
        <v>351</v>
      </c>
      <c r="F46" s="41" t="s">
        <v>255</v>
      </c>
      <c r="G46" s="41" t="s">
        <v>353</v>
      </c>
      <c r="H46" s="63">
        <v>9350</v>
      </c>
      <c r="I46" s="41" t="s">
        <v>338</v>
      </c>
      <c r="J46" s="14" t="s">
        <v>366</v>
      </c>
      <c r="K46" s="50" t="s">
        <v>25</v>
      </c>
      <c r="L46" s="19"/>
      <c r="M46" s="19"/>
      <c r="N46" s="17" t="s">
        <v>293</v>
      </c>
      <c r="O46" s="14" t="s">
        <v>193</v>
      </c>
    </row>
    <row r="47" spans="1:15" ht="81" x14ac:dyDescent="0.2">
      <c r="B47" s="52" t="s">
        <v>1451</v>
      </c>
      <c r="C47" s="41"/>
      <c r="D47" s="41"/>
      <c r="E47" s="41" t="s">
        <v>384</v>
      </c>
      <c r="F47" s="41" t="s">
        <v>228</v>
      </c>
      <c r="G47" s="41" t="s">
        <v>354</v>
      </c>
      <c r="H47" s="63">
        <v>9351</v>
      </c>
      <c r="I47" s="41" t="s">
        <v>339</v>
      </c>
      <c r="J47" s="14" t="s">
        <v>366</v>
      </c>
      <c r="K47" s="50" t="s">
        <v>25</v>
      </c>
      <c r="L47" s="19"/>
      <c r="M47" s="19"/>
      <c r="N47" s="17" t="s">
        <v>293</v>
      </c>
      <c r="O47" s="14" t="s">
        <v>193</v>
      </c>
    </row>
    <row r="48" spans="1:15" ht="54" x14ac:dyDescent="0.2">
      <c r="A48" s="21" t="s">
        <v>1192</v>
      </c>
      <c r="B48" s="61" t="s">
        <v>385</v>
      </c>
      <c r="C48" s="53" t="s">
        <v>672</v>
      </c>
      <c r="D48" s="53" t="s">
        <v>172</v>
      </c>
      <c r="E48" s="53" t="s">
        <v>386</v>
      </c>
      <c r="F48" s="53" t="s">
        <v>254</v>
      </c>
      <c r="G48" s="53" t="s">
        <v>637</v>
      </c>
      <c r="H48" s="63">
        <v>9352</v>
      </c>
      <c r="I48" s="41" t="s">
        <v>322</v>
      </c>
      <c r="J48" s="14" t="s">
        <v>366</v>
      </c>
      <c r="K48" s="50" t="s">
        <v>25</v>
      </c>
      <c r="L48" s="19"/>
      <c r="M48" s="19" t="s">
        <v>25</v>
      </c>
      <c r="N48" s="17" t="s">
        <v>282</v>
      </c>
      <c r="O48" s="14"/>
    </row>
    <row r="49" spans="1:15" ht="67.5" x14ac:dyDescent="0.2">
      <c r="A49" s="21" t="s">
        <v>1193</v>
      </c>
      <c r="B49" s="52" t="s">
        <v>387</v>
      </c>
      <c r="C49" s="41" t="s">
        <v>220</v>
      </c>
      <c r="D49" s="41" t="s">
        <v>171</v>
      </c>
      <c r="E49" s="41" t="s">
        <v>388</v>
      </c>
      <c r="F49" s="41" t="s">
        <v>254</v>
      </c>
      <c r="G49" s="41" t="s">
        <v>1302</v>
      </c>
      <c r="H49" s="63">
        <v>9353</v>
      </c>
      <c r="I49" s="41" t="s">
        <v>377</v>
      </c>
      <c r="J49" s="14" t="s">
        <v>366</v>
      </c>
      <c r="K49" s="50" t="s">
        <v>25</v>
      </c>
      <c r="L49" s="19"/>
      <c r="M49" s="19" t="s">
        <v>25</v>
      </c>
      <c r="N49" s="17" t="s">
        <v>282</v>
      </c>
    </row>
    <row r="50" spans="1:15" ht="108" x14ac:dyDescent="0.2">
      <c r="B50" s="52" t="s">
        <v>389</v>
      </c>
      <c r="C50" s="41"/>
      <c r="D50" s="41"/>
      <c r="E50" s="41" t="s">
        <v>390</v>
      </c>
      <c r="F50" s="41" t="s">
        <v>255</v>
      </c>
      <c r="G50" s="41" t="s">
        <v>638</v>
      </c>
      <c r="H50" s="63">
        <v>9354</v>
      </c>
      <c r="I50" s="41" t="s">
        <v>340</v>
      </c>
      <c r="J50" s="14" t="s">
        <v>366</v>
      </c>
      <c r="K50" s="50" t="s">
        <v>25</v>
      </c>
      <c r="L50" s="19"/>
      <c r="M50" s="19" t="s">
        <v>25</v>
      </c>
      <c r="N50" s="17" t="s">
        <v>282</v>
      </c>
    </row>
    <row r="51" spans="1:15" ht="94.5" x14ac:dyDescent="0.2">
      <c r="B51" s="52" t="s">
        <v>1452</v>
      </c>
      <c r="C51" s="41"/>
      <c r="D51" s="41"/>
      <c r="E51" s="41" t="s">
        <v>390</v>
      </c>
      <c r="F51" s="41" t="s">
        <v>228</v>
      </c>
      <c r="G51" s="41" t="s">
        <v>639</v>
      </c>
      <c r="H51" s="63">
        <v>9355</v>
      </c>
      <c r="I51" s="41" t="s">
        <v>341</v>
      </c>
      <c r="J51" s="14" t="s">
        <v>366</v>
      </c>
      <c r="K51" s="50" t="s">
        <v>25</v>
      </c>
      <c r="L51" s="19"/>
      <c r="M51" s="19" t="s">
        <v>25</v>
      </c>
      <c r="N51" s="17" t="s">
        <v>282</v>
      </c>
    </row>
    <row r="52" spans="1:15" ht="40.5" x14ac:dyDescent="0.2">
      <c r="A52" s="21" t="s">
        <v>1194</v>
      </c>
      <c r="B52" s="61" t="s">
        <v>1453</v>
      </c>
      <c r="C52" s="53" t="s">
        <v>674</v>
      </c>
      <c r="D52" s="53" t="s">
        <v>172</v>
      </c>
      <c r="E52" s="53" t="s">
        <v>391</v>
      </c>
      <c r="F52" s="53" t="s">
        <v>254</v>
      </c>
      <c r="G52" s="53" t="s">
        <v>640</v>
      </c>
      <c r="H52" s="63">
        <v>9356</v>
      </c>
      <c r="I52" s="41" t="s">
        <v>392</v>
      </c>
      <c r="J52" s="14" t="s">
        <v>366</v>
      </c>
      <c r="K52" s="50" t="s">
        <v>25</v>
      </c>
      <c r="L52" s="19"/>
      <c r="M52" s="19" t="s">
        <v>25</v>
      </c>
      <c r="N52" s="17" t="s">
        <v>282</v>
      </c>
    </row>
    <row r="53" spans="1:15" ht="54" x14ac:dyDescent="0.2">
      <c r="A53" s="21" t="s">
        <v>1195</v>
      </c>
      <c r="B53" s="52" t="s">
        <v>676</v>
      </c>
      <c r="C53" s="41" t="s">
        <v>675</v>
      </c>
      <c r="D53" s="41" t="s">
        <v>171</v>
      </c>
      <c r="E53" s="41" t="s">
        <v>393</v>
      </c>
      <c r="F53" s="41" t="s">
        <v>254</v>
      </c>
      <c r="G53" s="41" t="s">
        <v>1303</v>
      </c>
      <c r="H53" s="63">
        <v>9357</v>
      </c>
      <c r="I53" s="41" t="s">
        <v>713</v>
      </c>
      <c r="J53" s="14" t="s">
        <v>366</v>
      </c>
      <c r="K53" s="50" t="s">
        <v>25</v>
      </c>
      <c r="L53" s="19"/>
      <c r="M53" s="19" t="s">
        <v>25</v>
      </c>
      <c r="N53" s="17" t="s">
        <v>282</v>
      </c>
    </row>
    <row r="54" spans="1:15" ht="81" x14ac:dyDescent="0.2">
      <c r="B54" s="52" t="s">
        <v>694</v>
      </c>
      <c r="C54" s="41"/>
      <c r="D54" s="41"/>
      <c r="E54" s="41" t="s">
        <v>394</v>
      </c>
      <c r="F54" s="41" t="s">
        <v>255</v>
      </c>
      <c r="G54" s="41" t="s">
        <v>703</v>
      </c>
      <c r="H54" s="63">
        <v>9358</v>
      </c>
      <c r="I54" s="41" t="s">
        <v>714</v>
      </c>
      <c r="J54" s="14" t="s">
        <v>366</v>
      </c>
      <c r="K54" s="50" t="s">
        <v>25</v>
      </c>
      <c r="L54" s="19"/>
      <c r="M54" s="19" t="s">
        <v>25</v>
      </c>
      <c r="N54" s="17" t="s">
        <v>282</v>
      </c>
    </row>
    <row r="55" spans="1:15" ht="67.5" x14ac:dyDescent="0.2">
      <c r="B55" s="52" t="s">
        <v>710</v>
      </c>
      <c r="C55" s="41"/>
      <c r="D55" s="41"/>
      <c r="E55" s="41" t="s">
        <v>394</v>
      </c>
      <c r="F55" s="41" t="s">
        <v>228</v>
      </c>
      <c r="G55" s="41" t="s">
        <v>704</v>
      </c>
      <c r="H55" s="63">
        <v>9359</v>
      </c>
      <c r="I55" s="41" t="s">
        <v>715</v>
      </c>
      <c r="J55" s="14" t="s">
        <v>366</v>
      </c>
      <c r="K55" s="50" t="s">
        <v>25</v>
      </c>
      <c r="L55" s="19"/>
      <c r="M55" s="19" t="s">
        <v>25</v>
      </c>
      <c r="N55" s="17" t="s">
        <v>282</v>
      </c>
    </row>
    <row r="56" spans="1:15" ht="40.5" x14ac:dyDescent="0.2">
      <c r="A56" s="21" t="s">
        <v>1196</v>
      </c>
      <c r="B56" s="61" t="s">
        <v>221</v>
      </c>
      <c r="C56" s="53" t="s">
        <v>222</v>
      </c>
      <c r="D56" s="53" t="s">
        <v>171</v>
      </c>
      <c r="E56" s="53" t="s">
        <v>188</v>
      </c>
      <c r="F56" s="53" t="s">
        <v>254</v>
      </c>
      <c r="G56" s="53" t="s">
        <v>1304</v>
      </c>
      <c r="H56" s="63">
        <v>9360</v>
      </c>
      <c r="I56" s="41" t="s">
        <v>223</v>
      </c>
      <c r="J56" s="14" t="s">
        <v>129</v>
      </c>
      <c r="K56" s="50" t="s">
        <v>25</v>
      </c>
      <c r="L56" s="19"/>
      <c r="M56" s="19" t="s">
        <v>25</v>
      </c>
      <c r="N56" s="17" t="s">
        <v>282</v>
      </c>
    </row>
    <row r="57" spans="1:15" ht="40.5" x14ac:dyDescent="0.2">
      <c r="A57" s="21" t="s">
        <v>1197</v>
      </c>
      <c r="B57" s="60" t="s">
        <v>189</v>
      </c>
      <c r="C57" s="41" t="s">
        <v>224</v>
      </c>
      <c r="D57" s="41" t="s">
        <v>171</v>
      </c>
      <c r="E57" s="41" t="s">
        <v>190</v>
      </c>
      <c r="F57" s="41" t="s">
        <v>254</v>
      </c>
      <c r="G57" s="41" t="s">
        <v>1305</v>
      </c>
      <c r="H57" s="63">
        <v>9361</v>
      </c>
      <c r="I57" s="41" t="s">
        <v>191</v>
      </c>
      <c r="J57" s="14" t="s">
        <v>129</v>
      </c>
      <c r="K57" s="50" t="s">
        <v>25</v>
      </c>
      <c r="L57" s="19"/>
      <c r="M57" s="19" t="s">
        <v>25</v>
      </c>
      <c r="N57" s="17" t="s">
        <v>282</v>
      </c>
    </row>
    <row r="58" spans="1:15" ht="40.5" x14ac:dyDescent="0.2">
      <c r="A58" s="21" t="s">
        <v>1198</v>
      </c>
      <c r="B58" s="61" t="s">
        <v>678</v>
      </c>
      <c r="C58" s="53" t="s">
        <v>677</v>
      </c>
      <c r="D58" s="53" t="s">
        <v>171</v>
      </c>
      <c r="E58" s="53" t="s">
        <v>194</v>
      </c>
      <c r="F58" s="53" t="s">
        <v>254</v>
      </c>
      <c r="G58" s="53" t="s">
        <v>1306</v>
      </c>
      <c r="H58" s="63">
        <v>9362</v>
      </c>
      <c r="I58" s="41" t="s">
        <v>225</v>
      </c>
      <c r="J58" s="14" t="s">
        <v>195</v>
      </c>
      <c r="K58" s="50" t="s">
        <v>25</v>
      </c>
      <c r="L58" s="19"/>
      <c r="M58" s="19" t="s">
        <v>25</v>
      </c>
      <c r="N58" s="17" t="s">
        <v>282</v>
      </c>
    </row>
    <row r="59" spans="1:15" ht="40.5" x14ac:dyDescent="0.2">
      <c r="A59" s="21" t="s">
        <v>1199</v>
      </c>
      <c r="B59" s="60" t="s">
        <v>252</v>
      </c>
      <c r="C59" s="41" t="s">
        <v>276</v>
      </c>
      <c r="D59" s="41" t="s">
        <v>171</v>
      </c>
      <c r="E59" s="41" t="s">
        <v>251</v>
      </c>
      <c r="F59" s="41" t="s">
        <v>254</v>
      </c>
      <c r="G59" s="41" t="s">
        <v>1307</v>
      </c>
      <c r="H59" s="63">
        <v>9365</v>
      </c>
      <c r="I59" s="41" t="s">
        <v>226</v>
      </c>
      <c r="J59" s="14" t="s">
        <v>195</v>
      </c>
      <c r="K59" s="50" t="s">
        <v>25</v>
      </c>
      <c r="L59" s="19"/>
      <c r="M59" s="19" t="s">
        <v>25</v>
      </c>
      <c r="N59" s="17" t="s">
        <v>282</v>
      </c>
      <c r="O59" s="71"/>
    </row>
    <row r="60" spans="1:15" ht="67.5" x14ac:dyDescent="0.2">
      <c r="B60" s="60" t="s">
        <v>343</v>
      </c>
      <c r="C60" s="41"/>
      <c r="D60" s="41"/>
      <c r="E60" s="41" t="s">
        <v>207</v>
      </c>
      <c r="F60" s="41" t="s">
        <v>255</v>
      </c>
      <c r="G60" s="41" t="s">
        <v>665</v>
      </c>
      <c r="H60" s="63">
        <v>9366</v>
      </c>
      <c r="I60" s="41" t="s">
        <v>349</v>
      </c>
      <c r="J60" s="14" t="s">
        <v>195</v>
      </c>
      <c r="K60" s="50" t="s">
        <v>25</v>
      </c>
      <c r="L60" s="19"/>
      <c r="M60" s="19" t="s">
        <v>25</v>
      </c>
      <c r="N60" s="17" t="s">
        <v>282</v>
      </c>
      <c r="O60" s="71"/>
    </row>
    <row r="61" spans="1:15" ht="67.5" x14ac:dyDescent="0.2">
      <c r="B61" s="60" t="s">
        <v>1454</v>
      </c>
      <c r="C61" s="41"/>
      <c r="D61" s="41"/>
      <c r="E61" s="41" t="s">
        <v>207</v>
      </c>
      <c r="F61" s="41" t="s">
        <v>228</v>
      </c>
      <c r="G61" s="41" t="s">
        <v>666</v>
      </c>
      <c r="H61" s="63">
        <v>9367</v>
      </c>
      <c r="I61" s="41" t="s">
        <v>350</v>
      </c>
      <c r="J61" s="14" t="s">
        <v>195</v>
      </c>
      <c r="K61" s="50" t="s">
        <v>25</v>
      </c>
      <c r="L61" s="19"/>
      <c r="M61" s="19" t="s">
        <v>25</v>
      </c>
      <c r="N61" s="17" t="s">
        <v>282</v>
      </c>
      <c r="O61" s="71"/>
    </row>
    <row r="62" spans="1:15" ht="54" x14ac:dyDescent="0.2">
      <c r="A62" s="21" t="s">
        <v>1200</v>
      </c>
      <c r="B62" s="61" t="s">
        <v>1455</v>
      </c>
      <c r="C62" s="53" t="s">
        <v>978</v>
      </c>
      <c r="D62" s="53" t="s">
        <v>171</v>
      </c>
      <c r="E62" s="53" t="s">
        <v>251</v>
      </c>
      <c r="F62" s="53" t="s">
        <v>254</v>
      </c>
      <c r="G62" s="53" t="s">
        <v>1308</v>
      </c>
      <c r="H62" s="63">
        <v>9582</v>
      </c>
      <c r="I62" s="41" t="s">
        <v>980</v>
      </c>
      <c r="J62" s="14" t="s">
        <v>195</v>
      </c>
      <c r="K62" s="50" t="s">
        <v>25</v>
      </c>
      <c r="L62" s="19"/>
      <c r="M62" s="19" t="s">
        <v>25</v>
      </c>
      <c r="N62" s="17" t="s">
        <v>282</v>
      </c>
      <c r="O62" s="71"/>
    </row>
    <row r="63" spans="1:15" ht="94.5" x14ac:dyDescent="0.2">
      <c r="B63" s="61" t="s">
        <v>1400</v>
      </c>
      <c r="C63" s="41"/>
      <c r="D63" s="41"/>
      <c r="E63" s="53" t="s">
        <v>207</v>
      </c>
      <c r="F63" s="53" t="s">
        <v>255</v>
      </c>
      <c r="G63" s="53" t="s">
        <v>1550</v>
      </c>
      <c r="H63" s="63">
        <v>9583</v>
      </c>
      <c r="I63" s="41" t="s">
        <v>984</v>
      </c>
      <c r="J63" s="14" t="s">
        <v>195</v>
      </c>
      <c r="K63" s="50" t="s">
        <v>25</v>
      </c>
      <c r="L63" s="19"/>
      <c r="M63" s="19" t="s">
        <v>25</v>
      </c>
      <c r="N63" s="17" t="s">
        <v>282</v>
      </c>
      <c r="O63" s="71"/>
    </row>
    <row r="64" spans="1:15" ht="81" x14ac:dyDescent="0.2">
      <c r="B64" s="61" t="s">
        <v>1548</v>
      </c>
      <c r="C64" s="41"/>
      <c r="D64" s="41"/>
      <c r="E64" s="53" t="s">
        <v>207</v>
      </c>
      <c r="F64" s="53" t="s">
        <v>228</v>
      </c>
      <c r="G64" s="53" t="s">
        <v>1551</v>
      </c>
      <c r="H64" s="63">
        <v>9584</v>
      </c>
      <c r="I64" s="41" t="s">
        <v>985</v>
      </c>
      <c r="J64" s="14" t="s">
        <v>195</v>
      </c>
      <c r="K64" s="50" t="s">
        <v>25</v>
      </c>
      <c r="L64" s="19"/>
      <c r="M64" s="19" t="s">
        <v>25</v>
      </c>
      <c r="N64" s="17" t="s">
        <v>282</v>
      </c>
      <c r="O64" s="71"/>
    </row>
    <row r="65" spans="1:15" ht="54" x14ac:dyDescent="0.2">
      <c r="A65" s="21" t="s">
        <v>1201</v>
      </c>
      <c r="B65" s="60" t="s">
        <v>1456</v>
      </c>
      <c r="C65" s="41" t="s">
        <v>1264</v>
      </c>
      <c r="D65" s="41" t="s">
        <v>171</v>
      </c>
      <c r="E65" s="41" t="s">
        <v>251</v>
      </c>
      <c r="F65" s="41" t="s">
        <v>254</v>
      </c>
      <c r="G65" s="41" t="s">
        <v>1309</v>
      </c>
      <c r="H65" s="63">
        <v>9585</v>
      </c>
      <c r="I65" s="41" t="s">
        <v>1265</v>
      </c>
      <c r="J65" s="14" t="s">
        <v>195</v>
      </c>
      <c r="K65" s="50" t="s">
        <v>25</v>
      </c>
      <c r="L65" s="19"/>
      <c r="M65" s="19" t="s">
        <v>25</v>
      </c>
      <c r="N65" s="17" t="s">
        <v>282</v>
      </c>
      <c r="O65" s="71"/>
    </row>
    <row r="66" spans="1:15" ht="81" x14ac:dyDescent="0.2">
      <c r="B66" s="60" t="s">
        <v>1267</v>
      </c>
      <c r="C66" s="41"/>
      <c r="D66" s="41"/>
      <c r="E66" s="41" t="s">
        <v>207</v>
      </c>
      <c r="F66" s="41" t="s">
        <v>255</v>
      </c>
      <c r="G66" s="41" t="s">
        <v>987</v>
      </c>
      <c r="H66" s="63">
        <v>9586</v>
      </c>
      <c r="I66" s="41" t="s">
        <v>1266</v>
      </c>
      <c r="J66" s="14" t="s">
        <v>195</v>
      </c>
      <c r="K66" s="50" t="s">
        <v>25</v>
      </c>
      <c r="L66" s="19"/>
      <c r="M66" s="19" t="s">
        <v>25</v>
      </c>
      <c r="N66" s="17" t="s">
        <v>282</v>
      </c>
      <c r="O66" s="71"/>
    </row>
    <row r="67" spans="1:15" ht="81" x14ac:dyDescent="0.2">
      <c r="B67" s="60" t="s">
        <v>1268</v>
      </c>
      <c r="C67" s="41"/>
      <c r="D67" s="41"/>
      <c r="E67" s="41" t="s">
        <v>207</v>
      </c>
      <c r="F67" s="41" t="s">
        <v>228</v>
      </c>
      <c r="G67" s="41" t="s">
        <v>988</v>
      </c>
      <c r="H67" s="63">
        <v>9587</v>
      </c>
      <c r="I67" s="41" t="s">
        <v>1269</v>
      </c>
      <c r="J67" s="14" t="s">
        <v>195</v>
      </c>
      <c r="K67" s="50" t="s">
        <v>25</v>
      </c>
      <c r="L67" s="19"/>
      <c r="M67" s="19" t="s">
        <v>25</v>
      </c>
      <c r="N67" s="17" t="s">
        <v>282</v>
      </c>
      <c r="O67" s="71"/>
    </row>
    <row r="68" spans="1:15" ht="40.5" x14ac:dyDescent="0.2">
      <c r="A68" s="21" t="s">
        <v>1202</v>
      </c>
      <c r="B68" s="61" t="s">
        <v>992</v>
      </c>
      <c r="C68" s="53" t="s">
        <v>998</v>
      </c>
      <c r="D68" s="53" t="s">
        <v>171</v>
      </c>
      <c r="E68" s="53" t="s">
        <v>251</v>
      </c>
      <c r="F68" s="53" t="s">
        <v>254</v>
      </c>
      <c r="G68" s="53" t="s">
        <v>1310</v>
      </c>
      <c r="H68" s="63">
        <v>9588</v>
      </c>
      <c r="I68" s="41" t="s">
        <v>989</v>
      </c>
      <c r="J68" s="14" t="s">
        <v>195</v>
      </c>
      <c r="K68" s="50" t="s">
        <v>25</v>
      </c>
      <c r="L68" s="19"/>
      <c r="M68" s="19" t="s">
        <v>25</v>
      </c>
      <c r="N68" s="17" t="s">
        <v>282</v>
      </c>
      <c r="O68" s="71"/>
    </row>
    <row r="69" spans="1:15" ht="67.5" x14ac:dyDescent="0.2">
      <c r="B69" s="61" t="s">
        <v>994</v>
      </c>
      <c r="C69" s="41"/>
      <c r="D69" s="41"/>
      <c r="E69" s="53" t="s">
        <v>207</v>
      </c>
      <c r="F69" s="53" t="s">
        <v>255</v>
      </c>
      <c r="G69" s="53" t="s">
        <v>995</v>
      </c>
      <c r="H69" s="63">
        <v>9589</v>
      </c>
      <c r="I69" s="41" t="s">
        <v>990</v>
      </c>
      <c r="J69" s="14" t="s">
        <v>195</v>
      </c>
      <c r="K69" s="50" t="s">
        <v>25</v>
      </c>
      <c r="L69" s="19"/>
      <c r="M69" s="19" t="s">
        <v>25</v>
      </c>
      <c r="N69" s="17" t="s">
        <v>282</v>
      </c>
      <c r="O69" s="71"/>
    </row>
    <row r="70" spans="1:15" ht="67.5" x14ac:dyDescent="0.2">
      <c r="B70" s="61" t="s">
        <v>996</v>
      </c>
      <c r="C70" s="41"/>
      <c r="D70" s="41"/>
      <c r="E70" s="53" t="s">
        <v>207</v>
      </c>
      <c r="F70" s="53" t="s">
        <v>228</v>
      </c>
      <c r="G70" s="53" t="s">
        <v>997</v>
      </c>
      <c r="H70" s="63">
        <v>9590</v>
      </c>
      <c r="I70" s="41" t="s">
        <v>991</v>
      </c>
      <c r="J70" s="14" t="s">
        <v>195</v>
      </c>
      <c r="K70" s="50" t="s">
        <v>25</v>
      </c>
      <c r="L70" s="19"/>
      <c r="M70" s="19" t="s">
        <v>25</v>
      </c>
      <c r="N70" s="17" t="s">
        <v>282</v>
      </c>
      <c r="O70" s="71"/>
    </row>
    <row r="71" spans="1:15" ht="40.5" x14ac:dyDescent="0.2">
      <c r="A71" s="21" t="s">
        <v>1203</v>
      </c>
      <c r="B71" s="60" t="s">
        <v>680</v>
      </c>
      <c r="C71" s="41" t="s">
        <v>679</v>
      </c>
      <c r="D71" s="41" t="s">
        <v>171</v>
      </c>
      <c r="E71" s="41" t="s">
        <v>395</v>
      </c>
      <c r="F71" s="41" t="s">
        <v>254</v>
      </c>
      <c r="G71" s="41" t="s">
        <v>1311</v>
      </c>
      <c r="H71" s="63">
        <v>9368</v>
      </c>
      <c r="I71" s="41" t="s">
        <v>731</v>
      </c>
      <c r="J71" s="14" t="s">
        <v>145</v>
      </c>
      <c r="K71" s="50" t="s">
        <v>25</v>
      </c>
      <c r="L71" s="19"/>
      <c r="M71" s="19" t="s">
        <v>25</v>
      </c>
      <c r="N71" s="17" t="s">
        <v>282</v>
      </c>
      <c r="O71" s="71"/>
    </row>
    <row r="72" spans="1:15" ht="40.5" x14ac:dyDescent="0.2">
      <c r="A72" s="21" t="s">
        <v>1204</v>
      </c>
      <c r="B72" s="61" t="s">
        <v>420</v>
      </c>
      <c r="C72" s="53" t="s">
        <v>169</v>
      </c>
      <c r="D72" s="53" t="s">
        <v>171</v>
      </c>
      <c r="E72" s="53" t="s">
        <v>355</v>
      </c>
      <c r="F72" s="53" t="s">
        <v>254</v>
      </c>
      <c r="G72" s="53" t="s">
        <v>1312</v>
      </c>
      <c r="H72" s="63">
        <v>9371</v>
      </c>
      <c r="I72" s="41" t="s">
        <v>357</v>
      </c>
      <c r="J72" s="14" t="s">
        <v>369</v>
      </c>
      <c r="K72" s="50" t="s">
        <v>25</v>
      </c>
      <c r="L72" s="19"/>
      <c r="M72" s="19"/>
      <c r="N72" s="17" t="s">
        <v>293</v>
      </c>
      <c r="O72" s="14" t="s">
        <v>193</v>
      </c>
    </row>
    <row r="73" spans="1:15" ht="81" x14ac:dyDescent="0.2">
      <c r="B73" s="61" t="s">
        <v>1457</v>
      </c>
      <c r="C73" s="41"/>
      <c r="D73" s="41"/>
      <c r="E73" s="53" t="s">
        <v>356</v>
      </c>
      <c r="F73" s="53" t="s">
        <v>255</v>
      </c>
      <c r="G73" s="53" t="s">
        <v>809</v>
      </c>
      <c r="H73" s="63">
        <v>9372</v>
      </c>
      <c r="I73" s="41" t="s">
        <v>358</v>
      </c>
      <c r="J73" s="14" t="s">
        <v>369</v>
      </c>
      <c r="K73" s="50" t="s">
        <v>25</v>
      </c>
      <c r="L73" s="19"/>
      <c r="M73" s="19"/>
      <c r="N73" s="17" t="s">
        <v>293</v>
      </c>
      <c r="O73" s="14" t="s">
        <v>193</v>
      </c>
    </row>
    <row r="74" spans="1:15" ht="81" x14ac:dyDescent="0.2">
      <c r="B74" s="61" t="s">
        <v>1458</v>
      </c>
      <c r="C74" s="41"/>
      <c r="D74" s="41"/>
      <c r="E74" s="53" t="s">
        <v>356</v>
      </c>
      <c r="F74" s="53" t="s">
        <v>228</v>
      </c>
      <c r="G74" s="53" t="s">
        <v>810</v>
      </c>
      <c r="H74" s="63">
        <v>9373</v>
      </c>
      <c r="I74" s="41" t="s">
        <v>359</v>
      </c>
      <c r="J74" s="14" t="s">
        <v>369</v>
      </c>
      <c r="K74" s="50" t="s">
        <v>25</v>
      </c>
      <c r="L74" s="19"/>
      <c r="M74" s="19"/>
      <c r="N74" s="17" t="s">
        <v>293</v>
      </c>
      <c r="O74" s="14" t="s">
        <v>193</v>
      </c>
    </row>
    <row r="75" spans="1:15" ht="54" x14ac:dyDescent="0.2">
      <c r="A75" s="21" t="s">
        <v>1205</v>
      </c>
      <c r="B75" s="60" t="s">
        <v>1459</v>
      </c>
      <c r="C75" s="41" t="s">
        <v>672</v>
      </c>
      <c r="D75" s="41" t="s">
        <v>172</v>
      </c>
      <c r="E75" s="41" t="s">
        <v>360</v>
      </c>
      <c r="F75" s="41" t="s">
        <v>254</v>
      </c>
      <c r="G75" s="41" t="s">
        <v>643</v>
      </c>
      <c r="H75" s="63">
        <v>9374</v>
      </c>
      <c r="I75" s="41" t="s">
        <v>361</v>
      </c>
      <c r="J75" s="14" t="s">
        <v>369</v>
      </c>
      <c r="K75" s="50" t="s">
        <v>25</v>
      </c>
      <c r="L75" s="19"/>
      <c r="M75" s="19" t="s">
        <v>25</v>
      </c>
      <c r="N75" s="17" t="s">
        <v>282</v>
      </c>
      <c r="O75" s="14"/>
    </row>
    <row r="76" spans="1:15" ht="54" x14ac:dyDescent="0.2">
      <c r="A76" s="21" t="s">
        <v>1206</v>
      </c>
      <c r="B76" s="61" t="s">
        <v>1460</v>
      </c>
      <c r="C76" s="53" t="s">
        <v>220</v>
      </c>
      <c r="D76" s="53" t="s">
        <v>171</v>
      </c>
      <c r="E76" s="53" t="s">
        <v>362</v>
      </c>
      <c r="F76" s="53" t="s">
        <v>254</v>
      </c>
      <c r="G76" s="53" t="s">
        <v>644</v>
      </c>
      <c r="H76" s="63">
        <v>9375</v>
      </c>
      <c r="I76" s="41" t="s">
        <v>716</v>
      </c>
      <c r="J76" s="14" t="s">
        <v>369</v>
      </c>
      <c r="K76" s="50" t="s">
        <v>25</v>
      </c>
      <c r="L76" s="19"/>
      <c r="M76" s="19" t="s">
        <v>25</v>
      </c>
      <c r="N76" s="17" t="s">
        <v>282</v>
      </c>
    </row>
    <row r="77" spans="1:15" ht="108" x14ac:dyDescent="0.2">
      <c r="B77" s="61" t="s">
        <v>1461</v>
      </c>
      <c r="C77" s="41"/>
      <c r="D77" s="41"/>
      <c r="E77" s="53" t="s">
        <v>363</v>
      </c>
      <c r="F77" s="53" t="s">
        <v>255</v>
      </c>
      <c r="G77" s="53" t="s">
        <v>645</v>
      </c>
      <c r="H77" s="63">
        <v>9376</v>
      </c>
      <c r="I77" s="41" t="s">
        <v>717</v>
      </c>
      <c r="J77" s="14" t="s">
        <v>369</v>
      </c>
      <c r="K77" s="50" t="s">
        <v>25</v>
      </c>
      <c r="L77" s="19"/>
      <c r="M77" s="19" t="s">
        <v>25</v>
      </c>
      <c r="N77" s="17" t="s">
        <v>282</v>
      </c>
    </row>
    <row r="78" spans="1:15" ht="81" x14ac:dyDescent="0.2">
      <c r="B78" s="61" t="s">
        <v>364</v>
      </c>
      <c r="C78" s="41"/>
      <c r="D78" s="41"/>
      <c r="E78" s="53" t="s">
        <v>363</v>
      </c>
      <c r="F78" s="53" t="s">
        <v>228</v>
      </c>
      <c r="G78" s="53" t="s">
        <v>646</v>
      </c>
      <c r="H78" s="63">
        <v>9377</v>
      </c>
      <c r="I78" s="41" t="s">
        <v>718</v>
      </c>
      <c r="J78" s="14" t="s">
        <v>369</v>
      </c>
      <c r="K78" s="50" t="s">
        <v>25</v>
      </c>
      <c r="L78" s="19"/>
      <c r="M78" s="19" t="s">
        <v>25</v>
      </c>
      <c r="N78" s="17" t="s">
        <v>282</v>
      </c>
    </row>
    <row r="79" spans="1:15" ht="40.5" x14ac:dyDescent="0.2">
      <c r="A79" s="21" t="s">
        <v>1207</v>
      </c>
      <c r="B79" s="60" t="s">
        <v>1462</v>
      </c>
      <c r="C79" s="41" t="s">
        <v>681</v>
      </c>
      <c r="D79" s="41" t="s">
        <v>172</v>
      </c>
      <c r="E79" s="41" t="s">
        <v>374</v>
      </c>
      <c r="F79" s="41" t="s">
        <v>254</v>
      </c>
      <c r="G79" s="41" t="s">
        <v>647</v>
      </c>
      <c r="H79" s="63">
        <v>9378</v>
      </c>
      <c r="I79" s="41" t="s">
        <v>375</v>
      </c>
      <c r="J79" s="14" t="s">
        <v>369</v>
      </c>
      <c r="K79" s="50" t="s">
        <v>25</v>
      </c>
      <c r="L79" s="19"/>
      <c r="M79" s="19" t="s">
        <v>25</v>
      </c>
      <c r="N79" s="17" t="s">
        <v>282</v>
      </c>
    </row>
    <row r="80" spans="1:15" ht="54" x14ac:dyDescent="0.2">
      <c r="A80" s="21" t="s">
        <v>1208</v>
      </c>
      <c r="B80" s="61" t="s">
        <v>1463</v>
      </c>
      <c r="C80" s="53" t="s">
        <v>234</v>
      </c>
      <c r="D80" s="53" t="s">
        <v>171</v>
      </c>
      <c r="E80" s="53" t="s">
        <v>235</v>
      </c>
      <c r="F80" s="53" t="s">
        <v>254</v>
      </c>
      <c r="G80" s="53" t="s">
        <v>648</v>
      </c>
      <c r="H80" s="63">
        <v>9380</v>
      </c>
      <c r="I80" s="41" t="s">
        <v>720</v>
      </c>
      <c r="J80" s="14" t="s">
        <v>146</v>
      </c>
      <c r="K80" s="50" t="s">
        <v>25</v>
      </c>
      <c r="L80" s="19"/>
      <c r="M80" s="19" t="s">
        <v>25</v>
      </c>
      <c r="N80" s="17" t="s">
        <v>282</v>
      </c>
    </row>
    <row r="81" spans="1:15" ht="40.5" x14ac:dyDescent="0.2">
      <c r="A81" s="21" t="s">
        <v>1209</v>
      </c>
      <c r="B81" s="60" t="s">
        <v>683</v>
      </c>
      <c r="C81" s="41" t="s">
        <v>682</v>
      </c>
      <c r="D81" s="41" t="s">
        <v>171</v>
      </c>
      <c r="E81" s="41" t="s">
        <v>258</v>
      </c>
      <c r="F81" s="41" t="s">
        <v>254</v>
      </c>
      <c r="G81" s="41" t="s">
        <v>1313</v>
      </c>
      <c r="H81" s="63">
        <v>9383</v>
      </c>
      <c r="I81" s="41" t="s">
        <v>723</v>
      </c>
      <c r="J81" s="14" t="s">
        <v>146</v>
      </c>
      <c r="K81" s="50" t="s">
        <v>25</v>
      </c>
      <c r="L81" s="19"/>
      <c r="M81" s="19" t="s">
        <v>25</v>
      </c>
      <c r="N81" s="17" t="s">
        <v>282</v>
      </c>
      <c r="O81" s="71"/>
    </row>
    <row r="82" spans="1:15" ht="81" x14ac:dyDescent="0.2">
      <c r="B82" s="60" t="s">
        <v>689</v>
      </c>
      <c r="C82" s="41"/>
      <c r="D82" s="41"/>
      <c r="E82" s="41" t="s">
        <v>260</v>
      </c>
      <c r="F82" s="41" t="s">
        <v>255</v>
      </c>
      <c r="G82" s="41" t="s">
        <v>651</v>
      </c>
      <c r="H82" s="63">
        <v>9384</v>
      </c>
      <c r="I82" s="41" t="s">
        <v>724</v>
      </c>
      <c r="J82" s="14" t="s">
        <v>146</v>
      </c>
      <c r="K82" s="50" t="s">
        <v>25</v>
      </c>
      <c r="L82" s="19"/>
      <c r="M82" s="19" t="s">
        <v>25</v>
      </c>
      <c r="N82" s="17" t="s">
        <v>282</v>
      </c>
      <c r="O82" s="71"/>
    </row>
    <row r="83" spans="1:15" ht="81" x14ac:dyDescent="0.2">
      <c r="B83" s="60" t="s">
        <v>259</v>
      </c>
      <c r="C83" s="41"/>
      <c r="D83" s="41"/>
      <c r="E83" s="41" t="s">
        <v>260</v>
      </c>
      <c r="F83" s="41" t="s">
        <v>228</v>
      </c>
      <c r="G83" s="41" t="s">
        <v>652</v>
      </c>
      <c r="H83" s="63">
        <v>9385</v>
      </c>
      <c r="I83" s="41" t="s">
        <v>725</v>
      </c>
      <c r="J83" s="14" t="s">
        <v>146</v>
      </c>
      <c r="K83" s="50" t="s">
        <v>25</v>
      </c>
      <c r="L83" s="19"/>
      <c r="M83" s="19" t="s">
        <v>25</v>
      </c>
      <c r="N83" s="17" t="s">
        <v>282</v>
      </c>
      <c r="O83" s="71"/>
    </row>
    <row r="84" spans="1:15" ht="40.5" x14ac:dyDescent="0.2">
      <c r="A84" s="21" t="s">
        <v>1210</v>
      </c>
      <c r="B84" s="61" t="s">
        <v>685</v>
      </c>
      <c r="C84" s="53" t="s">
        <v>684</v>
      </c>
      <c r="D84" s="53" t="s">
        <v>171</v>
      </c>
      <c r="E84" s="53" t="s">
        <v>258</v>
      </c>
      <c r="F84" s="53" t="s">
        <v>254</v>
      </c>
      <c r="G84" s="53" t="s">
        <v>1314</v>
      </c>
      <c r="H84" s="63">
        <v>9386</v>
      </c>
      <c r="I84" s="41" t="s">
        <v>726</v>
      </c>
      <c r="J84" s="14" t="s">
        <v>146</v>
      </c>
      <c r="K84" s="50" t="s">
        <v>25</v>
      </c>
      <c r="L84" s="19"/>
      <c r="M84" s="19" t="s">
        <v>25</v>
      </c>
      <c r="N84" s="17" t="s">
        <v>282</v>
      </c>
      <c r="O84" s="71"/>
    </row>
    <row r="85" spans="1:15" ht="81" x14ac:dyDescent="0.2">
      <c r="B85" s="61" t="s">
        <v>688</v>
      </c>
      <c r="C85" s="41"/>
      <c r="D85" s="41"/>
      <c r="E85" s="53" t="s">
        <v>260</v>
      </c>
      <c r="F85" s="53" t="s">
        <v>255</v>
      </c>
      <c r="G85" s="53" t="s">
        <v>653</v>
      </c>
      <c r="H85" s="63">
        <v>9387</v>
      </c>
      <c r="I85" s="41" t="s">
        <v>727</v>
      </c>
      <c r="J85" s="14" t="s">
        <v>146</v>
      </c>
      <c r="K85" s="50" t="s">
        <v>25</v>
      </c>
      <c r="L85" s="19"/>
      <c r="M85" s="19" t="s">
        <v>25</v>
      </c>
      <c r="N85" s="17" t="s">
        <v>282</v>
      </c>
      <c r="O85" s="71"/>
    </row>
    <row r="86" spans="1:15" ht="81" x14ac:dyDescent="0.2">
      <c r="B86" s="61" t="s">
        <v>261</v>
      </c>
      <c r="C86" s="41"/>
      <c r="D86" s="41"/>
      <c r="E86" s="53" t="s">
        <v>260</v>
      </c>
      <c r="F86" s="53" t="s">
        <v>228</v>
      </c>
      <c r="G86" s="53" t="s">
        <v>654</v>
      </c>
      <c r="H86" s="63">
        <v>9388</v>
      </c>
      <c r="I86" s="41" t="s">
        <v>728</v>
      </c>
      <c r="J86" s="14" t="s">
        <v>146</v>
      </c>
      <c r="K86" s="50" t="s">
        <v>25</v>
      </c>
      <c r="L86" s="19"/>
      <c r="M86" s="19" t="s">
        <v>25</v>
      </c>
      <c r="N86" s="17" t="s">
        <v>282</v>
      </c>
      <c r="O86" s="71"/>
    </row>
    <row r="87" spans="1:15" ht="40.5" x14ac:dyDescent="0.2">
      <c r="A87" s="21" t="s">
        <v>1211</v>
      </c>
      <c r="B87" s="60" t="s">
        <v>422</v>
      </c>
      <c r="C87" s="41" t="s">
        <v>421</v>
      </c>
      <c r="D87" s="41" t="s">
        <v>171</v>
      </c>
      <c r="E87" s="41" t="s">
        <v>258</v>
      </c>
      <c r="F87" s="41" t="s">
        <v>254</v>
      </c>
      <c r="G87" s="41" t="s">
        <v>1315</v>
      </c>
      <c r="H87" s="63">
        <v>9389</v>
      </c>
      <c r="I87" s="41" t="s">
        <v>423</v>
      </c>
      <c r="J87" s="14" t="s">
        <v>146</v>
      </c>
      <c r="K87" s="50" t="s">
        <v>25</v>
      </c>
      <c r="L87" s="19"/>
      <c r="M87" s="19" t="s">
        <v>25</v>
      </c>
      <c r="N87" s="17" t="s">
        <v>282</v>
      </c>
      <c r="O87" s="71"/>
    </row>
    <row r="88" spans="1:15" ht="81" x14ac:dyDescent="0.2">
      <c r="B88" s="60" t="s">
        <v>687</v>
      </c>
      <c r="C88" s="41"/>
      <c r="D88" s="41"/>
      <c r="E88" s="41" t="s">
        <v>260</v>
      </c>
      <c r="F88" s="41" t="s">
        <v>255</v>
      </c>
      <c r="G88" s="41" t="s">
        <v>655</v>
      </c>
      <c r="H88" s="63">
        <v>9390</v>
      </c>
      <c r="I88" s="41" t="s">
        <v>425</v>
      </c>
      <c r="J88" s="14" t="s">
        <v>146</v>
      </c>
      <c r="K88" s="50" t="s">
        <v>25</v>
      </c>
      <c r="L88" s="19"/>
      <c r="M88" s="19" t="s">
        <v>25</v>
      </c>
      <c r="N88" s="17" t="s">
        <v>282</v>
      </c>
      <c r="O88" s="71"/>
    </row>
    <row r="89" spans="1:15" ht="81" x14ac:dyDescent="0.2">
      <c r="B89" s="60" t="s">
        <v>424</v>
      </c>
      <c r="C89" s="41"/>
      <c r="D89" s="41"/>
      <c r="E89" s="41" t="s">
        <v>260</v>
      </c>
      <c r="F89" s="41" t="s">
        <v>228</v>
      </c>
      <c r="G89" s="41" t="s">
        <v>656</v>
      </c>
      <c r="H89" s="63">
        <v>9391</v>
      </c>
      <c r="I89" s="41" t="s">
        <v>436</v>
      </c>
      <c r="J89" s="14" t="s">
        <v>146</v>
      </c>
      <c r="K89" s="50" t="s">
        <v>25</v>
      </c>
      <c r="L89" s="19"/>
      <c r="M89" s="19" t="s">
        <v>25</v>
      </c>
      <c r="N89" s="17" t="s">
        <v>282</v>
      </c>
      <c r="O89" s="71"/>
    </row>
    <row r="90" spans="1:15" ht="40.5" x14ac:dyDescent="0.2">
      <c r="A90" s="21" t="s">
        <v>1212</v>
      </c>
      <c r="B90" s="61" t="s">
        <v>429</v>
      </c>
      <c r="C90" s="53" t="s">
        <v>686</v>
      </c>
      <c r="D90" s="53" t="s">
        <v>171</v>
      </c>
      <c r="E90" s="53" t="s">
        <v>258</v>
      </c>
      <c r="F90" s="53" t="s">
        <v>254</v>
      </c>
      <c r="G90" s="53" t="s">
        <v>1316</v>
      </c>
      <c r="H90" s="63">
        <v>9392</v>
      </c>
      <c r="I90" s="41" t="s">
        <v>427</v>
      </c>
      <c r="J90" s="14" t="s">
        <v>146</v>
      </c>
      <c r="K90" s="50" t="s">
        <v>25</v>
      </c>
      <c r="L90" s="19"/>
      <c r="M90" s="19" t="s">
        <v>25</v>
      </c>
      <c r="N90" s="17" t="s">
        <v>282</v>
      </c>
      <c r="O90" s="71"/>
    </row>
    <row r="91" spans="1:15" ht="94.5" x14ac:dyDescent="0.2">
      <c r="B91" s="61" t="s">
        <v>1465</v>
      </c>
      <c r="C91" s="41"/>
      <c r="D91" s="41"/>
      <c r="E91" s="53" t="s">
        <v>260</v>
      </c>
      <c r="F91" s="53" t="s">
        <v>255</v>
      </c>
      <c r="G91" s="53" t="s">
        <v>657</v>
      </c>
      <c r="H91" s="63">
        <v>9393</v>
      </c>
      <c r="I91" s="41" t="s">
        <v>428</v>
      </c>
      <c r="J91" s="14" t="s">
        <v>146</v>
      </c>
      <c r="K91" s="50" t="s">
        <v>25</v>
      </c>
      <c r="L91" s="19"/>
      <c r="M91" s="19" t="s">
        <v>25</v>
      </c>
      <c r="N91" s="17" t="s">
        <v>282</v>
      </c>
      <c r="O91" s="71"/>
    </row>
    <row r="92" spans="1:15" ht="81" x14ac:dyDescent="0.2">
      <c r="B92" s="61" t="s">
        <v>426</v>
      </c>
      <c r="C92" s="41"/>
      <c r="D92" s="41"/>
      <c r="E92" s="53" t="s">
        <v>260</v>
      </c>
      <c r="F92" s="53" t="s">
        <v>228</v>
      </c>
      <c r="G92" s="53" t="s">
        <v>658</v>
      </c>
      <c r="H92" s="63">
        <v>9394</v>
      </c>
      <c r="I92" s="41" t="s">
        <v>437</v>
      </c>
      <c r="J92" s="14" t="s">
        <v>146</v>
      </c>
      <c r="K92" s="50" t="s">
        <v>25</v>
      </c>
      <c r="L92" s="19"/>
      <c r="M92" s="19" t="s">
        <v>25</v>
      </c>
      <c r="N92" s="17" t="s">
        <v>282</v>
      </c>
      <c r="O92" s="71"/>
    </row>
    <row r="93" spans="1:15" ht="40.5" x14ac:dyDescent="0.2">
      <c r="A93" s="21" t="s">
        <v>1213</v>
      </c>
      <c r="B93" s="60" t="s">
        <v>430</v>
      </c>
      <c r="C93" s="41" t="s">
        <v>284</v>
      </c>
      <c r="D93" s="41" t="s">
        <v>171</v>
      </c>
      <c r="E93" s="41" t="s">
        <v>258</v>
      </c>
      <c r="F93" s="41" t="s">
        <v>254</v>
      </c>
      <c r="G93" s="41" t="s">
        <v>1317</v>
      </c>
      <c r="H93" s="63">
        <v>9395</v>
      </c>
      <c r="I93" s="41" t="s">
        <v>285</v>
      </c>
      <c r="J93" s="14" t="s">
        <v>146</v>
      </c>
      <c r="K93" s="50" t="s">
        <v>25</v>
      </c>
      <c r="L93" s="19"/>
      <c r="M93" s="19" t="s">
        <v>25</v>
      </c>
      <c r="N93" s="17" t="s">
        <v>282</v>
      </c>
      <c r="O93" s="71"/>
    </row>
    <row r="94" spans="1:15" ht="67.5" x14ac:dyDescent="0.2">
      <c r="B94" s="60" t="s">
        <v>705</v>
      </c>
      <c r="C94" s="41"/>
      <c r="D94" s="41"/>
      <c r="E94" s="41" t="s">
        <v>260</v>
      </c>
      <c r="F94" s="41" t="s">
        <v>255</v>
      </c>
      <c r="G94" s="41" t="s">
        <v>659</v>
      </c>
      <c r="H94" s="63">
        <v>9396</v>
      </c>
      <c r="I94" s="41" t="s">
        <v>370</v>
      </c>
      <c r="J94" s="14" t="s">
        <v>146</v>
      </c>
      <c r="K94" s="50" t="s">
        <v>25</v>
      </c>
      <c r="L94" s="19"/>
      <c r="M94" s="19" t="s">
        <v>25</v>
      </c>
      <c r="N94" s="17" t="s">
        <v>282</v>
      </c>
      <c r="O94" s="71"/>
    </row>
    <row r="95" spans="1:15" ht="67.5" x14ac:dyDescent="0.2">
      <c r="B95" s="60" t="s">
        <v>711</v>
      </c>
      <c r="C95" s="41"/>
      <c r="D95" s="41"/>
      <c r="E95" s="41" t="s">
        <v>260</v>
      </c>
      <c r="F95" s="41" t="s">
        <v>228</v>
      </c>
      <c r="G95" s="41" t="s">
        <v>660</v>
      </c>
      <c r="H95" s="63">
        <v>9397</v>
      </c>
      <c r="I95" s="41" t="s">
        <v>438</v>
      </c>
      <c r="J95" s="14" t="s">
        <v>146</v>
      </c>
      <c r="K95" s="50" t="s">
        <v>25</v>
      </c>
      <c r="L95" s="19"/>
      <c r="M95" s="19" t="s">
        <v>25</v>
      </c>
      <c r="N95" s="17" t="s">
        <v>282</v>
      </c>
      <c r="O95" s="71"/>
    </row>
    <row r="96" spans="1:15" ht="54" x14ac:dyDescent="0.2">
      <c r="A96" s="21" t="s">
        <v>1214</v>
      </c>
      <c r="B96" s="61" t="s">
        <v>1552</v>
      </c>
      <c r="C96" s="53" t="s">
        <v>1558</v>
      </c>
      <c r="D96" s="53" t="s">
        <v>171</v>
      </c>
      <c r="E96" s="53" t="s">
        <v>258</v>
      </c>
      <c r="F96" s="53" t="s">
        <v>254</v>
      </c>
      <c r="G96" s="53" t="s">
        <v>1318</v>
      </c>
      <c r="H96" s="63">
        <v>9591</v>
      </c>
      <c r="I96" s="41" t="s">
        <v>1566</v>
      </c>
      <c r="J96" s="14" t="s">
        <v>146</v>
      </c>
      <c r="K96" s="50" t="s">
        <v>25</v>
      </c>
      <c r="L96" s="19"/>
      <c r="M96" s="19" t="s">
        <v>25</v>
      </c>
      <c r="N96" s="17" t="s">
        <v>282</v>
      </c>
      <c r="O96" s="71"/>
    </row>
    <row r="97" spans="1:15" ht="94.5" x14ac:dyDescent="0.2">
      <c r="B97" s="61" t="s">
        <v>1556</v>
      </c>
      <c r="C97" s="41"/>
      <c r="D97" s="41"/>
      <c r="E97" s="53" t="s">
        <v>260</v>
      </c>
      <c r="F97" s="53" t="s">
        <v>255</v>
      </c>
      <c r="G97" s="53" t="s">
        <v>1028</v>
      </c>
      <c r="H97" s="63">
        <v>9592</v>
      </c>
      <c r="I97" s="41" t="s">
        <v>1567</v>
      </c>
      <c r="J97" s="14" t="s">
        <v>146</v>
      </c>
      <c r="K97" s="50" t="s">
        <v>25</v>
      </c>
      <c r="L97" s="19"/>
      <c r="M97" s="19" t="s">
        <v>25</v>
      </c>
      <c r="N97" s="17" t="s">
        <v>282</v>
      </c>
      <c r="O97" s="71"/>
    </row>
    <row r="98" spans="1:15" ht="94.5" x14ac:dyDescent="0.2">
      <c r="B98" s="61" t="s">
        <v>1557</v>
      </c>
      <c r="C98" s="41"/>
      <c r="D98" s="41"/>
      <c r="E98" s="53" t="s">
        <v>260</v>
      </c>
      <c r="F98" s="53" t="s">
        <v>228</v>
      </c>
      <c r="G98" s="53" t="s">
        <v>1029</v>
      </c>
      <c r="H98" s="63">
        <v>9593</v>
      </c>
      <c r="I98" s="41" t="s">
        <v>1568</v>
      </c>
      <c r="J98" s="14" t="s">
        <v>146</v>
      </c>
      <c r="K98" s="50" t="s">
        <v>25</v>
      </c>
      <c r="L98" s="19"/>
      <c r="M98" s="19" t="s">
        <v>25</v>
      </c>
      <c r="N98" s="17" t="s">
        <v>282</v>
      </c>
      <c r="O98" s="71"/>
    </row>
    <row r="99" spans="1:15" ht="54" x14ac:dyDescent="0.2">
      <c r="A99" s="21" t="s">
        <v>1215</v>
      </c>
      <c r="B99" s="60" t="s">
        <v>1403</v>
      </c>
      <c r="C99" s="41" t="s">
        <v>1030</v>
      </c>
      <c r="D99" s="41" t="s">
        <v>171</v>
      </c>
      <c r="E99" s="41" t="s">
        <v>258</v>
      </c>
      <c r="F99" s="41" t="s">
        <v>254</v>
      </c>
      <c r="G99" s="41" t="s">
        <v>1348</v>
      </c>
      <c r="H99" s="63">
        <v>9594</v>
      </c>
      <c r="I99" s="41" t="s">
        <v>1569</v>
      </c>
      <c r="J99" s="14" t="s">
        <v>146</v>
      </c>
      <c r="K99" s="50" t="s">
        <v>25</v>
      </c>
      <c r="L99" s="19"/>
      <c r="M99" s="19" t="s">
        <v>25</v>
      </c>
      <c r="N99" s="17" t="s">
        <v>282</v>
      </c>
      <c r="O99" s="71"/>
    </row>
    <row r="100" spans="1:15" ht="94.5" x14ac:dyDescent="0.2">
      <c r="B100" s="60" t="s">
        <v>1351</v>
      </c>
      <c r="C100" s="41"/>
      <c r="D100" s="41"/>
      <c r="E100" s="41" t="s">
        <v>260</v>
      </c>
      <c r="F100" s="41" t="s">
        <v>255</v>
      </c>
      <c r="G100" s="41" t="s">
        <v>1349</v>
      </c>
      <c r="H100" s="63">
        <v>9595</v>
      </c>
      <c r="I100" s="41" t="s">
        <v>1570</v>
      </c>
      <c r="J100" s="14" t="s">
        <v>146</v>
      </c>
      <c r="K100" s="50" t="s">
        <v>25</v>
      </c>
      <c r="L100" s="19"/>
      <c r="M100" s="19" t="s">
        <v>25</v>
      </c>
      <c r="N100" s="17" t="s">
        <v>282</v>
      </c>
      <c r="O100" s="71"/>
    </row>
    <row r="101" spans="1:15" ht="94.5" x14ac:dyDescent="0.2">
      <c r="B101" s="60" t="s">
        <v>1352</v>
      </c>
      <c r="C101" s="41"/>
      <c r="D101" s="41"/>
      <c r="E101" s="41" t="s">
        <v>260</v>
      </c>
      <c r="F101" s="41" t="s">
        <v>228</v>
      </c>
      <c r="G101" s="41" t="s">
        <v>1350</v>
      </c>
      <c r="H101" s="63">
        <v>9596</v>
      </c>
      <c r="I101" s="41" t="s">
        <v>1571</v>
      </c>
      <c r="J101" s="14" t="s">
        <v>146</v>
      </c>
      <c r="K101" s="50" t="s">
        <v>25</v>
      </c>
      <c r="L101" s="19"/>
      <c r="M101" s="19" t="s">
        <v>25</v>
      </c>
      <c r="N101" s="17" t="s">
        <v>282</v>
      </c>
      <c r="O101" s="71"/>
    </row>
    <row r="102" spans="1:15" ht="54" x14ac:dyDescent="0.2">
      <c r="A102" s="21" t="s">
        <v>1217</v>
      </c>
      <c r="B102" s="61" t="s">
        <v>1559</v>
      </c>
      <c r="C102" s="53" t="s">
        <v>1546</v>
      </c>
      <c r="D102" s="53" t="s">
        <v>171</v>
      </c>
      <c r="E102" s="53" t="s">
        <v>258</v>
      </c>
      <c r="F102" s="53" t="s">
        <v>254</v>
      </c>
      <c r="G102" s="53" t="s">
        <v>1320</v>
      </c>
      <c r="H102" s="63">
        <v>9600</v>
      </c>
      <c r="I102" s="41" t="s">
        <v>1560</v>
      </c>
      <c r="J102" s="14" t="s">
        <v>146</v>
      </c>
      <c r="K102" s="50" t="s">
        <v>25</v>
      </c>
      <c r="L102" s="19"/>
      <c r="M102" s="19" t="s">
        <v>25</v>
      </c>
      <c r="N102" s="17" t="s">
        <v>282</v>
      </c>
      <c r="O102" s="71"/>
    </row>
    <row r="103" spans="1:15" ht="81" x14ac:dyDescent="0.2">
      <c r="B103" s="61" t="s">
        <v>1563</v>
      </c>
      <c r="C103" s="41"/>
      <c r="D103" s="41"/>
      <c r="E103" s="53" t="s">
        <v>260</v>
      </c>
      <c r="F103" s="53" t="s">
        <v>255</v>
      </c>
      <c r="G103" s="53" t="s">
        <v>1237</v>
      </c>
      <c r="H103" s="63">
        <v>9601</v>
      </c>
      <c r="I103" s="41" t="s">
        <v>1561</v>
      </c>
      <c r="J103" s="14" t="s">
        <v>146</v>
      </c>
      <c r="K103" s="50" t="s">
        <v>25</v>
      </c>
      <c r="L103" s="19"/>
      <c r="M103" s="19" t="s">
        <v>25</v>
      </c>
      <c r="N103" s="17" t="s">
        <v>282</v>
      </c>
      <c r="O103" s="71"/>
    </row>
    <row r="104" spans="1:15" ht="81" x14ac:dyDescent="0.2">
      <c r="B104" s="61" t="s">
        <v>1564</v>
      </c>
      <c r="C104" s="41"/>
      <c r="D104" s="41"/>
      <c r="E104" s="53" t="s">
        <v>260</v>
      </c>
      <c r="F104" s="53" t="s">
        <v>228</v>
      </c>
      <c r="G104" s="53" t="s">
        <v>1238</v>
      </c>
      <c r="H104" s="63">
        <v>9602</v>
      </c>
      <c r="I104" s="41" t="s">
        <v>1562</v>
      </c>
      <c r="J104" s="14" t="s">
        <v>146</v>
      </c>
      <c r="K104" s="50" t="s">
        <v>25</v>
      </c>
      <c r="L104" s="19"/>
      <c r="M104" s="19" t="s">
        <v>25</v>
      </c>
      <c r="N104" s="17" t="s">
        <v>282</v>
      </c>
      <c r="O104" s="71"/>
    </row>
    <row r="105" spans="1:15" ht="40.5" x14ac:dyDescent="0.2">
      <c r="A105" s="21" t="s">
        <v>1633</v>
      </c>
      <c r="B105" s="60" t="s">
        <v>1625</v>
      </c>
      <c r="C105" s="41" t="s">
        <v>1626</v>
      </c>
      <c r="D105" s="41" t="s">
        <v>171</v>
      </c>
      <c r="E105" s="41" t="s">
        <v>258</v>
      </c>
      <c r="F105" s="41" t="s">
        <v>254</v>
      </c>
      <c r="G105" s="41" t="s">
        <v>1627</v>
      </c>
      <c r="H105" s="63">
        <v>9668</v>
      </c>
      <c r="I105" s="41" t="s">
        <v>1628</v>
      </c>
      <c r="J105" s="14" t="s">
        <v>146</v>
      </c>
      <c r="K105" s="50" t="s">
        <v>25</v>
      </c>
      <c r="L105" s="19"/>
      <c r="M105" s="19" t="s">
        <v>25</v>
      </c>
      <c r="N105" s="17" t="s">
        <v>282</v>
      </c>
    </row>
    <row r="106" spans="1:15" ht="67.5" x14ac:dyDescent="0.2">
      <c r="B106" s="60" t="s">
        <v>1629</v>
      </c>
      <c r="C106" s="41"/>
      <c r="D106" s="41"/>
      <c r="E106" s="41" t="s">
        <v>260</v>
      </c>
      <c r="F106" s="41" t="s">
        <v>255</v>
      </c>
      <c r="G106" s="41" t="s">
        <v>1630</v>
      </c>
      <c r="H106" s="63">
        <v>9669</v>
      </c>
      <c r="I106" s="41" t="s">
        <v>1631</v>
      </c>
      <c r="J106" s="14" t="s">
        <v>146</v>
      </c>
      <c r="K106" s="50" t="s">
        <v>25</v>
      </c>
      <c r="L106" s="19"/>
      <c r="M106" s="19" t="s">
        <v>25</v>
      </c>
      <c r="N106" s="17" t="s">
        <v>282</v>
      </c>
    </row>
    <row r="107" spans="1:15" ht="67.5" x14ac:dyDescent="0.2">
      <c r="B107" s="60" t="s">
        <v>1634</v>
      </c>
      <c r="C107" s="41"/>
      <c r="D107" s="41"/>
      <c r="E107" s="41" t="s">
        <v>260</v>
      </c>
      <c r="F107" s="41" t="s">
        <v>228</v>
      </c>
      <c r="G107" s="41" t="s">
        <v>1635</v>
      </c>
      <c r="H107" s="63">
        <v>9670</v>
      </c>
      <c r="I107" s="41" t="s">
        <v>1632</v>
      </c>
      <c r="J107" s="14" t="s">
        <v>146</v>
      </c>
      <c r="K107" s="50" t="s">
        <v>25</v>
      </c>
      <c r="L107" s="19"/>
      <c r="M107" s="19" t="s">
        <v>25</v>
      </c>
      <c r="N107" s="17" t="s">
        <v>282</v>
      </c>
    </row>
    <row r="108" spans="1:15" ht="40.5" x14ac:dyDescent="0.2">
      <c r="A108" s="21" t="s">
        <v>1218</v>
      </c>
      <c r="B108" s="61" t="s">
        <v>1271</v>
      </c>
      <c r="C108" s="53" t="s">
        <v>169</v>
      </c>
      <c r="D108" s="53" t="s">
        <v>171</v>
      </c>
      <c r="E108" s="53" t="s">
        <v>431</v>
      </c>
      <c r="F108" s="53" t="s">
        <v>254</v>
      </c>
      <c r="G108" s="53" t="s">
        <v>1272</v>
      </c>
      <c r="H108" s="63">
        <v>9398</v>
      </c>
      <c r="I108" s="41" t="s">
        <v>378</v>
      </c>
      <c r="J108" s="14" t="s">
        <v>383</v>
      </c>
      <c r="K108" s="50" t="s">
        <v>25</v>
      </c>
      <c r="L108" s="19"/>
      <c r="M108" s="19"/>
      <c r="N108" s="17" t="s">
        <v>293</v>
      </c>
      <c r="O108" s="14" t="s">
        <v>193</v>
      </c>
    </row>
    <row r="109" spans="1:15" ht="81" x14ac:dyDescent="0.2">
      <c r="B109" s="61" t="s">
        <v>1273</v>
      </c>
      <c r="C109" s="53"/>
      <c r="D109" s="53"/>
      <c r="E109" s="53" t="s">
        <v>262</v>
      </c>
      <c r="F109" s="53" t="s">
        <v>255</v>
      </c>
      <c r="G109" s="53" t="s">
        <v>1274</v>
      </c>
      <c r="H109" s="63">
        <v>9399</v>
      </c>
      <c r="I109" s="41" t="s">
        <v>376</v>
      </c>
      <c r="J109" s="14" t="s">
        <v>383</v>
      </c>
      <c r="K109" s="50" t="s">
        <v>25</v>
      </c>
      <c r="L109" s="19"/>
      <c r="M109" s="19"/>
      <c r="N109" s="17" t="s">
        <v>293</v>
      </c>
      <c r="O109" s="14" t="s">
        <v>193</v>
      </c>
    </row>
    <row r="110" spans="1:15" ht="81" x14ac:dyDescent="0.2">
      <c r="B110" s="61" t="s">
        <v>1275</v>
      </c>
      <c r="C110" s="53"/>
      <c r="D110" s="53"/>
      <c r="E110" s="53" t="s">
        <v>262</v>
      </c>
      <c r="F110" s="53" t="s">
        <v>228</v>
      </c>
      <c r="G110" s="53" t="s">
        <v>1276</v>
      </c>
      <c r="H110" s="63">
        <v>9400</v>
      </c>
      <c r="I110" s="41" t="s">
        <v>439</v>
      </c>
      <c r="J110" s="14" t="s">
        <v>383</v>
      </c>
      <c r="K110" s="50" t="s">
        <v>25</v>
      </c>
      <c r="L110" s="19"/>
      <c r="M110" s="19"/>
      <c r="N110" s="17" t="s">
        <v>293</v>
      </c>
      <c r="O110" s="14" t="s">
        <v>193</v>
      </c>
    </row>
    <row r="111" spans="1:15" ht="54" x14ac:dyDescent="0.2">
      <c r="A111" s="21" t="s">
        <v>1219</v>
      </c>
      <c r="B111" s="60" t="s">
        <v>371</v>
      </c>
      <c r="C111" s="41" t="s">
        <v>672</v>
      </c>
      <c r="D111" s="41" t="s">
        <v>172</v>
      </c>
      <c r="E111" s="41" t="s">
        <v>372</v>
      </c>
      <c r="F111" s="41" t="s">
        <v>254</v>
      </c>
      <c r="G111" s="41" t="s">
        <v>661</v>
      </c>
      <c r="H111" s="63">
        <v>9401</v>
      </c>
      <c r="I111" s="41" t="s">
        <v>373</v>
      </c>
      <c r="J111" s="14" t="s">
        <v>383</v>
      </c>
      <c r="K111" s="50" t="s">
        <v>25</v>
      </c>
      <c r="L111" s="19"/>
      <c r="M111" s="19" t="s">
        <v>25</v>
      </c>
      <c r="N111" s="17" t="s">
        <v>282</v>
      </c>
      <c r="O111" s="14"/>
    </row>
    <row r="112" spans="1:15" ht="54" x14ac:dyDescent="0.2">
      <c r="A112" s="21" t="s">
        <v>1220</v>
      </c>
      <c r="B112" s="61" t="s">
        <v>1466</v>
      </c>
      <c r="C112" s="53" t="s">
        <v>697</v>
      </c>
      <c r="D112" s="53" t="s">
        <v>171</v>
      </c>
      <c r="E112" s="53" t="s">
        <v>379</v>
      </c>
      <c r="F112" s="53" t="s">
        <v>254</v>
      </c>
      <c r="G112" s="53" t="s">
        <v>1277</v>
      </c>
      <c r="H112" s="63">
        <v>9402</v>
      </c>
      <c r="I112" s="41" t="s">
        <v>380</v>
      </c>
      <c r="J112" s="14" t="s">
        <v>383</v>
      </c>
      <c r="K112" s="50" t="s">
        <v>25</v>
      </c>
      <c r="L112" s="19"/>
      <c r="M112" s="19" t="s">
        <v>25</v>
      </c>
      <c r="N112" s="17" t="s">
        <v>282</v>
      </c>
    </row>
    <row r="113" spans="1:15" ht="108" x14ac:dyDescent="0.2">
      <c r="B113" s="61" t="s">
        <v>698</v>
      </c>
      <c r="C113" s="53"/>
      <c r="D113" s="53"/>
      <c r="E113" s="53" t="s">
        <v>379</v>
      </c>
      <c r="F113" s="53" t="s">
        <v>255</v>
      </c>
      <c r="G113" s="53" t="s">
        <v>842</v>
      </c>
      <c r="H113" s="63">
        <v>9403</v>
      </c>
      <c r="I113" s="41" t="s">
        <v>381</v>
      </c>
      <c r="J113" s="14" t="s">
        <v>383</v>
      </c>
      <c r="K113" s="50" t="s">
        <v>25</v>
      </c>
      <c r="L113" s="19"/>
      <c r="M113" s="19" t="s">
        <v>25</v>
      </c>
      <c r="N113" s="17" t="s">
        <v>282</v>
      </c>
    </row>
    <row r="114" spans="1:15" ht="94.5" x14ac:dyDescent="0.2">
      <c r="B114" s="61" t="s">
        <v>1467</v>
      </c>
      <c r="C114" s="53"/>
      <c r="D114" s="53"/>
      <c r="E114" s="53" t="s">
        <v>379</v>
      </c>
      <c r="F114" s="53" t="s">
        <v>228</v>
      </c>
      <c r="G114" s="53" t="s">
        <v>841</v>
      </c>
      <c r="H114" s="63">
        <v>9404</v>
      </c>
      <c r="I114" s="41" t="s">
        <v>844</v>
      </c>
      <c r="J114" s="14" t="s">
        <v>383</v>
      </c>
      <c r="K114" s="50" t="s">
        <v>25</v>
      </c>
      <c r="L114" s="19"/>
      <c r="M114" s="19" t="s">
        <v>25</v>
      </c>
      <c r="N114" s="17" t="s">
        <v>282</v>
      </c>
    </row>
    <row r="115" spans="1:15" ht="40.5" x14ac:dyDescent="0.2">
      <c r="A115" s="21" t="s">
        <v>1221</v>
      </c>
      <c r="B115" s="60" t="s">
        <v>1468</v>
      </c>
      <c r="C115" s="41" t="s">
        <v>681</v>
      </c>
      <c r="D115" s="41" t="s">
        <v>172</v>
      </c>
      <c r="E115" s="41" t="s">
        <v>241</v>
      </c>
      <c r="F115" s="41" t="s">
        <v>254</v>
      </c>
      <c r="G115" s="41" t="s">
        <v>663</v>
      </c>
      <c r="H115" s="63">
        <v>9405</v>
      </c>
      <c r="I115" s="41" t="s">
        <v>382</v>
      </c>
      <c r="J115" s="14" t="s">
        <v>383</v>
      </c>
      <c r="K115" s="50" t="s">
        <v>25</v>
      </c>
      <c r="L115" s="19"/>
      <c r="M115" s="19" t="s">
        <v>25</v>
      </c>
      <c r="N115" s="17" t="s">
        <v>282</v>
      </c>
    </row>
    <row r="116" spans="1:15" ht="40.5" x14ac:dyDescent="0.2">
      <c r="A116" s="21" t="s">
        <v>1222</v>
      </c>
      <c r="B116" s="61" t="s">
        <v>1469</v>
      </c>
      <c r="C116" s="53" t="s">
        <v>239</v>
      </c>
      <c r="D116" s="53" t="s">
        <v>172</v>
      </c>
      <c r="E116" s="53" t="s">
        <v>240</v>
      </c>
      <c r="F116" s="53" t="s">
        <v>254</v>
      </c>
      <c r="G116" s="53" t="s">
        <v>1609</v>
      </c>
      <c r="H116" s="63">
        <v>9406</v>
      </c>
      <c r="I116" s="41" t="s">
        <v>729</v>
      </c>
      <c r="J116" s="14" t="s">
        <v>1587</v>
      </c>
      <c r="K116" s="50" t="s">
        <v>25</v>
      </c>
      <c r="L116" s="19"/>
      <c r="M116" s="19" t="s">
        <v>25</v>
      </c>
      <c r="N116" s="17" t="s">
        <v>282</v>
      </c>
    </row>
    <row r="117" spans="1:15" ht="40.5" x14ac:dyDescent="0.2">
      <c r="A117" s="21" t="s">
        <v>1223</v>
      </c>
      <c r="B117" s="60" t="s">
        <v>699</v>
      </c>
      <c r="C117" s="41" t="s">
        <v>238</v>
      </c>
      <c r="D117" s="41" t="s">
        <v>172</v>
      </c>
      <c r="E117" s="41" t="s">
        <v>208</v>
      </c>
      <c r="F117" s="41" t="s">
        <v>254</v>
      </c>
      <c r="G117" s="41" t="s">
        <v>1039</v>
      </c>
      <c r="H117" s="63">
        <v>9407</v>
      </c>
      <c r="I117" s="41" t="s">
        <v>287</v>
      </c>
      <c r="J117" s="14" t="s">
        <v>1651</v>
      </c>
      <c r="K117" s="50" t="s">
        <v>25</v>
      </c>
      <c r="L117" s="19"/>
      <c r="M117" s="19" t="s">
        <v>25</v>
      </c>
      <c r="N117" s="17" t="s">
        <v>291</v>
      </c>
      <c r="O117" s="71"/>
    </row>
    <row r="118" spans="1:15" ht="54" x14ac:dyDescent="0.2">
      <c r="A118" s="21" t="s">
        <v>1224</v>
      </c>
      <c r="B118" s="61" t="s">
        <v>1470</v>
      </c>
      <c r="C118" s="53" t="s">
        <v>700</v>
      </c>
      <c r="D118" s="53" t="s">
        <v>172</v>
      </c>
      <c r="E118" s="53" t="s">
        <v>197</v>
      </c>
      <c r="F118" s="53" t="s">
        <v>254</v>
      </c>
      <c r="G118" s="53" t="s">
        <v>669</v>
      </c>
      <c r="H118" s="63">
        <v>9408</v>
      </c>
      <c r="I118" s="41" t="s">
        <v>440</v>
      </c>
      <c r="J118" s="14" t="s">
        <v>196</v>
      </c>
      <c r="K118" s="50" t="s">
        <v>25</v>
      </c>
      <c r="L118" s="19"/>
      <c r="M118" s="19" t="s">
        <v>25</v>
      </c>
      <c r="N118" s="17" t="s">
        <v>291</v>
      </c>
      <c r="O118" s="71"/>
    </row>
    <row r="119" spans="1:15" ht="40.5" x14ac:dyDescent="0.2">
      <c r="A119" s="21" t="s">
        <v>1225</v>
      </c>
      <c r="B119" s="60" t="s">
        <v>701</v>
      </c>
      <c r="C119" s="41" t="s">
        <v>198</v>
      </c>
      <c r="D119" s="41" t="s">
        <v>172</v>
      </c>
      <c r="E119" s="41" t="s">
        <v>199</v>
      </c>
      <c r="F119" s="41" t="s">
        <v>254</v>
      </c>
      <c r="G119" s="41" t="s">
        <v>256</v>
      </c>
      <c r="H119" s="63">
        <v>9409</v>
      </c>
      <c r="I119" s="41" t="s">
        <v>441</v>
      </c>
      <c r="J119" s="14" t="s">
        <v>196</v>
      </c>
      <c r="K119" s="50" t="s">
        <v>25</v>
      </c>
      <c r="L119" s="19"/>
      <c r="M119" s="19"/>
      <c r="N119" s="17" t="s">
        <v>291</v>
      </c>
      <c r="O119" s="71"/>
    </row>
    <row r="120" spans="1:15" ht="40.5" x14ac:dyDescent="0.2">
      <c r="A120" s="21" t="s">
        <v>1226</v>
      </c>
      <c r="B120" s="61" t="s">
        <v>702</v>
      </c>
      <c r="C120" s="53" t="s">
        <v>237</v>
      </c>
      <c r="D120" s="53" t="s">
        <v>172</v>
      </c>
      <c r="E120" s="53" t="s">
        <v>200</v>
      </c>
      <c r="F120" s="53" t="s">
        <v>254</v>
      </c>
      <c r="G120" s="53" t="s">
        <v>807</v>
      </c>
      <c r="H120" s="63">
        <v>9410</v>
      </c>
      <c r="I120" s="41" t="s">
        <v>730</v>
      </c>
      <c r="J120" s="14" t="s">
        <v>196</v>
      </c>
      <c r="K120" s="50" t="s">
        <v>25</v>
      </c>
      <c r="L120" s="19"/>
      <c r="M120" s="19" t="s">
        <v>25</v>
      </c>
      <c r="N120" s="17" t="s">
        <v>291</v>
      </c>
      <c r="O120" s="71"/>
    </row>
    <row r="121" spans="1:15" ht="40.5" x14ac:dyDescent="0.2">
      <c r="A121" s="21" t="s">
        <v>1227</v>
      </c>
      <c r="B121" s="60" t="s">
        <v>1486</v>
      </c>
      <c r="C121" s="41" t="s">
        <v>1485</v>
      </c>
      <c r="D121" s="41" t="s">
        <v>172</v>
      </c>
      <c r="E121" s="41" t="s">
        <v>201</v>
      </c>
      <c r="F121" s="41" t="s">
        <v>254</v>
      </c>
      <c r="G121" s="41" t="s">
        <v>839</v>
      </c>
      <c r="H121" s="63">
        <v>9411</v>
      </c>
      <c r="I121" s="41" t="s">
        <v>1487</v>
      </c>
      <c r="J121" s="14" t="s">
        <v>196</v>
      </c>
      <c r="K121" s="50" t="s">
        <v>25</v>
      </c>
      <c r="L121" s="19"/>
      <c r="M121" s="19" t="s">
        <v>25</v>
      </c>
      <c r="N121" s="17" t="s">
        <v>291</v>
      </c>
      <c r="O121" s="71"/>
    </row>
    <row r="122" spans="1:15" ht="40.5" x14ac:dyDescent="0.2">
      <c r="A122" s="21" t="s">
        <v>1228</v>
      </c>
      <c r="B122" s="61" t="s">
        <v>1512</v>
      </c>
      <c r="C122" s="53" t="s">
        <v>808</v>
      </c>
      <c r="D122" s="53" t="s">
        <v>172</v>
      </c>
      <c r="E122" s="53" t="s">
        <v>806</v>
      </c>
      <c r="F122" s="53" t="s">
        <v>254</v>
      </c>
      <c r="G122" s="53" t="s">
        <v>840</v>
      </c>
      <c r="H122" s="63">
        <v>9323</v>
      </c>
      <c r="I122" s="41" t="s">
        <v>242</v>
      </c>
      <c r="J122" s="14" t="s">
        <v>31</v>
      </c>
      <c r="K122" s="50" t="s">
        <v>25</v>
      </c>
      <c r="L122" s="19"/>
      <c r="M122" s="19" t="s">
        <v>25</v>
      </c>
      <c r="N122" s="17" t="s">
        <v>282</v>
      </c>
      <c r="O122" s="71"/>
    </row>
    <row r="123" spans="1:15" ht="108" x14ac:dyDescent="0.2">
      <c r="B123" s="61" t="s">
        <v>1510</v>
      </c>
      <c r="C123" s="53"/>
      <c r="D123" s="53"/>
      <c r="E123" s="53" t="s">
        <v>813</v>
      </c>
      <c r="F123" s="53" t="s">
        <v>255</v>
      </c>
      <c r="G123" s="53" t="s">
        <v>811</v>
      </c>
      <c r="H123" s="63">
        <v>9324</v>
      </c>
      <c r="I123" s="41" t="s">
        <v>323</v>
      </c>
      <c r="J123" s="14" t="s">
        <v>31</v>
      </c>
      <c r="K123" s="50" t="s">
        <v>25</v>
      </c>
      <c r="L123" s="19"/>
      <c r="M123" s="19" t="s">
        <v>25</v>
      </c>
      <c r="N123" s="17" t="s">
        <v>282</v>
      </c>
      <c r="O123" s="71"/>
    </row>
    <row r="124" spans="1:15" ht="108" x14ac:dyDescent="0.2">
      <c r="B124" s="61" t="s">
        <v>1511</v>
      </c>
      <c r="C124" s="53"/>
      <c r="D124" s="53"/>
      <c r="E124" s="53" t="s">
        <v>813</v>
      </c>
      <c r="F124" s="53" t="s">
        <v>228</v>
      </c>
      <c r="G124" s="53" t="s">
        <v>812</v>
      </c>
      <c r="H124" s="63">
        <v>9325</v>
      </c>
      <c r="I124" s="41" t="s">
        <v>324</v>
      </c>
      <c r="J124" s="14" t="s">
        <v>31</v>
      </c>
      <c r="K124" s="50" t="s">
        <v>25</v>
      </c>
      <c r="L124" s="19"/>
      <c r="M124" s="19" t="s">
        <v>25</v>
      </c>
      <c r="N124" s="17" t="s">
        <v>282</v>
      </c>
      <c r="O124" s="71"/>
    </row>
    <row r="125" spans="1:15" ht="54" x14ac:dyDescent="0.2">
      <c r="A125" s="21" t="s">
        <v>1229</v>
      </c>
      <c r="B125" s="60" t="s">
        <v>1407</v>
      </c>
      <c r="C125" s="41" t="s">
        <v>169</v>
      </c>
      <c r="D125" s="41" t="s">
        <v>825</v>
      </c>
      <c r="E125" s="41" t="s">
        <v>823</v>
      </c>
      <c r="F125" s="41" t="s">
        <v>254</v>
      </c>
      <c r="G125" s="41" t="s">
        <v>828</v>
      </c>
      <c r="H125" s="63">
        <v>9510</v>
      </c>
      <c r="I125" s="41" t="s">
        <v>845</v>
      </c>
      <c r="J125" s="14" t="s">
        <v>31</v>
      </c>
      <c r="K125" s="50" t="s">
        <v>25</v>
      </c>
      <c r="N125" s="17" t="s">
        <v>293</v>
      </c>
      <c r="O125" s="14" t="s">
        <v>193</v>
      </c>
    </row>
    <row r="126" spans="1:15" ht="67.5" x14ac:dyDescent="0.2">
      <c r="B126" s="60" t="s">
        <v>1406</v>
      </c>
      <c r="C126" s="41"/>
      <c r="D126" s="41"/>
      <c r="E126" s="41"/>
      <c r="F126" s="41" t="s">
        <v>255</v>
      </c>
      <c r="G126" s="41" t="s">
        <v>829</v>
      </c>
      <c r="H126" s="63">
        <v>9511</v>
      </c>
      <c r="I126" s="41" t="s">
        <v>846</v>
      </c>
      <c r="J126" s="14" t="s">
        <v>31</v>
      </c>
      <c r="K126" s="50" t="s">
        <v>25</v>
      </c>
      <c r="N126" s="17" t="s">
        <v>293</v>
      </c>
      <c r="O126" s="14" t="s">
        <v>193</v>
      </c>
    </row>
    <row r="127" spans="1:15" ht="67.5" x14ac:dyDescent="0.2">
      <c r="A127" s="21" t="s">
        <v>1230</v>
      </c>
      <c r="B127" s="61" t="s">
        <v>1380</v>
      </c>
      <c r="C127" s="53" t="s">
        <v>169</v>
      </c>
      <c r="D127" s="53" t="s">
        <v>825</v>
      </c>
      <c r="E127" s="53" t="s">
        <v>823</v>
      </c>
      <c r="F127" s="53" t="s">
        <v>254</v>
      </c>
      <c r="G127" s="53" t="s">
        <v>827</v>
      </c>
      <c r="H127" s="63">
        <v>9512</v>
      </c>
      <c r="I127" s="41" t="s">
        <v>847</v>
      </c>
      <c r="J127" s="14" t="s">
        <v>31</v>
      </c>
      <c r="K127" s="50" t="s">
        <v>25</v>
      </c>
      <c r="N127" s="17" t="s">
        <v>293</v>
      </c>
      <c r="O127" s="14" t="s">
        <v>193</v>
      </c>
    </row>
    <row r="128" spans="1:15" ht="81" x14ac:dyDescent="0.2">
      <c r="B128" s="61" t="s">
        <v>1381</v>
      </c>
      <c r="C128" s="53"/>
      <c r="D128" s="53"/>
      <c r="E128" s="53"/>
      <c r="F128" s="53" t="s">
        <v>255</v>
      </c>
      <c r="G128" s="53" t="s">
        <v>830</v>
      </c>
      <c r="H128" s="63">
        <v>9513</v>
      </c>
      <c r="I128" s="41" t="s">
        <v>856</v>
      </c>
      <c r="J128" s="14" t="s">
        <v>31</v>
      </c>
      <c r="K128" s="50" t="s">
        <v>25</v>
      </c>
      <c r="N128" s="17" t="s">
        <v>293</v>
      </c>
      <c r="O128" s="14" t="s">
        <v>193</v>
      </c>
    </row>
    <row r="129" spans="1:15" ht="81" x14ac:dyDescent="0.2">
      <c r="A129" s="21" t="s">
        <v>1231</v>
      </c>
      <c r="B129" s="60" t="s">
        <v>1379</v>
      </c>
      <c r="C129" s="41" t="s">
        <v>169</v>
      </c>
      <c r="D129" s="41" t="s">
        <v>171</v>
      </c>
      <c r="E129" s="41" t="s">
        <v>823</v>
      </c>
      <c r="F129" s="41" t="s">
        <v>254</v>
      </c>
      <c r="G129" s="41" t="s">
        <v>843</v>
      </c>
      <c r="H129" s="63">
        <v>9514</v>
      </c>
      <c r="I129" s="41" t="s">
        <v>848</v>
      </c>
      <c r="J129" s="14" t="s">
        <v>366</v>
      </c>
      <c r="K129" s="50" t="s">
        <v>25</v>
      </c>
      <c r="N129" s="17" t="s">
        <v>293</v>
      </c>
      <c r="O129" s="14" t="s">
        <v>193</v>
      </c>
    </row>
    <row r="130" spans="1:15" ht="94.5" x14ac:dyDescent="0.2">
      <c r="B130" s="60" t="s">
        <v>824</v>
      </c>
      <c r="C130" s="41"/>
      <c r="D130" s="41"/>
      <c r="E130" s="41"/>
      <c r="F130" s="41" t="s">
        <v>255</v>
      </c>
      <c r="G130" s="41" t="s">
        <v>831</v>
      </c>
      <c r="H130" s="63">
        <v>9515</v>
      </c>
      <c r="I130" s="41" t="s">
        <v>849</v>
      </c>
      <c r="J130" s="14" t="s">
        <v>366</v>
      </c>
      <c r="K130" s="50" t="s">
        <v>25</v>
      </c>
      <c r="N130" s="17" t="s">
        <v>293</v>
      </c>
      <c r="O130" s="14" t="s">
        <v>193</v>
      </c>
    </row>
    <row r="131" spans="1:15" ht="94.5" x14ac:dyDescent="0.2">
      <c r="B131" s="60" t="s">
        <v>1383</v>
      </c>
      <c r="C131" s="41"/>
      <c r="D131" s="41"/>
      <c r="E131" s="41"/>
      <c r="F131" s="41" t="s">
        <v>228</v>
      </c>
      <c r="G131" s="41" t="s">
        <v>832</v>
      </c>
      <c r="H131" s="63">
        <v>9516</v>
      </c>
      <c r="I131" s="41" t="s">
        <v>850</v>
      </c>
      <c r="J131" s="14" t="s">
        <v>366</v>
      </c>
      <c r="K131" s="50" t="s">
        <v>25</v>
      </c>
      <c r="N131" s="17" t="s">
        <v>293</v>
      </c>
      <c r="O131" s="14" t="s">
        <v>193</v>
      </c>
    </row>
    <row r="132" spans="1:15" ht="81" x14ac:dyDescent="0.2">
      <c r="A132" s="21" t="s">
        <v>1232</v>
      </c>
      <c r="B132" s="61" t="s">
        <v>1384</v>
      </c>
      <c r="C132" s="53" t="s">
        <v>169</v>
      </c>
      <c r="D132" s="53" t="s">
        <v>171</v>
      </c>
      <c r="E132" s="53" t="s">
        <v>823</v>
      </c>
      <c r="F132" s="53" t="s">
        <v>254</v>
      </c>
      <c r="G132" s="53" t="s">
        <v>833</v>
      </c>
      <c r="H132" s="63">
        <v>9517</v>
      </c>
      <c r="I132" s="41" t="s">
        <v>851</v>
      </c>
      <c r="J132" s="14" t="s">
        <v>369</v>
      </c>
      <c r="K132" s="50" t="s">
        <v>25</v>
      </c>
      <c r="N132" s="17" t="s">
        <v>293</v>
      </c>
      <c r="O132" s="14" t="s">
        <v>193</v>
      </c>
    </row>
    <row r="133" spans="1:15" ht="94.5" x14ac:dyDescent="0.2">
      <c r="B133" s="61" t="s">
        <v>1385</v>
      </c>
      <c r="C133" s="53"/>
      <c r="D133" s="53"/>
      <c r="E133" s="53"/>
      <c r="F133" s="53" t="s">
        <v>255</v>
      </c>
      <c r="G133" s="53" t="s">
        <v>834</v>
      </c>
      <c r="H133" s="63">
        <v>9518</v>
      </c>
      <c r="I133" s="41" t="s">
        <v>857</v>
      </c>
      <c r="J133" s="14" t="s">
        <v>369</v>
      </c>
      <c r="K133" s="50" t="s">
        <v>25</v>
      </c>
      <c r="N133" s="17" t="s">
        <v>293</v>
      </c>
      <c r="O133" s="14" t="s">
        <v>193</v>
      </c>
    </row>
    <row r="134" spans="1:15" ht="81" x14ac:dyDescent="0.2">
      <c r="B134" s="61" t="s">
        <v>826</v>
      </c>
      <c r="C134" s="53"/>
      <c r="D134" s="53"/>
      <c r="E134" s="53"/>
      <c r="F134" s="53" t="s">
        <v>228</v>
      </c>
      <c r="G134" s="53" t="s">
        <v>835</v>
      </c>
      <c r="H134" s="63">
        <v>9519</v>
      </c>
      <c r="I134" s="41" t="s">
        <v>852</v>
      </c>
      <c r="J134" s="14" t="s">
        <v>369</v>
      </c>
      <c r="K134" s="50" t="s">
        <v>25</v>
      </c>
      <c r="N134" s="17" t="s">
        <v>293</v>
      </c>
      <c r="O134" s="14" t="s">
        <v>193</v>
      </c>
    </row>
    <row r="135" spans="1:15" ht="81" x14ac:dyDescent="0.2">
      <c r="A135" s="21" t="s">
        <v>1233</v>
      </c>
      <c r="B135" s="60" t="s">
        <v>1387</v>
      </c>
      <c r="C135" s="41" t="s">
        <v>169</v>
      </c>
      <c r="D135" s="41" t="s">
        <v>171</v>
      </c>
      <c r="E135" s="41" t="s">
        <v>823</v>
      </c>
      <c r="F135" s="41" t="s">
        <v>254</v>
      </c>
      <c r="G135" s="41" t="s">
        <v>836</v>
      </c>
      <c r="H135" s="63">
        <v>9520</v>
      </c>
      <c r="I135" s="41" t="s">
        <v>853</v>
      </c>
      <c r="J135" s="14" t="s">
        <v>383</v>
      </c>
      <c r="K135" s="50" t="s">
        <v>25</v>
      </c>
      <c r="N135" s="17" t="s">
        <v>293</v>
      </c>
      <c r="O135" s="14" t="s">
        <v>193</v>
      </c>
    </row>
    <row r="136" spans="1:15" ht="94.5" x14ac:dyDescent="0.2">
      <c r="B136" s="60" t="s">
        <v>1388</v>
      </c>
      <c r="F136" s="41" t="s">
        <v>255</v>
      </c>
      <c r="G136" s="41" t="s">
        <v>837</v>
      </c>
      <c r="H136" s="63">
        <v>9521</v>
      </c>
      <c r="I136" s="41" t="s">
        <v>854</v>
      </c>
      <c r="J136" s="14" t="s">
        <v>383</v>
      </c>
      <c r="K136" s="50" t="s">
        <v>25</v>
      </c>
      <c r="N136" s="17" t="s">
        <v>293</v>
      </c>
      <c r="O136" s="14" t="s">
        <v>193</v>
      </c>
    </row>
    <row r="137" spans="1:15" ht="94.5" x14ac:dyDescent="0.2">
      <c r="B137" s="60" t="s">
        <v>1389</v>
      </c>
      <c r="F137" s="41" t="s">
        <v>228</v>
      </c>
      <c r="G137" s="41" t="s">
        <v>838</v>
      </c>
      <c r="H137" s="63">
        <v>9522</v>
      </c>
      <c r="I137" s="41" t="s">
        <v>855</v>
      </c>
      <c r="J137" s="14" t="s">
        <v>383</v>
      </c>
      <c r="K137" s="50" t="s">
        <v>25</v>
      </c>
      <c r="N137" s="17" t="s">
        <v>293</v>
      </c>
      <c r="O137" s="14" t="s">
        <v>193</v>
      </c>
    </row>
    <row r="138" spans="1:15" ht="67.5" x14ac:dyDescent="0.2">
      <c r="A138" s="21" t="s">
        <v>1234</v>
      </c>
      <c r="B138" s="61" t="s">
        <v>1504</v>
      </c>
      <c r="C138" s="53" t="s">
        <v>1503</v>
      </c>
      <c r="D138" s="53" t="s">
        <v>171</v>
      </c>
      <c r="E138" s="53" t="s">
        <v>1000</v>
      </c>
      <c r="F138" s="53" t="s">
        <v>254</v>
      </c>
      <c r="G138" s="53" t="s">
        <v>1001</v>
      </c>
      <c r="H138" s="63">
        <v>9603</v>
      </c>
      <c r="I138" s="41" t="s">
        <v>1507</v>
      </c>
      <c r="J138" s="14" t="s">
        <v>1000</v>
      </c>
      <c r="K138" s="50" t="s">
        <v>25</v>
      </c>
      <c r="L138" s="19"/>
      <c r="M138" s="19" t="s">
        <v>25</v>
      </c>
      <c r="N138" s="17" t="s">
        <v>282</v>
      </c>
    </row>
    <row r="139" spans="1:15" ht="108" x14ac:dyDescent="0.2">
      <c r="B139" s="61" t="s">
        <v>1505</v>
      </c>
      <c r="C139" s="53"/>
      <c r="D139" s="53"/>
      <c r="E139" s="53" t="s">
        <v>1002</v>
      </c>
      <c r="F139" s="53" t="s">
        <v>255</v>
      </c>
      <c r="G139" s="53" t="s">
        <v>1003</v>
      </c>
      <c r="H139" s="63">
        <v>9604</v>
      </c>
      <c r="I139" s="41" t="s">
        <v>1516</v>
      </c>
      <c r="J139" s="14" t="s">
        <v>1000</v>
      </c>
      <c r="K139" s="50" t="s">
        <v>25</v>
      </c>
      <c r="L139" s="19"/>
      <c r="M139" s="19" t="s">
        <v>25</v>
      </c>
      <c r="N139" s="17" t="s">
        <v>282</v>
      </c>
    </row>
    <row r="140" spans="1:15" ht="94.5" x14ac:dyDescent="0.2">
      <c r="B140" s="61" t="s">
        <v>1506</v>
      </c>
      <c r="C140" s="53"/>
      <c r="D140" s="53"/>
      <c r="E140" s="53" t="s">
        <v>1002</v>
      </c>
      <c r="F140" s="53" t="s">
        <v>228</v>
      </c>
      <c r="G140" s="53" t="s">
        <v>1004</v>
      </c>
      <c r="H140" s="63">
        <v>9605</v>
      </c>
      <c r="I140" s="41" t="s">
        <v>1509</v>
      </c>
      <c r="J140" s="14" t="s">
        <v>1000</v>
      </c>
      <c r="K140" s="50" t="s">
        <v>25</v>
      </c>
      <c r="L140" s="19"/>
      <c r="M140" s="19" t="s">
        <v>25</v>
      </c>
      <c r="N140" s="17" t="s">
        <v>282</v>
      </c>
    </row>
  </sheetData>
  <autoFilter ref="A4:O143" xr:uid="{00000000-0009-0000-0000-000006000000}"/>
  <mergeCells count="3">
    <mergeCell ref="H3:J3"/>
    <mergeCell ref="K3:M3"/>
    <mergeCell ref="N3:O3"/>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117"/>
  <sheetViews>
    <sheetView showGridLines="0" zoomScaleNormal="100" workbookViewId="0">
      <pane ySplit="5" topLeftCell="A101" activePane="bottomLeft" state="frozen"/>
      <selection activeCell="B4" sqref="A1:XFD1048576"/>
      <selection pane="bottomLeft"/>
    </sheetView>
  </sheetViews>
  <sheetFormatPr defaultColWidth="9.42578125" defaultRowHeight="13.5" x14ac:dyDescent="0.2"/>
  <cols>
    <col min="1" max="1" width="11.42578125" style="9" customWidth="1"/>
    <col min="2" max="2" width="7.85546875" style="9" bestFit="1" customWidth="1"/>
    <col min="3" max="3" width="6.5703125" style="96" customWidth="1"/>
    <col min="4" max="5" width="50.5703125" style="9" customWidth="1"/>
    <col min="6" max="6" width="4.5703125" style="13" customWidth="1"/>
    <col min="7" max="7" width="50.5703125" style="9" customWidth="1"/>
    <col min="8" max="8" width="15" style="9" customWidth="1"/>
    <col min="9" max="9" width="9.42578125" style="9"/>
    <col min="10" max="10" width="9.42578125" style="24"/>
    <col min="11" max="16384" width="9.42578125" style="9"/>
  </cols>
  <sheetData>
    <row r="1" spans="1:8" x14ac:dyDescent="0.2">
      <c r="A1" s="20" t="s">
        <v>584</v>
      </c>
    </row>
    <row r="3" spans="1:8" x14ac:dyDescent="0.25">
      <c r="C3" s="94"/>
      <c r="D3" s="30" t="s">
        <v>13</v>
      </c>
      <c r="E3" s="110"/>
      <c r="F3" s="141" t="s">
        <v>5</v>
      </c>
      <c r="G3" s="142"/>
      <c r="H3" s="142"/>
    </row>
    <row r="4" spans="1:8" ht="25.5" x14ac:dyDescent="0.2">
      <c r="A4" s="95" t="s">
        <v>14</v>
      </c>
      <c r="B4" s="114" t="s">
        <v>1773</v>
      </c>
      <c r="C4" s="89" t="s">
        <v>0</v>
      </c>
      <c r="D4" s="31" t="s">
        <v>1</v>
      </c>
      <c r="E4" s="32" t="s">
        <v>2</v>
      </c>
      <c r="F4" s="25" t="s">
        <v>3</v>
      </c>
      <c r="G4" s="14"/>
      <c r="H4" s="59" t="s">
        <v>21</v>
      </c>
    </row>
    <row r="5" spans="1:8" x14ac:dyDescent="0.3">
      <c r="A5" s="26"/>
      <c r="B5" s="27"/>
      <c r="C5" s="88"/>
      <c r="D5" s="33"/>
      <c r="E5" s="34"/>
      <c r="F5" s="22"/>
      <c r="G5" s="23"/>
      <c r="H5" s="23"/>
    </row>
    <row r="6" spans="1:8" ht="27" x14ac:dyDescent="0.2">
      <c r="A6" s="41" t="s">
        <v>18</v>
      </c>
      <c r="B6" s="93" t="s">
        <v>1421</v>
      </c>
      <c r="C6" s="93" t="s">
        <v>1261</v>
      </c>
      <c r="D6" s="60" t="s">
        <v>461</v>
      </c>
      <c r="E6" s="35"/>
      <c r="F6" s="36"/>
      <c r="G6" s="29"/>
      <c r="H6" s="29"/>
    </row>
    <row r="7" spans="1:8" ht="67.5" x14ac:dyDescent="0.2">
      <c r="A7" s="29" t="s">
        <v>15</v>
      </c>
      <c r="B7" s="91" t="s">
        <v>1422</v>
      </c>
      <c r="C7" s="91" t="s">
        <v>1262</v>
      </c>
      <c r="D7" s="70" t="s">
        <v>278</v>
      </c>
      <c r="E7" s="29" t="s">
        <v>243</v>
      </c>
      <c r="F7" s="69">
        <v>9323</v>
      </c>
      <c r="G7" s="29" t="s">
        <v>242</v>
      </c>
      <c r="H7" s="29" t="s">
        <v>31</v>
      </c>
    </row>
    <row r="8" spans="1:8" ht="81" x14ac:dyDescent="0.3">
      <c r="A8" s="37"/>
      <c r="B8" s="88"/>
      <c r="C8" s="92"/>
      <c r="D8" s="70" t="s">
        <v>1408</v>
      </c>
      <c r="E8" s="29" t="s">
        <v>244</v>
      </c>
      <c r="F8" s="69">
        <v>9324</v>
      </c>
      <c r="G8" s="29" t="s">
        <v>323</v>
      </c>
      <c r="H8" s="29" t="s">
        <v>31</v>
      </c>
    </row>
    <row r="9" spans="1:8" ht="81" x14ac:dyDescent="0.3">
      <c r="A9" s="37"/>
      <c r="B9" s="94"/>
      <c r="C9" s="94"/>
      <c r="D9" s="70" t="s">
        <v>408</v>
      </c>
      <c r="E9" s="29" t="s">
        <v>257</v>
      </c>
      <c r="F9" s="69">
        <v>9325</v>
      </c>
      <c r="G9" s="29" t="s">
        <v>324</v>
      </c>
      <c r="H9" s="29" t="s">
        <v>31</v>
      </c>
    </row>
    <row r="10" spans="1:8" ht="94.5" x14ac:dyDescent="0.2">
      <c r="A10" s="29" t="s">
        <v>16</v>
      </c>
      <c r="B10" s="91" t="s">
        <v>1421</v>
      </c>
      <c r="C10" s="91" t="s">
        <v>1204</v>
      </c>
      <c r="D10" s="70" t="s">
        <v>1409</v>
      </c>
      <c r="E10" s="29" t="s">
        <v>365</v>
      </c>
      <c r="F10" s="69">
        <v>9272</v>
      </c>
      <c r="G10" s="29" t="s">
        <v>358</v>
      </c>
      <c r="H10" s="29" t="s">
        <v>369</v>
      </c>
    </row>
    <row r="11" spans="1:8" ht="94.5" x14ac:dyDescent="0.2">
      <c r="A11" s="41" t="s">
        <v>17</v>
      </c>
      <c r="B11" s="93" t="s">
        <v>1422</v>
      </c>
      <c r="C11" s="93" t="s">
        <v>1204</v>
      </c>
      <c r="D11" s="60" t="s">
        <v>1409</v>
      </c>
      <c r="E11" s="41" t="s">
        <v>365</v>
      </c>
      <c r="F11" s="63">
        <v>9372</v>
      </c>
      <c r="G11" s="41" t="s">
        <v>358</v>
      </c>
      <c r="H11" s="14" t="s">
        <v>369</v>
      </c>
    </row>
    <row r="12" spans="1:8" ht="67.5" x14ac:dyDescent="0.2">
      <c r="A12" s="29" t="s">
        <v>16</v>
      </c>
      <c r="B12" s="91" t="s">
        <v>1423</v>
      </c>
      <c r="C12" s="91" t="s">
        <v>1184</v>
      </c>
      <c r="D12" s="70" t="s">
        <v>418</v>
      </c>
      <c r="E12" s="29" t="s">
        <v>1410</v>
      </c>
      <c r="F12" s="69">
        <v>9329</v>
      </c>
      <c r="G12" s="29" t="s">
        <v>367</v>
      </c>
      <c r="H12" s="29" t="s">
        <v>175</v>
      </c>
    </row>
    <row r="13" spans="1:8" ht="40.5" x14ac:dyDescent="0.2">
      <c r="A13" s="29" t="s">
        <v>16</v>
      </c>
      <c r="B13" s="91" t="s">
        <v>1423</v>
      </c>
      <c r="C13" s="91" t="s">
        <v>1184</v>
      </c>
      <c r="D13" s="70" t="s">
        <v>1411</v>
      </c>
      <c r="E13" s="29" t="s">
        <v>245</v>
      </c>
      <c r="F13" s="69">
        <v>9330</v>
      </c>
      <c r="G13" s="29" t="s">
        <v>327</v>
      </c>
      <c r="H13" s="29" t="s">
        <v>128</v>
      </c>
    </row>
    <row r="14" spans="1:8" ht="81" x14ac:dyDescent="0.2">
      <c r="A14" s="41" t="s">
        <v>17</v>
      </c>
      <c r="B14" s="93" t="s">
        <v>1424</v>
      </c>
      <c r="C14" s="93" t="s">
        <v>1184</v>
      </c>
      <c r="D14" s="60" t="s">
        <v>625</v>
      </c>
      <c r="E14" s="41" t="s">
        <v>664</v>
      </c>
      <c r="F14" s="63">
        <v>9329</v>
      </c>
      <c r="G14" s="41" t="s">
        <v>367</v>
      </c>
      <c r="H14" s="14" t="s">
        <v>175</v>
      </c>
    </row>
    <row r="15" spans="1:8" ht="54" x14ac:dyDescent="0.2">
      <c r="A15" s="41" t="s">
        <v>17</v>
      </c>
      <c r="B15" s="93" t="s">
        <v>1424</v>
      </c>
      <c r="C15" s="93" t="s">
        <v>1184</v>
      </c>
      <c r="D15" s="60" t="s">
        <v>626</v>
      </c>
      <c r="E15" s="41" t="s">
        <v>1412</v>
      </c>
      <c r="F15" s="63">
        <v>9330</v>
      </c>
      <c r="G15" s="41" t="s">
        <v>327</v>
      </c>
      <c r="H15" s="14" t="s">
        <v>128</v>
      </c>
    </row>
    <row r="16" spans="1:8" ht="40.5" x14ac:dyDescent="0.2">
      <c r="A16" s="29" t="s">
        <v>16</v>
      </c>
      <c r="B16" s="91" t="s">
        <v>1423</v>
      </c>
      <c r="C16" s="93" t="s">
        <v>1189</v>
      </c>
      <c r="D16" s="70" t="s">
        <v>177</v>
      </c>
      <c r="E16" s="29" t="s">
        <v>1413</v>
      </c>
      <c r="F16" s="69">
        <v>9331</v>
      </c>
      <c r="G16" s="29" t="s">
        <v>179</v>
      </c>
      <c r="H16" s="29" t="s">
        <v>128</v>
      </c>
    </row>
    <row r="17" spans="1:8" ht="54" x14ac:dyDescent="0.2">
      <c r="A17" s="41" t="s">
        <v>17</v>
      </c>
      <c r="B17" s="93" t="s">
        <v>1424</v>
      </c>
      <c r="C17" s="93" t="s">
        <v>1189</v>
      </c>
      <c r="D17" s="60" t="s">
        <v>627</v>
      </c>
      <c r="E17" s="41" t="s">
        <v>1414</v>
      </c>
      <c r="F17" s="63">
        <v>9331</v>
      </c>
      <c r="G17" s="41" t="s">
        <v>179</v>
      </c>
      <c r="H17" s="14" t="s">
        <v>128</v>
      </c>
    </row>
    <row r="18" spans="1:8" ht="40.5" x14ac:dyDescent="0.2">
      <c r="A18" s="29" t="s">
        <v>16</v>
      </c>
      <c r="B18" s="91" t="s">
        <v>1423</v>
      </c>
      <c r="C18" s="91" t="s">
        <v>1188</v>
      </c>
      <c r="D18" s="70" t="s">
        <v>214</v>
      </c>
      <c r="E18" s="29" t="s">
        <v>1415</v>
      </c>
      <c r="F18" s="69">
        <v>9332</v>
      </c>
      <c r="G18" s="29" t="s">
        <v>215</v>
      </c>
      <c r="H18" s="29" t="s">
        <v>128</v>
      </c>
    </row>
    <row r="19" spans="1:8" ht="54" x14ac:dyDescent="0.2">
      <c r="A19" s="41" t="s">
        <v>17</v>
      </c>
      <c r="B19" s="93" t="s">
        <v>1424</v>
      </c>
      <c r="C19" s="93" t="s">
        <v>1188</v>
      </c>
      <c r="D19" s="60" t="s">
        <v>628</v>
      </c>
      <c r="E19" s="41" t="s">
        <v>1416</v>
      </c>
      <c r="F19" s="63">
        <v>9332</v>
      </c>
      <c r="G19" s="41" t="s">
        <v>215</v>
      </c>
      <c r="H19" s="14" t="s">
        <v>128</v>
      </c>
    </row>
    <row r="20" spans="1:8" ht="40.5" x14ac:dyDescent="0.2">
      <c r="A20" s="29" t="s">
        <v>16</v>
      </c>
      <c r="B20" s="91" t="s">
        <v>1423</v>
      </c>
      <c r="C20" s="91" t="s">
        <v>1187</v>
      </c>
      <c r="D20" s="70" t="s">
        <v>181</v>
      </c>
      <c r="E20" s="29" t="s">
        <v>1417</v>
      </c>
      <c r="F20" s="69">
        <v>9333</v>
      </c>
      <c r="G20" s="29" t="s">
        <v>183</v>
      </c>
      <c r="H20" s="29" t="s">
        <v>128</v>
      </c>
    </row>
    <row r="21" spans="1:8" ht="54" x14ac:dyDescent="0.2">
      <c r="A21" s="41" t="s">
        <v>17</v>
      </c>
      <c r="B21" s="93" t="s">
        <v>1424</v>
      </c>
      <c r="C21" s="93" t="s">
        <v>1187</v>
      </c>
      <c r="D21" s="60" t="s">
        <v>629</v>
      </c>
      <c r="E21" s="41" t="s">
        <v>1418</v>
      </c>
      <c r="F21" s="63">
        <v>9333</v>
      </c>
      <c r="G21" s="41" t="s">
        <v>183</v>
      </c>
      <c r="H21" s="14" t="s">
        <v>128</v>
      </c>
    </row>
    <row r="22" spans="1:8" ht="67.5" x14ac:dyDescent="0.2">
      <c r="A22" s="41" t="s">
        <v>17</v>
      </c>
      <c r="B22" s="93" t="s">
        <v>1424</v>
      </c>
      <c r="C22" s="93" t="s">
        <v>670</v>
      </c>
      <c r="D22" s="60" t="s">
        <v>671</v>
      </c>
      <c r="F22" s="63"/>
    </row>
    <row r="23" spans="1:8" ht="67.5" x14ac:dyDescent="0.2">
      <c r="A23" s="29" t="s">
        <v>15</v>
      </c>
      <c r="B23" s="91" t="s">
        <v>1425</v>
      </c>
      <c r="C23" s="91" t="s">
        <v>1203</v>
      </c>
      <c r="D23" s="70" t="s">
        <v>1419</v>
      </c>
      <c r="E23" s="29" t="s">
        <v>667</v>
      </c>
      <c r="F23" s="69">
        <v>9369</v>
      </c>
      <c r="G23" s="29" t="s">
        <v>732</v>
      </c>
      <c r="H23" s="29" t="s">
        <v>145</v>
      </c>
    </row>
    <row r="24" spans="1:8" ht="67.5" x14ac:dyDescent="0.2">
      <c r="A24" s="29"/>
      <c r="B24" s="91"/>
      <c r="C24" s="91"/>
      <c r="D24" s="70" t="s">
        <v>1420</v>
      </c>
      <c r="E24" s="29" t="s">
        <v>668</v>
      </c>
      <c r="F24" s="69">
        <v>9370</v>
      </c>
      <c r="G24" s="29" t="s">
        <v>733</v>
      </c>
      <c r="H24" s="29" t="s">
        <v>145</v>
      </c>
    </row>
    <row r="25" spans="1:8" s="41" customFormat="1" ht="67.5" x14ac:dyDescent="0.2">
      <c r="A25" s="41" t="s">
        <v>18</v>
      </c>
      <c r="B25" s="93" t="s">
        <v>1426</v>
      </c>
      <c r="C25" s="93" t="s">
        <v>1228</v>
      </c>
      <c r="D25" s="52" t="s">
        <v>1512</v>
      </c>
      <c r="E25" s="41" t="s">
        <v>243</v>
      </c>
      <c r="F25" s="63">
        <v>9323</v>
      </c>
      <c r="G25" s="41" t="s">
        <v>242</v>
      </c>
      <c r="H25" s="41" t="s">
        <v>31</v>
      </c>
    </row>
    <row r="26" spans="1:8" s="41" customFormat="1" ht="108" x14ac:dyDescent="0.2">
      <c r="B26" s="93"/>
      <c r="C26" s="92"/>
      <c r="D26" s="52" t="s">
        <v>1510</v>
      </c>
      <c r="E26" s="41" t="s">
        <v>244</v>
      </c>
      <c r="F26" s="63">
        <v>9324</v>
      </c>
      <c r="G26" s="41" t="s">
        <v>323</v>
      </c>
      <c r="H26" s="41" t="s">
        <v>31</v>
      </c>
    </row>
    <row r="27" spans="1:8" s="41" customFormat="1" ht="108" x14ac:dyDescent="0.2">
      <c r="B27" s="93"/>
      <c r="C27" s="94"/>
      <c r="D27" s="52" t="s">
        <v>1511</v>
      </c>
      <c r="E27" s="41" t="s">
        <v>257</v>
      </c>
      <c r="F27" s="63">
        <v>9325</v>
      </c>
      <c r="G27" s="41" t="s">
        <v>324</v>
      </c>
      <c r="H27" s="41" t="s">
        <v>31</v>
      </c>
    </row>
    <row r="28" spans="1:8" ht="54" x14ac:dyDescent="0.2">
      <c r="A28" s="41" t="s">
        <v>18</v>
      </c>
      <c r="B28" s="93" t="s">
        <v>1427</v>
      </c>
      <c r="C28" s="93" t="s">
        <v>1229</v>
      </c>
      <c r="D28" s="52" t="s">
        <v>1407</v>
      </c>
      <c r="E28" s="41" t="s">
        <v>828</v>
      </c>
      <c r="F28" s="63">
        <v>9510</v>
      </c>
      <c r="G28" s="41" t="s">
        <v>845</v>
      </c>
      <c r="H28" s="14" t="s">
        <v>31</v>
      </c>
    </row>
    <row r="29" spans="1:8" ht="67.5" x14ac:dyDescent="0.2">
      <c r="B29" s="88"/>
      <c r="C29" s="98"/>
      <c r="D29" s="52" t="s">
        <v>1406</v>
      </c>
      <c r="E29" s="41" t="s">
        <v>829</v>
      </c>
      <c r="F29" s="63">
        <v>9511</v>
      </c>
      <c r="G29" s="41" t="s">
        <v>846</v>
      </c>
      <c r="H29" s="14" t="s">
        <v>31</v>
      </c>
    </row>
    <row r="30" spans="1:8" ht="67.5" x14ac:dyDescent="0.2">
      <c r="A30" s="41" t="s">
        <v>18</v>
      </c>
      <c r="B30" s="93" t="s">
        <v>1427</v>
      </c>
      <c r="C30" s="93" t="s">
        <v>1230</v>
      </c>
      <c r="D30" s="52" t="s">
        <v>1380</v>
      </c>
      <c r="E30" s="41" t="s">
        <v>827</v>
      </c>
      <c r="F30" s="63">
        <v>9512</v>
      </c>
      <c r="G30" s="41" t="s">
        <v>847</v>
      </c>
      <c r="H30" s="14" t="s">
        <v>31</v>
      </c>
    </row>
    <row r="31" spans="1:8" ht="81" x14ac:dyDescent="0.2">
      <c r="B31" s="88"/>
      <c r="C31" s="98"/>
      <c r="D31" s="52" t="s">
        <v>1381</v>
      </c>
      <c r="E31" s="41" t="s">
        <v>830</v>
      </c>
      <c r="F31" s="63">
        <v>9513</v>
      </c>
      <c r="G31" s="41" t="s">
        <v>856</v>
      </c>
      <c r="H31" s="14" t="s">
        <v>31</v>
      </c>
    </row>
    <row r="32" spans="1:8" ht="81" x14ac:dyDescent="0.2">
      <c r="A32" s="41" t="s">
        <v>18</v>
      </c>
      <c r="B32" s="93" t="s">
        <v>1427</v>
      </c>
      <c r="C32" s="93" t="s">
        <v>1231</v>
      </c>
      <c r="D32" s="52" t="s">
        <v>1379</v>
      </c>
      <c r="E32" s="41" t="s">
        <v>843</v>
      </c>
      <c r="F32" s="63">
        <v>9514</v>
      </c>
      <c r="G32" s="41" t="s">
        <v>848</v>
      </c>
      <c r="H32" s="14" t="s">
        <v>366</v>
      </c>
    </row>
    <row r="33" spans="1:8" ht="94.5" x14ac:dyDescent="0.2">
      <c r="B33" s="88"/>
      <c r="C33" s="98"/>
      <c r="D33" s="52" t="s">
        <v>1382</v>
      </c>
      <c r="E33" s="41" t="s">
        <v>831</v>
      </c>
      <c r="F33" s="63">
        <v>9515</v>
      </c>
      <c r="G33" s="41" t="s">
        <v>849</v>
      </c>
      <c r="H33" s="14" t="s">
        <v>366</v>
      </c>
    </row>
    <row r="34" spans="1:8" ht="94.5" x14ac:dyDescent="0.2">
      <c r="B34" s="88"/>
      <c r="C34" s="98"/>
      <c r="D34" s="52" t="s">
        <v>1383</v>
      </c>
      <c r="E34" s="41" t="s">
        <v>832</v>
      </c>
      <c r="F34" s="63">
        <v>9516</v>
      </c>
      <c r="G34" s="41" t="s">
        <v>850</v>
      </c>
      <c r="H34" s="14" t="s">
        <v>366</v>
      </c>
    </row>
    <row r="35" spans="1:8" ht="81" x14ac:dyDescent="0.2">
      <c r="A35" s="41" t="s">
        <v>18</v>
      </c>
      <c r="B35" s="93" t="s">
        <v>1427</v>
      </c>
      <c r="C35" s="93" t="s">
        <v>1232</v>
      </c>
      <c r="D35" s="52" t="s">
        <v>1384</v>
      </c>
      <c r="E35" s="41" t="s">
        <v>833</v>
      </c>
      <c r="F35" s="63">
        <v>9517</v>
      </c>
      <c r="G35" s="41" t="s">
        <v>851</v>
      </c>
      <c r="H35" s="14" t="s">
        <v>369</v>
      </c>
    </row>
    <row r="36" spans="1:8" ht="94.5" x14ac:dyDescent="0.2">
      <c r="B36" s="88"/>
      <c r="C36" s="98"/>
      <c r="D36" s="52" t="s">
        <v>1385</v>
      </c>
      <c r="E36" s="41" t="s">
        <v>834</v>
      </c>
      <c r="F36" s="63">
        <v>9518</v>
      </c>
      <c r="G36" s="41" t="s">
        <v>857</v>
      </c>
      <c r="H36" s="14" t="s">
        <v>369</v>
      </c>
    </row>
    <row r="37" spans="1:8" ht="81" x14ac:dyDescent="0.2">
      <c r="B37" s="88"/>
      <c r="C37" s="98"/>
      <c r="D37" s="52" t="s">
        <v>1386</v>
      </c>
      <c r="E37" s="41" t="s">
        <v>835</v>
      </c>
      <c r="F37" s="63">
        <v>9519</v>
      </c>
      <c r="G37" s="41" t="s">
        <v>852</v>
      </c>
      <c r="H37" s="14" t="s">
        <v>369</v>
      </c>
    </row>
    <row r="38" spans="1:8" ht="81" x14ac:dyDescent="0.2">
      <c r="A38" s="41" t="s">
        <v>18</v>
      </c>
      <c r="B38" s="93" t="s">
        <v>1427</v>
      </c>
      <c r="C38" s="93" t="s">
        <v>1233</v>
      </c>
      <c r="D38" s="52" t="s">
        <v>1387</v>
      </c>
      <c r="E38" s="41" t="s">
        <v>836</v>
      </c>
      <c r="F38" s="63">
        <v>9520</v>
      </c>
      <c r="G38" s="41" t="s">
        <v>853</v>
      </c>
      <c r="H38" s="14" t="s">
        <v>383</v>
      </c>
    </row>
    <row r="39" spans="1:8" ht="94.5" x14ac:dyDescent="0.2">
      <c r="B39" s="88"/>
      <c r="C39" s="98"/>
      <c r="D39" s="52" t="s">
        <v>1388</v>
      </c>
      <c r="E39" s="41" t="s">
        <v>837</v>
      </c>
      <c r="F39" s="63">
        <v>9521</v>
      </c>
      <c r="G39" s="41" t="s">
        <v>854</v>
      </c>
      <c r="H39" s="14" t="s">
        <v>383</v>
      </c>
    </row>
    <row r="40" spans="1:8" ht="94.5" x14ac:dyDescent="0.2">
      <c r="B40" s="88"/>
      <c r="C40" s="98"/>
      <c r="D40" s="52" t="s">
        <v>1389</v>
      </c>
      <c r="E40" s="41" t="s">
        <v>838</v>
      </c>
      <c r="F40" s="63">
        <v>9522</v>
      </c>
      <c r="G40" s="41" t="s">
        <v>855</v>
      </c>
      <c r="H40" s="14" t="s">
        <v>383</v>
      </c>
    </row>
    <row r="41" spans="1:8" ht="54" x14ac:dyDescent="0.2">
      <c r="A41" s="29" t="s">
        <v>16</v>
      </c>
      <c r="B41" s="91" t="s">
        <v>1428</v>
      </c>
      <c r="C41" s="91" t="s">
        <v>1183</v>
      </c>
      <c r="D41" s="87" t="s">
        <v>691</v>
      </c>
      <c r="E41" s="29" t="s">
        <v>326</v>
      </c>
      <c r="F41" s="69">
        <v>9328</v>
      </c>
      <c r="G41" s="29" t="s">
        <v>719</v>
      </c>
      <c r="H41" s="29" t="s">
        <v>368</v>
      </c>
    </row>
    <row r="42" spans="1:8" ht="54" x14ac:dyDescent="0.2">
      <c r="A42" s="41" t="s">
        <v>17</v>
      </c>
      <c r="B42" s="93" t="s">
        <v>1429</v>
      </c>
      <c r="C42" s="93" t="s">
        <v>1183</v>
      </c>
      <c r="D42" s="52" t="s">
        <v>1278</v>
      </c>
      <c r="E42" s="41" t="s">
        <v>1279</v>
      </c>
      <c r="F42" s="63">
        <v>9328</v>
      </c>
      <c r="G42" s="41" t="s">
        <v>1280</v>
      </c>
      <c r="H42" s="14" t="s">
        <v>864</v>
      </c>
    </row>
    <row r="43" spans="1:8" ht="54" x14ac:dyDescent="0.2">
      <c r="A43" s="29" t="s">
        <v>16</v>
      </c>
      <c r="B43" s="91" t="s">
        <v>1428</v>
      </c>
      <c r="C43" s="91" t="s">
        <v>1218</v>
      </c>
      <c r="D43" s="70" t="s">
        <v>1270</v>
      </c>
      <c r="E43" s="29" t="s">
        <v>1390</v>
      </c>
      <c r="F43" s="69">
        <v>9398</v>
      </c>
      <c r="G43" s="29" t="s">
        <v>378</v>
      </c>
      <c r="H43" s="29" t="s">
        <v>383</v>
      </c>
    </row>
    <row r="44" spans="1:8" ht="81" x14ac:dyDescent="0.2">
      <c r="A44" s="29"/>
      <c r="B44" s="91"/>
      <c r="C44" s="91"/>
      <c r="D44" s="70" t="s">
        <v>1391</v>
      </c>
      <c r="E44" s="29" t="s">
        <v>264</v>
      </c>
      <c r="F44" s="69">
        <v>9399</v>
      </c>
      <c r="G44" s="29" t="s">
        <v>376</v>
      </c>
      <c r="H44" s="29" t="s">
        <v>383</v>
      </c>
    </row>
    <row r="45" spans="1:8" ht="81" x14ac:dyDescent="0.2">
      <c r="A45" s="29"/>
      <c r="B45" s="91"/>
      <c r="C45" s="91"/>
      <c r="D45" s="70" t="s">
        <v>263</v>
      </c>
      <c r="E45" s="29" t="s">
        <v>1392</v>
      </c>
      <c r="F45" s="69">
        <v>9400</v>
      </c>
      <c r="G45" s="29" t="s">
        <v>439</v>
      </c>
      <c r="H45" s="29" t="s">
        <v>383</v>
      </c>
    </row>
    <row r="46" spans="1:8" ht="54" x14ac:dyDescent="0.2">
      <c r="A46" s="41" t="s">
        <v>17</v>
      </c>
      <c r="B46" s="93" t="s">
        <v>1429</v>
      </c>
      <c r="C46" s="93" t="s">
        <v>1218</v>
      </c>
      <c r="D46" s="60" t="s">
        <v>1271</v>
      </c>
      <c r="E46" s="41" t="s">
        <v>1393</v>
      </c>
      <c r="F46" s="63">
        <v>9398</v>
      </c>
      <c r="G46" s="41" t="s">
        <v>378</v>
      </c>
      <c r="H46" s="14" t="s">
        <v>383</v>
      </c>
    </row>
    <row r="47" spans="1:8" ht="81" x14ac:dyDescent="0.2">
      <c r="B47" s="88"/>
      <c r="D47" s="60" t="s">
        <v>1394</v>
      </c>
      <c r="E47" s="41" t="s">
        <v>1274</v>
      </c>
      <c r="F47" s="63">
        <v>9399</v>
      </c>
      <c r="G47" s="41" t="s">
        <v>376</v>
      </c>
      <c r="H47" s="14" t="s">
        <v>383</v>
      </c>
    </row>
    <row r="48" spans="1:8" ht="94.5" x14ac:dyDescent="0.2">
      <c r="A48" s="41"/>
      <c r="B48" s="93"/>
      <c r="C48" s="88"/>
      <c r="D48" s="60" t="s">
        <v>1395</v>
      </c>
      <c r="E48" s="41" t="s">
        <v>1276</v>
      </c>
      <c r="F48" s="63">
        <v>9400</v>
      </c>
      <c r="G48" s="41" t="s">
        <v>439</v>
      </c>
      <c r="H48" s="14" t="s">
        <v>383</v>
      </c>
    </row>
    <row r="49" spans="1:8" ht="54" x14ac:dyDescent="0.2">
      <c r="A49" s="29" t="s">
        <v>16</v>
      </c>
      <c r="B49" s="91" t="s">
        <v>1428</v>
      </c>
      <c r="C49" s="91" t="s">
        <v>1220</v>
      </c>
      <c r="D49" s="87" t="s">
        <v>1396</v>
      </c>
      <c r="E49" s="29" t="s">
        <v>662</v>
      </c>
      <c r="F49" s="69">
        <v>9402</v>
      </c>
      <c r="G49" s="29" t="s">
        <v>380</v>
      </c>
      <c r="H49" s="29" t="s">
        <v>383</v>
      </c>
    </row>
    <row r="50" spans="1:8" ht="54" x14ac:dyDescent="0.2">
      <c r="A50" s="41" t="s">
        <v>17</v>
      </c>
      <c r="B50" s="93" t="s">
        <v>1429</v>
      </c>
      <c r="C50" s="93" t="s">
        <v>1220</v>
      </c>
      <c r="D50" s="52" t="s">
        <v>1397</v>
      </c>
      <c r="E50" s="41" t="s">
        <v>1277</v>
      </c>
      <c r="F50" s="63">
        <v>9402</v>
      </c>
      <c r="G50" s="41" t="s">
        <v>380</v>
      </c>
      <c r="H50" s="14" t="s">
        <v>383</v>
      </c>
    </row>
    <row r="51" spans="1:8" ht="54" x14ac:dyDescent="0.2">
      <c r="A51" s="29" t="s">
        <v>16</v>
      </c>
      <c r="B51" s="91" t="s">
        <v>1428</v>
      </c>
      <c r="C51" s="97" t="s">
        <v>1223</v>
      </c>
      <c r="D51" s="87" t="s">
        <v>699</v>
      </c>
      <c r="E51" s="29" t="s">
        <v>1398</v>
      </c>
      <c r="F51" s="69">
        <v>9407</v>
      </c>
      <c r="G51" s="29" t="s">
        <v>287</v>
      </c>
      <c r="H51" s="29" t="s">
        <v>1651</v>
      </c>
    </row>
    <row r="52" spans="1:8" ht="54" x14ac:dyDescent="0.2">
      <c r="A52" s="41" t="s">
        <v>17</v>
      </c>
      <c r="B52" s="93" t="s">
        <v>1429</v>
      </c>
      <c r="C52" s="93" t="s">
        <v>1223</v>
      </c>
      <c r="D52" s="60" t="s">
        <v>699</v>
      </c>
      <c r="E52" s="41" t="s">
        <v>1399</v>
      </c>
      <c r="F52" s="63">
        <v>9407</v>
      </c>
      <c r="G52" s="41" t="s">
        <v>287</v>
      </c>
      <c r="H52" s="14" t="s">
        <v>1651</v>
      </c>
    </row>
    <row r="53" spans="1:8" ht="54" x14ac:dyDescent="0.2">
      <c r="A53" s="41" t="s">
        <v>18</v>
      </c>
      <c r="B53" s="93" t="s">
        <v>1429</v>
      </c>
      <c r="C53" s="93" t="s">
        <v>1200</v>
      </c>
      <c r="D53" s="60" t="s">
        <v>977</v>
      </c>
      <c r="E53" s="41" t="s">
        <v>979</v>
      </c>
      <c r="F53" s="63">
        <v>9582</v>
      </c>
      <c r="G53" s="41" t="s">
        <v>980</v>
      </c>
      <c r="H53" s="14" t="s">
        <v>195</v>
      </c>
    </row>
    <row r="54" spans="1:8" ht="94.5" x14ac:dyDescent="0.2">
      <c r="A54" s="41"/>
      <c r="B54" s="88"/>
      <c r="D54" s="60" t="s">
        <v>1400</v>
      </c>
      <c r="E54" s="41" t="s">
        <v>982</v>
      </c>
      <c r="F54" s="63">
        <v>9583</v>
      </c>
      <c r="G54" s="41" t="s">
        <v>984</v>
      </c>
      <c r="H54" s="14" t="s">
        <v>195</v>
      </c>
    </row>
    <row r="55" spans="1:8" ht="81" x14ac:dyDescent="0.2">
      <c r="A55" s="41"/>
      <c r="B55" s="88"/>
      <c r="D55" s="60" t="s">
        <v>981</v>
      </c>
      <c r="E55" s="41" t="s">
        <v>983</v>
      </c>
      <c r="F55" s="63">
        <v>9584</v>
      </c>
      <c r="G55" s="41" t="s">
        <v>985</v>
      </c>
      <c r="H55" s="14" t="s">
        <v>195</v>
      </c>
    </row>
    <row r="56" spans="1:8" ht="54" x14ac:dyDescent="0.2">
      <c r="A56" s="41" t="s">
        <v>18</v>
      </c>
      <c r="B56" s="93" t="s">
        <v>1429</v>
      </c>
      <c r="C56" s="93" t="s">
        <v>1201</v>
      </c>
      <c r="D56" s="60" t="s">
        <v>1263</v>
      </c>
      <c r="E56" s="41" t="s">
        <v>986</v>
      </c>
      <c r="F56" s="63">
        <v>9585</v>
      </c>
      <c r="G56" s="41" t="s">
        <v>1265</v>
      </c>
      <c r="H56" s="14" t="s">
        <v>195</v>
      </c>
    </row>
    <row r="57" spans="1:8" ht="94.5" x14ac:dyDescent="0.2">
      <c r="A57" s="41"/>
      <c r="B57" s="88"/>
      <c r="D57" s="60" t="s">
        <v>1401</v>
      </c>
      <c r="E57" s="41" t="s">
        <v>987</v>
      </c>
      <c r="F57" s="63">
        <v>9586</v>
      </c>
      <c r="G57" s="41" t="s">
        <v>1266</v>
      </c>
      <c r="H57" s="14" t="s">
        <v>195</v>
      </c>
    </row>
    <row r="58" spans="1:8" ht="81" x14ac:dyDescent="0.2">
      <c r="A58" s="41"/>
      <c r="B58" s="88"/>
      <c r="D58" s="60" t="s">
        <v>1268</v>
      </c>
      <c r="E58" s="41" t="s">
        <v>988</v>
      </c>
      <c r="F58" s="63">
        <v>9587</v>
      </c>
      <c r="G58" s="41" t="s">
        <v>1269</v>
      </c>
      <c r="H58" s="14" t="s">
        <v>195</v>
      </c>
    </row>
    <row r="59" spans="1:8" ht="54" x14ac:dyDescent="0.2">
      <c r="A59" s="41" t="s">
        <v>18</v>
      </c>
      <c r="B59" s="93" t="s">
        <v>1429</v>
      </c>
      <c r="C59" s="93" t="s">
        <v>1202</v>
      </c>
      <c r="D59" s="60" t="s">
        <v>992</v>
      </c>
      <c r="E59" s="41" t="s">
        <v>993</v>
      </c>
      <c r="F59" s="63">
        <v>9588</v>
      </c>
      <c r="G59" s="41" t="s">
        <v>989</v>
      </c>
      <c r="H59" s="14" t="s">
        <v>195</v>
      </c>
    </row>
    <row r="60" spans="1:8" ht="81" x14ac:dyDescent="0.2">
      <c r="A60" s="41"/>
      <c r="B60" s="88"/>
      <c r="D60" s="60" t="s">
        <v>1402</v>
      </c>
      <c r="E60" s="41" t="s">
        <v>995</v>
      </c>
      <c r="F60" s="63">
        <v>9589</v>
      </c>
      <c r="G60" s="41" t="s">
        <v>990</v>
      </c>
      <c r="H60" s="14" t="s">
        <v>195</v>
      </c>
    </row>
    <row r="61" spans="1:8" ht="67.5" x14ac:dyDescent="0.2">
      <c r="A61" s="41"/>
      <c r="B61" s="88"/>
      <c r="D61" s="60" t="s">
        <v>996</v>
      </c>
      <c r="E61" s="41" t="s">
        <v>997</v>
      </c>
      <c r="F61" s="63">
        <v>9590</v>
      </c>
      <c r="G61" s="41" t="s">
        <v>991</v>
      </c>
      <c r="H61" s="14" t="s">
        <v>195</v>
      </c>
    </row>
    <row r="62" spans="1:8" ht="54" x14ac:dyDescent="0.2">
      <c r="A62" s="41" t="s">
        <v>18</v>
      </c>
      <c r="B62" s="93" t="s">
        <v>1429</v>
      </c>
      <c r="C62" s="93" t="s">
        <v>1214</v>
      </c>
      <c r="D62" s="60" t="s">
        <v>1488</v>
      </c>
      <c r="E62" s="41" t="s">
        <v>1318</v>
      </c>
      <c r="F62" s="63">
        <v>9591</v>
      </c>
      <c r="G62" s="41" t="s">
        <v>1489</v>
      </c>
      <c r="H62" s="14" t="s">
        <v>146</v>
      </c>
    </row>
    <row r="63" spans="1:8" ht="94.5" x14ac:dyDescent="0.2">
      <c r="A63" s="41"/>
      <c r="B63" s="88"/>
      <c r="C63" s="98"/>
      <c r="D63" s="60" t="s">
        <v>1492</v>
      </c>
      <c r="E63" s="41" t="s">
        <v>1028</v>
      </c>
      <c r="F63" s="63">
        <v>9592</v>
      </c>
      <c r="G63" s="41" t="s">
        <v>1490</v>
      </c>
      <c r="H63" s="14" t="s">
        <v>146</v>
      </c>
    </row>
    <row r="64" spans="1:8" ht="94.5" x14ac:dyDescent="0.2">
      <c r="A64" s="41"/>
      <c r="B64" s="88"/>
      <c r="C64" s="98"/>
      <c r="D64" s="60" t="s">
        <v>1493</v>
      </c>
      <c r="E64" s="41" t="s">
        <v>1029</v>
      </c>
      <c r="F64" s="63">
        <v>9593</v>
      </c>
      <c r="G64" s="41" t="s">
        <v>1491</v>
      </c>
      <c r="H64" s="14" t="s">
        <v>146</v>
      </c>
    </row>
    <row r="65" spans="1:8" ht="54" x14ac:dyDescent="0.2">
      <c r="A65" s="41" t="s">
        <v>18</v>
      </c>
      <c r="B65" s="93" t="s">
        <v>1429</v>
      </c>
      <c r="C65" s="93" t="s">
        <v>1215</v>
      </c>
      <c r="D65" s="60" t="s">
        <v>1403</v>
      </c>
      <c r="E65" s="41" t="s">
        <v>1348</v>
      </c>
      <c r="F65" s="63">
        <v>9594</v>
      </c>
      <c r="G65" s="41" t="s">
        <v>1517</v>
      </c>
      <c r="H65" s="14" t="s">
        <v>146</v>
      </c>
    </row>
    <row r="66" spans="1:8" ht="94.5" x14ac:dyDescent="0.2">
      <c r="A66" s="41"/>
      <c r="B66" s="88"/>
      <c r="C66" s="98"/>
      <c r="D66" s="60" t="s">
        <v>1404</v>
      </c>
      <c r="E66" s="41" t="s">
        <v>1349</v>
      </c>
      <c r="F66" s="63">
        <v>9595</v>
      </c>
      <c r="G66" s="41" t="s">
        <v>1518</v>
      </c>
      <c r="H66" s="14" t="s">
        <v>146</v>
      </c>
    </row>
    <row r="67" spans="1:8" ht="94.5" x14ac:dyDescent="0.2">
      <c r="A67" s="41"/>
      <c r="B67" s="88"/>
      <c r="C67" s="98"/>
      <c r="D67" s="60" t="s">
        <v>1405</v>
      </c>
      <c r="E67" s="41" t="s">
        <v>1350</v>
      </c>
      <c r="F67" s="63">
        <v>9596</v>
      </c>
      <c r="G67" s="41" t="s">
        <v>999</v>
      </c>
      <c r="H67" s="14" t="s">
        <v>146</v>
      </c>
    </row>
    <row r="68" spans="1:8" ht="54" x14ac:dyDescent="0.2">
      <c r="A68" s="41" t="s">
        <v>18</v>
      </c>
      <c r="B68" s="93" t="s">
        <v>1429</v>
      </c>
      <c r="C68" s="93" t="s">
        <v>1234</v>
      </c>
      <c r="D68" s="60" t="s">
        <v>1504</v>
      </c>
      <c r="E68" s="41" t="s">
        <v>1001</v>
      </c>
      <c r="F68" s="63">
        <v>9603</v>
      </c>
      <c r="G68" s="41" t="s">
        <v>1507</v>
      </c>
      <c r="H68" s="14" t="s">
        <v>1000</v>
      </c>
    </row>
    <row r="69" spans="1:8" ht="108" x14ac:dyDescent="0.2">
      <c r="A69" s="41"/>
      <c r="B69" s="88"/>
      <c r="D69" s="60" t="s">
        <v>1505</v>
      </c>
      <c r="E69" s="41" t="s">
        <v>1003</v>
      </c>
      <c r="F69" s="63">
        <v>9604</v>
      </c>
      <c r="G69" s="41" t="s">
        <v>1508</v>
      </c>
      <c r="H69" s="14" t="s">
        <v>1000</v>
      </c>
    </row>
    <row r="70" spans="1:8" ht="94.5" x14ac:dyDescent="0.2">
      <c r="A70" s="41"/>
      <c r="B70" s="88"/>
      <c r="D70" s="60" t="s">
        <v>1506</v>
      </c>
      <c r="E70" s="41" t="s">
        <v>1004</v>
      </c>
      <c r="F70" s="63">
        <v>9605</v>
      </c>
      <c r="G70" s="41" t="s">
        <v>1509</v>
      </c>
      <c r="H70" s="14" t="s">
        <v>1000</v>
      </c>
    </row>
    <row r="71" spans="1:8" ht="54" x14ac:dyDescent="0.2">
      <c r="A71" s="41" t="s">
        <v>18</v>
      </c>
      <c r="B71" s="93" t="s">
        <v>1429</v>
      </c>
      <c r="C71" s="93" t="s">
        <v>1216</v>
      </c>
      <c r="D71" s="60" t="s">
        <v>1494</v>
      </c>
      <c r="E71" s="41" t="s">
        <v>1319</v>
      </c>
      <c r="F71" s="63">
        <v>9597</v>
      </c>
      <c r="G71" s="41" t="s">
        <v>1495</v>
      </c>
      <c r="H71" s="14" t="s">
        <v>146</v>
      </c>
    </row>
    <row r="72" spans="1:8" ht="81" x14ac:dyDescent="0.2">
      <c r="A72" s="41"/>
      <c r="B72" s="88"/>
      <c r="D72" s="60" t="s">
        <v>1498</v>
      </c>
      <c r="E72" s="41" t="s">
        <v>1235</v>
      </c>
      <c r="F72" s="63">
        <v>9598</v>
      </c>
      <c r="G72" s="41" t="s">
        <v>1496</v>
      </c>
      <c r="H72" s="14" t="s">
        <v>146</v>
      </c>
    </row>
    <row r="73" spans="1:8" ht="81" x14ac:dyDescent="0.2">
      <c r="A73" s="41"/>
      <c r="B73" s="88"/>
      <c r="D73" s="60" t="s">
        <v>1499</v>
      </c>
      <c r="E73" s="41" t="s">
        <v>1236</v>
      </c>
      <c r="F73" s="63">
        <v>9599</v>
      </c>
      <c r="G73" s="41" t="s">
        <v>1497</v>
      </c>
      <c r="H73" s="14" t="s">
        <v>146</v>
      </c>
    </row>
    <row r="74" spans="1:8" ht="54" x14ac:dyDescent="0.2">
      <c r="A74" s="41" t="s">
        <v>18</v>
      </c>
      <c r="B74" s="93" t="s">
        <v>1429</v>
      </c>
      <c r="C74" s="93" t="s">
        <v>1217</v>
      </c>
      <c r="D74" s="60" t="s">
        <v>1500</v>
      </c>
      <c r="E74" s="41" t="s">
        <v>1320</v>
      </c>
      <c r="F74" s="63">
        <v>9600</v>
      </c>
      <c r="G74" s="41" t="s">
        <v>1513</v>
      </c>
      <c r="H74" s="14" t="s">
        <v>146</v>
      </c>
    </row>
    <row r="75" spans="1:8" ht="81" x14ac:dyDescent="0.2">
      <c r="A75" s="41"/>
      <c r="C75" s="93"/>
      <c r="D75" s="60" t="s">
        <v>1501</v>
      </c>
      <c r="E75" s="41" t="s">
        <v>1237</v>
      </c>
      <c r="F75" s="63">
        <v>9601</v>
      </c>
      <c r="G75" s="41" t="s">
        <v>1514</v>
      </c>
      <c r="H75" s="14" t="s">
        <v>146</v>
      </c>
    </row>
    <row r="76" spans="1:8" ht="81" x14ac:dyDescent="0.2">
      <c r="A76" s="41"/>
      <c r="D76" s="60" t="s">
        <v>1502</v>
      </c>
      <c r="E76" s="41" t="s">
        <v>1238</v>
      </c>
      <c r="F76" s="63">
        <v>9602</v>
      </c>
      <c r="G76" s="41" t="s">
        <v>1515</v>
      </c>
      <c r="H76" s="14" t="s">
        <v>146</v>
      </c>
    </row>
    <row r="77" spans="1:8" ht="27" x14ac:dyDescent="0.2">
      <c r="A77" s="41" t="s">
        <v>17</v>
      </c>
      <c r="B77" s="93" t="s">
        <v>1540</v>
      </c>
      <c r="C77" s="93" t="s">
        <v>1183</v>
      </c>
      <c r="D77" s="60" t="s">
        <v>1541</v>
      </c>
      <c r="F77" s="63"/>
    </row>
    <row r="78" spans="1:8" ht="54" x14ac:dyDescent="0.2">
      <c r="A78" s="29" t="s">
        <v>16</v>
      </c>
      <c r="B78" s="91" t="s">
        <v>1540</v>
      </c>
      <c r="C78" s="91" t="s">
        <v>1200</v>
      </c>
      <c r="D78" s="70" t="s">
        <v>977</v>
      </c>
      <c r="E78" s="29" t="s">
        <v>979</v>
      </c>
      <c r="F78" s="69">
        <v>9582</v>
      </c>
      <c r="G78" s="29" t="s">
        <v>980</v>
      </c>
      <c r="H78" s="29" t="s">
        <v>195</v>
      </c>
    </row>
    <row r="79" spans="1:8" ht="94.5" x14ac:dyDescent="0.2">
      <c r="A79" s="29"/>
      <c r="B79" s="91"/>
      <c r="C79" s="91"/>
      <c r="D79" s="70" t="s">
        <v>1400</v>
      </c>
      <c r="E79" s="29" t="s">
        <v>982</v>
      </c>
      <c r="F79" s="69">
        <v>9583</v>
      </c>
      <c r="G79" s="29" t="s">
        <v>984</v>
      </c>
      <c r="H79" s="29" t="s">
        <v>195</v>
      </c>
    </row>
    <row r="80" spans="1:8" ht="81" x14ac:dyDescent="0.2">
      <c r="A80" s="29"/>
      <c r="B80" s="91"/>
      <c r="C80" s="91"/>
      <c r="D80" s="70" t="s">
        <v>981</v>
      </c>
      <c r="E80" s="29" t="s">
        <v>983</v>
      </c>
      <c r="F80" s="69">
        <v>9584</v>
      </c>
      <c r="G80" s="29" t="s">
        <v>985</v>
      </c>
      <c r="H80" s="29" t="s">
        <v>195</v>
      </c>
    </row>
    <row r="81" spans="1:8" ht="54" x14ac:dyDescent="0.2">
      <c r="A81" s="41" t="s">
        <v>17</v>
      </c>
      <c r="B81" s="93" t="s">
        <v>1543</v>
      </c>
      <c r="C81" s="93" t="s">
        <v>1200</v>
      </c>
      <c r="D81" s="60" t="s">
        <v>977</v>
      </c>
      <c r="E81" s="41" t="s">
        <v>979</v>
      </c>
      <c r="F81" s="63">
        <v>9582</v>
      </c>
      <c r="G81" s="41" t="s">
        <v>980</v>
      </c>
      <c r="H81" s="14" t="s">
        <v>195</v>
      </c>
    </row>
    <row r="82" spans="1:8" ht="94.5" x14ac:dyDescent="0.2">
      <c r="A82" s="41"/>
      <c r="B82" s="88"/>
      <c r="D82" s="60" t="s">
        <v>1400</v>
      </c>
      <c r="E82" s="41" t="s">
        <v>1550</v>
      </c>
      <c r="F82" s="63">
        <v>9583</v>
      </c>
      <c r="G82" s="41" t="s">
        <v>984</v>
      </c>
      <c r="H82" s="14" t="s">
        <v>195</v>
      </c>
    </row>
    <row r="83" spans="1:8" ht="81" x14ac:dyDescent="0.2">
      <c r="A83" s="41"/>
      <c r="B83" s="88"/>
      <c r="D83" s="60" t="s">
        <v>1548</v>
      </c>
      <c r="E83" s="41" t="s">
        <v>1551</v>
      </c>
      <c r="F83" s="63">
        <v>9584</v>
      </c>
      <c r="G83" s="41" t="s">
        <v>985</v>
      </c>
      <c r="H83" s="14" t="s">
        <v>195</v>
      </c>
    </row>
    <row r="84" spans="1:8" ht="54" x14ac:dyDescent="0.2">
      <c r="A84" s="29" t="s">
        <v>16</v>
      </c>
      <c r="B84" s="91" t="s">
        <v>1540</v>
      </c>
      <c r="C84" s="91" t="s">
        <v>1214</v>
      </c>
      <c r="D84" s="70" t="s">
        <v>1488</v>
      </c>
      <c r="E84" s="29" t="s">
        <v>1318</v>
      </c>
      <c r="F84" s="69">
        <v>9591</v>
      </c>
      <c r="G84" s="29" t="s">
        <v>1489</v>
      </c>
      <c r="H84" s="29" t="s">
        <v>146</v>
      </c>
    </row>
    <row r="85" spans="1:8" ht="94.5" x14ac:dyDescent="0.2">
      <c r="A85" s="29"/>
      <c r="B85" s="91"/>
      <c r="C85" s="97"/>
      <c r="D85" s="70" t="s">
        <v>1492</v>
      </c>
      <c r="E85" s="29" t="s">
        <v>1028</v>
      </c>
      <c r="F85" s="69">
        <v>9592</v>
      </c>
      <c r="G85" s="29" t="s">
        <v>1490</v>
      </c>
      <c r="H85" s="29" t="s">
        <v>146</v>
      </c>
    </row>
    <row r="86" spans="1:8" ht="94.5" x14ac:dyDescent="0.2">
      <c r="A86" s="29"/>
      <c r="B86" s="91"/>
      <c r="C86" s="97"/>
      <c r="D86" s="70" t="s">
        <v>1493</v>
      </c>
      <c r="E86" s="29" t="s">
        <v>1029</v>
      </c>
      <c r="F86" s="69">
        <v>9593</v>
      </c>
      <c r="G86" s="29" t="s">
        <v>1491</v>
      </c>
      <c r="H86" s="29" t="s">
        <v>146</v>
      </c>
    </row>
    <row r="87" spans="1:8" ht="54" x14ac:dyDescent="0.2">
      <c r="A87" s="41" t="s">
        <v>17</v>
      </c>
      <c r="B87" s="93" t="s">
        <v>1543</v>
      </c>
      <c r="C87" s="93" t="s">
        <v>1214</v>
      </c>
      <c r="D87" s="60" t="s">
        <v>1552</v>
      </c>
      <c r="E87" s="41" t="s">
        <v>1318</v>
      </c>
      <c r="F87" s="63">
        <v>9591</v>
      </c>
      <c r="G87" s="41" t="s">
        <v>1553</v>
      </c>
      <c r="H87" s="14" t="s">
        <v>146</v>
      </c>
    </row>
    <row r="88" spans="1:8" ht="94.5" x14ac:dyDescent="0.2">
      <c r="A88" s="41"/>
      <c r="B88" s="88"/>
      <c r="C88" s="98"/>
      <c r="D88" s="60" t="s">
        <v>1556</v>
      </c>
      <c r="E88" s="41" t="s">
        <v>1028</v>
      </c>
      <c r="F88" s="63">
        <v>9592</v>
      </c>
      <c r="G88" s="41" t="s">
        <v>1554</v>
      </c>
      <c r="H88" s="14" t="s">
        <v>146</v>
      </c>
    </row>
    <row r="89" spans="1:8" ht="94.5" x14ac:dyDescent="0.2">
      <c r="A89" s="41"/>
      <c r="B89" s="88"/>
      <c r="C89" s="98"/>
      <c r="D89" s="60" t="s">
        <v>1557</v>
      </c>
      <c r="E89" s="41" t="s">
        <v>1029</v>
      </c>
      <c r="F89" s="63">
        <v>9593</v>
      </c>
      <c r="G89" s="41" t="s">
        <v>1555</v>
      </c>
      <c r="H89" s="14" t="s">
        <v>146</v>
      </c>
    </row>
    <row r="90" spans="1:8" ht="54" x14ac:dyDescent="0.2">
      <c r="A90" s="29" t="s">
        <v>15</v>
      </c>
      <c r="B90" s="91" t="s">
        <v>1543</v>
      </c>
      <c r="C90" s="91" t="s">
        <v>1216</v>
      </c>
      <c r="D90" s="70" t="s">
        <v>1494</v>
      </c>
      <c r="E90" s="29" t="s">
        <v>1319</v>
      </c>
      <c r="F90" s="69">
        <v>9597</v>
      </c>
      <c r="G90" s="29" t="s">
        <v>1495</v>
      </c>
      <c r="H90" s="29" t="s">
        <v>146</v>
      </c>
    </row>
    <row r="91" spans="1:8" ht="81" x14ac:dyDescent="0.2">
      <c r="A91" s="29"/>
      <c r="B91" s="91"/>
      <c r="C91" s="91"/>
      <c r="D91" s="70" t="s">
        <v>1498</v>
      </c>
      <c r="E91" s="29" t="s">
        <v>1235</v>
      </c>
      <c r="F91" s="69">
        <v>9598</v>
      </c>
      <c r="G91" s="29" t="s">
        <v>1496</v>
      </c>
      <c r="H91" s="29" t="s">
        <v>146</v>
      </c>
    </row>
    <row r="92" spans="1:8" ht="81" x14ac:dyDescent="0.2">
      <c r="A92" s="29"/>
      <c r="B92" s="91"/>
      <c r="C92" s="91"/>
      <c r="D92" s="70" t="s">
        <v>1499</v>
      </c>
      <c r="E92" s="29" t="s">
        <v>1236</v>
      </c>
      <c r="F92" s="69">
        <v>9599</v>
      </c>
      <c r="G92" s="29" t="s">
        <v>1497</v>
      </c>
      <c r="H92" s="29" t="s">
        <v>146</v>
      </c>
    </row>
    <row r="93" spans="1:8" ht="54" x14ac:dyDescent="0.2">
      <c r="A93" s="29" t="s">
        <v>16</v>
      </c>
      <c r="B93" s="91" t="s">
        <v>1540</v>
      </c>
      <c r="C93" s="91" t="s">
        <v>1217</v>
      </c>
      <c r="D93" s="70" t="s">
        <v>1500</v>
      </c>
      <c r="E93" s="29" t="s">
        <v>1320</v>
      </c>
      <c r="F93" s="69">
        <v>9600</v>
      </c>
      <c r="G93" s="29" t="s">
        <v>1513</v>
      </c>
      <c r="H93" s="29" t="s">
        <v>146</v>
      </c>
    </row>
    <row r="94" spans="1:8" ht="81" x14ac:dyDescent="0.2">
      <c r="A94" s="29"/>
      <c r="B94" s="29"/>
      <c r="C94" s="91"/>
      <c r="D94" s="70" t="s">
        <v>1501</v>
      </c>
      <c r="E94" s="29" t="s">
        <v>1237</v>
      </c>
      <c r="F94" s="69">
        <v>9601</v>
      </c>
      <c r="G94" s="29" t="s">
        <v>1514</v>
      </c>
      <c r="H94" s="29" t="s">
        <v>146</v>
      </c>
    </row>
    <row r="95" spans="1:8" ht="81" x14ac:dyDescent="0.2">
      <c r="A95" s="29"/>
      <c r="B95" s="29"/>
      <c r="C95" s="91"/>
      <c r="D95" s="70" t="s">
        <v>1502</v>
      </c>
      <c r="E95" s="29" t="s">
        <v>1238</v>
      </c>
      <c r="F95" s="69">
        <v>9602</v>
      </c>
      <c r="G95" s="29" t="s">
        <v>1515</v>
      </c>
      <c r="H95" s="29" t="s">
        <v>146</v>
      </c>
    </row>
    <row r="96" spans="1:8" ht="54" x14ac:dyDescent="0.2">
      <c r="A96" s="41" t="s">
        <v>17</v>
      </c>
      <c r="B96" s="93" t="s">
        <v>1543</v>
      </c>
      <c r="C96" s="93" t="s">
        <v>1217</v>
      </c>
      <c r="D96" s="60" t="s">
        <v>1559</v>
      </c>
      <c r="E96" s="41" t="s">
        <v>1320</v>
      </c>
      <c r="F96" s="63">
        <v>9600</v>
      </c>
      <c r="G96" s="41" t="s">
        <v>1560</v>
      </c>
      <c r="H96" s="14" t="s">
        <v>146</v>
      </c>
    </row>
    <row r="97" spans="1:9" ht="81" x14ac:dyDescent="0.2">
      <c r="A97" s="41"/>
      <c r="C97" s="93"/>
      <c r="D97" s="60" t="s">
        <v>1563</v>
      </c>
      <c r="E97" s="41" t="s">
        <v>1237</v>
      </c>
      <c r="F97" s="63">
        <v>9601</v>
      </c>
      <c r="G97" s="41" t="s">
        <v>1561</v>
      </c>
      <c r="H97" s="14" t="s">
        <v>146</v>
      </c>
    </row>
    <row r="98" spans="1:9" ht="81" x14ac:dyDescent="0.2">
      <c r="A98" s="41"/>
      <c r="D98" s="60" t="s">
        <v>1564</v>
      </c>
      <c r="E98" s="41" t="s">
        <v>1238</v>
      </c>
      <c r="F98" s="63">
        <v>9602</v>
      </c>
      <c r="G98" s="41" t="s">
        <v>1562</v>
      </c>
      <c r="H98" s="14" t="s">
        <v>146</v>
      </c>
    </row>
    <row r="99" spans="1:9" ht="40.5" x14ac:dyDescent="0.2">
      <c r="A99" s="41" t="s">
        <v>18</v>
      </c>
      <c r="B99" s="93" t="s">
        <v>1618</v>
      </c>
      <c r="C99" s="93" t="s">
        <v>1633</v>
      </c>
      <c r="D99" s="60" t="s">
        <v>1625</v>
      </c>
      <c r="E99" s="41" t="s">
        <v>1627</v>
      </c>
      <c r="F99" s="63">
        <v>9668</v>
      </c>
      <c r="G99" s="41" t="s">
        <v>1628</v>
      </c>
      <c r="H99" s="14" t="s">
        <v>146</v>
      </c>
      <c r="I99" s="41"/>
    </row>
    <row r="100" spans="1:9" ht="67.5" x14ac:dyDescent="0.2">
      <c r="C100" s="21"/>
      <c r="D100" s="60" t="s">
        <v>1629</v>
      </c>
      <c r="E100" s="41" t="s">
        <v>1630</v>
      </c>
      <c r="F100" s="63">
        <v>9669</v>
      </c>
      <c r="G100" s="41" t="s">
        <v>1631</v>
      </c>
      <c r="H100" s="14" t="s">
        <v>146</v>
      </c>
      <c r="I100" s="41"/>
    </row>
    <row r="101" spans="1:9" ht="67.5" x14ac:dyDescent="0.2">
      <c r="C101" s="21"/>
      <c r="D101" s="60" t="s">
        <v>1634</v>
      </c>
      <c r="E101" s="41" t="s">
        <v>1635</v>
      </c>
      <c r="F101" s="63">
        <v>9670</v>
      </c>
      <c r="G101" s="41" t="s">
        <v>1632</v>
      </c>
      <c r="H101" s="14" t="s">
        <v>146</v>
      </c>
      <c r="I101" s="41"/>
    </row>
    <row r="102" spans="1:9" x14ac:dyDescent="0.2">
      <c r="A102" s="115" t="s">
        <v>1671</v>
      </c>
      <c r="C102" s="21"/>
      <c r="D102" s="60"/>
      <c r="E102" s="41"/>
      <c r="F102" s="63"/>
      <c r="G102" s="41"/>
      <c r="H102" s="14"/>
      <c r="I102" s="41"/>
    </row>
    <row r="103" spans="1:9" s="29" customFormat="1" ht="67.5" x14ac:dyDescent="0.2">
      <c r="A103" s="29" t="s">
        <v>15</v>
      </c>
      <c r="B103" s="91" t="s">
        <v>1669</v>
      </c>
      <c r="C103" s="91" t="s">
        <v>1046</v>
      </c>
      <c r="D103" s="70" t="s">
        <v>1283</v>
      </c>
      <c r="E103" s="29" t="s">
        <v>344</v>
      </c>
      <c r="F103" s="69">
        <v>9298</v>
      </c>
      <c r="G103" s="29" t="s">
        <v>295</v>
      </c>
      <c r="H103" s="29" t="s">
        <v>20</v>
      </c>
    </row>
    <row r="104" spans="1:9" s="29" customFormat="1" ht="81" x14ac:dyDescent="0.2">
      <c r="A104" s="29" t="s">
        <v>15</v>
      </c>
      <c r="B104" s="91" t="s">
        <v>1669</v>
      </c>
      <c r="C104" s="91" t="s">
        <v>1172</v>
      </c>
      <c r="D104" s="70" t="s">
        <v>1430</v>
      </c>
      <c r="E104" s="29" t="s">
        <v>345</v>
      </c>
      <c r="F104" s="69">
        <v>9301</v>
      </c>
      <c r="G104" s="29" t="s">
        <v>297</v>
      </c>
      <c r="H104" s="29" t="s">
        <v>20</v>
      </c>
    </row>
    <row r="105" spans="1:9" s="29" customFormat="1" ht="67.5" x14ac:dyDescent="0.2">
      <c r="A105" s="29" t="s">
        <v>15</v>
      </c>
      <c r="B105" s="91" t="s">
        <v>1669</v>
      </c>
      <c r="C105" s="91" t="s">
        <v>1174</v>
      </c>
      <c r="D105" s="70" t="s">
        <v>1289</v>
      </c>
      <c r="E105" s="29" t="s">
        <v>346</v>
      </c>
      <c r="F105" s="69">
        <v>9307</v>
      </c>
      <c r="G105" s="29" t="s">
        <v>308</v>
      </c>
      <c r="H105" s="29" t="s">
        <v>20</v>
      </c>
    </row>
    <row r="106" spans="1:9" s="29" customFormat="1" ht="81" x14ac:dyDescent="0.2">
      <c r="A106" s="29" t="s">
        <v>15</v>
      </c>
      <c r="B106" s="91" t="s">
        <v>1669</v>
      </c>
      <c r="C106" s="91" t="s">
        <v>1175</v>
      </c>
      <c r="D106" s="70" t="s">
        <v>404</v>
      </c>
      <c r="E106" s="29" t="s">
        <v>347</v>
      </c>
      <c r="F106" s="69">
        <v>9310</v>
      </c>
      <c r="G106" s="29" t="s">
        <v>312</v>
      </c>
      <c r="H106" s="29" t="s">
        <v>20</v>
      </c>
    </row>
    <row r="107" spans="1:9" s="29" customFormat="1" ht="67.5" x14ac:dyDescent="0.2">
      <c r="A107" s="29" t="s">
        <v>15</v>
      </c>
      <c r="B107" s="91" t="s">
        <v>1669</v>
      </c>
      <c r="C107" s="91" t="s">
        <v>1177</v>
      </c>
      <c r="D107" s="70" t="s">
        <v>1433</v>
      </c>
      <c r="E107" s="29" t="s">
        <v>348</v>
      </c>
      <c r="F107" s="69">
        <v>9316</v>
      </c>
      <c r="G107" s="29" t="s">
        <v>318</v>
      </c>
      <c r="H107" s="29" t="s">
        <v>31</v>
      </c>
    </row>
    <row r="108" spans="1:9" s="29" customFormat="1" ht="81" x14ac:dyDescent="0.2">
      <c r="A108" s="29" t="s">
        <v>15</v>
      </c>
      <c r="B108" s="91" t="s">
        <v>1669</v>
      </c>
      <c r="C108" s="91" t="s">
        <v>1179</v>
      </c>
      <c r="D108" s="70" t="s">
        <v>1437</v>
      </c>
      <c r="E108" s="29" t="s">
        <v>406</v>
      </c>
      <c r="F108" s="69">
        <v>9320</v>
      </c>
      <c r="G108" s="29" t="s">
        <v>398</v>
      </c>
      <c r="H108" s="29" t="s">
        <v>31</v>
      </c>
    </row>
    <row r="109" spans="1:9" s="29" customFormat="1" ht="108" x14ac:dyDescent="0.2">
      <c r="A109" s="29" t="s">
        <v>15</v>
      </c>
      <c r="B109" s="91" t="s">
        <v>1669</v>
      </c>
      <c r="C109" s="91" t="s">
        <v>1181</v>
      </c>
      <c r="D109" s="87" t="s">
        <v>412</v>
      </c>
      <c r="E109" s="29" t="s">
        <v>1440</v>
      </c>
      <c r="F109" s="69">
        <v>9414</v>
      </c>
      <c r="G109" s="29" t="s">
        <v>410</v>
      </c>
      <c r="H109" s="29" t="s">
        <v>31</v>
      </c>
    </row>
    <row r="110" spans="1:9" s="29" customFormat="1" ht="81" x14ac:dyDescent="0.2">
      <c r="A110" s="29" t="s">
        <v>15</v>
      </c>
      <c r="B110" s="91" t="s">
        <v>1669</v>
      </c>
      <c r="C110" s="91" t="s">
        <v>1186</v>
      </c>
      <c r="D110" s="70" t="s">
        <v>1447</v>
      </c>
      <c r="E110" s="29" t="s">
        <v>636</v>
      </c>
      <c r="F110" s="69">
        <v>9336</v>
      </c>
      <c r="G110" s="29" t="s">
        <v>337</v>
      </c>
      <c r="H110" s="29" t="s">
        <v>129</v>
      </c>
    </row>
    <row r="111" spans="1:9" s="29" customFormat="1" ht="67.5" x14ac:dyDescent="0.2">
      <c r="C111" s="91"/>
      <c r="D111" s="70"/>
      <c r="E111" s="29" t="s">
        <v>1444</v>
      </c>
      <c r="F111" s="69">
        <v>9337</v>
      </c>
      <c r="G111" s="29" t="s">
        <v>336</v>
      </c>
      <c r="H111" s="29" t="s">
        <v>130</v>
      </c>
    </row>
    <row r="112" spans="1:9" s="29" customFormat="1" ht="81" x14ac:dyDescent="0.2">
      <c r="C112" s="91"/>
      <c r="D112" s="70" t="s">
        <v>229</v>
      </c>
      <c r="E112" s="29" t="s">
        <v>1445</v>
      </c>
      <c r="F112" s="69">
        <v>9338</v>
      </c>
      <c r="G112" s="29" t="s">
        <v>432</v>
      </c>
      <c r="H112" s="29" t="s">
        <v>129</v>
      </c>
    </row>
    <row r="113" spans="1:8" s="29" customFormat="1" ht="67.5" x14ac:dyDescent="0.2">
      <c r="C113" s="91"/>
      <c r="D113" s="70"/>
      <c r="E113" s="29" t="s">
        <v>1670</v>
      </c>
      <c r="F113" s="69">
        <v>9339</v>
      </c>
      <c r="G113" s="29" t="s">
        <v>433</v>
      </c>
      <c r="H113" s="29" t="s">
        <v>130</v>
      </c>
    </row>
    <row r="114" spans="1:8" s="29" customFormat="1" ht="67.5" x14ac:dyDescent="0.2">
      <c r="A114" s="29" t="s">
        <v>15</v>
      </c>
      <c r="B114" s="91" t="s">
        <v>1669</v>
      </c>
      <c r="C114" s="91" t="s">
        <v>1198</v>
      </c>
      <c r="D114" s="70" t="s">
        <v>695</v>
      </c>
      <c r="E114" s="29" t="s">
        <v>641</v>
      </c>
      <c r="F114" s="69">
        <v>9363</v>
      </c>
      <c r="G114" s="29" t="s">
        <v>342</v>
      </c>
      <c r="H114" s="29" t="s">
        <v>195</v>
      </c>
    </row>
    <row r="115" spans="1:8" s="29" customFormat="1" ht="54" x14ac:dyDescent="0.2">
      <c r="C115" s="91"/>
      <c r="D115" s="70" t="s">
        <v>696</v>
      </c>
      <c r="E115" s="29" t="s">
        <v>642</v>
      </c>
      <c r="F115" s="69">
        <v>9364</v>
      </c>
      <c r="G115" s="29" t="s">
        <v>419</v>
      </c>
      <c r="H115" s="29" t="s">
        <v>195</v>
      </c>
    </row>
    <row r="116" spans="1:8" s="29" customFormat="1" ht="94.5" x14ac:dyDescent="0.2">
      <c r="A116" s="29" t="s">
        <v>15</v>
      </c>
      <c r="B116" s="91" t="s">
        <v>1669</v>
      </c>
      <c r="C116" s="91" t="s">
        <v>1208</v>
      </c>
      <c r="D116" s="70" t="s">
        <v>1464</v>
      </c>
      <c r="E116" s="70" t="s">
        <v>649</v>
      </c>
      <c r="F116" s="29">
        <v>9381</v>
      </c>
      <c r="G116" s="29" t="s">
        <v>721</v>
      </c>
      <c r="H116" s="29" t="s">
        <v>146</v>
      </c>
    </row>
    <row r="117" spans="1:8" s="29" customFormat="1" ht="67.5" x14ac:dyDescent="0.2">
      <c r="C117" s="91"/>
      <c r="D117" s="70" t="s">
        <v>236</v>
      </c>
      <c r="E117" s="29" t="s">
        <v>650</v>
      </c>
      <c r="F117" s="69">
        <v>9382</v>
      </c>
      <c r="G117" s="29" t="s">
        <v>722</v>
      </c>
      <c r="H117" s="29" t="s">
        <v>146</v>
      </c>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1870A-41CA-4E32-847C-D5293ECE1CA1}">
  <sheetPr>
    <tabColor rgb="FF7D7447"/>
  </sheetPr>
  <dimension ref="A1:R39"/>
  <sheetViews>
    <sheetView workbookViewId="0">
      <pane xSplit="1" ySplit="4" topLeftCell="B5" activePane="bottomRight" state="frozen"/>
      <selection pane="topRight" activeCell="B1" sqref="B1"/>
      <selection pane="bottomLeft" activeCell="A5" sqref="A5"/>
      <selection pane="bottomRight"/>
    </sheetView>
  </sheetViews>
  <sheetFormatPr defaultColWidth="9.140625" defaultRowHeight="13.5" x14ac:dyDescent="0.3"/>
  <cols>
    <col min="1" max="1" width="9.140625" style="126"/>
    <col min="2" max="2" width="62.28515625" style="126" customWidth="1"/>
    <col min="3" max="3" width="10.7109375" style="126" customWidth="1"/>
    <col min="4" max="4" width="46.5703125" style="126" customWidth="1"/>
    <col min="5" max="5" width="50.7109375" style="126" customWidth="1"/>
    <col min="6" max="18" width="5.7109375" style="126" customWidth="1"/>
    <col min="19" max="16384" width="9.140625" style="126"/>
  </cols>
  <sheetData>
    <row r="1" spans="1:18" x14ac:dyDescent="0.3">
      <c r="A1" s="131" t="s">
        <v>1675</v>
      </c>
      <c r="B1" s="13"/>
      <c r="C1" s="13"/>
      <c r="D1" s="88"/>
      <c r="E1" s="88"/>
    </row>
    <row r="2" spans="1:18" x14ac:dyDescent="0.3">
      <c r="A2" s="13"/>
      <c r="B2" s="13"/>
      <c r="C2" s="13"/>
      <c r="D2" s="88"/>
      <c r="E2" s="88"/>
    </row>
    <row r="3" spans="1:18" ht="25.5" x14ac:dyDescent="0.3">
      <c r="A3" s="57"/>
      <c r="B3" s="130" t="s">
        <v>1676</v>
      </c>
      <c r="C3" s="147" t="s">
        <v>5</v>
      </c>
      <c r="D3" s="147"/>
      <c r="E3" s="118"/>
      <c r="F3" s="139" t="s">
        <v>160</v>
      </c>
      <c r="G3" s="139"/>
      <c r="H3" s="140"/>
      <c r="I3" s="139"/>
      <c r="J3" s="139"/>
      <c r="K3" s="139"/>
      <c r="L3" s="139"/>
      <c r="M3" s="139"/>
      <c r="N3" s="139"/>
      <c r="O3" s="139"/>
      <c r="P3" s="139"/>
      <c r="Q3" s="139"/>
      <c r="R3" s="139"/>
    </row>
    <row r="4" spans="1:18" ht="25.5" x14ac:dyDescent="0.3">
      <c r="A4" s="127" t="s">
        <v>133</v>
      </c>
      <c r="B4" s="129" t="s">
        <v>1</v>
      </c>
      <c r="C4" s="59" t="s">
        <v>3</v>
      </c>
      <c r="D4" s="128"/>
      <c r="E4" s="128" t="s">
        <v>1</v>
      </c>
      <c r="F4" s="50" t="s">
        <v>507</v>
      </c>
      <c r="G4" s="19" t="s">
        <v>192</v>
      </c>
      <c r="H4" s="19" t="s">
        <v>871</v>
      </c>
      <c r="I4" s="19" t="s">
        <v>872</v>
      </c>
      <c r="J4" s="19" t="s">
        <v>873</v>
      </c>
      <c r="K4" s="19" t="s">
        <v>874</v>
      </c>
      <c r="L4" s="19" t="s">
        <v>875</v>
      </c>
      <c r="M4" s="19" t="s">
        <v>876</v>
      </c>
      <c r="N4" s="19" t="s">
        <v>877</v>
      </c>
      <c r="O4" s="19" t="s">
        <v>878</v>
      </c>
      <c r="P4" s="19" t="s">
        <v>906</v>
      </c>
      <c r="Q4" s="19" t="s">
        <v>903</v>
      </c>
      <c r="R4" s="19" t="s">
        <v>518</v>
      </c>
    </row>
    <row r="5" spans="1:18" ht="40.5" x14ac:dyDescent="0.3">
      <c r="A5" s="132" t="s">
        <v>1680</v>
      </c>
      <c r="B5" s="133" t="s">
        <v>1781</v>
      </c>
      <c r="C5" s="48">
        <v>8022</v>
      </c>
      <c r="D5" s="93" t="s">
        <v>1714</v>
      </c>
      <c r="E5" s="128"/>
      <c r="F5" s="50" t="s">
        <v>25</v>
      </c>
    </row>
    <row r="6" spans="1:18" ht="40.5" x14ac:dyDescent="0.3">
      <c r="A6" s="132" t="s">
        <v>1681</v>
      </c>
      <c r="B6" s="134" t="s">
        <v>1715</v>
      </c>
      <c r="C6" s="48">
        <v>9698</v>
      </c>
      <c r="D6" s="93" t="s">
        <v>1716</v>
      </c>
      <c r="E6" s="93"/>
      <c r="F6" s="50" t="s">
        <v>25</v>
      </c>
    </row>
    <row r="7" spans="1:18" ht="40.5" x14ac:dyDescent="0.3">
      <c r="A7" s="132" t="s">
        <v>1682</v>
      </c>
      <c r="B7" s="133" t="s">
        <v>1719</v>
      </c>
      <c r="C7" s="48">
        <v>9699</v>
      </c>
      <c r="D7" s="93" t="s">
        <v>1717</v>
      </c>
      <c r="E7" s="93"/>
      <c r="F7" s="50" t="s">
        <v>25</v>
      </c>
    </row>
    <row r="8" spans="1:18" ht="27" x14ac:dyDescent="0.3">
      <c r="A8" s="132" t="s">
        <v>1683</v>
      </c>
      <c r="B8" s="134" t="s">
        <v>1720</v>
      </c>
      <c r="C8" s="48">
        <v>8713</v>
      </c>
      <c r="D8" s="93" t="s">
        <v>1718</v>
      </c>
      <c r="E8" s="93"/>
      <c r="F8" s="50" t="s">
        <v>25</v>
      </c>
    </row>
    <row r="9" spans="1:18" ht="40.5" x14ac:dyDescent="0.3">
      <c r="A9" s="132" t="s">
        <v>1684</v>
      </c>
      <c r="B9" s="133" t="s">
        <v>1721</v>
      </c>
      <c r="C9" s="48">
        <v>9700</v>
      </c>
      <c r="D9" s="93" t="s">
        <v>1794</v>
      </c>
      <c r="E9" s="93"/>
      <c r="F9" s="50" t="s">
        <v>25</v>
      </c>
    </row>
    <row r="10" spans="1:18" ht="40.5" x14ac:dyDescent="0.3">
      <c r="A10" s="132" t="s">
        <v>1685</v>
      </c>
      <c r="B10" s="134" t="s">
        <v>1722</v>
      </c>
      <c r="C10" s="48">
        <v>9701</v>
      </c>
      <c r="D10" s="93" t="s">
        <v>1793</v>
      </c>
      <c r="E10" s="93"/>
      <c r="F10" s="50" t="s">
        <v>25</v>
      </c>
    </row>
    <row r="11" spans="1:18" ht="40.5" x14ac:dyDescent="0.3">
      <c r="A11" s="132" t="s">
        <v>1686</v>
      </c>
      <c r="B11" s="133" t="s">
        <v>1782</v>
      </c>
      <c r="C11" s="48">
        <v>9702</v>
      </c>
      <c r="D11" s="93" t="s">
        <v>1792</v>
      </c>
      <c r="E11" s="93"/>
      <c r="F11" s="50" t="s">
        <v>25</v>
      </c>
    </row>
    <row r="12" spans="1:18" ht="27" x14ac:dyDescent="0.3">
      <c r="A12" s="132" t="s">
        <v>1687</v>
      </c>
      <c r="B12" s="134" t="s">
        <v>1723</v>
      </c>
      <c r="C12" s="48">
        <v>9703</v>
      </c>
      <c r="D12" s="93" t="s">
        <v>1791</v>
      </c>
      <c r="E12" s="93"/>
      <c r="F12" s="50" t="s">
        <v>25</v>
      </c>
    </row>
    <row r="13" spans="1:18" ht="40.5" x14ac:dyDescent="0.3">
      <c r="A13" s="132" t="s">
        <v>1688</v>
      </c>
      <c r="B13" s="133" t="s">
        <v>1724</v>
      </c>
      <c r="C13" s="48">
        <v>9704</v>
      </c>
      <c r="D13" s="93" t="s">
        <v>1790</v>
      </c>
      <c r="E13" s="93"/>
      <c r="F13" s="50" t="s">
        <v>25</v>
      </c>
    </row>
    <row r="14" spans="1:18" ht="27" x14ac:dyDescent="0.3">
      <c r="A14" s="132" t="s">
        <v>1689</v>
      </c>
      <c r="B14" s="134" t="s">
        <v>1732</v>
      </c>
      <c r="C14" s="48">
        <v>9705</v>
      </c>
      <c r="D14" s="93" t="s">
        <v>1731</v>
      </c>
      <c r="E14" s="93"/>
      <c r="F14" s="50" t="s">
        <v>25</v>
      </c>
    </row>
    <row r="15" spans="1:18" ht="27" x14ac:dyDescent="0.3">
      <c r="A15" s="132" t="s">
        <v>1690</v>
      </c>
      <c r="B15" s="133" t="s">
        <v>1733</v>
      </c>
      <c r="C15" s="48">
        <v>9706</v>
      </c>
      <c r="D15" s="93" t="s">
        <v>1730</v>
      </c>
      <c r="E15" s="93"/>
      <c r="F15" s="50" t="s">
        <v>25</v>
      </c>
    </row>
    <row r="16" spans="1:18" ht="27" x14ac:dyDescent="0.3">
      <c r="A16" s="132" t="s">
        <v>1691</v>
      </c>
      <c r="B16" s="134" t="s">
        <v>1727</v>
      </c>
      <c r="C16" s="48">
        <v>9707</v>
      </c>
      <c r="D16" s="93" t="s">
        <v>1726</v>
      </c>
      <c r="E16" s="93"/>
      <c r="F16" s="50" t="s">
        <v>25</v>
      </c>
    </row>
    <row r="17" spans="1:16" ht="54" x14ac:dyDescent="0.3">
      <c r="A17" s="132" t="s">
        <v>1692</v>
      </c>
      <c r="B17" s="133" t="s">
        <v>1729</v>
      </c>
      <c r="C17" s="48">
        <v>9708</v>
      </c>
      <c r="D17" s="93" t="s">
        <v>1728</v>
      </c>
      <c r="E17" s="93"/>
      <c r="F17" s="50" t="s">
        <v>25</v>
      </c>
    </row>
    <row r="18" spans="1:16" ht="27" x14ac:dyDescent="0.3">
      <c r="A18" s="132" t="s">
        <v>1693</v>
      </c>
      <c r="B18" s="134" t="s">
        <v>1736</v>
      </c>
      <c r="C18" s="48">
        <v>9709</v>
      </c>
      <c r="D18" s="93" t="s">
        <v>1734</v>
      </c>
      <c r="E18" s="93"/>
      <c r="F18" s="50" t="s">
        <v>25</v>
      </c>
    </row>
    <row r="19" spans="1:16" ht="67.5" x14ac:dyDescent="0.3">
      <c r="A19" s="132" t="s">
        <v>1694</v>
      </c>
      <c r="B19" s="133" t="s">
        <v>1735</v>
      </c>
      <c r="C19" s="48">
        <v>9710</v>
      </c>
      <c r="D19" s="93" t="s">
        <v>1795</v>
      </c>
      <c r="E19" s="93"/>
      <c r="F19" s="50" t="s">
        <v>25</v>
      </c>
    </row>
    <row r="20" spans="1:16" ht="54" x14ac:dyDescent="0.3">
      <c r="A20" s="132" t="s">
        <v>1695</v>
      </c>
      <c r="B20" s="134" t="s">
        <v>1743</v>
      </c>
      <c r="C20" s="48">
        <v>9675</v>
      </c>
      <c r="D20" s="93" t="s">
        <v>1738</v>
      </c>
      <c r="E20" s="93" t="s">
        <v>1737</v>
      </c>
      <c r="F20" s="50" t="s">
        <v>25</v>
      </c>
    </row>
    <row r="21" spans="1:16" x14ac:dyDescent="0.3">
      <c r="A21" s="132" t="s">
        <v>1696</v>
      </c>
      <c r="B21" s="133" t="s">
        <v>1741</v>
      </c>
      <c r="C21" s="48">
        <v>9676</v>
      </c>
      <c r="D21" s="93" t="s">
        <v>1739</v>
      </c>
      <c r="E21" s="93"/>
      <c r="F21" s="50" t="s">
        <v>25</v>
      </c>
    </row>
    <row r="22" spans="1:16" x14ac:dyDescent="0.3">
      <c r="A22" s="132" t="s">
        <v>1697</v>
      </c>
      <c r="B22" s="134" t="s">
        <v>1742</v>
      </c>
      <c r="C22" s="48">
        <v>9677</v>
      </c>
      <c r="D22" s="93" t="s">
        <v>1740</v>
      </c>
      <c r="E22" s="93"/>
      <c r="F22" s="50" t="s">
        <v>25</v>
      </c>
    </row>
    <row r="23" spans="1:16" ht="54" x14ac:dyDescent="0.3">
      <c r="A23" s="132" t="s">
        <v>1698</v>
      </c>
      <c r="B23" s="133" t="s">
        <v>1744</v>
      </c>
      <c r="C23" s="48">
        <v>9675</v>
      </c>
      <c r="D23" s="93" t="s">
        <v>1738</v>
      </c>
      <c r="E23" s="93" t="s">
        <v>1737</v>
      </c>
      <c r="F23" s="50" t="s">
        <v>25</v>
      </c>
    </row>
    <row r="24" spans="1:16" ht="40.5" x14ac:dyDescent="0.3">
      <c r="A24" s="132" t="s">
        <v>1699</v>
      </c>
      <c r="B24" s="134" t="s">
        <v>1745</v>
      </c>
      <c r="C24" s="48">
        <v>9675</v>
      </c>
      <c r="D24" s="93" t="s">
        <v>1738</v>
      </c>
      <c r="E24" s="93" t="s">
        <v>1737</v>
      </c>
      <c r="F24" s="50" t="s">
        <v>25</v>
      </c>
    </row>
    <row r="25" spans="1:16" ht="40.5" x14ac:dyDescent="0.3">
      <c r="A25" s="132" t="s">
        <v>1700</v>
      </c>
      <c r="B25" s="133" t="s">
        <v>1746</v>
      </c>
      <c r="C25" s="48">
        <v>9675</v>
      </c>
      <c r="D25" s="93" t="s">
        <v>1738</v>
      </c>
      <c r="E25" s="93" t="s">
        <v>1737</v>
      </c>
      <c r="F25" s="50" t="s">
        <v>25</v>
      </c>
    </row>
    <row r="26" spans="1:16" ht="29.45" customHeight="1" x14ac:dyDescent="0.3">
      <c r="A26" s="132" t="s">
        <v>1701</v>
      </c>
      <c r="B26" s="134" t="s">
        <v>1783</v>
      </c>
      <c r="C26" s="48">
        <v>9678</v>
      </c>
      <c r="D26" s="93" t="s">
        <v>1747</v>
      </c>
      <c r="E26" s="93"/>
      <c r="F26" s="50"/>
      <c r="H26" s="19" t="s">
        <v>25</v>
      </c>
      <c r="I26" s="19" t="s">
        <v>25</v>
      </c>
      <c r="K26" s="19" t="s">
        <v>25</v>
      </c>
      <c r="L26" s="19" t="s">
        <v>25</v>
      </c>
      <c r="M26" s="19" t="s">
        <v>25</v>
      </c>
      <c r="P26" s="19" t="s">
        <v>25</v>
      </c>
    </row>
    <row r="27" spans="1:16" ht="27" x14ac:dyDescent="0.3">
      <c r="A27" s="132" t="s">
        <v>1702</v>
      </c>
      <c r="B27" s="133" t="s">
        <v>1784</v>
      </c>
      <c r="C27" s="48">
        <v>9679</v>
      </c>
      <c r="D27" s="93" t="s">
        <v>1748</v>
      </c>
      <c r="E27" s="93"/>
      <c r="F27" s="50"/>
      <c r="H27" s="19" t="s">
        <v>25</v>
      </c>
      <c r="I27" s="19" t="s">
        <v>25</v>
      </c>
      <c r="J27" s="19" t="s">
        <v>25</v>
      </c>
    </row>
    <row r="28" spans="1:16" ht="27" x14ac:dyDescent="0.3">
      <c r="A28" s="132" t="s">
        <v>1703</v>
      </c>
      <c r="B28" s="134" t="s">
        <v>1779</v>
      </c>
      <c r="C28" s="48">
        <v>9680</v>
      </c>
      <c r="D28" s="93" t="s">
        <v>1749</v>
      </c>
      <c r="E28" s="93"/>
      <c r="F28" s="50"/>
      <c r="H28" s="19" t="s">
        <v>25</v>
      </c>
      <c r="I28" s="19" t="s">
        <v>25</v>
      </c>
      <c r="J28" s="19" t="s">
        <v>25</v>
      </c>
      <c r="K28" s="19" t="s">
        <v>25</v>
      </c>
      <c r="L28" s="19" t="s">
        <v>25</v>
      </c>
      <c r="M28" s="19" t="s">
        <v>25</v>
      </c>
      <c r="N28" s="19" t="s">
        <v>25</v>
      </c>
      <c r="O28" s="19" t="s">
        <v>25</v>
      </c>
      <c r="P28" s="19" t="s">
        <v>25</v>
      </c>
    </row>
    <row r="29" spans="1:16" ht="26.1" customHeight="1" x14ac:dyDescent="0.3">
      <c r="A29" s="132" t="s">
        <v>1704</v>
      </c>
      <c r="B29" s="133" t="s">
        <v>1785</v>
      </c>
      <c r="C29" s="48">
        <v>9681</v>
      </c>
      <c r="D29" s="93" t="s">
        <v>1796</v>
      </c>
      <c r="E29" s="93"/>
      <c r="F29" s="50" t="s">
        <v>25</v>
      </c>
    </row>
    <row r="30" spans="1:16" ht="34.5" customHeight="1" x14ac:dyDescent="0.3">
      <c r="A30" s="132" t="s">
        <v>1705</v>
      </c>
      <c r="B30" s="134" t="s">
        <v>1750</v>
      </c>
      <c r="C30" s="48">
        <v>9682</v>
      </c>
      <c r="D30" s="93" t="s">
        <v>1797</v>
      </c>
      <c r="E30" s="93" t="s">
        <v>1751</v>
      </c>
      <c r="F30" s="50" t="s">
        <v>25</v>
      </c>
    </row>
    <row r="31" spans="1:16" ht="27" x14ac:dyDescent="0.3">
      <c r="A31" s="132" t="s">
        <v>1706</v>
      </c>
      <c r="B31" s="133" t="s">
        <v>1786</v>
      </c>
      <c r="C31" s="48">
        <v>9683</v>
      </c>
      <c r="D31" s="93" t="s">
        <v>1752</v>
      </c>
      <c r="E31" s="93" t="s">
        <v>1753</v>
      </c>
      <c r="F31" s="50" t="s">
        <v>25</v>
      </c>
    </row>
    <row r="32" spans="1:16" ht="40.5" x14ac:dyDescent="0.3">
      <c r="A32" s="132" t="s">
        <v>1707</v>
      </c>
      <c r="B32" s="134" t="s">
        <v>1754</v>
      </c>
      <c r="C32" s="48">
        <v>9684</v>
      </c>
      <c r="D32" s="93" t="s">
        <v>1755</v>
      </c>
      <c r="E32" s="93" t="s">
        <v>1756</v>
      </c>
      <c r="F32" s="50" t="s">
        <v>25</v>
      </c>
    </row>
    <row r="33" spans="1:6" ht="54.95" customHeight="1" x14ac:dyDescent="0.3">
      <c r="A33" s="132" t="s">
        <v>1708</v>
      </c>
      <c r="B33" s="133" t="s">
        <v>1780</v>
      </c>
      <c r="C33" s="48">
        <v>9685</v>
      </c>
      <c r="D33" s="93" t="s">
        <v>1757</v>
      </c>
      <c r="E33" s="93" t="s">
        <v>1758</v>
      </c>
      <c r="F33" s="50" t="s">
        <v>25</v>
      </c>
    </row>
    <row r="34" spans="1:6" ht="67.5" x14ac:dyDescent="0.3">
      <c r="A34" s="132" t="s">
        <v>1709</v>
      </c>
      <c r="B34" s="134" t="s">
        <v>1759</v>
      </c>
      <c r="C34" s="48">
        <v>9686</v>
      </c>
      <c r="D34" s="93" t="s">
        <v>1760</v>
      </c>
      <c r="E34" s="93" t="s">
        <v>1761</v>
      </c>
      <c r="F34" s="50" t="s">
        <v>25</v>
      </c>
    </row>
    <row r="35" spans="1:6" ht="40.5" x14ac:dyDescent="0.3">
      <c r="A35" s="132" t="s">
        <v>1710</v>
      </c>
      <c r="B35" s="133" t="s">
        <v>1762</v>
      </c>
      <c r="C35" s="48">
        <v>9687</v>
      </c>
      <c r="D35" s="93" t="s">
        <v>1774</v>
      </c>
      <c r="E35" s="93" t="s">
        <v>1763</v>
      </c>
      <c r="F35" s="50" t="s">
        <v>25</v>
      </c>
    </row>
    <row r="36" spans="1:6" ht="40.5" x14ac:dyDescent="0.3">
      <c r="A36" s="132" t="s">
        <v>1711</v>
      </c>
      <c r="B36" s="134" t="s">
        <v>1764</v>
      </c>
      <c r="C36" s="48">
        <v>9688</v>
      </c>
      <c r="D36" s="93" t="s">
        <v>1765</v>
      </c>
      <c r="E36" s="93" t="s">
        <v>1766</v>
      </c>
      <c r="F36" s="50" t="s">
        <v>25</v>
      </c>
    </row>
    <row r="37" spans="1:6" ht="54" x14ac:dyDescent="0.3">
      <c r="A37" s="132" t="s">
        <v>1712</v>
      </c>
      <c r="B37" s="133" t="s">
        <v>1769</v>
      </c>
      <c r="C37" s="48">
        <v>9689</v>
      </c>
      <c r="D37" s="93" t="s">
        <v>1767</v>
      </c>
      <c r="E37" s="93" t="s">
        <v>1768</v>
      </c>
      <c r="F37" s="50" t="s">
        <v>25</v>
      </c>
    </row>
    <row r="38" spans="1:6" ht="72.599999999999994" customHeight="1" x14ac:dyDescent="0.3">
      <c r="A38" s="132" t="s">
        <v>1713</v>
      </c>
      <c r="B38" s="134" t="s">
        <v>1770</v>
      </c>
      <c r="C38" s="48">
        <v>9671</v>
      </c>
      <c r="D38" s="93" t="s">
        <v>1775</v>
      </c>
      <c r="E38" s="93"/>
      <c r="F38" s="50" t="s">
        <v>25</v>
      </c>
    </row>
    <row r="39" spans="1:6" x14ac:dyDescent="0.3">
      <c r="B39" s="88"/>
      <c r="C39" s="88"/>
      <c r="D39" s="88"/>
      <c r="E39" s="88"/>
    </row>
  </sheetData>
  <mergeCells count="2">
    <mergeCell ref="C3:D3"/>
    <mergeCell ref="F3:R3"/>
  </mergeCells>
  <phoneticPr fontId="5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19F81-8FFC-4D4A-BD9C-93C781CB56BE}">
  <sheetPr>
    <tabColor rgb="FFC2BA94"/>
  </sheetPr>
  <dimension ref="A1:I16"/>
  <sheetViews>
    <sheetView showGridLines="0" workbookViewId="0">
      <pane xSplit="2" ySplit="5" topLeftCell="C6" activePane="bottomRight" state="frozen"/>
      <selection pane="topRight" activeCell="H1" sqref="H1"/>
      <selection pane="bottomLeft" activeCell="A6" sqref="A6"/>
      <selection pane="bottomRight"/>
    </sheetView>
  </sheetViews>
  <sheetFormatPr defaultRowHeight="12.75" x14ac:dyDescent="0.2"/>
  <cols>
    <col min="1" max="1" width="11.42578125" customWidth="1"/>
    <col min="2" max="2" width="12.5703125" bestFit="1" customWidth="1"/>
    <col min="3" max="3" width="62.28515625" customWidth="1"/>
    <col min="4" max="7" width="0" hidden="1" customWidth="1"/>
    <col min="9" max="9" width="34.5703125" customWidth="1"/>
  </cols>
  <sheetData>
    <row r="1" spans="1:9" ht="13.5" x14ac:dyDescent="0.2">
      <c r="A1" s="20" t="s">
        <v>584</v>
      </c>
      <c r="B1" s="9"/>
      <c r="C1" s="119"/>
      <c r="D1" s="119"/>
      <c r="E1" s="119"/>
      <c r="F1" s="120"/>
      <c r="G1" s="119"/>
      <c r="H1" s="119"/>
      <c r="I1" s="119"/>
    </row>
    <row r="2" spans="1:9" ht="12.75" customHeight="1" x14ac:dyDescent="0.2">
      <c r="A2" s="9"/>
      <c r="B2" s="9"/>
      <c r="C2" s="119"/>
      <c r="D2" s="119"/>
      <c r="E2" s="119"/>
      <c r="F2" s="119"/>
      <c r="G2" s="119"/>
      <c r="H2" s="120"/>
      <c r="I2" s="119"/>
    </row>
    <row r="3" spans="1:9" ht="12.75" customHeight="1" x14ac:dyDescent="0.2">
      <c r="A3" s="9"/>
      <c r="B3" s="9"/>
      <c r="C3" s="130" t="s">
        <v>1676</v>
      </c>
      <c r="D3" s="121"/>
      <c r="E3" s="122"/>
      <c r="F3" s="122"/>
      <c r="G3" s="122"/>
      <c r="H3" s="144" t="s">
        <v>5</v>
      </c>
      <c r="I3" s="144"/>
    </row>
    <row r="4" spans="1:9" ht="25.5" customHeight="1" x14ac:dyDescent="0.2">
      <c r="A4" s="95" t="s">
        <v>14</v>
      </c>
      <c r="B4" s="114" t="s">
        <v>1773</v>
      </c>
      <c r="C4" s="129" t="s">
        <v>1</v>
      </c>
      <c r="D4" s="124" t="s">
        <v>1677</v>
      </c>
      <c r="E4" s="123" t="s">
        <v>268</v>
      </c>
      <c r="F4" s="123" t="s">
        <v>1678</v>
      </c>
      <c r="G4" s="123" t="s">
        <v>136</v>
      </c>
      <c r="H4" s="59" t="s">
        <v>3</v>
      </c>
      <c r="I4" s="55"/>
    </row>
    <row r="5" spans="1:9" ht="12.75" customHeight="1" x14ac:dyDescent="0.2">
      <c r="A5" s="95"/>
      <c r="B5" s="95"/>
      <c r="C5" s="129"/>
      <c r="D5" s="124"/>
      <c r="E5" s="123"/>
      <c r="F5" s="123"/>
      <c r="G5" s="123"/>
      <c r="H5" s="59"/>
      <c r="I5" s="55"/>
    </row>
    <row r="6" spans="1:9" ht="13.5" x14ac:dyDescent="0.2">
      <c r="A6" s="9" t="s">
        <v>18</v>
      </c>
      <c r="B6" s="9" t="s">
        <v>1771</v>
      </c>
      <c r="C6" s="133" t="s">
        <v>1772</v>
      </c>
    </row>
    <row r="7" spans="1:9" ht="13.5" x14ac:dyDescent="0.2">
      <c r="A7" s="9"/>
      <c r="B7" s="27"/>
      <c r="C7" s="133"/>
    </row>
    <row r="8" spans="1:9" ht="13.5" x14ac:dyDescent="0.2">
      <c r="A8" s="9"/>
      <c r="B8" s="27"/>
      <c r="C8" s="133"/>
    </row>
    <row r="9" spans="1:9" ht="13.5" x14ac:dyDescent="0.2">
      <c r="C9" s="133"/>
    </row>
    <row r="10" spans="1:9" ht="13.5" x14ac:dyDescent="0.2">
      <c r="C10" s="133"/>
    </row>
    <row r="11" spans="1:9" ht="13.5" x14ac:dyDescent="0.2">
      <c r="C11" s="133"/>
    </row>
    <row r="13" spans="1:9" ht="13.5" x14ac:dyDescent="0.2">
      <c r="A13" s="9" t="s">
        <v>18</v>
      </c>
    </row>
    <row r="14" spans="1:9" ht="13.5" x14ac:dyDescent="0.2">
      <c r="A14" s="29" t="s">
        <v>16</v>
      </c>
    </row>
    <row r="15" spans="1:9" ht="13.5" x14ac:dyDescent="0.2">
      <c r="A15" s="9" t="s">
        <v>17</v>
      </c>
    </row>
    <row r="16" spans="1:9" ht="13.5" x14ac:dyDescent="0.2">
      <c r="A16" s="29" t="s">
        <v>15</v>
      </c>
    </row>
  </sheetData>
  <mergeCells count="1">
    <mergeCell ref="H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70dfb5-6d85-47de-96ee-cb63e5f9525f">
      <Terms xmlns="http://schemas.microsoft.com/office/infopath/2007/PartnerControls"/>
    </lcf76f155ced4ddcb4097134ff3c332f>
    <TaxCatchAll xmlns="86e1ca61-6cec-4361-8e04-3b1a980d4036" xsi:nil="true"/>
    <_dlc_DocId xmlns="86e1ca61-6cec-4361-8e04-3b1a980d4036">VN5SZHKUDZSH-89077039-3112418</_dlc_DocId>
    <_dlc_DocIdUrl xmlns="86e1ca61-6cec-4361-8e04-3b1a980d4036">
      <Url>https://vektiscv.sharepoint.com/sites/H-schijf/_layouts/15/DocIdRedir.aspx?ID=VN5SZHKUDZSH-89077039-3112418</Url>
      <Description>VN5SZHKUDZSH-89077039-3112418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568EFF8275DC944998CF4368B22474F" ma:contentTypeVersion="16" ma:contentTypeDescription="Een nieuw document maken." ma:contentTypeScope="" ma:versionID="a74cb6942963adf3da25fc2ed4a6a200">
  <xsd:schema xmlns:xsd="http://www.w3.org/2001/XMLSchema" xmlns:xs="http://www.w3.org/2001/XMLSchema" xmlns:p="http://schemas.microsoft.com/office/2006/metadata/properties" xmlns:ns2="86e1ca61-6cec-4361-8e04-3b1a980d4036" xmlns:ns3="f070dfb5-6d85-47de-96ee-cb63e5f9525f" targetNamespace="http://schemas.microsoft.com/office/2006/metadata/properties" ma:root="true" ma:fieldsID="b8a6508d9eb48f2611cc0a08c0d72813" ns2:_="" ns3:_="">
    <xsd:import namespace="86e1ca61-6cec-4361-8e04-3b1a980d4036"/>
    <xsd:import namespace="f070dfb5-6d85-47de-96ee-cb63e5f9525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MediaServiceDateTaken" minOccurs="0"/>
                <xsd:element ref="ns3:MediaServiceLocation"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1ca61-6cec-4361-8e04-3b1a980d403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591c6426-cd0a-4796-8da0-856da3002685}" ma:internalName="TaxCatchAll" ma:showField="CatchAllData" ma:web="86e1ca61-6cec-4361-8e04-3b1a980d403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70dfb5-6d85-47de-96ee-cb63e5f9525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9499c383-e1d0-44c1-b1e9-c552bfeba61e"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35AE4-FA88-4495-B3F6-77696D6E9D39}">
  <ds:schemaRefs>
    <ds:schemaRef ds:uri="http://schemas.microsoft.com/office/2006/documentManagement/types"/>
    <ds:schemaRef ds:uri="http://www.w3.org/XML/1998/namespace"/>
    <ds:schemaRef ds:uri="http://purl.org/dc/dcmitype/"/>
    <ds:schemaRef ds:uri="http://schemas.microsoft.com/office/infopath/2007/PartnerControls"/>
    <ds:schemaRef ds:uri="http://purl.org/dc/elements/1.1/"/>
    <ds:schemaRef ds:uri="http://purl.org/dc/terms/"/>
    <ds:schemaRef ds:uri="86e1ca61-6cec-4361-8e04-3b1a980d4036"/>
    <ds:schemaRef ds:uri="http://schemas.openxmlformats.org/package/2006/metadata/core-properties"/>
    <ds:schemaRef ds:uri="f070dfb5-6d85-47de-96ee-cb63e5f9525f"/>
    <ds:schemaRef ds:uri="http://schemas.microsoft.com/office/2006/metadata/properties"/>
  </ds:schemaRefs>
</ds:datastoreItem>
</file>

<file path=customXml/itemProps2.xml><?xml version="1.0" encoding="utf-8"?>
<ds:datastoreItem xmlns:ds="http://schemas.openxmlformats.org/officeDocument/2006/customXml" ds:itemID="{B661681D-A0C3-47F9-93C4-E5206265BD47}">
  <ds:schemaRefs>
    <ds:schemaRef ds:uri="http://schemas.microsoft.com/sharepoint/v3/contenttype/forms"/>
  </ds:schemaRefs>
</ds:datastoreItem>
</file>

<file path=customXml/itemProps3.xml><?xml version="1.0" encoding="utf-8"?>
<ds:datastoreItem xmlns:ds="http://schemas.openxmlformats.org/officeDocument/2006/customXml" ds:itemID="{1212D665-93A8-4295-851B-1B574AF90FD1}">
  <ds:schemaRefs>
    <ds:schemaRef ds:uri="http://schemas.microsoft.com/sharepoint/events"/>
  </ds:schemaRefs>
</ds:datastoreItem>
</file>

<file path=customXml/itemProps4.xml><?xml version="1.0" encoding="utf-8"?>
<ds:datastoreItem xmlns:ds="http://schemas.openxmlformats.org/officeDocument/2006/customXml" ds:itemID="{79E552AD-8553-4767-A95D-727D5D080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1ca61-6cec-4361-8e04-3b1a980d4036"/>
    <ds:schemaRef ds:uri="f070dfb5-6d85-47de-96ee-cb63e5f952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2d6311a-dfe4-4ae3-bbff-7d294d0183a2}" enabled="1" method="Privileged" siteId="{9959394c-0e53-4b0a-a436-7e701a4de49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Titel</vt:lpstr>
      <vt:lpstr>Info</vt:lpstr>
      <vt:lpstr>Structuur en elementen</vt:lpstr>
      <vt:lpstr>Verbandcontroles</vt:lpstr>
      <vt:lpstr>Mutaties verbandcontroles</vt:lpstr>
      <vt:lpstr>Referentiële controles</vt:lpstr>
      <vt:lpstr>Mutaties referentiële controles</vt:lpstr>
      <vt:lpstr>Externe controles</vt:lpstr>
      <vt:lpstr>Mutaties externe controles</vt:lpstr>
      <vt:lpstr>'Mutaties verbandcontroles'!Afdrukbereik</vt:lpstr>
      <vt:lpstr>Verbandcontroles!Afdrukbereik</vt:lpstr>
      <vt:lpstr>'Referentiële 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Janssens</dc:creator>
  <cp:lastModifiedBy>Vektis</cp:lastModifiedBy>
  <cp:lastPrinted>2019-01-25T08:28:47Z</cp:lastPrinted>
  <dcterms:created xsi:type="dcterms:W3CDTF">2013-03-07T09:08:39Z</dcterms:created>
  <dcterms:modified xsi:type="dcterms:W3CDTF">2024-02-22T14:57:00Z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0x0101000568EFF8275DC944998CF4368B22474F</vt:lpwstr>
  </property>
  <property fmtid="{D5CDD505-2E9C-101B-9397-08002B2CF9AE}" pid="4" name="Order">
    <vt:r8>2786800</vt:r8>
  </property>
  <property fmtid="{D5CDD505-2E9C-101B-9397-08002B2CF9AE}" pid="5" name="_dlc_DocIdItemGuid">
    <vt:lpwstr>898948b4-9003-4404-9700-40d03d933433</vt:lpwstr>
  </property>
  <property fmtid="{D5CDD505-2E9C-101B-9397-08002B2CF9AE}" pid="6" name="MediaServiceImageTags">
    <vt:lpwstr/>
  </property>
</Properties>
</file>