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H:\stand\2) producten\2.1) beheer\2.1.1) standaarden\LH\LH307v5.2\"/>
    </mc:Choice>
  </mc:AlternateContent>
  <bookViews>
    <workbookView xWindow="0" yWindow="255" windowWidth="21720" windowHeight="12555" activeTab="9"/>
  </bookViews>
  <sheets>
    <sheet name="Titel" sheetId="16" r:id="rId1"/>
    <sheet name="Info" sheetId="3" r:id="rId2"/>
    <sheet name="Legenda" sheetId="17" r:id="rId3"/>
    <sheet name="Controleniveaus" sheetId="15" r:id="rId4"/>
    <sheet name="Toelichting" sheetId="14" r:id="rId5"/>
    <sheet name="1" sheetId="5" r:id="rId6"/>
    <sheet name="2" sheetId="9" r:id="rId7"/>
    <sheet name="3" sheetId="10" r:id="rId8"/>
    <sheet name="4" sheetId="7" r:id="rId9"/>
    <sheet name="5" sheetId="8" r:id="rId10"/>
    <sheet name="Mutaties 1-5" sheetId="12" r:id="rId11"/>
    <sheet name="6 en hoger" sheetId="6" r:id="rId12"/>
  </sheets>
  <definedNames>
    <definedName name="_xlnm._FilterDatabase" localSheetId="5" hidden="1">'1'!$I$7:$J$17</definedName>
    <definedName name="_xlnm._FilterDatabase" localSheetId="6" hidden="1">'2'!$AA$7:$AB$36</definedName>
    <definedName name="_xlnm._FilterDatabase" localSheetId="7" hidden="1">'3'!$I$9:$J$138</definedName>
    <definedName name="_xlnm._FilterDatabase" localSheetId="8" hidden="1">'4'!$J$7:$K$146</definedName>
    <definedName name="_xlnm._FilterDatabase" localSheetId="9" hidden="1">'5'!$J$7:$K$49</definedName>
    <definedName name="_xlnm.Print_Area" localSheetId="5">'1'!$A$1:$M$19</definedName>
    <definedName name="_xlnm.Print_Area" localSheetId="6">'2'!$N$1:$AE$36</definedName>
    <definedName name="_xlnm.Print_Area" localSheetId="7">'3'!$A$1:$M$129</definedName>
    <definedName name="_xlnm.Print_Area" localSheetId="8">'4'!$A$1:$N$135</definedName>
    <definedName name="_xlnm.Print_Area" localSheetId="9">'5'!$A$1:$N$42</definedName>
    <definedName name="_xlnm.Print_Area" localSheetId="3">Controleniveaus!$A$1:$D$33</definedName>
    <definedName name="_xlnm.Print_Area" localSheetId="1">Info!$A$1:$D$36</definedName>
    <definedName name="_xlnm.Print_Area" localSheetId="10">'Mutaties 1-5'!$A$1:$L$142</definedName>
    <definedName name="_xlnm.Print_Area" localSheetId="0">Titel!$A$1:$C$32</definedName>
    <definedName name="_xlnm.Print_Area" localSheetId="4">Toelichting!$A$1:$D$32</definedName>
    <definedName name="_xlnm.Print_Titles" localSheetId="5">'1'!$1:$6</definedName>
    <definedName name="_xlnm.Print_Titles" localSheetId="8">'4'!$5:$7</definedName>
    <definedName name="_xlnm.Print_Titles" localSheetId="9">'5'!$5:$7</definedName>
  </definedNames>
  <calcPr calcId="162913"/>
</workbook>
</file>

<file path=xl/calcChain.xml><?xml version="1.0" encoding="utf-8"?>
<calcChain xmlns="http://schemas.openxmlformats.org/spreadsheetml/2006/main">
  <c r="D50" i="8" l="1"/>
</calcChain>
</file>

<file path=xl/sharedStrings.xml><?xml version="1.0" encoding="utf-8"?>
<sst xmlns="http://schemas.openxmlformats.org/spreadsheetml/2006/main" count="4230" uniqueCount="1720">
  <si>
    <t xml:space="preserve">(00000000000[1-9])|(0000000000[1-9][0-9])|(000000000[1-9][0-9]{2})|(00000000[1-9][0-9]{3})|(0000000[1-9][0-9]{4})|(000000[1-9][0-9]{5})|(00000[1-9][0-9]{6})|(0000[1-9][0-9]{7})|(000[1-9][0-9]{8})|(00[1-9][0-9]{9})|(0[1-9][0-9]{10})|([1-9][0-9]{11})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</si>
  <si>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</si>
  <si>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</si>
  <si>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</si>
  <si>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</si>
  <si>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</si>
  <si>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</si>
  <si>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</si>
  <si>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</si>
  <si>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</si>
  <si>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</si>
  <si>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</si>
  <si>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</si>
  <si>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</si>
  <si>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</si>
  <si>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</si>
  <si>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 xml:space="preserve">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</si>
  <si>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</si>
  <si>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</si>
  <si>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</si>
  <si>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</si>
  <si>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</si>
  <si>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</si>
  <si>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</si>
  <si>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</si>
  <si>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</si>
  <si>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</si>
  <si>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</si>
  <si>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</si>
  <si>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</si>
  <si>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</si>
  <si>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</si>
  <si>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</si>
  <si>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</si>
  <si>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</si>
  <si>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</si>
  <si>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</si>
  <si>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 xml:space="preserve">Indien rubriek 0108 UZOVI-nummer gevuld is, dan moet rubriek 0407 Doorsturen toegestaan gevuld zijn met waarde 1 (= ja). 
</t>
  </si>
  <si>
    <t>0001 - 9999</t>
  </si>
  <si>
    <t>000000000001 - 999999999999</t>
  </si>
  <si>
    <t xml:space="preserve">000000001 - 99999998 en moet voldoen aan 11-proef of is 999999999.  </t>
  </si>
  <si>
    <t>0001 -  9999</t>
  </si>
  <si>
    <t>6 spaties
1000aa - 9999ZZ</t>
  </si>
  <si>
    <t>000000000001 -999999999999</t>
  </si>
  <si>
    <t xml:space="preserve">00000001 - 99999999
</t>
  </si>
  <si>
    <t>000001 - 999999</t>
  </si>
  <si>
    <t>0000002 - 9999999</t>
  </si>
  <si>
    <t>Code servicebureau moet gevuld zijn indien identificatiecode betaling aan gelijk is aan 1.</t>
  </si>
  <si>
    <t>Zorgverlenerscode moet gevuld zijn indien indentificatiecode betaling aan gelijk is aan 2.</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</si>
  <si>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</si>
  <si>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</si>
  <si>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</si>
  <si>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</si>
  <si>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</si>
  <si>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</si>
  <si>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</si>
  <si>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</si>
  <si>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</si>
  <si>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</si>
  <si>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</si>
  <si>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</si>
  <si>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</si>
  <si>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</si>
  <si>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</si>
  <si>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Indicaties debet/credit mogen niet verschillend zijn binnen één record.</t>
  </si>
  <si>
    <t>Indicatie debet/credit moet de waarde D hebben indien het totaal declaratiebedrag niet gevuld is.</t>
  </si>
  <si>
    <r>
      <t>Bestaande datum.</t>
    </r>
    <r>
      <rPr>
        <b/>
        <sz val="9"/>
        <color indexed="56"/>
        <rFont val="Arial"/>
        <family val="2"/>
      </rPr>
      <t xml:space="preserve"> </t>
    </r>
  </si>
  <si>
    <t>Controle rubriek 0114 Begindatum declaratieperiode op AN/N, L, M/C/O en formaat.</t>
  </si>
  <si>
    <t>P en T</t>
  </si>
  <si>
    <t>1 en 2</t>
  </si>
  <si>
    <t>0 en 2</t>
  </si>
  <si>
    <t>0, 1, 2, 3 en 4</t>
  </si>
  <si>
    <t>1, 2, 3 en 4.</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</si>
  <si>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</si>
  <si>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</si>
  <si>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</si>
  <si>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</si>
  <si>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</si>
  <si>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</si>
  <si>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</si>
  <si>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</si>
  <si>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</si>
  <si>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</si>
  <si>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</si>
  <si>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Indien 0428 soort kosten hulpmiddel = 21|22| 23| 24| 25| 26|27, dan 0408 Begindatum prestatie = 0409 Einddatum prestatie.</t>
  </si>
  <si>
    <t xml:space="preserve">Indien rubriek 0414 Aanduiding prestatiecodelijst gevuld is met waarde ongelijk aan 001 (= ZI-nummer (G-Standaard) ) of 023 (= NVAB artikelcodering voor hoortoestellen ), dan mag rubriek 0415 Artikelcode hulpmiddel niet gevuld zijn. 
</t>
  </si>
  <si>
    <t xml:space="preserve">Indien 0414 Aanduiding prestatiecodelijst &lt; &gt; 001 en 023, dan 0415 Artikelcode hulpmiddel = \s{12}. 
</t>
  </si>
  <si>
    <t xml:space="preserve">Rubriek 0111 controleren op: N.
</t>
  </si>
  <si>
    <t>Controle rubriek 0436 Declaratiebedrag aanvullende verzekering op AN/N, L, M/C/O.</t>
  </si>
  <si>
    <t>8057</t>
  </si>
  <si>
    <t>Artikelcode hulpmiddel ontbreekt of is onjuist.</t>
  </si>
  <si>
    <t>2708</t>
  </si>
  <si>
    <t xml:space="preserve">Merknaam hulpmiddel ontbreekt of is onjuist.
</t>
  </si>
  <si>
    <t>2709</t>
  </si>
  <si>
    <t>Type hulpmiddel ontbreekt of is onjuist.</t>
  </si>
  <si>
    <t>2701</t>
  </si>
  <si>
    <t>Datum aflevering voorgaand hulpmiddel ontbreekt of is onjuist.</t>
  </si>
  <si>
    <t>2710</t>
  </si>
  <si>
    <t>Indicatie samengesteld middel ontbreekt of is onjuist.</t>
  </si>
  <si>
    <t>2712</t>
  </si>
  <si>
    <t>Indicatie positie hulpmiddel ontbreekt of is onjuist.</t>
  </si>
  <si>
    <t>2711</t>
  </si>
  <si>
    <t>Afleveringseenheid hulpmiddel ontbreekt of is onjuist.</t>
  </si>
  <si>
    <t>0638</t>
  </si>
  <si>
    <t>Aantal uitgevoerde prestaties of hoeveelheid afgeleverd ontbreekt of is onjuist.</t>
  </si>
  <si>
    <t>2713</t>
  </si>
  <si>
    <t>Soort kosten hulpmiddel ontbreekt of is onjuist.</t>
  </si>
  <si>
    <t>0601</t>
  </si>
  <si>
    <t>Bedrag ontvangen eigen bijdrage is onjuist.</t>
  </si>
  <si>
    <t>Spatie, C en D</t>
  </si>
  <si>
    <t>Spatie, J en N</t>
  </si>
  <si>
    <t>\s|C|D</t>
  </si>
  <si>
    <t>Indien rubriek 0428 soort kosten hulpmiddel gevuld is met waarde 21, 22, 23, 24, 25 , 26 of 27 (= eigendom), dan is de waarde van rubriek 0408 Begindatum prestatie gelijk aan de waarde van rubriek 0409 Einddatum prestatie.</t>
  </si>
  <si>
    <t>0430 indicatie debet/credit (01) = 0433 Indicatie debet/credit (02) = 0435 Indicatie debet/credit (03) = 0437 Indicatie debet/credit (04) = 0439 Indicatie debet/credit (05).</t>
  </si>
  <si>
    <t xml:space="preserve">\s{2}|0{2}|[A-Z]{2}
</t>
  </si>
  <si>
    <t>2 posities alle combinaties van hoofdletters, behalve spatie op beginpositie en/of spatie op eindpositie.</t>
  </si>
  <si>
    <t>^[A-Z][A-Z\s]{1}</t>
  </si>
  <si>
    <t>Controle rubriek 9801 Kenmerk record op AN/N, L, M/C/O.</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</si>
  <si>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</si>
  <si>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</si>
  <si>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</si>
  <si>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</si>
  <si>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</si>
  <si>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</si>
  <si>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</si>
  <si>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</si>
  <si>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</si>
  <si>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</si>
  <si>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</si>
  <si>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</si>
  <si>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</si>
  <si>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</si>
  <si>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</si>
  <si>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</si>
  <si>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</si>
  <si>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</si>
  <si>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</si>
  <si>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</si>
  <si>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</si>
  <si>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</si>
  <si>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</si>
  <si>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</si>
  <si>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</si>
  <si>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</si>
  <si>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</si>
  <si>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</si>
  <si>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</si>
  <si>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</si>
  <si>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</si>
  <si>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</si>
  <si>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</si>
  <si>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</si>
  <si>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</si>
  <si>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</si>
  <si>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</si>
  <si>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</si>
  <si>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</si>
  <si>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</si>
  <si>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</si>
  <si>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</si>
  <si>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</si>
  <si>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</si>
  <si>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</si>
  <si>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</si>
  <si>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</si>
  <si>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</si>
  <si>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</si>
  <si>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</si>
  <si>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</si>
  <si>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</si>
  <si>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</si>
  <si>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</si>
  <si>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</si>
  <si>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</si>
  <si>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</si>
  <si>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</si>
  <si>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</si>
  <si>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</si>
  <si>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</si>
  <si>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</si>
  <si>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</si>
  <si>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</si>
  <si>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</si>
  <si>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</si>
  <si>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</si>
  <si>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</si>
  <si>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</si>
  <si>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</si>
  <si>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</si>
  <si>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</si>
  <si>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</si>
  <si>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</si>
  <si>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</si>
  <si>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</si>
  <si>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</si>
  <si>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</si>
  <si>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</si>
  <si>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</si>
  <si>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</si>
  <si>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</si>
  <si>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</si>
  <si>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</si>
  <si>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</si>
  <si>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</si>
  <si>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</si>
  <si>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</si>
  <si>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</si>
  <si>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</si>
  <si>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</si>
  <si>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</si>
  <si>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</si>
  <si>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</si>
  <si>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</si>
  <si>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</si>
  <si>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</si>
  <si>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</si>
  <si>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</si>
  <si>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</si>
  <si>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</si>
  <si>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</si>
  <si>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</si>
  <si>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</si>
  <si>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Controle rubriek 0101 Kenmerk record op AN/N, L, M/C/O. </t>
  </si>
  <si>
    <t xml:space="preserve">Rubriek 0204 controleren op: N en mandatory.
</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</si>
  <si>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</si>
  <si>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</si>
  <si>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</si>
  <si>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</si>
  <si>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</si>
  <si>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</si>
  <si>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</si>
  <si>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</si>
  <si>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</si>
  <si>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</si>
  <si>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</si>
  <si>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</si>
  <si>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</si>
  <si>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</si>
  <si>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</si>
  <si>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</si>
  <si>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</si>
  <si>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</si>
  <si>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</si>
  <si>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</si>
  <si>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</si>
  <si>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</si>
  <si>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</si>
  <si>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</si>
  <si>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</si>
  <si>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</si>
  <si>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</si>
  <si>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</si>
  <si>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</si>
  <si>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</si>
  <si>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</si>
  <si>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</si>
  <si>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</si>
  <si>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</si>
  <si>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</si>
  <si>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</si>
  <si>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</si>
  <si>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</si>
  <si>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</si>
  <si>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</si>
  <si>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</si>
  <si>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</si>
  <si>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</si>
  <si>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</si>
  <si>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</si>
  <si>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</si>
  <si>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</si>
  <si>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</si>
  <si>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Eigenaar</t>
  </si>
  <si>
    <t>Verwijzing</t>
  </si>
  <si>
    <t>Datum ingang</t>
  </si>
  <si>
    <t>Datum einde</t>
  </si>
  <si>
    <t xml:space="preserve">Toelichting bij </t>
  </si>
  <si>
    <t>Logische controles</t>
  </si>
  <si>
    <t>Technische controles</t>
  </si>
  <si>
    <t>EI Rubrieken</t>
  </si>
  <si>
    <t>Beschrijving</t>
  </si>
  <si>
    <t>Toelichting</t>
  </si>
  <si>
    <t>Bedrijfsregels</t>
  </si>
  <si>
    <t>Regels en afspraken op wettelijk/beleidsmatig niveau</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</si>
  <si>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</si>
  <si>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</si>
  <si>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</si>
  <si>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</si>
  <si>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</si>
  <si>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</si>
  <si>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</si>
  <si>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</si>
  <si>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</si>
  <si>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</si>
  <si>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</si>
  <si>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</si>
  <si>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</si>
  <si>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</si>
  <si>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</si>
  <si>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</si>
  <si>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</si>
  <si>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</si>
  <si>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</si>
  <si>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</si>
  <si>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</si>
  <si>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</si>
  <si>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</si>
  <si>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</si>
  <si>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</si>
  <si>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</si>
  <si>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</si>
  <si>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</si>
  <si>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</si>
  <si>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</si>
  <si>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</si>
  <si>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</si>
  <si>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</si>
  <si>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</si>
  <si>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</si>
  <si>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</si>
  <si>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</si>
  <si>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</si>
  <si>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</si>
  <si>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</si>
  <si>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</si>
  <si>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</si>
  <si>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</si>
  <si>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</si>
  <si>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</si>
  <si>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</si>
  <si>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</si>
  <si>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</si>
  <si>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</si>
  <si>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</si>
  <si>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</si>
  <si>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</si>
  <si>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</si>
  <si>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</si>
  <si>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</si>
  <si>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</si>
  <si>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</si>
  <si>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</si>
  <si>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</si>
  <si>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</si>
  <si>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</si>
  <si>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</si>
  <si>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</si>
  <si>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</si>
  <si>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</si>
  <si>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</si>
  <si>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</si>
  <si>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</si>
  <si>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</si>
  <si>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</si>
  <si>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</si>
  <si>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</si>
  <si>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</si>
  <si>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</si>
  <si>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</si>
  <si>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</si>
  <si>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</si>
  <si>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</si>
  <si>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</si>
  <si>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</si>
  <si>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</si>
  <si>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</si>
  <si>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</si>
  <si>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</si>
  <si>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</si>
  <si>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</si>
  <si>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</si>
  <si>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</si>
  <si>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</si>
  <si>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</si>
  <si>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</si>
  <si>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</si>
  <si>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</si>
  <si>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</si>
  <si>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</si>
  <si>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</si>
  <si>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</si>
  <si>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</si>
  <si>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</si>
  <si>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</si>
  <si>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0079</t>
  </si>
  <si>
    <t>0080</t>
  </si>
  <si>
    <t>0081</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</si>
  <si>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</si>
  <si>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</si>
  <si>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</si>
  <si>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</si>
  <si>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</si>
  <si>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</si>
  <si>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</si>
  <si>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</si>
  <si>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</si>
  <si>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</si>
  <si>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</si>
  <si>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</si>
  <si>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</si>
  <si>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</si>
  <si>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</si>
  <si>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</si>
  <si>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</si>
  <si>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</si>
  <si>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</si>
  <si>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</si>
  <si>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</si>
  <si>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</si>
  <si>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</si>
  <si>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</si>
  <si>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</si>
  <si>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</si>
  <si>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</si>
  <si>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</si>
  <si>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</si>
  <si>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</si>
  <si>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</si>
  <si>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</si>
  <si>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</si>
  <si>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</si>
  <si>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</si>
  <si>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</si>
  <si>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</si>
  <si>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</si>
  <si>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</si>
  <si>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</si>
  <si>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</si>
  <si>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</si>
  <si>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</si>
  <si>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</si>
  <si>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</si>
  <si>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</si>
  <si>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</si>
  <si>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</si>
  <si>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</si>
  <si>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</si>
  <si>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</si>
  <si>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</si>
  <si>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</si>
  <si>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</si>
  <si>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</si>
  <si>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</si>
  <si>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</si>
  <si>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</si>
  <si>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</si>
  <si>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</si>
  <si>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</si>
  <si>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</si>
  <si>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</si>
  <si>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</si>
  <si>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</si>
  <si>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</si>
  <si>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</si>
  <si>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</si>
  <si>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</si>
  <si>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</si>
  <si>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</si>
  <si>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</si>
  <si>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</si>
  <si>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</si>
  <si>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</si>
  <si>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</si>
  <si>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</si>
  <si>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</si>
  <si>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</si>
  <si>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</si>
  <si>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0079.01</t>
  </si>
  <si>
    <t>0080.01</t>
  </si>
  <si>
    <t>0081.01</t>
  </si>
  <si>
    <t>0085.01</t>
  </si>
  <si>
    <t>0086.01</t>
  </si>
  <si>
    <t>0087.01</t>
  </si>
  <si>
    <t>0088.01</t>
  </si>
  <si>
    <t>0089.01</t>
  </si>
  <si>
    <t>0090.01</t>
  </si>
  <si>
    <t>0092.01</t>
  </si>
  <si>
    <t>0093.01</t>
  </si>
  <si>
    <t>0094.01</t>
  </si>
  <si>
    <t>0095.01</t>
  </si>
  <si>
    <t>0096.01</t>
  </si>
  <si>
    <t>0103.01</t>
  </si>
  <si>
    <t>0104.01</t>
  </si>
  <si>
    <t>0108.01</t>
  </si>
  <si>
    <t>0112.01</t>
  </si>
  <si>
    <t>0116.01</t>
  </si>
  <si>
    <t>0117.01</t>
  </si>
  <si>
    <t>0121.01</t>
  </si>
  <si>
    <t>0122.01</t>
  </si>
  <si>
    <t>0123.01</t>
  </si>
  <si>
    <t>0124.01</t>
  </si>
  <si>
    <t>0125.01</t>
  </si>
  <si>
    <t>0126.01</t>
  </si>
  <si>
    <t>0128.01</t>
  </si>
  <si>
    <t>0130.01</t>
  </si>
  <si>
    <t>0131.01</t>
  </si>
  <si>
    <t>0132.01</t>
  </si>
  <si>
    <t>0134.01</t>
  </si>
  <si>
    <t>0137.01</t>
  </si>
  <si>
    <t>0138.01</t>
  </si>
  <si>
    <t>0145.01</t>
  </si>
  <si>
    <t>0146.01</t>
  </si>
  <si>
    <t>0147.01</t>
  </si>
  <si>
    <t>0148.01</t>
  </si>
  <si>
    <t>0149.01</t>
  </si>
  <si>
    <t>0152.01</t>
  </si>
  <si>
    <t>0157.01</t>
  </si>
  <si>
    <t>0159.01</t>
  </si>
  <si>
    <t>0163.01</t>
  </si>
  <si>
    <t>0164.01</t>
  </si>
  <si>
    <t>0165.01</t>
  </si>
  <si>
    <t>0166.01</t>
  </si>
  <si>
    <t>0167.01</t>
  </si>
  <si>
    <t>0168.01</t>
  </si>
  <si>
    <t>0170.01</t>
  </si>
  <si>
    <t>0171.01</t>
  </si>
  <si>
    <t>0172.01</t>
  </si>
  <si>
    <t>0173.01</t>
  </si>
  <si>
    <t>0174.01</t>
  </si>
  <si>
    <t>0175.01</t>
  </si>
  <si>
    <t>0176.01</t>
  </si>
  <si>
    <t>0177.01</t>
  </si>
  <si>
    <t>0158.01
0158.02</t>
  </si>
  <si>
    <t>0179.01</t>
  </si>
  <si>
    <t>0180.01</t>
  </si>
  <si>
    <t>0181.01</t>
  </si>
  <si>
    <t>0182.01</t>
  </si>
  <si>
    <t>0187.01</t>
  </si>
  <si>
    <t>0188.01</t>
  </si>
  <si>
    <t>0191.01</t>
  </si>
  <si>
    <t>0193.01</t>
  </si>
  <si>
    <t>0194.01</t>
  </si>
  <si>
    <t>0195.01</t>
  </si>
  <si>
    <t>0196.01</t>
  </si>
  <si>
    <t>0197.01</t>
  </si>
  <si>
    <t>0198.01</t>
  </si>
  <si>
    <t>0199.01</t>
  </si>
  <si>
    <t>0200.01</t>
  </si>
  <si>
    <t>0201.01</t>
  </si>
  <si>
    <t>0202.01</t>
  </si>
  <si>
    <t>0203.01</t>
  </si>
  <si>
    <t>0204.01</t>
  </si>
  <si>
    <t>0205.01</t>
  </si>
  <si>
    <t>0207.01</t>
  </si>
  <si>
    <t>0208.01</t>
  </si>
  <si>
    <t>0209.01</t>
  </si>
  <si>
    <t>0211.01</t>
  </si>
  <si>
    <t>0212.01</t>
  </si>
  <si>
    <t>0213.01</t>
  </si>
  <si>
    <t>99</t>
  </si>
  <si>
    <t>\s{14}|NL[0-9]{9}B[0-9]{2}</t>
  </si>
  <si>
    <t>1|2</t>
  </si>
  <si>
    <t>^(?!\x20|0{25}).{0,25}$</t>
  </si>
  <si>
    <t>0|2</t>
  </si>
  <si>
    <t>[01234]</t>
  </si>
  <si>
    <t>8062</t>
  </si>
  <si>
    <t>Debetregel en identieke creditregel in hetzelfde bestand is niet toegestaan.</t>
  </si>
  <si>
    <t>8153</t>
  </si>
  <si>
    <t>8165</t>
  </si>
  <si>
    <t>8166</t>
  </si>
  <si>
    <t>8171</t>
  </si>
  <si>
    <t>8172</t>
  </si>
  <si>
    <t>8175</t>
  </si>
  <si>
    <t>8177</t>
  </si>
  <si>
    <t>8178</t>
  </si>
  <si>
    <t>8179</t>
  </si>
  <si>
    <t>8181</t>
  </si>
  <si>
    <t>8182</t>
  </si>
  <si>
    <t>8183</t>
  </si>
  <si>
    <t>8184</t>
  </si>
  <si>
    <t>8185</t>
  </si>
  <si>
    <t>8186</t>
  </si>
  <si>
    <t>8187</t>
  </si>
  <si>
    <t>8188</t>
  </si>
  <si>
    <t>8193</t>
  </si>
  <si>
    <t>8194</t>
  </si>
  <si>
    <t>G</t>
  </si>
  <si>
    <t>Dit is standaardspecifiek. Zie recordlengtes in berichtspecificaties.</t>
  </si>
  <si>
    <t>8075</t>
  </si>
  <si>
    <t>0200</t>
  </si>
  <si>
    <t xml:space="preserve">Rubriek 0106 Code informatiesysteem softwareleverancier: op deze rubriek wordt niet gecontroleerd. </t>
  </si>
  <si>
    <t>Datum update  07-04-2010</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</si>
  <si>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</si>
  <si>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</si>
  <si>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</si>
  <si>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</si>
  <si>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</si>
  <si>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</si>
  <si>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</si>
  <si>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</si>
  <si>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</si>
  <si>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</si>
  <si>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</si>
  <si>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</si>
  <si>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</si>
  <si>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</si>
  <si>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</si>
  <si>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</si>
  <si>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</si>
  <si>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</si>
  <si>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</si>
  <si>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</si>
  <si>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</si>
  <si>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</si>
  <si>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</si>
  <si>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</si>
  <si>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</si>
  <si>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</si>
  <si>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</si>
  <si>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</si>
  <si>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</si>
  <si>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</si>
  <si>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</si>
  <si>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</si>
  <si>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</si>
  <si>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</si>
  <si>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</si>
  <si>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</si>
  <si>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</si>
  <si>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</si>
  <si>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</si>
  <si>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</si>
  <si>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</si>
  <si>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</si>
  <si>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</si>
  <si>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</si>
  <si>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</si>
  <si>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</si>
  <si>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</si>
  <si>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</si>
  <si>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</si>
  <si>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</si>
  <si>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</si>
  <si>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0159</t>
  </si>
  <si>
    <t>0163</t>
  </si>
  <si>
    <t>0164</t>
  </si>
  <si>
    <t>0165</t>
  </si>
  <si>
    <t>0166</t>
  </si>
  <si>
    <t>0167</t>
  </si>
  <si>
    <t>0168</t>
  </si>
  <si>
    <t>0169</t>
  </si>
  <si>
    <t>0170</t>
  </si>
  <si>
    <t>0171</t>
  </si>
  <si>
    <t>0172</t>
  </si>
  <si>
    <t>0173</t>
  </si>
  <si>
    <t>0174</t>
  </si>
  <si>
    <t>0175</t>
  </si>
  <si>
    <t>0177</t>
  </si>
  <si>
    <t>0176</t>
  </si>
  <si>
    <t>0179</t>
  </si>
  <si>
    <t>0181</t>
  </si>
  <si>
    <t>0182</t>
  </si>
  <si>
    <t>0187</t>
  </si>
  <si>
    <t>0188</t>
  </si>
  <si>
    <t>0191</t>
  </si>
  <si>
    <t>0193</t>
  </si>
  <si>
    <t>0194</t>
  </si>
  <si>
    <t>0195</t>
  </si>
  <si>
    <t>0196</t>
  </si>
  <si>
    <t>0197</t>
  </si>
  <si>
    <t>0198</t>
  </si>
  <si>
    <t>0199</t>
  </si>
  <si>
    <t>0201</t>
  </si>
  <si>
    <t>0202</t>
  </si>
  <si>
    <t>0203</t>
  </si>
  <si>
    <t>0204</t>
  </si>
  <si>
    <t>0205</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</si>
  <si>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</si>
  <si>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</si>
  <si>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</si>
  <si>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</si>
  <si>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</si>
  <si>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</si>
  <si>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</si>
  <si>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</si>
  <si>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</si>
  <si>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</si>
  <si>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</si>
  <si>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</si>
  <si>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</si>
  <si>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</si>
  <si>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</si>
  <si>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</si>
  <si>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</si>
  <si>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</si>
  <si>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</si>
  <si>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</si>
  <si>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</si>
  <si>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</si>
  <si>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</si>
  <si>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</si>
  <si>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</si>
  <si>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</si>
  <si>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</si>
  <si>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</si>
  <si>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</si>
  <si>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</si>
  <si>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</si>
  <si>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</si>
  <si>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</si>
  <si>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</si>
  <si>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</si>
  <si>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</si>
  <si>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</si>
  <si>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</si>
  <si>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</si>
  <si>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</si>
  <si>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</si>
  <si>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</si>
  <si>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</si>
  <si>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</si>
  <si>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</si>
  <si>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</si>
  <si>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</si>
  <si>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</si>
  <si>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</si>
  <si>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</si>
  <si>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</si>
  <si>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</si>
  <si>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</si>
  <si>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</si>
  <si>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</si>
  <si>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</si>
  <si>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</si>
  <si>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</si>
  <si>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</si>
  <si>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</si>
  <si>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</si>
  <si>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</si>
  <si>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</si>
  <si>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</si>
  <si>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</si>
  <si>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</si>
  <si>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</si>
  <si>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</si>
  <si>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</si>
  <si>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</si>
  <si>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</si>
  <si>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</si>
  <si>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</si>
  <si>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</si>
  <si>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</si>
  <si>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</si>
  <si>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</si>
  <si>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</si>
  <si>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</si>
  <si>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</si>
  <si>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</si>
  <si>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</si>
  <si>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</si>
  <si>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</si>
  <si>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</si>
  <si>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</si>
  <si>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</si>
  <si>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</si>
  <si>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</si>
  <si>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</si>
  <si>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</si>
  <si>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</si>
  <si>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</si>
  <si>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</si>
  <si>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</si>
  <si>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</si>
  <si>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</si>
  <si>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</si>
  <si>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</si>
  <si>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</si>
  <si>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</si>
  <si>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</si>
  <si>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</si>
  <si>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</si>
  <si>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</si>
  <si>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</si>
  <si>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</si>
  <si>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0115.01</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</si>
  <si>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</si>
  <si>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</si>
  <si>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</si>
  <si>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</si>
  <si>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</si>
  <si>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</si>
  <si>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</si>
  <si>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</si>
  <si>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De volgorde van controleren wordt niet beschreven.</t>
  </si>
  <si>
    <t>Uitgangspunten:</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</si>
  <si>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</si>
  <si>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</si>
  <si>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</si>
  <si>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</si>
  <si>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</si>
  <si>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</si>
  <si>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</si>
  <si>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</si>
  <si>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</si>
  <si>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(0000000[1-9])|(000000[1-9][0-9])|(00000[1-9][0-9]{2})|(0000[1-9][0-9]{3})|(000[1-9][0-9]{4})|(00[1-9][0-9]{5})|(0[1-9][0-9]{6})|([1-9][0-9]{7})
</t>
  </si>
  <si>
    <t xml:space="preserve">Er worden geen verwijzingen opgenomen dat een controle op een ander niveau al plaatsvindt.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</si>
  <si>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</si>
  <si>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</si>
  <si>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</si>
  <si>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</si>
  <si>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</si>
  <si>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</si>
  <si>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</si>
  <si>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</si>
  <si>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</si>
  <si>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Alle mogelijke combinaties van tekens, behalve spatie op beginpositie. </t>
  </si>
  <si>
    <t xml:space="preserve">01
</t>
  </si>
  <si>
    <t xml:space="preserve">[0-9]{4}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</si>
  <si>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</si>
  <si>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</si>
  <si>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</si>
  <si>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</si>
  <si>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</si>
  <si>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</si>
  <si>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</si>
  <si>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</si>
  <si>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</si>
  <si>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</si>
  <si>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</si>
  <si>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</si>
  <si>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</si>
  <si>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</si>
  <si>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</si>
  <si>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</si>
  <si>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</si>
  <si>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</si>
  <si>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</si>
  <si>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</si>
  <si>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</si>
  <si>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</si>
  <si>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</si>
  <si>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</si>
  <si>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</si>
  <si>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Registratie bedrijfs- en controleregels: 5 controleniveaus</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</si>
  <si>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</si>
  <si>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</si>
  <si>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</si>
  <si>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</si>
  <si>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</si>
  <si>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</si>
  <si>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</si>
  <si>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</si>
  <si>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</si>
  <si>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</si>
  <si>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</si>
  <si>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</si>
  <si>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</si>
  <si>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</si>
  <si>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</si>
  <si>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</si>
  <si>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</si>
  <si>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</si>
  <si>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</si>
  <si>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</si>
  <si>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</si>
  <si>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</si>
  <si>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 xml:space="preserve">Reserve ontbreekt of is onjuist. </t>
  </si>
  <si>
    <t>^[^\s].{19}</t>
  </si>
  <si>
    <t>^[^\s].{139}</t>
  </si>
  <si>
    <t>0110.01</t>
  </si>
  <si>
    <t xml:space="preserve">Rubriek 0107 Versieaanduiding informatiesysteem softwareleverancier. </t>
  </si>
  <si>
    <t>119.01</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</si>
  <si>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</si>
  <si>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</si>
  <si>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</si>
  <si>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</si>
  <si>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</si>
  <si>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</si>
  <si>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</si>
  <si>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</si>
  <si>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</si>
  <si>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</si>
  <si>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</si>
  <si>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</si>
  <si>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</si>
  <si>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</si>
  <si>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</si>
  <si>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</si>
  <si>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</si>
  <si>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</si>
  <si>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</si>
  <si>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</si>
  <si>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</si>
  <si>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</si>
  <si>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</si>
  <si>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</si>
  <si>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</si>
  <si>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</si>
  <si>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</si>
  <si>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</si>
  <si>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Registratie bedrijfs- en controleregels, informatie</t>
  </si>
  <si>
    <t>Registratie bedrijfs- en controleregels, toelichting</t>
  </si>
  <si>
    <t>Externe integratie</t>
  </si>
  <si>
    <t>Technisch
Logisch
Retourcode</t>
  </si>
  <si>
    <t>Gen
Spec</t>
  </si>
  <si>
    <t>0180</t>
  </si>
  <si>
    <t>Datum update</t>
  </si>
  <si>
    <t>Indien 0218 Postcode buitenland = \s{9}, dan 0221 Code land verzekerde = \s{2}|NL.</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</si>
  <si>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</si>
  <si>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</si>
  <si>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</si>
  <si>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</si>
  <si>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</si>
  <si>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</si>
  <si>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</si>
  <si>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</si>
  <si>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</si>
  <si>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</si>
  <si>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 xml:space="preserve">Indien 0113 Identificatiecode betaling aan = 02, dan 110 Zorgverlenerscode &lt;&gt; 0{8}. </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</si>
  <si>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</si>
  <si>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</si>
  <si>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</si>
  <si>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</si>
  <si>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</si>
  <si>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</si>
  <si>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</si>
  <si>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</si>
  <si>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</si>
  <si>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</si>
  <si>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</si>
  <si>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</si>
  <si>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</si>
  <si>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</si>
  <si>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</si>
  <si>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</si>
  <si>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</si>
  <si>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</si>
  <si>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</si>
  <si>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</si>
  <si>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</si>
  <si>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</si>
  <si>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Registratie van de generieke controleregels. Versie 01-05-2011.</t>
  </si>
  <si>
    <t>Controle of record met rubriek 0101 Kenmerk record = 01 het eerste record is.</t>
  </si>
  <si>
    <t>Na record type 01 moet recordtype 02 komen.</t>
  </si>
  <si>
    <t>0019.02</t>
  </si>
  <si>
    <t>Controle of recordtype 04 alleen na 02, 04 of 98 komt.</t>
  </si>
  <si>
    <t>Controle of record met rubriek 9901 Kenmerk record = 99 laatste record is.</t>
  </si>
  <si>
    <t>0019.03</t>
  </si>
  <si>
    <t>0019.04</t>
  </si>
  <si>
    <t>0019.05</t>
  </si>
  <si>
    <t>0019.06</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</si>
  <si>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</si>
  <si>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</si>
  <si>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</si>
  <si>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</si>
  <si>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</si>
  <si>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0582.01</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</si>
  <si>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</si>
  <si>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</si>
  <si>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</si>
  <si>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</si>
  <si>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</si>
  <si>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</si>
  <si>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</si>
  <si>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</si>
  <si>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</si>
  <si>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</si>
  <si>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</si>
  <si>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</si>
  <si>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</si>
  <si>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</si>
  <si>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</si>
  <si>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</si>
  <si>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</si>
  <si>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</si>
  <si>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</si>
  <si>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0113.01</t>
  </si>
  <si>
    <t>0114.01</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</si>
  <si>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</si>
  <si>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</si>
  <si>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</si>
  <si>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</si>
  <si>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</si>
  <si>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</si>
  <si>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</si>
  <si>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</si>
  <si>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8235</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</si>
  <si>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</si>
  <si>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</si>
  <si>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</si>
  <si>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</si>
  <si>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</si>
  <si>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</si>
  <si>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</si>
  <si>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0686</t>
  </si>
  <si>
    <t>0203 Burgerservicenummer (BSN) verzekerde &lt; &gt; 9{9}, dan (0203 Burgerservicennummer (BSN) verzekerden + 0205 Verzekerdennummer (inschrijvingsnummer, relatienummer)) = [uniek] in bestand.</t>
  </si>
  <si>
    <t>0686.01</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</si>
  <si>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</si>
  <si>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</si>
  <si>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</si>
  <si>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8269</t>
  </si>
  <si>
    <t xml:space="preserve">Referentienummer voorgaande gerelateerde prestatierecord moet uniek zijn binnen het bestand.
</t>
  </si>
  <si>
    <t>\s{152}</t>
  </si>
  <si>
    <t>Controle rubriek 0118 BTW-identificatienummer op AN/N, L, M/C/O.</t>
  </si>
  <si>
    <t>(0{8})|98((00000[1-9])|(0000[1-9][0-9])|(000[1-9][0-9]{2})|(00[1-9][0-9]{3})|(0[1-9][0-9]{4})|([1-9][0-9]{5}))</t>
  </si>
  <si>
    <t xml:space="preserve">0{4}|((0[1-9])|([1-9][0-9]))([0-9]{2})
</t>
  </si>
  <si>
    <t>8 nullen of 98 op beginposities en alle  combinatie van 6 cijfers, behalve 6 nullen, op eindposities. (00000000 of 98000001 - 98999999)</t>
  </si>
  <si>
    <t>4 nullen of alle combinaties van 4 cijfers behalve 2 nullen op de beginposities.</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</si>
  <si>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</si>
  <si>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^[a-zA-ZÀ-ÿ][a-zA-ZÀ-ÿ\s]{5}</t>
  </si>
  <si>
    <t>Declaratie hulpmiddelen</t>
  </si>
  <si>
    <t>Versie EI-standaard: 5.2</t>
  </si>
  <si>
    <t>Versiedatum:           01-05-2007</t>
  </si>
  <si>
    <t>LH307</t>
  </si>
  <si>
    <t>De controleregels voor de LH307 zijn deels generiek, behorend bij het generiek format versie 1.1 van 01-05-2007 en deels specifiek, behorend bij de LH307 versie 5.2.</t>
  </si>
  <si>
    <t xml:space="preserve">Doelgroep: Zorgaanbieders, softwareleveranciers, zorgverzekeraars en VECOZO. </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</si>
  <si>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EI-standaard (exclusief het Erratum &amp; Addendum);
- lijst retourcodes (COD954-VEKT).
</t>
    </r>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Het declaratiebericht wordt niet doorgestuurd naar de zorgverzekeraar, maar moet worden hersteld door de zorgaanbieder.
</t>
    </r>
    <r>
      <rPr>
        <b/>
        <sz val="9"/>
        <color indexed="8"/>
        <rFont val="Arial"/>
        <family val="2"/>
      </rPr>
      <t>Implementatie</t>
    </r>
    <r>
      <rPr>
        <sz val="9"/>
        <color indexed="8"/>
        <rFont val="Arial"/>
        <family val="2"/>
      </rPr>
      <t xml:space="preserve"> 
Van belang is dat softwareleveranciers op basis van dit RBC document nagaan of de software (in de softwarepakketen) de EI-standaard volgt. Indien dit niet het geval is, dan moeten partijen tot herstelwerkzaamheden overgaan, opdat de operationele
EI-berichten tussen een zorgaanbieder en een zorgverzekeraar de controlemodule bij VECOZO "goedgekeurd" kunnen passeren.
Implementatie van de in dit document opgenomen controles wordt uitgevoerd conform een landelijke implementatieplanning.
</t>
    </r>
    <r>
      <rPr>
        <b/>
        <sz val="9"/>
        <color indexed="8"/>
        <rFont val="Arial"/>
        <family val="2"/>
      </rPr>
      <t>Informatie</t>
    </r>
    <r>
      <rPr>
        <sz val="9"/>
        <color indexed="8"/>
        <rFont val="Arial"/>
        <family val="2"/>
      </rPr>
      <t xml:space="preserve">
Helpdesk: helpdesk-EI@vektis.nl
EI-standaard: http://ei.vektis.nl
Controlemodule (validatiemodule) en implementatieplanning: www.vecozo.nl.
 </t>
    </r>
  </si>
  <si>
    <t>Het beheer van de controles van het EI-bericht EI retourinformatie declaratie hulpmiddelen (LH308) en de bijbehorende foutcodes ligt bij VECOZO.</t>
  </si>
  <si>
    <t xml:space="preserve">Versie 5.2 (01-05-2007): </t>
  </si>
  <si>
    <t>Mutaties controles LH307v5.2_RBCun</t>
  </si>
  <si>
    <t>9802 Identificatie detailrecord = 0202 Identificatie detailrecord of 0402 Identificatie detailrecord.</t>
  </si>
  <si>
    <t>Controle of commentaarrecord behoort bij recordtype.
De waarde in de rubriek 9802 Identificatie detailrecord  moet gelijk zijn aan de waarde in de rubriek 0202 Identificatie detailrecord of 0402 Identificatie detailrecord.</t>
  </si>
  <si>
    <t>Toegestane recordtypes zijn:
01 = Voorlooprecord;
02 = Verzekerdenrecord;
04 = Prestatierecord;
98 = Commentaarecord;
99 = Sluitrecord.</t>
  </si>
  <si>
    <t xml:space="preserve">Controle of recordtype 02 alleen na 01, 04 of 98 komt. </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</si>
  <si>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</si>
  <si>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</si>
  <si>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</si>
  <si>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</si>
  <si>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Controle rubriek 0222 Debiteurnummer op AN/N, L, M/C/O.</t>
  </si>
  <si>
    <t>Controle rubriek 0223 Indicatie cliënt overleden op AN/N, L, M/C/O.</t>
  </si>
  <si>
    <t xml:space="preserve">Rubriek 0219 controleren op: N
</t>
  </si>
  <si>
    <t>Controle rubriek 0408 Begindatum prestatie op AN/N, L, M/C/O en formaat.</t>
  </si>
  <si>
    <t>Rubriek 0408 controleren op: N, mandatory en EEJJMMDD.</t>
  </si>
  <si>
    <t>Controle rubriek 0409 Einddatum prestatie op AN/N, L, M/C/O en formaat.</t>
  </si>
  <si>
    <t>Rubriek 0409 controleren op: N, mandatory en EEJJMMDD.</t>
  </si>
  <si>
    <t>Controle rubriek 0410 Aanduiding prestatiecodelijst op AN/N, L, M/C/O.</t>
  </si>
  <si>
    <t>Rubriek 0410 controleren op: N en mandatory.</t>
  </si>
  <si>
    <t>Controle rubriek 0411 Prestatiecode GPH op AN/N, L, M/C/O.</t>
  </si>
  <si>
    <t>Rubriek 0411 controleren op: N en mandatory.</t>
  </si>
  <si>
    <t>Controle rubriek 0412 A-GPH-1 aanvullende generieke  productcode hulpmiddelen 1 op AN/N, L, M/C/O.</t>
  </si>
  <si>
    <t>Controle rubriek 0413 A-GPH-2 aanvullende generieke  productcode hulpmiddelen 2 op AN/N, L, M/C/O.</t>
  </si>
  <si>
    <t>Controle rubriek 0414 Aanduiding prestatiecodelijst op AN/N, L, M/C/O.</t>
  </si>
  <si>
    <t>Controle rubriek 0415 Artikelcode hulpmiddel op AN/N, L, M/C/O.</t>
  </si>
  <si>
    <t>Controle rubriek 0416 Merknaam op AN/N, L, M/C/O.</t>
  </si>
  <si>
    <t>Controle rubriek 0417 Type hulpmiddel op AN/N, L, M/C/O.</t>
  </si>
  <si>
    <t>Controle rubriek 0419 Indicatie medisch voorschrift op AN/N, L, M/C/O.</t>
  </si>
  <si>
    <t>Controle rubriek 0421 Zorgverlenerscode behandelaar/uitvoerder op AN/N, L, M/C/O.</t>
  </si>
  <si>
    <t>Controle rubriek 0422 Specialisme behandelaar/uitvoerder op AN/N, L, M/C/O.</t>
  </si>
  <si>
    <t>Rubriek 0422 controleren op: N.</t>
  </si>
  <si>
    <t>Controle rubriek 0423 Indicatie samengesteld middel (totaal, bestanddeel/detailinformatie) op AN/N, L, M/C/O.</t>
  </si>
  <si>
    <t>Rubriek 0424 controleren op: N.</t>
  </si>
  <si>
    <t>Controle rubriek 0424 Indicatie positie hulpmiddel op AN/N, L, M/C/O.</t>
  </si>
  <si>
    <t>Controle rubriek 0425 Afleveringseenheid op AN/N, L, M/C/O.</t>
  </si>
  <si>
    <t>Controle rubriek 0426 Hoeveelheid afgeleverd in aangegeven aflevereenheid (totaal, bestanddeel/detailinformatie) op AN/N, L, M/C/O.</t>
  </si>
  <si>
    <t>Controle rubriek 0427 Hoeveelheid afgeleverd in stuks op AN/N, L, M/C/O.</t>
  </si>
  <si>
    <t>Rubriek 0427 controleren op: N.</t>
  </si>
  <si>
    <t>Rubriek 0428 controleren op: N en mandatory.</t>
  </si>
  <si>
    <t>Controle rubriek 0428 Soort kosten hulpmiddel op AN/N, L, M/C/O.</t>
  </si>
  <si>
    <t>Controle rubriek 0429 Berekend bedrag (incl. BTW) op AN/N, L, M/C/O.</t>
  </si>
  <si>
    <t>Rubriek 0429 controleren op: N en mandatory.</t>
  </si>
  <si>
    <t>Controle rubriek 0430 Indicatie debet/credit (01) op AN/N, L, M/C/O.</t>
  </si>
  <si>
    <t>Rubriek 0430 controleren op: mandatory.</t>
  </si>
  <si>
    <t>Controle rubriek 0431 BTW-percentage declaratiebedrag op AN/N, L, M/C/O.</t>
  </si>
  <si>
    <t>Rubriek 0431 controleren op: N.</t>
  </si>
  <si>
    <t>Controle rubriek 0438 Declaratiebedrag (incl. BTW) op AN/N, L, M/C/O.</t>
  </si>
  <si>
    <t>Controle rubriek 0432 Bedrag ontvangen eigen bijdrage op AN/N, L, M/C/O.</t>
  </si>
  <si>
    <t>Controle rubriek 0433 Indicatie debet/credit (02) op AN/N, L, M/C/O.</t>
  </si>
  <si>
    <t>Rubriek 0432 controleren op: N.</t>
  </si>
  <si>
    <t>Controle rubriek 0434 Declaratiebedrag basisverzekering op AN/N, L, M/C/O.</t>
  </si>
  <si>
    <t>Controle rubriek 0435 Indicatie debet/credit (03) op AN/N, L, M/C/O.</t>
  </si>
  <si>
    <t>Rubriek 0438 controleren op: N en mandatory.</t>
  </si>
  <si>
    <t>Controle rubriek 0437 Indicatie debet/credit (04) op AN/N, L, M/C/O.</t>
  </si>
  <si>
    <t>Controle rubriek 0439 Indicatie debet/credit (05) op AN/N, L, M/C/O.</t>
  </si>
  <si>
    <t>Rubriek 0439 controleren op: mandatory.</t>
  </si>
  <si>
    <t>Controle rubriek 0440 Referentienummer dit prestatierecord op AN/N, L, M/C/O.</t>
  </si>
  <si>
    <t>Controle rubriek 0441 Referentienummer voorgaande gerelateerde prestatierecord op AN/N, L, M/C/O.</t>
  </si>
  <si>
    <t>Rubriek 0223 controleren op: N en mandatory.</t>
  </si>
  <si>
    <t>Rubriek 0412 controleren op: N.</t>
  </si>
  <si>
    <t>Rubriek 0413 controleren op: N.</t>
  </si>
  <si>
    <t>Rubriek 0414 controleren op: N.</t>
  </si>
  <si>
    <t>Rubriek 0419 controleren op: mandatory.</t>
  </si>
  <si>
    <t>Rubriek 0421 controleren op: N en mandatory.</t>
  </si>
  <si>
    <t>Rubriek 0423 controleren op: N en mandatory.</t>
  </si>
  <si>
    <t>Rubriek 0425 controleren op: mandatory.</t>
  </si>
  <si>
    <t>Rubriek 0426 controleren op: N en mandatory.</t>
  </si>
  <si>
    <t>Rubriek 0434 controleren op: N.</t>
  </si>
  <si>
    <t>Rubriek 0436 controleren op: N.</t>
  </si>
  <si>
    <t>Rubriek 0440 controleren op: mandatory.</t>
  </si>
  <si>
    <t>Controle rubriek 9904 Aantal prestatierecords op AN/N, L, M/C/O.</t>
  </si>
  <si>
    <t>Controle rubriek 9905 Aantal commentaarrecords op AN/N, L, M/C/O.</t>
  </si>
  <si>
    <t>Rubriek 9904 controleren op: N en mandatory.</t>
  </si>
  <si>
    <t>Rubriek 9905 controleren op: N.</t>
  </si>
  <si>
    <t>Controle rubriek 9906 Totaal aantal detailrecords op AN/N, L, M/C/O.</t>
  </si>
  <si>
    <t>Controle rubriek 9907 Totaal declaratiebedrag op AN/N, L, M/C/O.</t>
  </si>
  <si>
    <t>Rubriek 9906 controleren op: N en mandatory.</t>
  </si>
  <si>
    <t>Rubriek 9907 controleren op: N.</t>
  </si>
  <si>
    <t>Controle rubriek 9908 Indicatie debet/credit op AN/N, L, M/C/O.</t>
  </si>
  <si>
    <t>Rubriek 9908 controleren op: mandatory.</t>
  </si>
  <si>
    <t>Controle rubriek 0408 Begindatum prestatie op toegestane waarden.</t>
  </si>
  <si>
    <t>Controle rubriek 0409 Einddatum prestatie op toegestane waarden.</t>
  </si>
  <si>
    <t>Controle rubriek 0410 Aanduiding prestatiecodelijst op toegestane waarden.</t>
  </si>
  <si>
    <t>Controle rubriek 0411 Prestatiecode (GPH) op toegestane waarden.</t>
  </si>
  <si>
    <t>0156.01</t>
  </si>
  <si>
    <t>Controle rubriek 0222 Debiteurnummer op toegestane waarden.</t>
  </si>
  <si>
    <t>Controle rubriek 0223 Indicatie cliënt overleden op toegestane waarden.</t>
  </si>
  <si>
    <t>Controle rubriek 0412 A-GPH-1 Aanvullende generiek productcode hulpmiddelen 1 op toegestane waarden.</t>
  </si>
  <si>
    <t>Controle rubriek 0413 A-GPH-2 Aanvullende generiek productcode hulpmiddelen 2 op toegestane waarden.</t>
  </si>
  <si>
    <t>Controle rubriek 0414 Aanduiding prestatiecodelijst op toegestane waarden.</t>
  </si>
  <si>
    <t>Controle rubriek 0415 Artikelcode hulpmiddelen op toegestane waarden.</t>
  </si>
  <si>
    <t>Controle rubriek 0416 Merknaam op toegestane waarden.</t>
  </si>
  <si>
    <t>Controle rubriek 0417 Type hulpmiddel op toegestane waarden.</t>
  </si>
  <si>
    <t>Controle rubriek 0418 Datum aflevering voorgaand hulpmiddel op toegestane waarden.</t>
  </si>
  <si>
    <t>Controle rubriek 0419 Indicatie medisch voorschrift op toegestane waarden.</t>
  </si>
  <si>
    <t>Controle rubriek 0420 Datum afgifte medisch voorschrift op toegestane waarden.</t>
  </si>
  <si>
    <t>Controle rubriek 0421 Zorgverleners-code behandelaar/uitvoerder op toegestane waarden.</t>
  </si>
  <si>
    <t>Controle rubriek 0422 Specialisme behandelaar/uitvoerder op toegestane waarden.</t>
  </si>
  <si>
    <t>Controle rubriek 0424 Indicatie positie hulpmiddel op toegestane waarden.</t>
  </si>
  <si>
    <t>Controle rubriek 0425 Afleveringseenheid op toegestane waarden.</t>
  </si>
  <si>
    <t>Controle rubriek 0426 Hoeveelheid afgeleverd in aangegeven aflevereenheid op toegestane waarden.</t>
  </si>
  <si>
    <t>Controle rubriek 0427 Hoeveelheid afgeleverd in stuks op toegestane waarden.</t>
  </si>
  <si>
    <t>Controle rubriek 0428 Soort kosten hulpmiddel op toegestane waarden.</t>
  </si>
  <si>
    <t>Controle rubriek 0429 Berekend bedrag (incl. BTW) op toegestane waarden.</t>
  </si>
  <si>
    <t>Controle rubriek 0430 Indicatie debet/credit (01) op toegestane waarden.</t>
  </si>
  <si>
    <t>Controle rubriek 0431 BTW-percentage declaratiebedrag op toegestane waarden.</t>
  </si>
  <si>
    <t>Controle rubriek 0432 Bedrag ontvangen eigen bijdrage op toegestane waarden.</t>
  </si>
  <si>
    <t>Controle rubriek 0433 Indicatie debet/credit (02) op toegestane waarden.</t>
  </si>
  <si>
    <t>Controle rubriek 0434 Declaratiebedrag basisverzekering op toegestane waarden.</t>
  </si>
  <si>
    <t>Controle rubriek 0435 Indicatie debet/credit (03) op toegestane waarden.</t>
  </si>
  <si>
    <t>Controle rubriek 0436 Declaratiebedrag aanvullende verzekering op toegestane waarden.</t>
  </si>
  <si>
    <t>Controle rubriek 0437 Indicatie debet/credit (04) op toegestane waarden.</t>
  </si>
  <si>
    <t>Controle rubriek 0438 Declaratiebedrag (incl. BTW) op toegestane waarden.</t>
  </si>
  <si>
    <t>Controle rubriek 0439 Indicatie debet/credit (05) op toegestane waarden.</t>
  </si>
  <si>
    <t>Controle rubriek 0440 Referentienum-mer dit prestatierecord op toegestane waarden.</t>
  </si>
  <si>
    <t>Controle rubriek 0441 Referentienum-mer voorgaande gerelateerde prestatierecord op toegestane waarden.</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</si>
  <si>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</si>
  <si>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</si>
  <si>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</si>
  <si>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</si>
  <si>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</si>
  <si>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0105.01</t>
  </si>
  <si>
    <t>110</t>
  </si>
  <si>
    <t>05</t>
  </si>
  <si>
    <t>0106.01</t>
  </si>
  <si>
    <t>0107.01</t>
  </si>
  <si>
    <t xml:space="preserve">P|T
</t>
  </si>
  <si>
    <t xml:space="preserve">Alle combinaties van 8 cijfers, behalve 2 nullen op beginposities of 6 nullen op eindposities. (00000000 of 01000001-99999999)
</t>
  </si>
  <si>
    <t>((0[1-9])|([1-9][0-9]))((00000[1-9])|(0000[1-9][0-9])|(000[1-9][0-9]{2})|(00[1-9][0-9]{3})|(0[1-9][0-9]{4})|([1-9][0-9]{5}))</t>
  </si>
  <si>
    <t>8 nullen.</t>
  </si>
  <si>
    <t>0{8}</t>
  </si>
  <si>
    <t xml:space="preserve">8 nullen.
</t>
  </si>
  <si>
    <t>01, 02</t>
  </si>
  <si>
    <t>01|02</t>
  </si>
  <si>
    <t>\s{193}</t>
  </si>
  <si>
    <t>\s{129}</t>
  </si>
  <si>
    <t>047</t>
  </si>
  <si>
    <t>000000000001-999999999999</t>
  </si>
  <si>
    <t>000000-999999</t>
  </si>
  <si>
    <t>001 en 023</t>
  </si>
  <si>
    <t>001|023</t>
  </si>
  <si>
    <t>Alle combinaties van 8 cijfers, behalve 2 nullen op beginposities en/of 6 nullen op eindposities. 
(01000001-99999999)</t>
  </si>
  <si>
    <t>Controle rubriek 0423 Indicatie samengesteld middel (totaal bestanddeel/detailinformatie) op toegestane waarden.</t>
  </si>
  <si>
    <t xml:space="preserve">1, 2 en 3 </t>
  </si>
  <si>
    <t>1|2|3</t>
  </si>
  <si>
    <t>00|01|02|03</t>
  </si>
  <si>
    <t>Alleen nullen, 01, 02 en 03.</t>
  </si>
  <si>
    <t>00001-99999</t>
  </si>
  <si>
    <t xml:space="preserve">(0000[1-9])|(000[1-9][0-9])|(00[1-9][0-9]{2})|(0[1-9][0-9]{3})|([1-9][0-9]{4})
</t>
  </si>
  <si>
    <t>01-99</t>
  </si>
  <si>
    <t xml:space="preserve">(0[1-9])|([1-9][0-9])
</t>
  </si>
  <si>
    <t>\s{19}</t>
  </si>
  <si>
    <t>\s{265}</t>
  </si>
  <si>
    <t xml:space="preserve">Controle op vulling verzekerdennummer ten opzicht van BSN.
Indien rubriek 0203 Burgerservicenummer (BSN) verzekerde gevuld is met waarde 999999999 (= dummy waarde), dan moet rubriek 0205 Verzekerdennummer (inschrijvingsnummer, relatienummer) gevuld zijn.
</t>
  </si>
  <si>
    <t>Indien rubriek 0425 Afleveringseenheid gevuld is met waarde ST (= stuks), dan moet rubriek 0427 Hoeveelheid afgeleverd in stuks gevuld zijn.</t>
  </si>
  <si>
    <t xml:space="preserve">De waarde van rubriek 0429 Berekend bedrag (incl. BTW) moet gelijk zijn aan of groter zijn dan de waarde van rubriek 0438 Declaratiebedrag (incl. BTW). </t>
  </si>
  <si>
    <t>De waarde van rubriek 0440 Referentienummer dit prestatierecord moet uniek zijn in het bestand.</t>
  </si>
  <si>
    <t xml:space="preserve">Controle of debetregels in hetzelfde bestand gecrediteerd worden (hetgeen niet mag).
De waarde van rubriek 0441 Referentienummer voorgaande gerelateerde prestatierecord mag niet gelijk zijn aan de waarde van rubriek 0440 Referentienummer dit prestatierecord in bestand. 
</t>
  </si>
  <si>
    <t xml:space="preserve">Controle totaal aantal commentaarrecords. 
De waarde van rubriek 9905 Aantal commentaarecords moet gelijk zijn aan het aantal detailrecords met 9801 Kenmerk record gevuld met waarde 98 (= commentaarrecord). </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</si>
  <si>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</si>
  <si>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Controle totaal declaratiebedrag.
De waarde van rubriek 9907 Totaal declaratiebedrag moet gelijk zijn aan de SOM van de waarde in rubriek 0438 Declaratiebedrag (incl. BTW) rekening houdend met rubriek 0439 Indicatie debet/credit (05) (waarbij debet posten worden opgeteld en creditposten worden afgetrokken) en rubriek 9908 Indicatie debet/credit.</t>
  </si>
  <si>
    <t xml:space="preserve">De waarde van rubriek 0408 Begindatum prestatie moet kleiner zijn dan of gelijk zijn aan de waarde van rubriek 0117 Dagtekening factuur. </t>
  </si>
  <si>
    <t xml:space="preserve">De waarde van rubriek 0409 Einddatum prestatie moet kleiner zijn dan of gelijk zijn aan de waarde van rubriek 0117 Dagtekening factuur.
</t>
  </si>
  <si>
    <t>De waarde van rubriek 0409 Einddatum prestatie moet groter zijn dan of gelijk zijn aan de waarde van rubriek 0408 Begindatum prestatie.</t>
  </si>
  <si>
    <t>0429 Berekend bedrag (incl. BTW) &gt;= 0438 Declaratiebedrag (incl. BTW).</t>
  </si>
  <si>
    <t>0441 Referentienummer voorgaande gerelateerde prestatierecord &lt;&gt; 0440 Referentienummer dit prestatierecord in bestand.</t>
  </si>
  <si>
    <t xml:space="preserve">9906 Totaal aantal detailrecords = aantal (0201 Kenmerk record = 02) + aantal (0401 Kenmerk record = 04) + aantal (9801 Kenmerk record = 98).
</t>
  </si>
  <si>
    <t>Indien de waarde van rubriek 9907 Totaal declaratiebedrag gelijk is aan nul, dan moet de waarde van rubriek 9908 Indicatie debet/credit 'D' (= debet) zijn.</t>
  </si>
  <si>
    <t>Indien 9907 Totaal declaratiebedrag = 0{11}, dan 9908 Indicatie debet/credit = D.</t>
  </si>
  <si>
    <t>9907 Totaal declaratiebedrag included 9908 Indicatie debet/credit = indien 0401 Kenmerk record = 04 (som (0438 Declaratiebedrag (incl. BTW) included 0439 Indicatie debet/credit (02)).</t>
  </si>
  <si>
    <t xml:space="preserve">Indien 0414 Aanduiding prestatiecodelijst = 001|023, dan 0415 Artikelcode hulpmiddel &lt; &gt; \s{12}. 
</t>
  </si>
  <si>
    <t>Indien 0425 Afleveringseenheid = ST, dan 0427 Hoeveelheid afgeleverd in stuks &lt; &gt; 0{5}.</t>
  </si>
  <si>
    <t xml:space="preserve">0408 Begindatum prestatie &lt;= 0117 Dagtekening factuur. </t>
  </si>
  <si>
    <t xml:space="preserve">0408 Einddatum prestatie &lt;= 0117 Dagtekening factuur. </t>
  </si>
  <si>
    <t>0409 Einddatum prestatie &gt;= 0408 Begindatum prestatie.</t>
  </si>
  <si>
    <t>Controle rubriek 0418 Datum aflevering voorgaand hulpmiddel op AN/N, L, M/C/O en formaat.</t>
  </si>
  <si>
    <t>Rubriek 0418 controleren op: N en EEJJMMDD.</t>
  </si>
  <si>
    <t>Rubriek 0420 controleren op: N en EEJJMMDD.</t>
  </si>
  <si>
    <t>Controle rubriek 0420 Datum afgifte medisch voorschrift op AN/N, L, M/C/O en formaat.</t>
  </si>
  <si>
    <t>Indien rubriek 0421 Zorgverlenerscode behandelaar/uitvoerder niet gevuld is of gevuld is met een niet persoonlijk AGB-nummer, dan moet rubriek 0422 Specialisme behandelaar/uitvoerder gevuld zijn.</t>
  </si>
  <si>
    <t xml:space="preserve">Indien 0421 Zorgverlenerscode behandelaar/uitvoerder = 0{8}, dan 0422 Specialisme behandelaar/uitvoerder &lt;&gt; 0{4}.  
</t>
  </si>
  <si>
    <t>Indien rubriek 0439 Indicatie debet/credit (05) gevuld is met de waarde 'C' (= credit), dan moet rubriek 0441 Referentienummer voorgaande gerelateerd prestatierecord gevuld zijn.</t>
  </si>
  <si>
    <t xml:space="preserve">Indien 0439 Indicatie debet/credit (02) = C,
dan 0441 Referentienummer voorgaande gerelateerd prestatierecord &lt;&gt; \s{20}. </t>
  </si>
  <si>
    <t>0752</t>
  </si>
  <si>
    <t>0752.01</t>
  </si>
  <si>
    <t>0753</t>
  </si>
  <si>
    <t>0753.01</t>
  </si>
  <si>
    <t>0754.01</t>
  </si>
  <si>
    <t>0756</t>
  </si>
  <si>
    <t>0757</t>
  </si>
  <si>
    <t>0758</t>
  </si>
  <si>
    <t>0758.01</t>
  </si>
  <si>
    <t>0759</t>
  </si>
  <si>
    <t>0759.01</t>
  </si>
  <si>
    <t>0760</t>
  </si>
  <si>
    <t>0760.01</t>
  </si>
  <si>
    <t>0761</t>
  </si>
  <si>
    <t>0761.01</t>
  </si>
  <si>
    <t>0762</t>
  </si>
  <si>
    <t>0762.01</t>
  </si>
  <si>
    <t>0763</t>
  </si>
  <si>
    <t>0763.01</t>
  </si>
  <si>
    <t>0764</t>
  </si>
  <si>
    <t>0764.01</t>
  </si>
  <si>
    <t>0765</t>
  </si>
  <si>
    <t>0765.01</t>
  </si>
  <si>
    <t>0766</t>
  </si>
  <si>
    <t>0766.01</t>
  </si>
  <si>
    <t>0767</t>
  </si>
  <si>
    <t>0767.01</t>
  </si>
  <si>
    <t>0768</t>
  </si>
  <si>
    <t>0769</t>
  </si>
  <si>
    <t>0769.01</t>
  </si>
  <si>
    <t>0770</t>
  </si>
  <si>
    <t>0771</t>
  </si>
  <si>
    <t>0771.01</t>
  </si>
  <si>
    <t>0772</t>
  </si>
  <si>
    <t>0773</t>
  </si>
  <si>
    <t>0773.01</t>
  </si>
  <si>
    <t>0774</t>
  </si>
  <si>
    <t>0774.01</t>
  </si>
  <si>
    <t>0775</t>
  </si>
  <si>
    <t>0775.01</t>
  </si>
  <si>
    <t>0776</t>
  </si>
  <si>
    <t>0776.01</t>
  </si>
  <si>
    <t>0777</t>
  </si>
  <si>
    <t>0777.01</t>
  </si>
  <si>
    <t>0778</t>
  </si>
  <si>
    <t>0778.01</t>
  </si>
  <si>
    <t>0779</t>
  </si>
  <si>
    <t>0780</t>
  </si>
  <si>
    <t>0780.01</t>
  </si>
  <si>
    <t>0781</t>
  </si>
  <si>
    <t>0782</t>
  </si>
  <si>
    <t>0782.01</t>
  </si>
  <si>
    <t>0783</t>
  </si>
  <si>
    <t>0783.01</t>
  </si>
  <si>
    <t>0784</t>
  </si>
  <si>
    <t>0784.01</t>
  </si>
  <si>
    <t>0785</t>
  </si>
  <si>
    <t>0785.01</t>
  </si>
  <si>
    <t>0786</t>
  </si>
  <si>
    <t>0786.01</t>
  </si>
  <si>
    <t>0787</t>
  </si>
  <si>
    <t>0787.01</t>
  </si>
  <si>
    <t>0788</t>
  </si>
  <si>
    <t xml:space="preserve">[0-9]{8}
</t>
  </si>
  <si>
    <t>0788.01</t>
  </si>
  <si>
    <t xml:space="preserve">[0-9]{2}
</t>
  </si>
  <si>
    <t>0789</t>
  </si>
  <si>
    <t>0789.01</t>
  </si>
  <si>
    <t>0790</t>
  </si>
  <si>
    <t>0791</t>
  </si>
  <si>
    <t>0792</t>
  </si>
  <si>
    <t>0793</t>
  </si>
  <si>
    <t>0790.01</t>
  </si>
  <si>
    <t>0791.01</t>
  </si>
  <si>
    <t>0792.01</t>
  </si>
  <si>
    <t>0793.01</t>
  </si>
  <si>
    <t>0794</t>
  </si>
  <si>
    <t>0794.01</t>
  </si>
  <si>
    <t>0795</t>
  </si>
  <si>
    <t>0795.01</t>
  </si>
  <si>
    <t>0796</t>
  </si>
  <si>
    <t>0796.01</t>
  </si>
  <si>
    <t>0797</t>
  </si>
  <si>
    <t>0797.01</t>
  </si>
  <si>
    <t>Alleen spaties, alleen nullen of alle mogelijke combinaties van hoofdletters.</t>
  </si>
  <si>
    <t xml:space="preserve">Indien 0221 Code land verzekerde = NL|\s{2}, dan 0218 Postcode buitenland = \s{9}.
</t>
  </si>
  <si>
    <t>Indien rubriek 0441 Referentienummer voorgaande gerelateerde prestatierecord  gevuld is, dan moet de waarde van rubriek 0441 Referentienummer voorgaande gerelateerde prestatierecord uniek zijn in het bestand.</t>
  </si>
  <si>
    <t>Indien 0441 Referentienummer voorgaande gerelateerde prestatierecord &lt;&gt; \s{20}, dan 0441 Referentienummer voorgaande gerelateerde prestatierecord = [uniek] in bestand."</t>
  </si>
  <si>
    <t>^([2-9]\d{3}((0[1-9]|1[012])(0[1-9]|1\d|2[0-8])|(0[13456789]|1[012])(29|30)|(0[13578]|1[02])31)|(([2-9]\d)(0[48]|[2468][048]|[13579][26])|(([2468][048]|[3579][26])00))0229)$</t>
  </si>
  <si>
    <t>De waarden van rubriek 0430 Indicatie debet/credit (01), rubriek 0433 Indicatie debet/credit (02), rubriek 0435 Indicatie debet/credit (03), rubriek 0437 Indicatie debet/credit (04) en rubriek 0439 Indicatie debet/credit (05) moeten gelijk zijn.</t>
  </si>
  <si>
    <t>Identificatie commentaarecord heeft geen bijbehorende identificatie detailrecord in dit bestand.</t>
  </si>
  <si>
    <t>8315</t>
  </si>
  <si>
    <t xml:space="preserve">A-GPH-1 Aanvullende generieke productcode hulpmiddelen 1 ontbreekt of is onjuist.
</t>
  </si>
  <si>
    <t>8316</t>
  </si>
  <si>
    <t xml:space="preserve">A-GPH-2 Aanvullende generieke productcode hulpmiddelen 2 ontbreekt of is onjuist.
</t>
  </si>
  <si>
    <t xml:space="preserve">Indicatie medisch voorschrift ontbreekt of is onjuist.
</t>
  </si>
  <si>
    <t>8317</t>
  </si>
  <si>
    <t xml:space="preserve">Datum afgifte medisch voorschrift ontbreekt of is onjuist.
</t>
  </si>
  <si>
    <t>0527</t>
  </si>
  <si>
    <t>8318</t>
  </si>
  <si>
    <t xml:space="preserve">Hoeveelheid afgeleverd in stuks ontbreekt of is onjuist.
</t>
  </si>
  <si>
    <t xml:space="preserve">Declaratiebedrag basisverzekering ontbreekt of is onjuist.
</t>
  </si>
  <si>
    <t>8319</t>
  </si>
  <si>
    <t>8320</t>
  </si>
  <si>
    <t xml:space="preserve">Declaratiebedrag aanvullende verzekering ontbreekt of is onjuist.
</t>
  </si>
  <si>
    <t>8321</t>
  </si>
  <si>
    <t>Artikelcode hulpmiddel ontbreekt in relatie tot aanduiding prestatiecodelijst.</t>
  </si>
  <si>
    <t>8322</t>
  </si>
  <si>
    <t xml:space="preserve">Hoeveelheid afgeleverd in stuks ontbreekt in relatie tot afleveringseenheid.
</t>
  </si>
  <si>
    <t>8323</t>
  </si>
  <si>
    <t>8324</t>
  </si>
  <si>
    <t xml:space="preserve">Begindatum prestatie en einddatum prestatie moeten aan elkaar gelijk zijn bij een artikel in eigendom.
</t>
  </si>
  <si>
    <t>Sluitrecord ontbreekt.</t>
  </si>
  <si>
    <t>8314</t>
  </si>
  <si>
    <t>Eén of meer recordtypen zijn niet toegestaan.</t>
  </si>
  <si>
    <t>* LH307v5.2_RBCu1.xls; uitgave 1 van 04-11-2011</t>
  </si>
  <si>
    <t>Registratie bedrijfs- en controleregels [RBC]</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</si>
  <si>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</si>
  <si>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</si>
  <si>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</si>
  <si>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</si>
  <si>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</si>
  <si>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</si>
  <si>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</si>
  <si>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</si>
  <si>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</si>
  <si>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</si>
  <si>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</si>
  <si>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</si>
  <si>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</si>
  <si>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</si>
  <si>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</si>
  <si>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 xml:space="preserve">VECOZO </t>
  </si>
  <si>
    <t>Opmerking VECOZO/Vektis</t>
  </si>
  <si>
    <t>B=bestand
R=record</t>
  </si>
  <si>
    <t>A</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</si>
  <si>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</si>
  <si>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</si>
  <si>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</si>
  <si>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</si>
  <si>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</si>
  <si>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</si>
  <si>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R</t>
  </si>
  <si>
    <t>8067</t>
  </si>
  <si>
    <t>Declaratie is reeds eerder ingediend.</t>
  </si>
  <si>
    <t>VECOZO
Geen toekomstige datum</t>
  </si>
  <si>
    <t>Toevoegen kolommen: Afkeur, VECOZO, Opmerking VECOZO</t>
  </si>
  <si>
    <t>T</t>
  </si>
  <si>
    <t>L</t>
  </si>
  <si>
    <t>J en N</t>
  </si>
  <si>
    <t xml:space="preserve">\s|J|N </t>
  </si>
  <si>
    <t>J|N</t>
  </si>
  <si>
    <t>000|001|023|990</t>
  </si>
  <si>
    <t>Alleen nullen, 001, 023 en 990.</t>
  </si>
  <si>
    <t>V</t>
  </si>
  <si>
    <t>0139.01</t>
  </si>
  <si>
    <t>(([1-9][0-9]{3})([a-zA-Z]{2}))|(\s{6})</t>
  </si>
  <si>
    <t>0408</t>
  </si>
  <si>
    <t>Postcode ontbreekt of onjuist</t>
  </si>
  <si>
    <t>Zelfde aanpassing in:
0118.01, 0120.01,
0129.01, 0154.01, 155.01 en 0779.01</t>
  </si>
  <si>
    <t>* LH307v5.2_RBCu2.xls; uitgave 2 van 07-12-2011</t>
  </si>
  <si>
    <t>8281</t>
  </si>
  <si>
    <t xml:space="preserve">Combinatie BSN en verzekerdennummer is niet uniek.
</t>
  </si>
  <si>
    <t>O = Opgeschort</t>
  </si>
  <si>
    <t>VECOZO voert de controle voor onbepaalde tijd niet uit.</t>
  </si>
  <si>
    <t>Let op!</t>
  </si>
  <si>
    <t xml:space="preserve">Het is mogelijk dat een controle, zoals aangegeven in de kolom VECOZO, nog niet of volgens een eerdere RBC uitgave door VECOZO wordt uitgevoerd. </t>
  </si>
  <si>
    <t xml:space="preserve">Raadpleeg de site van VECOZO voor de huidige stand van zaken. </t>
  </si>
  <si>
    <t>N=niet 
A=afwijk.
O = opge-schort</t>
  </si>
  <si>
    <t>O</t>
  </si>
  <si>
    <t>Alleen nullen, of bestaande datum.</t>
  </si>
  <si>
    <r>
      <t>Alleen nullen, of een bestaande datum.</t>
    </r>
    <r>
      <rPr>
        <b/>
        <sz val="9"/>
        <color indexed="56"/>
        <rFont val="Arial"/>
        <family val="2"/>
      </rPr>
      <t xml:space="preserve"> </t>
    </r>
  </si>
  <si>
    <t>8283</t>
  </si>
  <si>
    <t>Id 0135</t>
  </si>
  <si>
    <t>8282</t>
  </si>
  <si>
    <t>Id 0136</t>
  </si>
  <si>
    <t>VECOZO
Er wordt afgekeurd op recordniveau.</t>
  </si>
  <si>
    <t>Wijziging in kolom VECOZO en kolom Opmerking VECOZO</t>
  </si>
  <si>
    <t xml:space="preserve">Indien 0439 Indicatie debet/credit (05) = C,
dan 0441 Referentienummer voorgaande gerelateerd prestatierecord &lt;&gt; \s{20}. </t>
  </si>
  <si>
    <t>9907 Totaal declaratiebedrag included 9908 Indicatie debet/credit = indien 0401 Kenmerk record = 04 (som (0438 Declaratiebedrag (incl. BTW) included 0439 Indicatie debet/credit (05)).</t>
  </si>
  <si>
    <t>2 posities alle combinaties van hoofdletters, behalve spatie op beginpositie.</t>
  </si>
  <si>
    <t>Indien rubrieken 0430 Indicatie debet/credit (01) is gevuld, dan moeten rubriek 0433 Indicatie debet/credit (02), rubriek 0435 Indicatie debet/credit (03) en rubriek 0437 Indicatie debet/credit (04), indien gevuld, en rubriek 0439 Indicatie debet/credit (05) met dezelfde waarde gevuld zijn.</t>
  </si>
  <si>
    <t xml:space="preserve">Indien 0430 indicatie debet/credit (01) = D, dan 0433 Indicatie debet/credit (02) = D|\s, 0435 Indicatie debet/credit (03) = D|\s, 0437 Indicatie debet/credit (04) = D|\s, 0439 Indicatie debet/credit (05) = D 
anders,
0433 Indicatie debet/credit (02) = C|\s, 0435 Indicatie debet/credit (03) = C|\s, 0437 Indicatie debet/credit (04) = C|\s, 0439 Indicatie debet/credit (05) = C. </t>
  </si>
  <si>
    <t>0917</t>
  </si>
  <si>
    <t>0917.01</t>
  </si>
  <si>
    <t>Indicaties debet/credit mogen (indien gevuld) niet verschillend zijn binnen één record.</t>
  </si>
  <si>
    <t>8296</t>
  </si>
  <si>
    <t>Zelfde aanpassing in:
0118.01, 0120.01,
0129.01, 0154.01, 155.01, 0779.01  en 0781.01</t>
  </si>
  <si>
    <t>* LH307v5.2_RBCu3.xls; uitgave 3 van 05-03-2012</t>
  </si>
  <si>
    <t xml:space="preserve">Indien rubriek 0414 Aanduiding prestatiecodelijst gevuld is met waarde 001 (= ZI-nummer (G-Standaard) ) of 023 (= NVAB artikelcodering voor hoortoestellen), dan moet rubriek 0415 Artikelcode hulpmiddel gevuld zijn. 
</t>
  </si>
  <si>
    <t xml:space="preserve">Indien rubriek 0414 Aanduiding prestatiecodelijst gevuld is met waarde ongelijk aan 001 (= ZI-nummer (G-Standaard) ), 023 (= NVAB artikelcodering voor hoortoestellen) of 990 (= Lokaal/regionaal/bilateraal geldende code) , dan mag rubriek 0415 Artikelcode hulpmiddel niet gevuld zijn. 
</t>
  </si>
  <si>
    <t xml:space="preserve">Indien rubriek 0414 Aanduiding prestatiecodelijst gevuld is met waarde 001 (= ZI-nummer (G-Standaard) ), 023 (= NVAB artikelcodering voor hoortoestellen) of 990 (= Lokaal/regionaal/bilateraal geldende code), dan moet rubriek 0415 Artikelcode hulpmiddel gevuld zijn. 
</t>
  </si>
  <si>
    <t xml:space="preserve">Indien 0414 Aanduiding prestatiecodelijst = 001|023|990, dan 0415 Artikelcode hulpmiddel &lt; &gt; \s{12}. 
</t>
  </si>
  <si>
    <t xml:space="preserve">Indien 0414 Aanduiding prestatiecodelijst &lt; &gt; 001, 023 en 990, dan 0415 Artikelcode hulpmiddel = \s{12}. 
</t>
  </si>
  <si>
    <t>9907 Totaal declaratiebedrag included 9908 Indicatie debet/credit = indien 0401 Kenmerk record = 04 (som (0438 Declaratiebedrag (incl. BTW) als 0423 Indicatie samengesteld middel = 2|3, included 0439 Indicatie debet/credit (05)).</t>
  </si>
  <si>
    <t>Toevoegen kolommen: VECOZO, Opmerking VECOZO</t>
  </si>
  <si>
    <t>Controle van de relevante recordtypes of ze horen bij de EI standaard.</t>
  </si>
  <si>
    <t>Id041 Controle factuurnummer is niveau 6.</t>
  </si>
  <si>
    <t>Id 0111</t>
  </si>
  <si>
    <t>0119.01</t>
  </si>
  <si>
    <t>^[^\s].{11}</t>
  </si>
  <si>
    <t>Id 0124</t>
  </si>
  <si>
    <t>Id 0126</t>
  </si>
  <si>
    <t>Id 0147</t>
  </si>
  <si>
    <t>Id 0149</t>
  </si>
  <si>
    <t>Id 0163</t>
  </si>
  <si>
    <t>Id 0166</t>
  </si>
  <si>
    <t>Id 0171</t>
  </si>
  <si>
    <t>Id 0172</t>
  </si>
  <si>
    <t>Id 0175</t>
  </si>
  <si>
    <t>Id 0176</t>
  </si>
  <si>
    <t>Id 0177</t>
  </si>
  <si>
    <t xml:space="preserve">[0-9]{11}
</t>
  </si>
  <si>
    <t>Id 0180</t>
  </si>
  <si>
    <t>Id 0157</t>
  </si>
  <si>
    <t>Id 0773</t>
  </si>
  <si>
    <t>Id 0774</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</si>
  <si>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</si>
  <si>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</si>
  <si>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 LH307v5.2_RBCu4.xls; uitgave 4 van 20-11-2012</t>
  </si>
  <si>
    <t>Id 0205</t>
  </si>
  <si>
    <t>Bestaande datum, die niet in de toekomst ligt.</t>
  </si>
  <si>
    <t>* LH307v5.2_RBCu5.xls; uitgave 5 van 27-03-2013</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</si>
  <si>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</si>
  <si>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</si>
  <si>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</si>
  <si>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</si>
  <si>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VECOZO: afwijkend</t>
  </si>
  <si>
    <t>VECOZO: Niet</t>
  </si>
  <si>
    <t>N</t>
  </si>
  <si>
    <t>Controleregels behorend bij de standaard EI Declaratie hulpmiddelen (LH307/LH308) versie 5.2 van 01-05-2007.</t>
  </si>
  <si>
    <t>* LH307/LH308v5.2_RBCu6.xls; uitgave 6 van 13-09-2013</t>
  </si>
  <si>
    <t>Datum update: 13-09-2013</t>
  </si>
  <si>
    <t>EI-Standaard</t>
  </si>
  <si>
    <t>x</t>
  </si>
  <si>
    <t>LH308</t>
  </si>
  <si>
    <t>Toevoegen EI-retourberichtcontroles</t>
  </si>
  <si>
    <t>0024.02</t>
  </si>
  <si>
    <t>0019.13</t>
  </si>
  <si>
    <t>Na recordtype 01 moet recordtype 02 of 99 komen.</t>
  </si>
  <si>
    <t>n.v.t.</t>
  </si>
  <si>
    <t>0019.14</t>
  </si>
  <si>
    <t>Recordtype 99 kan alleen na recordtype 01, 04 of 98 komen.</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</si>
  <si>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</si>
  <si>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</si>
  <si>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</si>
  <si>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</si>
  <si>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</si>
  <si>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</si>
  <si>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</si>
  <si>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</si>
  <si>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</si>
  <si>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</si>
  <si>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</si>
  <si>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</si>
  <si>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</si>
  <si>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</si>
  <si>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</si>
  <si>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</si>
  <si>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1211</t>
  </si>
  <si>
    <t>Controle rubriek 0181 Referentienummer zorgverzekeraar op AN/N, L, M/C/O.</t>
  </si>
  <si>
    <t>1216</t>
  </si>
  <si>
    <t>Controle rubriek 0296 Retourcode (01) op AN/N, L, M/C/O.</t>
  </si>
  <si>
    <t>1217</t>
  </si>
  <si>
    <t>Controle rubriek 0297 Retourcode (02) op AN/N, L, M/C/O.</t>
  </si>
  <si>
    <t>1218</t>
  </si>
  <si>
    <t>Controle rubriek 0298 Retourcode (03) op AN/N, L, M/C/O.</t>
  </si>
  <si>
    <t>1219</t>
  </si>
  <si>
    <t>Controle rubriek 0481 Berekend bedrag zorgverzekeraar op AN/N, L, M/C/O.</t>
  </si>
  <si>
    <t>1219.01</t>
  </si>
  <si>
    <t>Rubriek 0481 controleren op: N.</t>
  </si>
  <si>
    <t>8443</t>
  </si>
  <si>
    <t>Berekend bedrag zorgverzekeraar ontbreekt of is onjuist.</t>
  </si>
  <si>
    <t>1220</t>
  </si>
  <si>
    <t>1220.01</t>
  </si>
  <si>
    <t>Rubriek 0482 controleren op: mandatory.</t>
  </si>
  <si>
    <t>1221</t>
  </si>
  <si>
    <t>Controle rubriek 0483 Toegekend bedrag op AN/N, L, M/C/O.</t>
  </si>
  <si>
    <t>1221.01</t>
  </si>
  <si>
    <t>Rubriek 0483 controleren op: N.</t>
  </si>
  <si>
    <t>8444</t>
  </si>
  <si>
    <t>Toegekend bedrag ontbreekt of is onjuist.</t>
  </si>
  <si>
    <t>1222</t>
  </si>
  <si>
    <t>1222.01</t>
  </si>
  <si>
    <t>Rubriek 0484 controleren op: mandatory.</t>
  </si>
  <si>
    <t>1223</t>
  </si>
  <si>
    <t>Controle rubriek 0496 Retourcode (01) op AN/N, L, M/C/O.</t>
  </si>
  <si>
    <t>1224</t>
  </si>
  <si>
    <t>Controle rubriek 0497 Retourcode (02) op AN/N, L, M/C/O.</t>
  </si>
  <si>
    <t>1225</t>
  </si>
  <si>
    <t>Controle rubriek 0498 Retourcode (03) op AN/N, L, M/C/O.</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</si>
  <si>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</si>
  <si>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</si>
  <si>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</si>
  <si>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</si>
  <si>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</si>
  <si>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</si>
  <si>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</si>
  <si>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</si>
  <si>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</si>
  <si>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</si>
  <si>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</si>
  <si>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</si>
  <si>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</si>
  <si>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</si>
  <si>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</si>
  <si>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</si>
  <si>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</si>
  <si>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</si>
  <si>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</si>
  <si>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</si>
  <si>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</si>
  <si>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</si>
  <si>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</si>
  <si>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</si>
  <si>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1232.01</t>
  </si>
  <si>
    <t>8448</t>
  </si>
  <si>
    <t>Aantal commentaarrecords retour ontbreekt of is onjuist.</t>
  </si>
  <si>
    <t>1233</t>
  </si>
  <si>
    <t>1233.01</t>
  </si>
  <si>
    <t>8449</t>
  </si>
  <si>
    <t>Totaal aantal detailrecords retour ontbreekt of is onjuist.</t>
  </si>
  <si>
    <t>1234</t>
  </si>
  <si>
    <t>1234.01</t>
  </si>
  <si>
    <t>8450</t>
  </si>
  <si>
    <t>Totaal ingediend declaratiebedrag ontbreekt of is onjuist.</t>
  </si>
  <si>
    <t>1235</t>
  </si>
  <si>
    <t>1235.01</t>
  </si>
  <si>
    <t>1236</t>
  </si>
  <si>
    <t>1236.01</t>
  </si>
  <si>
    <t>8451</t>
  </si>
  <si>
    <t>Totaal toegekend bedrag ontbreekt of is onjuist.</t>
  </si>
  <si>
    <t>1237</t>
  </si>
  <si>
    <t>1237.01</t>
  </si>
  <si>
    <t>Controle rubriek 9905 Aantal commentaarrecords retour op AN/N, L, M/C/O.</t>
  </si>
  <si>
    <t>Controle rubriek 9906 Totaal aantal detailrecords retour op AN/N, L, M/C/O.</t>
  </si>
  <si>
    <t>Controle rubriek 9907 Totaal ingediend declaratiebedrag op AN/N, L, M/C/O.</t>
  </si>
  <si>
    <t>Rubriek 9906 controleren op: N.</t>
  </si>
  <si>
    <t>Controle rubriek 9908 Indicatie debet/credit (01) op AN/N, L, M/C/O.</t>
  </si>
  <si>
    <t>Controle rubriek 9909 Totaal toegekend bedrag op AN/N, L, M/C/O.</t>
  </si>
  <si>
    <t>Rubriek 9909 controleren op: N.</t>
  </si>
  <si>
    <t>Controle rubriek 9910 Indicatie debet/credit (02) op AN/N, L, M/C/O.</t>
  </si>
  <si>
    <t>Rubriek 9910 controleren op: mandatory.</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</si>
  <si>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</si>
  <si>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</si>
  <si>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</si>
  <si>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</si>
  <si>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</si>
  <si>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</si>
  <si>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</si>
  <si>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</si>
  <si>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</si>
  <si>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</si>
  <si>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</si>
  <si>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</si>
  <si>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</si>
  <si>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</si>
  <si>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</si>
  <si>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</si>
  <si>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</si>
  <si>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</si>
  <si>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</si>
  <si>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</si>
  <si>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</si>
  <si>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</si>
  <si>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</si>
  <si>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</si>
  <si>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</si>
  <si>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</si>
  <si>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</si>
  <si>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</si>
  <si>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</si>
  <si>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</si>
  <si>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</si>
  <si>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</si>
  <si>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</si>
  <si>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</si>
  <si>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1248</t>
  </si>
  <si>
    <t>Controle rubriek 0481 Berekend bedrag zorgverzekeraar op toegestane waarden.</t>
  </si>
  <si>
    <t>1249</t>
  </si>
  <si>
    <t>1249.01</t>
  </si>
  <si>
    <t>1250</t>
  </si>
  <si>
    <t>Controle rubriek 0483 Toegekend bedrag op toegestane waarden.</t>
  </si>
  <si>
    <t>1251</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</si>
  <si>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</si>
  <si>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</si>
  <si>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</si>
  <si>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</si>
  <si>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</si>
  <si>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</si>
  <si>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</si>
  <si>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</si>
  <si>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</si>
  <si>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</si>
  <si>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</si>
  <si>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</si>
  <si>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</si>
  <si>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</si>
  <si>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</si>
  <si>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</si>
  <si>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</si>
  <si>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</si>
  <si>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</si>
  <si>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</si>
  <si>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</si>
  <si>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</si>
  <si>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</si>
  <si>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</si>
  <si>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</si>
  <si>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</si>
  <si>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</si>
  <si>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</si>
  <si>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</si>
  <si>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Controle rubriek 9902 Aantal verzekerdenrecords retour op toegestane waarden.</t>
  </si>
  <si>
    <t>1261</t>
  </si>
  <si>
    <t>Controle rubriek 9903 Aantal debiteurrecords retour op toegestane waarden.</t>
  </si>
  <si>
    <t>1262</t>
  </si>
  <si>
    <t>1263</t>
  </si>
  <si>
    <t>1265</t>
  </si>
  <si>
    <t>1266</t>
  </si>
  <si>
    <t>1267</t>
  </si>
  <si>
    <t>1267.01</t>
  </si>
  <si>
    <t>1268</t>
  </si>
  <si>
    <t>1269</t>
  </si>
  <si>
    <t>1269.01</t>
  </si>
  <si>
    <t>Controle rubriek 9999 Reserve op toegestane waarden.</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</si>
  <si>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</si>
  <si>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</si>
  <si>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</si>
  <si>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</si>
  <si>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</si>
  <si>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9909 Totaal toegekend bedrag op toegestane waarden.</t>
  </si>
  <si>
    <t>Controle rubriek 9910 Indicatie debet/credit (02) op toegestane waarden.</t>
  </si>
  <si>
    <t>1238</t>
  </si>
  <si>
    <t>Controle rubriek 0181 Referentienummer zorgverzekeraar op toegestane waarden.</t>
  </si>
  <si>
    <t>1238.01</t>
  </si>
  <si>
    <t>\s{24}|^[^\s].{23}</t>
  </si>
  <si>
    <t>8440</t>
  </si>
  <si>
    <t>Referentienummer zorgverzekeraar ontbreekt of is onjuist.</t>
  </si>
  <si>
    <t>\s{313}</t>
  </si>
  <si>
    <t>0105.02</t>
  </si>
  <si>
    <t>111</t>
  </si>
  <si>
    <t>1429</t>
  </si>
  <si>
    <t>1429.01</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</si>
  <si>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</si>
  <si>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</si>
  <si>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</si>
  <si>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</si>
  <si>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</si>
  <si>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</si>
  <si>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</si>
  <si>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</si>
  <si>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</si>
  <si>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</si>
  <si>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</si>
  <si>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</si>
  <si>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</si>
  <si>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</si>
  <si>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</si>
  <si>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1435</t>
  </si>
  <si>
    <t>1435.01</t>
  </si>
  <si>
    <t>8455</t>
  </si>
  <si>
    <t>Indicatie debet/credit moet de waarde D hebben, indien het totaal ingediend declaratiebedrag niet gevuld is.</t>
  </si>
  <si>
    <t>1436</t>
  </si>
  <si>
    <t>1436.01</t>
  </si>
  <si>
    <t>8456</t>
  </si>
  <si>
    <t>Indicatie debet/credit moet de waarde D hebben indien het totaal toegekend bedrag niet gevuld is.</t>
  </si>
  <si>
    <t xml:space="preserve">De waarde van rubriek 0182 Dagtekening retourbericht moet groter zijn dan of gelijk zijn aan de waarde van rubriek 0117 Dagtekening factuur.
</t>
  </si>
  <si>
    <t xml:space="preserve">Controle totaal aantal commentaarrecords retour. 
De waarde van rubriek 9905 Aantal commentaarecords retour moet gelijk zijn aan het aantal detailrecords met 9801 Kenmerk record gevuld met waarde 98 (= commentaarrecord).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</si>
  <si>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</si>
  <si>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 xml:space="preserve">9906 Totaal aantal detailrecords retour = 9902 Aantal verzekerdenrecords retour + 9904 Aantal prestatierecords retour + 9905 Aantal commentaarrecords retour.
</t>
  </si>
  <si>
    <t>Indien 9907 Totaal ingediend declaratiebedrag = 0{11}, dan 9908 Indicatie debet/credit = D.</t>
  </si>
  <si>
    <t>Indien 9909 Totaal toegekend bedrag = 0{11}, dan 9910 Indicatie debet/credit = D.</t>
  </si>
  <si>
    <t xml:space="preserve">Toevoegen:
- Kolom VECOZO:  O (= opgeschort)
</t>
  </si>
  <si>
    <t>Rubriek 0429 controleren op: N.</t>
  </si>
  <si>
    <t>Rubriek 0438 controleren op: N.</t>
  </si>
  <si>
    <t>Alle mogelijke combinatie van cijfers</t>
  </si>
  <si>
    <t>Controle rubriek 0482 Indicatie debet/credit (06) op AN/N, L, M/C/O.</t>
  </si>
  <si>
    <t>Controle rubriek 0484 Indicatie debet/credit (07) op AN/N, L, M/C/O.</t>
  </si>
  <si>
    <t>Controle rubriek 0482 Indicatie debet/credit (06) op toegestane waarden.</t>
  </si>
  <si>
    <t>Controle rubriek 0484 Indicatie debet/credit (07) op toegestane waarden.</t>
  </si>
  <si>
    <t xml:space="preserve">Controle of debetregels in hetzelfde bestand gecrediteerd worden (hetgeen niet mag).
Indien rubriek 0108 Uzovi-nummer is ongelijk aan 5508, 5512, 5520, 5524, 5527, 5528 of 5530, dan mag de waarde van rubriek 0441 Referentienummer voorgaande gerelateerde prestatierecord niet gelijk zijn aan de waarde van rubriek 0440 Referentienummer dit prestatierecord in bestand. 
</t>
  </si>
  <si>
    <t xml:space="preserve">Indien 0108 Uzovi-nummer &lt;&gt; 5508|5512|5520|5524|5527|5528|5530, dan 0441 Referentienummer voorgaande gerelateerde prestatierecord &lt;&gt; 0440 Referentienummer dit prestatierecord in bestand. </t>
  </si>
  <si>
    <t xml:space="preserve">Controle of debetregels in hetzelfde bestand gecrediteerd worden (hetgeen bij uitzondering niet mag).
Indien rubriek 0108 Uzovi-nummer is ongelijk aan 5508, 5512, 5520, 5524, 5527, 5528 of 5530, dan mag de waarde van rubriek 0441 Referentienummer voorgaande gerelateerde prestatierecord niet gelijk zijn aan de waarde van rubriek 0440 Referentienummer dit prestatierecord in bestand. 
</t>
  </si>
  <si>
    <t xml:space="preserve">Rubriek wordt door zorgverzekeraar afgekeurd op nullen als zorgverzekeraar geen nultarief heeft afgesproken. </t>
  </si>
  <si>
    <t>Toevoegen kolom afkeur: B</t>
  </si>
  <si>
    <t xml:space="preserve">Toevoegen kolom VECOZO : A
Toevoegen kolom opmerking VECOZO: 
Er wordt geen retourbestand aangemaakt, maar VECOZO melding VECMELD002: "Declaratiebestand voldoet niet aan een ondersteunde standaard" (zie ook controle Id 0009.01).
</t>
  </si>
  <si>
    <t>VECOZO
Er wordt geen retourbestand aangemaakt, maar VECOZO melding VECMELD002: "Declaratiebestand voldoet niet aan een ondersteunde standaard" (zie ook controle Id 0009.01).</t>
  </si>
  <si>
    <t>* LH307/LH308v5.2_RBCu7.xls; uitgave 7 van 15-11-2013</t>
  </si>
  <si>
    <t>Datum update: 15-11-2013</t>
  </si>
  <si>
    <t>Toevoegen:
- Kolom VECOZO:  N (= niet)
- Opmerking VECOZO: "tekst"</t>
  </si>
  <si>
    <t>* LH307/LH308v5.2_RBCu8.xls; uitgave 8 van 04-02-2015</t>
  </si>
  <si>
    <t>04-02-2015</t>
  </si>
  <si>
    <t>Indien veld 0430 Indicatie debet/credit (01), met waarde D (= debet ) is gevuld, dan moet de waarde van rubriek 0429 Berekend bedrag (incl. BTW) gelijk zijn aan of groter zijn dan de waarde van rubriek 0438 Declaratiebedrag (incl. BTW).</t>
  </si>
  <si>
    <t>Indien 0430 = D, dan 0429 Berekend bedrag (incl. BTW) &gt;= 0438 Declaratiebedrag (incl. BTW).</t>
  </si>
  <si>
    <t>Uitgavenr</t>
  </si>
  <si>
    <t>9144</t>
  </si>
  <si>
    <t>* LH307/LH308v5.2_RBCu9.xls; uitgave 9 van 15-08-2016</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</si>
  <si>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(0438 Declaratiebedrag (incl. btw) minus 0483 Toegekend bedrag, rekening houdend met 0439 Indicatie debet/credit (05) en 0484 Indicatie debet/credit (07)).
</t>
  </si>
  <si>
    <t>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(0438 Declaratiebedrag (incl. btw) minus 0483 Toegekend bedrag, rekening houdend met 0439 Indicatie debet/credit (05) en 0484 Indicatie debet/credit (07)).</t>
  </si>
  <si>
    <t>(9907 Totaal ingediend declaratiebedrag included 9908 Indicatie debet/credit (01) - 9909 Totaal toegekend bedrag included 9910 Indicatie debet/credit (02)) = 
indien 0401 Kenmerk record = 04 (som 0438 Declaratiebedrag (incl. BTW) included 0439 Indicatie debet/credit (05) - 0483 Toegekend bedrag included 0484 Indicatie debet/credit (07)).</t>
  </si>
  <si>
    <t>* LH307/LH308v5.2_RBCu10.xls; uitgave 10 van 17-07-2019</t>
  </si>
  <si>
    <r>
      <t>Artikelcode hulpmiddel mag niet gevuld zijn in relatie tot aanduiding prestatiecodelijst</t>
    </r>
    <r>
      <rPr>
        <i/>
        <sz val="9"/>
        <color indexed="56"/>
        <rFont val="Century Gothic"/>
        <family val="2"/>
      </rPr>
      <t>.</t>
    </r>
  </si>
  <si>
    <r>
      <t>0440 Referentienummer dit pre</t>
    </r>
    <r>
      <rPr>
        <u/>
        <sz val="9"/>
        <color indexed="56"/>
        <rFont val="Century Gothic"/>
        <family val="2"/>
      </rPr>
      <t>s</t>
    </r>
    <r>
      <rPr>
        <sz val="9"/>
        <color indexed="56"/>
        <rFont val="Century Gothic"/>
        <family val="2"/>
      </rPr>
      <t>tatierecord = [uniek] in bestand.</t>
    </r>
  </si>
  <si>
    <r>
      <t>9905 Aantal commentaarrecords = aantal (</t>
    </r>
    <r>
      <rPr>
        <u/>
        <sz val="9"/>
        <color indexed="56"/>
        <rFont val="Century Gothic"/>
        <family val="2"/>
      </rPr>
      <t>98</t>
    </r>
    <r>
      <rPr>
        <sz val="9"/>
        <color indexed="56"/>
        <rFont val="Century Gothic"/>
        <family val="2"/>
      </rPr>
      <t xml:space="preserve">01 Kenmerk record = 98).
</t>
    </r>
  </si>
  <si>
    <r>
      <t>De waarde van rubriek 9907 Totaal declaratiebedrag moet gelijk zijn aan de SOM van de waarde in rubriek 0438 Declaratiebedrag (incl. BTW), waarbij de waarde in rubriek 0423 Indicatie samengesteld middel is 2 (= Totaalrecord samengesteld middel; of totaalrecord van middel zonder bestanddelen maar wel met separate detailinformatie-records) of 3 (= Geen samengesteld middel en geen middel met separate detailinformatierecords), rekening</t>
    </r>
    <r>
      <rPr>
        <b/>
        <sz val="9"/>
        <color indexed="62"/>
        <rFont val="Century Gothic"/>
        <family val="2"/>
      </rPr>
      <t xml:space="preserve"> </t>
    </r>
    <r>
      <rPr>
        <sz val="9"/>
        <color indexed="62"/>
        <rFont val="Century Gothic"/>
        <family val="2"/>
      </rPr>
      <t>houdend met rubriek 0439 Indicatie debet/credit (05) (waarbij debet posten worden opgeteld en creditposten worden afgetrokken) en rubriek 9908 Indicatie debet/credit.</t>
    </r>
  </si>
  <si>
    <r>
      <t>9905 Aantal commentaarrecords retour = aantal (</t>
    </r>
    <r>
      <rPr>
        <u/>
        <sz val="9"/>
        <color indexed="56"/>
        <rFont val="Century Gothic"/>
        <family val="2"/>
      </rPr>
      <t>98</t>
    </r>
    <r>
      <rPr>
        <sz val="9"/>
        <color indexed="56"/>
        <rFont val="Century Gothic"/>
        <family val="2"/>
      </rPr>
      <t xml:space="preserve">01 Kenmerk record = 98).
</t>
    </r>
  </si>
  <si>
    <r>
      <t>Indien de waarde van rubriek 9907 Totaal ingediend declaratiebedrag gelijk is aan nul, dan moet de waarde van rubriek 9908</t>
    </r>
    <r>
      <rPr>
        <sz val="9"/>
        <color indexed="56"/>
        <rFont val="Century Gothic"/>
        <family val="2"/>
      </rPr>
      <t xml:space="preserve"> Indicatie debet/credit 'D' (= debet) zijn.</t>
    </r>
  </si>
  <si>
    <r>
      <t>Indien de waarde van rubriek 9909 Totaal toegekend bedrag gelijk is aan nul, dan moet de waarde van rubriek 9910</t>
    </r>
    <r>
      <rPr>
        <sz val="9"/>
        <color indexed="56"/>
        <rFont val="Century Gothic"/>
        <family val="2"/>
      </rPr>
      <t xml:space="preserve"> Indicatie debet/credit 'D' (= debet) zijn.</t>
    </r>
  </si>
  <si>
    <t>2620</t>
  </si>
  <si>
    <t xml:space="preserve">Verschil gedeclareerde en toegekende bedragen detailrecords en sluitrecord niet gelijk aan elkaar. </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</si>
  <si>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</si>
  <si>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</si>
  <si>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Bestaande datum.</t>
    </r>
    <r>
      <rPr>
        <b/>
        <sz val="9"/>
        <color indexed="56"/>
        <rFont val="Century Gothic"/>
        <family val="2"/>
      </rPr>
      <t xml:space="preserve"> </t>
    </r>
  </si>
  <si>
    <r>
      <t>Alleen spaties, of een bestaande datum.</t>
    </r>
    <r>
      <rPr>
        <b/>
        <sz val="9"/>
        <color indexed="56"/>
        <rFont val="Century Gothic"/>
        <family val="2"/>
      </rPr>
      <t xml:space="preserve"> </t>
    </r>
  </si>
  <si>
    <r>
      <t>Alleen nullen, of een bestaande datum.</t>
    </r>
    <r>
      <rPr>
        <b/>
        <sz val="9"/>
        <color indexed="56"/>
        <rFont val="Century Gothic"/>
        <family val="2"/>
      </rPr>
      <t xml:space="preserve"> </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</si>
  <si>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</si>
  <si>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Hoort bij id. 2620.</t>
  </si>
  <si>
    <t>2620.01</t>
  </si>
  <si>
    <t>N=niet 
A=afwijkend
O=opgeschort
S=signalering</t>
  </si>
  <si>
    <t>Uitgave document:   11</t>
  </si>
  <si>
    <t xml:space="preserve">Uitgavedatum:         24-09-2019 </t>
  </si>
  <si>
    <t>Kenmerk:                LH307-LH308v5.2_RBCu11.xls</t>
  </si>
  <si>
    <t>* LH307/LH308v5.2_RBCu11.xls; uitgave 11 van 24-09-2019</t>
  </si>
  <si>
    <t>Deze controle is voorlopig opgeschort, totdat er een generieke oplossing is voor signaleren op retourbestanden.</t>
  </si>
  <si>
    <t>11</t>
  </si>
  <si>
    <t>In de kolom 'VECOZO' is de 'S' aangepast in 'O'. Betreffende controle wordt voorlopig opgeschort.</t>
  </si>
  <si>
    <t>Versiedatum: 24-09-2019</t>
  </si>
  <si>
    <t>Datum update: 24-09-2019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</si>
</sst>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sz val="9"/>
      <color indexed="18"/>
      <name val="Arial"/>
      <family val="2"/>
    </font>
    <font>
      <b/>
      <sz val="9"/>
      <color indexed="9"/>
      <name val="Arial"/>
      <family val="2"/>
    </font>
    <font>
      <strike/>
      <sz val="9"/>
      <name val="Arial"/>
      <family val="2"/>
    </font>
    <font>
      <b/>
      <sz val="9"/>
      <color indexed="10"/>
      <name val="Arial"/>
      <family val="2"/>
    </font>
    <font>
      <sz val="9"/>
      <color indexed="56"/>
      <name val="Arial"/>
      <family val="2"/>
    </font>
    <font>
      <sz val="10"/>
      <color indexed="56"/>
      <name val="Arial"/>
      <family val="2"/>
    </font>
    <font>
      <sz val="10"/>
      <name val="Arial"/>
      <family val="2"/>
    </font>
    <font>
      <sz val="14"/>
      <name val="Arial"/>
      <family val="2"/>
    </font>
    <font>
      <sz val="8"/>
      <color indexed="9"/>
      <name val="Arial"/>
      <family val="2"/>
    </font>
    <font>
      <b/>
      <sz val="11"/>
      <color indexed="51"/>
      <name val="Arial"/>
      <family val="2"/>
    </font>
    <font>
      <sz val="9"/>
      <color indexed="62"/>
      <name val="Arial"/>
      <family val="2"/>
    </font>
    <font>
      <b/>
      <sz val="9"/>
      <color indexed="62"/>
      <name val="Arial"/>
      <family val="2"/>
    </font>
    <font>
      <b/>
      <sz val="14"/>
      <color indexed="8"/>
      <name val="Arial"/>
      <family val="2"/>
    </font>
    <font>
      <b/>
      <sz val="11"/>
      <color indexed="8"/>
      <name val="Arial"/>
      <family val="2"/>
    </font>
    <font>
      <sz val="10"/>
      <color indexed="8"/>
      <name val="Arial"/>
      <family val="2"/>
    </font>
    <font>
      <sz val="8"/>
      <name val="Arial"/>
      <family val="2"/>
    </font>
    <font>
      <b/>
      <sz val="8"/>
      <color indexed="56"/>
      <name val="Arial"/>
      <family val="2"/>
    </font>
    <font>
      <sz val="8"/>
      <color indexed="10"/>
      <name val="Arial"/>
      <family val="2"/>
    </font>
    <font>
      <b/>
      <sz val="8"/>
      <name val="Arial"/>
      <family val="2"/>
    </font>
    <font>
      <sz val="10"/>
      <color theme="1"/>
      <name val="Arial"/>
      <family val="2"/>
    </font>
    <font>
      <sz val="9"/>
      <color theme="3"/>
      <name val="Arial"/>
      <family val="2"/>
    </font>
    <font>
      <b/>
      <sz val="9"/>
      <color theme="3"/>
      <name val="Arial"/>
      <family val="2"/>
    </font>
    <font>
      <b/>
      <sz val="9"/>
      <color indexed="56"/>
      <name val="Century Gothic"/>
      <family val="2"/>
    </font>
    <font>
      <sz val="9"/>
      <name val="Century Gothic"/>
      <family val="2"/>
    </font>
    <font>
      <b/>
      <sz val="9"/>
      <color indexed="9"/>
      <name val="Century Gothic"/>
      <family val="2"/>
    </font>
    <font>
      <sz val="9"/>
      <color indexed="9"/>
      <name val="Century Gothic"/>
      <family val="2"/>
    </font>
    <font>
      <b/>
      <sz val="9"/>
      <color theme="3"/>
      <name val="Century Gothic"/>
      <family val="2"/>
    </font>
    <font>
      <b/>
      <sz val="8"/>
      <color indexed="56"/>
      <name val="Century Gothic"/>
      <family val="2"/>
    </font>
    <font>
      <sz val="9"/>
      <color indexed="56"/>
      <name val="Century Gothic"/>
      <family val="2"/>
    </font>
    <font>
      <sz val="9"/>
      <color indexed="63"/>
      <name val="Century Gothic"/>
      <family val="2"/>
    </font>
    <font>
      <b/>
      <sz val="9"/>
      <name val="Century Gothic"/>
      <family val="2"/>
    </font>
    <font>
      <sz val="9"/>
      <color theme="3"/>
      <name val="Century Gothic"/>
      <family val="2"/>
    </font>
    <font>
      <i/>
      <sz val="9"/>
      <color indexed="56"/>
      <name val="Century Gothic"/>
      <family val="2"/>
    </font>
    <font>
      <u/>
      <sz val="9"/>
      <color indexed="56"/>
      <name val="Century Gothic"/>
      <family val="2"/>
    </font>
    <font>
      <strike/>
      <sz val="9"/>
      <name val="Century Gothic"/>
      <family val="2"/>
    </font>
    <font>
      <b/>
      <sz val="9"/>
      <color indexed="62"/>
      <name val="Century Gothic"/>
      <family val="2"/>
    </font>
    <font>
      <sz val="9"/>
      <color indexed="62"/>
      <name val="Century Gothic"/>
      <family val="2"/>
    </font>
    <font>
      <b/>
      <sz val="10"/>
      <color indexed="56"/>
      <name val="Century Gothic"/>
      <family val="2"/>
    </font>
    <font>
      <sz val="10"/>
      <color indexed="56"/>
      <name val="Century Gothic"/>
      <family val="2"/>
    </font>
    <font>
      <sz val="8"/>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9"/>
      <name val="Century Gothic"/>
      <family val="2"/>
    </font>
    <font>
      <b/>
      <sz val="11"/>
      <color indexed="56"/>
      <name val="Century Gothic"/>
      <family val="2"/>
    </font>
    <font>
      <sz val="9"/>
      <color indexed="10"/>
      <name val="Century Gothic"/>
      <family val="2"/>
    </font>
    <font>
      <sz val="8"/>
      <color theme="3"/>
      <name val="Century Gothic"/>
      <family val="2"/>
    </font>
  </fonts>
  <fills count="11">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s>
  <borders count="31">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22"/>
      </left>
      <right style="thin">
        <color indexed="22"/>
      </right>
      <top/>
      <bottom/>
      <diagonal/>
    </border>
    <border>
      <left/>
      <right/>
      <top style="thin">
        <color indexed="22"/>
      </top>
      <bottom style="thin">
        <color indexed="22"/>
      </bottom>
      <diagonal/>
    </border>
  </borders>
  <cellStyleXfs count="6">
    <xf numFmtId="0" fontId="0" fillId="0" borderId="0"/>
    <xf numFmtId="0" fontId="23" fillId="0" borderId="0"/>
    <xf numFmtId="0" fontId="2" fillId="0" borderId="0" applyNumberFormat="0" applyFill="0" applyBorder="0" applyAlignment="0" applyProtection="0">
      <alignment vertical="top"/>
      <protection locked="0"/>
    </xf>
    <xf numFmtId="0" fontId="23" fillId="0" borderId="0"/>
    <xf numFmtId="0" fontId="36" fillId="0" borderId="0"/>
    <xf numFmtId="0" fontId="23" fillId="0" borderId="0"/>
  </cellStyleXfs>
  <cellXfs count="299">
    <xf numFmtId="0" fontId="0" fillId="0" borderId="0" xfId="0"/>
    <xf numFmtId="0" fontId="4" fillId="2" borderId="0" xfId="0" applyFont="1" applyFill="1" applyAlignment="1">
      <alignment vertical="top"/>
    </xf>
    <xf numFmtId="0" fontId="5" fillId="2" borderId="0" xfId="0" applyFont="1" applyFill="1" applyAlignment="1">
      <alignment vertical="top" wrapText="1"/>
    </xf>
    <xf numFmtId="0" fontId="6" fillId="2" borderId="0" xfId="0" applyFont="1" applyFill="1" applyAlignment="1">
      <alignment vertical="top"/>
    </xf>
    <xf numFmtId="0" fontId="7"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Alignment="1">
      <alignment vertical="top"/>
    </xf>
    <xf numFmtId="0" fontId="8" fillId="4" borderId="0" xfId="0" applyFont="1" applyFill="1" applyAlignment="1">
      <alignment vertical="top"/>
    </xf>
    <xf numFmtId="0" fontId="5" fillId="4" borderId="0" xfId="0" applyFont="1" applyFill="1" applyAlignment="1">
      <alignment vertical="top" wrapText="1"/>
    </xf>
    <xf numFmtId="0" fontId="4" fillId="3" borderId="0" xfId="0" applyFont="1" applyFill="1" applyAlignment="1">
      <alignment vertical="top"/>
    </xf>
    <xf numFmtId="0" fontId="6" fillId="3" borderId="0" xfId="0" applyFont="1" applyFill="1" applyAlignment="1">
      <alignment vertical="top" wrapText="1"/>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3" borderId="0" xfId="0" applyFont="1" applyFill="1" applyBorder="1" applyAlignment="1">
      <alignment vertical="top" wrapText="1"/>
    </xf>
    <xf numFmtId="0" fontId="10" fillId="5" borderId="0" xfId="0" applyFont="1" applyFill="1" applyBorder="1" applyAlignment="1">
      <alignment vertical="top" wrapText="1"/>
    </xf>
    <xf numFmtId="0" fontId="4" fillId="3" borderId="0" xfId="0" applyFont="1" applyFill="1" applyBorder="1" applyAlignment="1">
      <alignment vertical="top"/>
    </xf>
    <xf numFmtId="0" fontId="6" fillId="3" borderId="0" xfId="0" applyFont="1" applyFill="1" applyBorder="1" applyAlignment="1">
      <alignment vertical="top" wrapText="1"/>
    </xf>
    <xf numFmtId="0" fontId="11" fillId="3" borderId="0" xfId="0" applyFont="1" applyFill="1" applyAlignment="1">
      <alignment vertical="top"/>
    </xf>
    <xf numFmtId="14" fontId="6" fillId="3" borderId="0" xfId="0" applyNumberFormat="1" applyFont="1" applyFill="1" applyAlignment="1">
      <alignment horizontal="left" vertical="top" wrapText="1"/>
    </xf>
    <xf numFmtId="0" fontId="3" fillId="3" borderId="0" xfId="0" applyFont="1" applyFill="1" applyAlignment="1">
      <alignment vertical="top"/>
    </xf>
    <xf numFmtId="0" fontId="12" fillId="3" borderId="0" xfId="0" applyFont="1" applyFill="1" applyBorder="1" applyAlignment="1">
      <alignment horizontal="right" vertical="top" wrapText="1"/>
    </xf>
    <xf numFmtId="14" fontId="12" fillId="3" borderId="0" xfId="0" applyNumberFormat="1" applyFont="1" applyFill="1" applyBorder="1" applyAlignment="1">
      <alignment horizontal="right" vertical="top" wrapText="1"/>
    </xf>
    <xf numFmtId="0" fontId="13" fillId="3" borderId="0" xfId="0" applyFont="1" applyFill="1" applyAlignment="1">
      <alignment vertical="top"/>
    </xf>
    <xf numFmtId="0" fontId="14" fillId="5" borderId="0" xfId="0" applyFont="1" applyFill="1" applyBorder="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vertical="top"/>
    </xf>
    <xf numFmtId="49" fontId="4" fillId="2" borderId="2" xfId="0" applyNumberFormat="1" applyFont="1" applyFill="1" applyBorder="1" applyAlignment="1">
      <alignment vertical="top"/>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4" fillId="2" borderId="0" xfId="0" applyFont="1" applyFill="1" applyBorder="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top"/>
    </xf>
    <xf numFmtId="0" fontId="16" fillId="0" borderId="5" xfId="0" applyFont="1" applyBorder="1" applyAlignment="1">
      <alignment vertical="top" wrapText="1"/>
    </xf>
    <xf numFmtId="0" fontId="6" fillId="0" borderId="6" xfId="0" applyFont="1" applyBorder="1" applyAlignment="1">
      <alignment vertical="top" wrapText="1"/>
    </xf>
    <xf numFmtId="0" fontId="6" fillId="0" borderId="6" xfId="0" applyFont="1" applyBorder="1" applyAlignment="1">
      <alignment horizontal="left" vertical="top" wrapText="1"/>
    </xf>
    <xf numFmtId="0" fontId="16" fillId="0" borderId="6" xfId="0" applyFont="1" applyBorder="1" applyAlignment="1">
      <alignment vertical="top" wrapText="1"/>
    </xf>
    <xf numFmtId="49" fontId="9" fillId="0" borderId="0" xfId="0" applyNumberFormat="1" applyFont="1" applyAlignment="1">
      <alignment vertical="top"/>
    </xf>
    <xf numFmtId="49" fontId="9" fillId="0" borderId="7" xfId="0" applyNumberFormat="1" applyFont="1" applyFill="1" applyBorder="1" applyAlignment="1">
      <alignment vertical="top" wrapText="1"/>
    </xf>
    <xf numFmtId="49" fontId="9" fillId="0" borderId="1" xfId="0" applyNumberFormat="1" applyFont="1" applyBorder="1" applyAlignment="1">
      <alignment vertical="top" wrapText="1"/>
    </xf>
    <xf numFmtId="49" fontId="9" fillId="0" borderId="1" xfId="0" applyNumberFormat="1" applyFont="1" applyFill="1" applyBorder="1" applyAlignment="1">
      <alignment vertical="top" wrapText="1"/>
    </xf>
    <xf numFmtId="0" fontId="4" fillId="0" borderId="0" xfId="0" applyFont="1" applyBorder="1" applyAlignment="1">
      <alignment vertical="top" wrapText="1"/>
    </xf>
    <xf numFmtId="0" fontId="6" fillId="0" borderId="0" xfId="0" applyFont="1" applyBorder="1" applyAlignment="1">
      <alignment vertical="top" wrapText="1"/>
    </xf>
    <xf numFmtId="0" fontId="15" fillId="0" borderId="0" xfId="0" applyFont="1" applyBorder="1" applyAlignment="1">
      <alignment vertical="top" wrapText="1"/>
    </xf>
    <xf numFmtId="49" fontId="9" fillId="3" borderId="8" xfId="0" applyNumberFormat="1" applyFont="1" applyFill="1" applyBorder="1" applyAlignment="1">
      <alignment vertical="top"/>
    </xf>
    <xf numFmtId="49" fontId="18" fillId="6" borderId="9" xfId="0" applyNumberFormat="1" applyFont="1" applyFill="1" applyBorder="1" applyAlignment="1">
      <alignment vertical="top"/>
    </xf>
    <xf numFmtId="0" fontId="5" fillId="6" borderId="0" xfId="0" applyFont="1" applyFill="1" applyAlignment="1">
      <alignment vertical="top" wrapText="1"/>
    </xf>
    <xf numFmtId="0" fontId="5" fillId="6" borderId="0" xfId="0" applyFont="1" applyFill="1" applyAlignment="1">
      <alignment horizontal="left" vertical="top" wrapText="1"/>
    </xf>
    <xf numFmtId="0" fontId="5" fillId="6" borderId="0" xfId="0" applyFont="1" applyFill="1" applyAlignment="1">
      <alignment vertical="top"/>
    </xf>
    <xf numFmtId="0" fontId="5" fillId="6" borderId="10" xfId="0" applyFont="1" applyFill="1" applyBorder="1" applyAlignment="1">
      <alignment vertical="top" wrapText="1"/>
    </xf>
    <xf numFmtId="0" fontId="18" fillId="6" borderId="11" xfId="0" applyFont="1" applyFill="1" applyBorder="1" applyAlignment="1">
      <alignment vertical="top" wrapText="1"/>
    </xf>
    <xf numFmtId="0" fontId="18" fillId="6" borderId="12" xfId="0" applyFont="1" applyFill="1" applyBorder="1" applyAlignment="1">
      <alignment vertical="top" wrapText="1"/>
    </xf>
    <xf numFmtId="49" fontId="18" fillId="6" borderId="0" xfId="0" applyNumberFormat="1" applyFont="1" applyFill="1" applyAlignment="1">
      <alignment vertical="top"/>
    </xf>
    <xf numFmtId="49" fontId="9" fillId="3" borderId="13" xfId="0" applyNumberFormat="1" applyFont="1" applyFill="1" applyBorder="1" applyAlignment="1">
      <alignment vertical="top"/>
    </xf>
    <xf numFmtId="0" fontId="5" fillId="6" borderId="2" xfId="0" applyFont="1" applyFill="1" applyBorder="1" applyAlignment="1">
      <alignment vertical="top" wrapText="1"/>
    </xf>
    <xf numFmtId="0" fontId="15" fillId="0" borderId="14" xfId="0" applyFont="1" applyBorder="1" applyAlignment="1">
      <alignment vertical="top" wrapText="1"/>
    </xf>
    <xf numFmtId="0" fontId="16" fillId="0" borderId="15" xfId="0" applyFont="1" applyBorder="1" applyAlignment="1">
      <alignment vertical="top" wrapText="1"/>
    </xf>
    <xf numFmtId="49" fontId="18" fillId="6" borderId="16" xfId="0" applyNumberFormat="1" applyFont="1" applyFill="1" applyBorder="1" applyAlignment="1">
      <alignment vertical="top"/>
    </xf>
    <xf numFmtId="49" fontId="9" fillId="3" borderId="17" xfId="0" applyNumberFormat="1" applyFont="1" applyFill="1" applyBorder="1" applyAlignment="1">
      <alignment vertical="top"/>
    </xf>
    <xf numFmtId="49" fontId="9" fillId="0" borderId="18" xfId="0" applyNumberFormat="1" applyFont="1" applyFill="1" applyBorder="1" applyAlignment="1">
      <alignment vertical="top" wrapText="1"/>
    </xf>
    <xf numFmtId="0" fontId="6" fillId="0" borderId="19" xfId="0" applyFont="1" applyFill="1" applyBorder="1" applyAlignment="1">
      <alignment vertical="top" wrapText="1"/>
    </xf>
    <xf numFmtId="0" fontId="6" fillId="0" borderId="18"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49" fontId="4" fillId="3" borderId="17" xfId="0" applyNumberFormat="1" applyFont="1" applyFill="1" applyBorder="1" applyAlignment="1">
      <alignment vertical="top"/>
    </xf>
    <xf numFmtId="49" fontId="4" fillId="2" borderId="2" xfId="0" applyNumberFormat="1" applyFont="1" applyFill="1" applyBorder="1" applyAlignment="1">
      <alignment vertical="top" wrapText="1"/>
    </xf>
    <xf numFmtId="0" fontId="4" fillId="2" borderId="4" xfId="0" applyFont="1" applyFill="1" applyBorder="1" applyAlignment="1">
      <alignment horizontal="left" vertical="top" wrapText="1"/>
    </xf>
    <xf numFmtId="49" fontId="9" fillId="3" borderId="8" xfId="0" applyNumberFormat="1" applyFont="1" applyFill="1" applyBorder="1" applyAlignment="1">
      <alignment vertical="top" wrapText="1"/>
    </xf>
    <xf numFmtId="49" fontId="17" fillId="3" borderId="8" xfId="0" applyNumberFormat="1" applyFont="1" applyFill="1" applyBorder="1" applyAlignment="1">
      <alignment vertical="top" wrapText="1"/>
    </xf>
    <xf numFmtId="49" fontId="9" fillId="0" borderId="0" xfId="0" applyNumberFormat="1" applyFont="1" applyAlignment="1">
      <alignment vertical="top" wrapText="1"/>
    </xf>
    <xf numFmtId="49" fontId="9" fillId="3" borderId="17" xfId="0" applyNumberFormat="1" applyFont="1" applyFill="1" applyBorder="1" applyAlignment="1">
      <alignment vertical="top" wrapText="1"/>
    </xf>
    <xf numFmtId="0" fontId="6" fillId="2" borderId="0" xfId="0" applyFont="1" applyFill="1" applyAlignment="1">
      <alignment vertical="top" wrapText="1"/>
    </xf>
    <xf numFmtId="0" fontId="19" fillId="0" borderId="0" xfId="0" applyFont="1" applyAlignment="1">
      <alignment vertical="top"/>
    </xf>
    <xf numFmtId="0" fontId="9" fillId="0" borderId="6" xfId="0" applyFont="1" applyBorder="1" applyAlignment="1">
      <alignment vertical="top" wrapText="1"/>
    </xf>
    <xf numFmtId="0" fontId="9" fillId="0" borderId="0" xfId="0" applyFont="1" applyBorder="1" applyAlignment="1">
      <alignment vertical="top" wrapText="1"/>
    </xf>
    <xf numFmtId="49" fontId="6" fillId="3" borderId="8" xfId="0" applyNumberFormat="1" applyFont="1" applyFill="1" applyBorder="1" applyAlignment="1">
      <alignment vertical="top"/>
    </xf>
    <xf numFmtId="49" fontId="20" fillId="3" borderId="8" xfId="0" applyNumberFormat="1" applyFont="1" applyFill="1" applyBorder="1" applyAlignment="1">
      <alignment vertical="top"/>
    </xf>
    <xf numFmtId="0" fontId="20" fillId="0" borderId="20" xfId="0" applyFont="1" applyBorder="1" applyAlignment="1">
      <alignment vertical="top" wrapText="1"/>
    </xf>
    <xf numFmtId="0" fontId="9"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21" fillId="0" borderId="20" xfId="0" applyFont="1" applyBorder="1" applyAlignment="1">
      <alignment vertical="top" wrapText="1"/>
    </xf>
    <xf numFmtId="0" fontId="9" fillId="0" borderId="20" xfId="0" applyFont="1" applyBorder="1" applyAlignment="1">
      <alignment vertical="top" wrapText="1"/>
    </xf>
    <xf numFmtId="0" fontId="9" fillId="0" borderId="1" xfId="0" applyNumberFormat="1" applyFont="1" applyBorder="1" applyAlignment="1">
      <alignment vertical="top" wrapText="1"/>
    </xf>
    <xf numFmtId="0" fontId="6" fillId="0" borderId="0" xfId="0" applyFont="1" applyAlignment="1">
      <alignment horizontal="center" vertical="top" wrapText="1"/>
    </xf>
    <xf numFmtId="0" fontId="5" fillId="6" borderId="0" xfId="0" applyFont="1" applyFill="1" applyAlignment="1">
      <alignment horizontal="center" vertical="top" wrapText="1"/>
    </xf>
    <xf numFmtId="0" fontId="6" fillId="0" borderId="6" xfId="0" applyFont="1" applyBorder="1" applyAlignment="1">
      <alignment horizontal="center" vertical="top" wrapText="1"/>
    </xf>
    <xf numFmtId="0" fontId="16" fillId="0" borderId="6" xfId="0" applyFont="1" applyBorder="1" applyAlignment="1">
      <alignment horizontal="center" vertical="top" wrapText="1"/>
    </xf>
    <xf numFmtId="0" fontId="6" fillId="0" borderId="21" xfId="0" applyFont="1" applyBorder="1" applyAlignment="1">
      <alignment vertical="top" wrapText="1"/>
    </xf>
    <xf numFmtId="49" fontId="9" fillId="0" borderId="21" xfId="0" applyNumberFormat="1" applyFont="1" applyBorder="1" applyAlignment="1">
      <alignment vertical="top" wrapText="1"/>
    </xf>
    <xf numFmtId="0" fontId="15" fillId="0" borderId="0" xfId="0" applyFont="1" applyAlignment="1">
      <alignment horizontal="center" vertical="top" wrapText="1"/>
    </xf>
    <xf numFmtId="49" fontId="4" fillId="0" borderId="0" xfId="0" applyNumberFormat="1" applyFont="1" applyAlignment="1">
      <alignment horizontal="center" vertical="top"/>
    </xf>
    <xf numFmtId="0" fontId="16" fillId="0" borderId="5" xfId="0" applyFont="1" applyBorder="1" applyAlignment="1">
      <alignment horizontal="center" vertical="top" wrapText="1"/>
    </xf>
    <xf numFmtId="0" fontId="6" fillId="0" borderId="22" xfId="0" applyFont="1" applyBorder="1" applyAlignment="1">
      <alignment horizontal="center" vertical="top" wrapText="1"/>
    </xf>
    <xf numFmtId="0" fontId="6" fillId="0" borderId="22" xfId="0" applyFont="1" applyBorder="1" applyAlignment="1">
      <alignment vertical="top" wrapText="1"/>
    </xf>
    <xf numFmtId="0" fontId="6" fillId="0" borderId="21" xfId="0" applyFont="1" applyBorder="1" applyAlignment="1">
      <alignment horizontal="center" vertical="top" wrapText="1"/>
    </xf>
    <xf numFmtId="0" fontId="15" fillId="0" borderId="23" xfId="0" applyFont="1" applyBorder="1" applyAlignment="1">
      <alignment vertical="top" wrapText="1"/>
    </xf>
    <xf numFmtId="49" fontId="4" fillId="2" borderId="3" xfId="0" applyNumberFormat="1" applyFont="1" applyFill="1" applyBorder="1" applyAlignment="1">
      <alignment vertical="top" wrapText="1"/>
    </xf>
    <xf numFmtId="0" fontId="6" fillId="0" borderId="24" xfId="0" applyFont="1" applyBorder="1" applyAlignment="1">
      <alignment vertical="top" wrapText="1"/>
    </xf>
    <xf numFmtId="49" fontId="9" fillId="3" borderId="22" xfId="0" applyNumberFormat="1" applyFont="1" applyFill="1" applyBorder="1" applyAlignment="1">
      <alignment vertical="top"/>
    </xf>
    <xf numFmtId="0" fontId="6" fillId="0" borderId="5" xfId="0" applyFont="1" applyBorder="1" applyAlignment="1">
      <alignment horizontal="center" vertical="top" wrapText="1"/>
    </xf>
    <xf numFmtId="49" fontId="4" fillId="2" borderId="0" xfId="0" applyNumberFormat="1" applyFont="1" applyFill="1" applyBorder="1" applyAlignment="1">
      <alignment vertical="top" wrapText="1"/>
    </xf>
    <xf numFmtId="49" fontId="4" fillId="3" borderId="22" xfId="0" applyNumberFormat="1" applyFont="1" applyFill="1" applyBorder="1" applyAlignment="1">
      <alignment vertical="top"/>
    </xf>
    <xf numFmtId="49" fontId="4" fillId="3" borderId="25" xfId="0" applyNumberFormat="1" applyFont="1" applyFill="1" applyBorder="1" applyAlignment="1">
      <alignment vertical="top"/>
    </xf>
    <xf numFmtId="0" fontId="9" fillId="0" borderId="21" xfId="0" applyFont="1" applyBorder="1" applyAlignment="1">
      <alignment vertical="top" wrapText="1"/>
    </xf>
    <xf numFmtId="0" fontId="9" fillId="0" borderId="1" xfId="0" applyFont="1" applyBorder="1" applyAlignment="1">
      <alignment vertical="top" wrapText="1"/>
    </xf>
    <xf numFmtId="0" fontId="4" fillId="2" borderId="26" xfId="0" applyFont="1" applyFill="1" applyBorder="1" applyAlignment="1">
      <alignment vertical="top" wrapText="1"/>
    </xf>
    <xf numFmtId="0" fontId="4" fillId="2" borderId="27" xfId="0" applyFont="1" applyFill="1" applyBorder="1" applyAlignment="1">
      <alignment vertical="top" wrapText="1"/>
    </xf>
    <xf numFmtId="0" fontId="4" fillId="2" borderId="28" xfId="0" applyFont="1" applyFill="1" applyBorder="1" applyAlignment="1">
      <alignment vertical="top" wrapText="1"/>
    </xf>
    <xf numFmtId="49" fontId="9" fillId="3" borderId="24" xfId="0" applyNumberFormat="1" applyFont="1" applyFill="1" applyBorder="1" applyAlignment="1">
      <alignment vertical="top"/>
    </xf>
    <xf numFmtId="0" fontId="9" fillId="0" borderId="5" xfId="0" applyFont="1" applyBorder="1" applyAlignment="1">
      <alignment horizontal="center" vertical="top" wrapText="1"/>
    </xf>
    <xf numFmtId="49" fontId="4" fillId="0" borderId="0" xfId="0" applyNumberFormat="1" applyFont="1" applyFill="1" applyAlignment="1">
      <alignment vertical="top"/>
    </xf>
    <xf numFmtId="0" fontId="6" fillId="0" borderId="0" xfId="0" applyFont="1" applyFill="1" applyAlignment="1">
      <alignment vertical="top" wrapText="1"/>
    </xf>
    <xf numFmtId="0" fontId="4" fillId="0" borderId="0"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wrapText="1"/>
    </xf>
    <xf numFmtId="0" fontId="4" fillId="0" borderId="0" xfId="0" applyFont="1" applyFill="1" applyAlignment="1">
      <alignment vertical="top" wrapText="1"/>
    </xf>
    <xf numFmtId="49" fontId="9" fillId="3" borderId="0" xfId="0" applyNumberFormat="1" applyFont="1" applyFill="1" applyAlignment="1">
      <alignment vertical="top"/>
    </xf>
    <xf numFmtId="49" fontId="9" fillId="0" borderId="0" xfId="0" applyNumberFormat="1" applyFont="1" applyFill="1" applyBorder="1" applyAlignment="1">
      <alignment vertical="top" wrapText="1"/>
    </xf>
    <xf numFmtId="49" fontId="9" fillId="0" borderId="29" xfId="0" applyNumberFormat="1" applyFont="1" applyBorder="1" applyAlignment="1">
      <alignment vertical="top" wrapText="1"/>
    </xf>
    <xf numFmtId="49" fontId="9" fillId="0" borderId="7" xfId="0" applyNumberFormat="1" applyFont="1" applyBorder="1" applyAlignment="1">
      <alignment vertical="top" wrapText="1"/>
    </xf>
    <xf numFmtId="0" fontId="0" fillId="0" borderId="0" xfId="0" applyAlignment="1">
      <alignment horizontal="left" vertical="top" wrapText="1"/>
    </xf>
    <xf numFmtId="0" fontId="12" fillId="5" borderId="0" xfId="0" applyFont="1" applyFill="1" applyBorder="1" applyAlignment="1">
      <alignment horizontal="right" vertical="top" wrapText="1"/>
    </xf>
    <xf numFmtId="0" fontId="26" fillId="5" borderId="0" xfId="0" applyFont="1" applyFill="1" applyBorder="1" applyAlignment="1">
      <alignment horizontal="left" vertical="top"/>
    </xf>
    <xf numFmtId="0" fontId="27" fillId="3" borderId="0" xfId="0" applyFont="1" applyFill="1" applyBorder="1" applyAlignment="1">
      <alignment horizontal="center" vertical="top" wrapText="1"/>
    </xf>
    <xf numFmtId="0" fontId="28" fillId="3" borderId="0" xfId="0" applyFont="1" applyFill="1" applyBorder="1" applyAlignment="1">
      <alignment horizontal="left" vertical="top" wrapText="1"/>
    </xf>
    <xf numFmtId="0" fontId="27" fillId="3" borderId="0" xfId="0" applyFont="1" applyFill="1" applyBorder="1" applyAlignment="1">
      <alignment horizontal="left" vertical="top" wrapText="1"/>
    </xf>
    <xf numFmtId="0" fontId="9" fillId="0" borderId="0" xfId="0" applyFont="1" applyFill="1" applyAlignment="1">
      <alignment vertical="top" wrapText="1"/>
    </xf>
    <xf numFmtId="0" fontId="29" fillId="0" borderId="0" xfId="0" applyFont="1" applyAlignment="1">
      <alignment horizontal="left" vertical="top" wrapText="1"/>
    </xf>
    <xf numFmtId="0" fontId="30" fillId="0" borderId="0" xfId="0" applyFont="1" applyAlignment="1">
      <alignment horizontal="left" vertical="top" wrapText="1"/>
    </xf>
    <xf numFmtId="0" fontId="31" fillId="0" borderId="0" xfId="0" applyFont="1" applyAlignment="1">
      <alignment horizontal="left" vertical="top" wrapText="1"/>
    </xf>
    <xf numFmtId="0" fontId="7" fillId="0" borderId="0" xfId="0" applyFont="1" applyFill="1" applyBorder="1" applyAlignment="1">
      <alignment vertical="top"/>
    </xf>
    <xf numFmtId="0" fontId="6" fillId="0" borderId="0" xfId="0" applyFont="1" applyFill="1" applyBorder="1" applyAlignment="1">
      <alignment vertical="top"/>
    </xf>
    <xf numFmtId="0" fontId="9" fillId="0" borderId="0" xfId="0" applyFont="1" applyFill="1" applyBorder="1" applyAlignment="1">
      <alignment vertical="top"/>
    </xf>
    <xf numFmtId="0" fontId="12" fillId="0" borderId="0" xfId="0" applyFont="1" applyFill="1" applyBorder="1" applyAlignment="1">
      <alignment horizontal="right" vertical="top" wrapText="1"/>
    </xf>
    <xf numFmtId="0" fontId="0" fillId="0" borderId="0" xfId="0" applyFill="1"/>
    <xf numFmtId="0" fontId="24" fillId="5" borderId="0" xfId="0" applyFont="1" applyFill="1" applyAlignment="1">
      <alignment vertical="top" wrapText="1"/>
    </xf>
    <xf numFmtId="0" fontId="28" fillId="0" borderId="0" xfId="0" applyFont="1" applyFill="1" applyBorder="1" applyAlignment="1">
      <alignment horizontal="left" vertical="top" wrapText="1"/>
    </xf>
    <xf numFmtId="49" fontId="9" fillId="0" borderId="21" xfId="0" applyNumberFormat="1" applyFont="1" applyFill="1" applyBorder="1" applyAlignment="1">
      <alignment vertical="top" wrapText="1"/>
    </xf>
    <xf numFmtId="0" fontId="22" fillId="0" borderId="0" xfId="0" applyFont="1" applyFill="1" applyAlignment="1">
      <alignment vertical="top" wrapText="1"/>
    </xf>
    <xf numFmtId="49" fontId="27" fillId="3" borderId="8" xfId="0" applyNumberFormat="1" applyFont="1" applyFill="1" applyBorder="1" applyAlignment="1">
      <alignment vertical="top"/>
    </xf>
    <xf numFmtId="0" fontId="9" fillId="0" borderId="18" xfId="0" applyNumberFormat="1" applyFont="1" applyFill="1" applyBorder="1" applyAlignment="1">
      <alignment vertical="top" wrapText="1"/>
    </xf>
    <xf numFmtId="49" fontId="9" fillId="0" borderId="0" xfId="0" applyNumberFormat="1" applyFont="1" applyFill="1" applyAlignment="1">
      <alignment vertical="top" wrapText="1"/>
    </xf>
    <xf numFmtId="0" fontId="15" fillId="3" borderId="0" xfId="0" applyFont="1" applyFill="1" applyAlignment="1">
      <alignmen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4" fillId="2" borderId="3" xfId="0" applyFont="1" applyFill="1" applyBorder="1" applyAlignment="1">
      <alignment horizontal="left" vertical="top" wrapText="1"/>
    </xf>
    <xf numFmtId="0" fontId="33" fillId="2" borderId="3" xfId="0" applyFont="1" applyFill="1" applyBorder="1" applyAlignment="1">
      <alignment vertical="top" wrapText="1"/>
    </xf>
    <xf numFmtId="0" fontId="9" fillId="0" borderId="21" xfId="0" applyFont="1" applyBorder="1" applyAlignment="1">
      <alignment horizontal="center" vertical="center" wrapText="1"/>
    </xf>
    <xf numFmtId="0" fontId="1" fillId="0" borderId="1" xfId="0" applyFont="1" applyBorder="1" applyAlignment="1">
      <alignment vertical="top" wrapText="1"/>
    </xf>
    <xf numFmtId="0" fontId="9" fillId="0" borderId="21" xfId="0" applyFont="1" applyBorder="1" applyAlignment="1">
      <alignment horizontal="center" vertical="top" wrapText="1"/>
    </xf>
    <xf numFmtId="0" fontId="25" fillId="6" borderId="0" xfId="0" applyFont="1" applyFill="1" applyAlignment="1">
      <alignment horizontal="center" vertical="top" wrapText="1"/>
    </xf>
    <xf numFmtId="0" fontId="1" fillId="0" borderId="1" xfId="0" applyFont="1" applyFill="1" applyBorder="1" applyAlignment="1">
      <alignment vertical="top" wrapText="1"/>
    </xf>
    <xf numFmtId="0" fontId="15" fillId="0" borderId="22" xfId="0" applyFont="1" applyBorder="1" applyAlignment="1">
      <alignment horizontal="center" vertical="top" wrapText="1"/>
    </xf>
    <xf numFmtId="0" fontId="6" fillId="0" borderId="1" xfId="0" applyFont="1" applyBorder="1" applyAlignment="1">
      <alignment horizontal="center" vertical="center" wrapText="1"/>
    </xf>
    <xf numFmtId="0" fontId="34" fillId="0" borderId="0" xfId="0" applyFont="1" applyAlignment="1">
      <alignment vertical="top" wrapText="1"/>
    </xf>
    <xf numFmtId="0" fontId="34" fillId="0" borderId="0" xfId="0" applyFont="1" applyFill="1" applyAlignment="1">
      <alignment vertical="top" wrapText="1"/>
    </xf>
    <xf numFmtId="0" fontId="1" fillId="0" borderId="0" xfId="0" applyFont="1" applyAlignment="1">
      <alignment horizontal="left" vertical="top" wrapText="1"/>
    </xf>
    <xf numFmtId="0" fontId="33" fillId="2" borderId="3" xfId="0" applyFont="1" applyFill="1" applyBorder="1" applyAlignment="1">
      <alignment horizontal="left" vertical="top" wrapText="1"/>
    </xf>
    <xf numFmtId="0" fontId="1" fillId="0" borderId="1" xfId="0" applyFont="1" applyBorder="1" applyAlignment="1">
      <alignment horizontal="left" vertical="top" wrapText="1"/>
    </xf>
    <xf numFmtId="0" fontId="6" fillId="0" borderId="22"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0" xfId="0" applyFont="1" applyAlignment="1">
      <alignment horizontal="left" wrapText="1"/>
    </xf>
    <xf numFmtId="0" fontId="35" fillId="0" borderId="0" xfId="0" applyFont="1" applyAlignment="1">
      <alignment horizontal="left" vertical="top" wrapText="1"/>
    </xf>
    <xf numFmtId="0" fontId="6" fillId="0" borderId="0" xfId="0" applyFont="1" applyAlignment="1">
      <alignment horizontal="center" vertical="top"/>
    </xf>
    <xf numFmtId="14" fontId="34" fillId="0" borderId="0" xfId="0" applyNumberFormat="1" applyFont="1" applyAlignment="1">
      <alignment vertical="top" wrapText="1"/>
    </xf>
    <xf numFmtId="0" fontId="6" fillId="0" borderId="0" xfId="0" applyFont="1" applyBorder="1" applyAlignment="1">
      <alignment horizontal="center" vertical="top" wrapText="1"/>
    </xf>
    <xf numFmtId="0" fontId="1" fillId="0" borderId="0" xfId="0" applyFont="1" applyAlignment="1">
      <alignment vertical="top" wrapText="1"/>
    </xf>
    <xf numFmtId="0" fontId="6" fillId="0" borderId="22" xfId="0" applyFont="1" applyBorder="1" applyAlignment="1">
      <alignment horizontal="left" vertical="top" wrapText="1"/>
    </xf>
    <xf numFmtId="0" fontId="0" fillId="0" borderId="0" xfId="0" applyAlignment="1">
      <alignment vertical="top" wrapText="1"/>
    </xf>
    <xf numFmtId="0" fontId="2" fillId="0" borderId="0" xfId="2" applyAlignment="1" applyProtection="1"/>
    <xf numFmtId="0" fontId="15" fillId="3" borderId="0" xfId="0" applyFont="1" applyFill="1" applyAlignment="1">
      <alignment vertical="top"/>
    </xf>
    <xf numFmtId="0" fontId="38" fillId="2" borderId="4" xfId="0" applyFont="1" applyFill="1" applyBorder="1" applyAlignment="1">
      <alignment vertical="top" wrapText="1"/>
    </xf>
    <xf numFmtId="0" fontId="37" fillId="0" borderId="1" xfId="0" applyFont="1" applyBorder="1" applyAlignment="1">
      <alignment vertical="top" wrapText="1"/>
    </xf>
    <xf numFmtId="0" fontId="37" fillId="0" borderId="1" xfId="0" applyFont="1" applyBorder="1" applyAlignment="1">
      <alignment horizontal="center" vertical="top" wrapText="1"/>
    </xf>
    <xf numFmtId="49" fontId="37" fillId="3" borderId="8" xfId="0" applyNumberFormat="1" applyFont="1" applyFill="1" applyBorder="1" applyAlignment="1">
      <alignment vertical="top" wrapText="1"/>
    </xf>
    <xf numFmtId="0" fontId="37" fillId="0" borderId="21" xfId="0" applyFont="1" applyBorder="1" applyAlignment="1">
      <alignment vertical="top" wrapText="1"/>
    </xf>
    <xf numFmtId="49" fontId="4" fillId="3" borderId="8" xfId="0" applyNumberFormat="1" applyFont="1" applyFill="1" applyBorder="1" applyAlignment="1">
      <alignment vertical="top" wrapText="1"/>
    </xf>
    <xf numFmtId="0" fontId="37" fillId="0" borderId="1" xfId="0" applyFont="1" applyFill="1" applyBorder="1" applyAlignment="1">
      <alignment horizontal="center" vertical="top" wrapText="1"/>
    </xf>
    <xf numFmtId="0" fontId="31" fillId="10" borderId="0" xfId="0" applyFont="1" applyFill="1" applyAlignment="1">
      <alignment horizontal="left" vertical="top" wrapText="1"/>
    </xf>
    <xf numFmtId="0" fontId="10" fillId="10" borderId="0" xfId="0" applyFont="1" applyFill="1" applyBorder="1" applyAlignment="1">
      <alignment vertical="top" wrapText="1"/>
    </xf>
    <xf numFmtId="14" fontId="10" fillId="10" borderId="0" xfId="0" applyNumberFormat="1" applyFont="1" applyFill="1" applyBorder="1" applyAlignment="1">
      <alignment horizontal="left" vertical="top" wrapText="1"/>
    </xf>
    <xf numFmtId="49" fontId="39" fillId="0" borderId="0" xfId="0" applyNumberFormat="1" applyFont="1" applyAlignment="1">
      <alignment vertical="top"/>
    </xf>
    <xf numFmtId="0" fontId="39" fillId="0" borderId="0" xfId="0" applyFont="1" applyBorder="1" applyAlignment="1">
      <alignment vertical="top" wrapText="1"/>
    </xf>
    <xf numFmtId="0" fontId="40" fillId="0" borderId="0" xfId="0" applyFont="1" applyAlignment="1">
      <alignment horizontal="center" vertical="top" wrapText="1"/>
    </xf>
    <xf numFmtId="49" fontId="39" fillId="0" borderId="0" xfId="0" applyNumberFormat="1" applyFont="1" applyBorder="1" applyAlignment="1">
      <alignment vertical="top"/>
    </xf>
    <xf numFmtId="0" fontId="40" fillId="0" borderId="0" xfId="0" applyFont="1" applyBorder="1" applyAlignment="1">
      <alignment horizontal="left" vertical="top" wrapText="1"/>
    </xf>
    <xf numFmtId="0" fontId="40" fillId="0" borderId="0" xfId="0" applyFont="1" applyBorder="1" applyAlignment="1">
      <alignment vertical="top"/>
    </xf>
    <xf numFmtId="0" fontId="40" fillId="0" borderId="0" xfId="0" applyFont="1" applyAlignment="1">
      <alignment vertical="top" wrapText="1"/>
    </xf>
    <xf numFmtId="0" fontId="40" fillId="0" borderId="0" xfId="0" applyFont="1" applyBorder="1" applyAlignment="1">
      <alignment horizontal="center" vertical="top"/>
    </xf>
    <xf numFmtId="49" fontId="39" fillId="0" borderId="0" xfId="0" applyNumberFormat="1" applyFont="1" applyAlignment="1">
      <alignment horizontal="center" vertical="top"/>
    </xf>
    <xf numFmtId="0" fontId="40" fillId="0" borderId="0" xfId="0" applyFont="1" applyAlignment="1">
      <alignment vertical="top"/>
    </xf>
    <xf numFmtId="49" fontId="41" fillId="6" borderId="9" xfId="0" applyNumberFormat="1" applyFont="1" applyFill="1" applyBorder="1" applyAlignment="1">
      <alignment vertical="top"/>
    </xf>
    <xf numFmtId="0" fontId="41" fillId="6" borderId="11" xfId="0" applyFont="1" applyFill="1" applyBorder="1" applyAlignment="1">
      <alignment vertical="top" wrapText="1"/>
    </xf>
    <xf numFmtId="0" fontId="42" fillId="6" borderId="0" xfId="0" applyFont="1" applyFill="1" applyAlignment="1">
      <alignment horizontal="center" vertical="top" wrapText="1"/>
    </xf>
    <xf numFmtId="0" fontId="42" fillId="6" borderId="0" xfId="0" applyFont="1" applyFill="1" applyAlignment="1">
      <alignment vertical="top"/>
    </xf>
    <xf numFmtId="0" fontId="41" fillId="6" borderId="0" xfId="0" applyFont="1" applyFill="1" applyBorder="1" applyAlignment="1">
      <alignment vertical="top" wrapText="1"/>
    </xf>
    <xf numFmtId="0" fontId="42" fillId="6" borderId="0" xfId="0" applyFont="1" applyFill="1" applyAlignment="1">
      <alignment vertical="top" wrapText="1"/>
    </xf>
    <xf numFmtId="49" fontId="41" fillId="6" borderId="16" xfId="0" applyNumberFormat="1" applyFont="1" applyFill="1" applyBorder="1" applyAlignment="1">
      <alignment vertical="top"/>
    </xf>
    <xf numFmtId="49" fontId="39" fillId="2" borderId="0" xfId="0" applyNumberFormat="1" applyFont="1" applyFill="1" applyBorder="1" applyAlignment="1">
      <alignment vertical="top"/>
    </xf>
    <xf numFmtId="0" fontId="39" fillId="2" borderId="3" xfId="0" applyFont="1" applyFill="1" applyBorder="1" applyAlignment="1">
      <alignment vertical="top" wrapText="1"/>
    </xf>
    <xf numFmtId="49" fontId="39" fillId="2" borderId="3" xfId="0" applyNumberFormat="1" applyFont="1" applyFill="1" applyBorder="1" applyAlignment="1">
      <alignment vertical="top" wrapText="1"/>
    </xf>
    <xf numFmtId="49" fontId="39" fillId="2" borderId="3" xfId="0" applyNumberFormat="1" applyFont="1" applyFill="1" applyBorder="1" applyAlignment="1">
      <alignment vertical="top"/>
    </xf>
    <xf numFmtId="0" fontId="39" fillId="2" borderId="0" xfId="0" applyFont="1" applyFill="1" applyBorder="1" applyAlignment="1">
      <alignment horizontal="left" vertical="top"/>
    </xf>
    <xf numFmtId="0" fontId="39" fillId="2" borderId="3" xfId="0" applyFont="1" applyFill="1" applyBorder="1" applyAlignment="1">
      <alignment vertical="top"/>
    </xf>
    <xf numFmtId="49" fontId="39" fillId="2" borderId="2" xfId="0" applyNumberFormat="1" applyFont="1" applyFill="1" applyBorder="1" applyAlignment="1">
      <alignment vertical="top" wrapText="1"/>
    </xf>
    <xf numFmtId="0" fontId="39" fillId="2" borderId="26" xfId="0" applyFont="1" applyFill="1" applyBorder="1" applyAlignment="1">
      <alignment vertical="top"/>
    </xf>
    <xf numFmtId="0" fontId="43" fillId="2" borderId="4" xfId="0" applyFont="1" applyFill="1" applyBorder="1" applyAlignment="1">
      <alignment vertical="top" wrapText="1"/>
    </xf>
    <xf numFmtId="0" fontId="39" fillId="2" borderId="3" xfId="0" applyFont="1" applyFill="1" applyBorder="1" applyAlignment="1">
      <alignment horizontal="left" vertical="top" wrapText="1"/>
    </xf>
    <xf numFmtId="0" fontId="44" fillId="2" borderId="3" xfId="0" applyFont="1" applyFill="1" applyBorder="1" applyAlignment="1">
      <alignment horizontal="left" vertical="top" wrapText="1"/>
    </xf>
    <xf numFmtId="49" fontId="45" fillId="3" borderId="8" xfId="0" applyNumberFormat="1" applyFont="1" applyFill="1" applyBorder="1" applyAlignment="1">
      <alignment vertical="top"/>
    </xf>
    <xf numFmtId="0" fontId="40" fillId="0" borderId="7" xfId="0" applyFont="1" applyBorder="1" applyAlignment="1">
      <alignment vertical="top" wrapText="1"/>
    </xf>
    <xf numFmtId="0" fontId="46" fillId="0" borderId="5" xfId="0" applyFont="1" applyBorder="1" applyAlignment="1">
      <alignment horizontal="center" vertical="top" wrapText="1"/>
    </xf>
    <xf numFmtId="49" fontId="45" fillId="3" borderId="13" xfId="0" applyNumberFormat="1" applyFont="1" applyFill="1" applyBorder="1" applyAlignment="1">
      <alignment vertical="top"/>
    </xf>
    <xf numFmtId="0" fontId="45" fillId="0" borderId="1" xfId="0" applyFont="1" applyBorder="1" applyAlignment="1">
      <alignment horizontal="center" vertical="top" wrapText="1"/>
    </xf>
    <xf numFmtId="0" fontId="47" fillId="0" borderId="0" xfId="0" applyFont="1" applyBorder="1" applyAlignment="1">
      <alignment vertical="top"/>
    </xf>
    <xf numFmtId="0" fontId="40" fillId="0" borderId="1" xfId="0" applyFont="1" applyBorder="1" applyAlignment="1">
      <alignment vertical="top" wrapText="1"/>
    </xf>
    <xf numFmtId="0" fontId="48" fillId="0" borderId="1" xfId="0" applyFont="1" applyBorder="1" applyAlignment="1">
      <alignment horizontal="center" vertical="top" wrapText="1"/>
    </xf>
    <xf numFmtId="0" fontId="45" fillId="0" borderId="1" xfId="0" applyFont="1" applyBorder="1" applyAlignment="1">
      <alignment vertical="top" wrapText="1"/>
    </xf>
    <xf numFmtId="0" fontId="45" fillId="0" borderId="18" xfId="0" applyFont="1" applyBorder="1" applyAlignment="1">
      <alignment vertical="top" wrapText="1"/>
    </xf>
    <xf numFmtId="49" fontId="40" fillId="3" borderId="8" xfId="0" applyNumberFormat="1" applyFont="1" applyFill="1" applyBorder="1" applyAlignment="1">
      <alignment vertical="top"/>
    </xf>
    <xf numFmtId="0" fontId="45" fillId="0" borderId="0" xfId="0" applyFont="1" applyBorder="1" applyAlignment="1">
      <alignment horizontal="center" vertical="top"/>
    </xf>
    <xf numFmtId="0" fontId="45" fillId="0" borderId="0" xfId="0" applyFont="1" applyBorder="1" applyAlignment="1">
      <alignment vertical="top"/>
    </xf>
    <xf numFmtId="0" fontId="40" fillId="0" borderId="1" xfId="0" applyFont="1" applyBorder="1" applyAlignment="1">
      <alignment horizontal="center" vertical="top" wrapText="1"/>
    </xf>
    <xf numFmtId="0" fontId="45" fillId="0" borderId="0" xfId="0" applyFont="1" applyBorder="1" applyAlignment="1">
      <alignment vertical="top" wrapText="1"/>
    </xf>
    <xf numFmtId="49" fontId="45" fillId="0" borderId="1" xfId="0" applyNumberFormat="1" applyFont="1" applyBorder="1" applyAlignment="1">
      <alignment vertical="top" wrapText="1"/>
    </xf>
    <xf numFmtId="0" fontId="45" fillId="0" borderId="1" xfId="0" applyFont="1" applyFill="1" applyBorder="1" applyAlignment="1">
      <alignment vertical="top" wrapText="1"/>
    </xf>
    <xf numFmtId="0" fontId="40" fillId="0" borderId="0" xfId="0" applyFont="1" applyFill="1" applyBorder="1" applyAlignment="1">
      <alignment horizontal="center" vertical="top"/>
    </xf>
    <xf numFmtId="0" fontId="48" fillId="0" borderId="21" xfId="0" applyFont="1" applyBorder="1" applyAlignment="1">
      <alignment vertical="top" wrapText="1"/>
    </xf>
    <xf numFmtId="0" fontId="45" fillId="0" borderId="0" xfId="0" applyFont="1" applyFill="1" applyBorder="1" applyAlignment="1">
      <alignment vertical="top" wrapText="1"/>
    </xf>
    <xf numFmtId="0" fontId="51" fillId="0" borderId="1" xfId="0" applyFont="1" applyBorder="1" applyAlignment="1">
      <alignment horizontal="center" vertical="top" wrapText="1"/>
    </xf>
    <xf numFmtId="0" fontId="51" fillId="0" borderId="0" xfId="0" applyFont="1" applyBorder="1" applyAlignment="1">
      <alignment vertical="top"/>
    </xf>
    <xf numFmtId="49" fontId="45" fillId="3" borderId="8" xfId="0" applyNumberFormat="1" applyFont="1" applyFill="1" applyBorder="1" applyAlignment="1">
      <alignment vertical="top" wrapText="1"/>
    </xf>
    <xf numFmtId="0" fontId="45" fillId="0" borderId="21" xfId="0" applyFont="1" applyBorder="1" applyAlignment="1">
      <alignment vertical="top" wrapText="1"/>
    </xf>
    <xf numFmtId="0" fontId="40" fillId="0" borderId="21" xfId="0" applyFont="1" applyBorder="1" applyAlignment="1">
      <alignment horizontal="center" vertical="top" wrapText="1"/>
    </xf>
    <xf numFmtId="0" fontId="45" fillId="0" borderId="21" xfId="0" applyFont="1" applyFill="1" applyBorder="1" applyAlignment="1">
      <alignment vertical="top" wrapText="1"/>
    </xf>
    <xf numFmtId="49" fontId="48" fillId="3" borderId="8" xfId="0" applyNumberFormat="1" applyFont="1" applyFill="1" applyBorder="1" applyAlignment="1">
      <alignment vertical="top" wrapText="1"/>
    </xf>
    <xf numFmtId="0" fontId="48" fillId="0" borderId="1" xfId="0" applyFont="1" applyBorder="1" applyAlignment="1">
      <alignment vertical="top" wrapText="1"/>
    </xf>
    <xf numFmtId="0" fontId="40" fillId="0" borderId="0" xfId="0" applyFont="1" applyBorder="1" applyAlignment="1">
      <alignment vertical="top" wrapText="1"/>
    </xf>
    <xf numFmtId="49" fontId="45" fillId="0" borderId="0" xfId="0" applyNumberFormat="1" applyFont="1" applyBorder="1" applyAlignment="1">
      <alignment vertical="top"/>
    </xf>
    <xf numFmtId="0" fontId="46" fillId="0" borderId="6" xfId="0" applyFont="1" applyBorder="1" applyAlignment="1">
      <alignment horizontal="center" vertical="top" wrapText="1"/>
    </xf>
    <xf numFmtId="49" fontId="54" fillId="0" borderId="0" xfId="0" applyNumberFormat="1" applyFont="1" applyAlignment="1">
      <alignment vertical="top"/>
    </xf>
    <xf numFmtId="0" fontId="55" fillId="0" borderId="0" xfId="0" applyFont="1" applyAlignment="1">
      <alignment vertical="top"/>
    </xf>
    <xf numFmtId="49" fontId="55" fillId="0" borderId="0" xfId="0" applyNumberFormat="1" applyFont="1"/>
    <xf numFmtId="0" fontId="55" fillId="0" borderId="0" xfId="0" applyFont="1"/>
    <xf numFmtId="0" fontId="56" fillId="0" borderId="0" xfId="0" applyFont="1" applyAlignment="1">
      <alignment vertical="top" wrapText="1"/>
    </xf>
    <xf numFmtId="0" fontId="45" fillId="0" borderId="0" xfId="0" applyFont="1" applyAlignment="1">
      <alignment vertical="top"/>
    </xf>
    <xf numFmtId="49" fontId="45" fillId="0" borderId="0" xfId="0" applyNumberFormat="1" applyFont="1"/>
    <xf numFmtId="0" fontId="45" fillId="0" borderId="0" xfId="0" applyFont="1"/>
    <xf numFmtId="0" fontId="57" fillId="0" borderId="0" xfId="0" applyFont="1"/>
    <xf numFmtId="49" fontId="45" fillId="0" borderId="0" xfId="0" applyNumberFormat="1" applyFont="1" applyAlignment="1">
      <alignment vertical="top"/>
    </xf>
    <xf numFmtId="0" fontId="58" fillId="7" borderId="0" xfId="0" applyFont="1" applyFill="1"/>
    <xf numFmtId="49" fontId="58" fillId="8" borderId="0" xfId="0" applyNumberFormat="1" applyFont="1" applyFill="1" applyBorder="1" applyAlignment="1">
      <alignment vertical="top"/>
    </xf>
    <xf numFmtId="0" fontId="45" fillId="8" borderId="0" xfId="0" applyFont="1" applyFill="1" applyBorder="1" applyAlignment="1">
      <alignment vertical="top"/>
    </xf>
    <xf numFmtId="49" fontId="45" fillId="8" borderId="0" xfId="0" applyNumberFormat="1" applyFont="1" applyFill="1"/>
    <xf numFmtId="49" fontId="59" fillId="9" borderId="0" xfId="0" applyNumberFormat="1" applyFont="1" applyFill="1"/>
    <xf numFmtId="0" fontId="45" fillId="9" borderId="0" xfId="0" applyFont="1" applyFill="1"/>
    <xf numFmtId="0" fontId="60" fillId="7" borderId="0" xfId="0" applyFont="1" applyFill="1" applyAlignment="1">
      <alignment vertical="top" wrapText="1"/>
    </xf>
    <xf numFmtId="0" fontId="45" fillId="0" borderId="0" xfId="0" applyFont="1" applyFill="1"/>
    <xf numFmtId="49" fontId="39" fillId="2" borderId="0" xfId="0" applyNumberFormat="1" applyFont="1" applyFill="1" applyAlignment="1">
      <alignment vertical="top"/>
    </xf>
    <xf numFmtId="0" fontId="39" fillId="0" borderId="0" xfId="0" applyFont="1" applyAlignment="1">
      <alignment vertical="top" wrapText="1"/>
    </xf>
    <xf numFmtId="0" fontId="39" fillId="0" borderId="0" xfId="0" applyFont="1" applyAlignment="1">
      <alignment vertical="top"/>
    </xf>
    <xf numFmtId="0" fontId="39" fillId="2" borderId="0" xfId="0" applyFont="1" applyFill="1" applyAlignment="1">
      <alignment vertical="top"/>
    </xf>
    <xf numFmtId="49" fontId="39" fillId="3" borderId="0" xfId="0" applyNumberFormat="1" applyFont="1" applyFill="1" applyAlignment="1">
      <alignment vertical="top"/>
    </xf>
    <xf numFmtId="0" fontId="39" fillId="3" borderId="0" xfId="0" applyFont="1" applyFill="1" applyAlignment="1">
      <alignment vertical="top"/>
    </xf>
    <xf numFmtId="49" fontId="61" fillId="0" borderId="0" xfId="0" applyNumberFormat="1" applyFont="1" applyAlignment="1">
      <alignment vertical="top"/>
    </xf>
    <xf numFmtId="49" fontId="45" fillId="3" borderId="0" xfId="0" applyNumberFormat="1" applyFont="1" applyFill="1" applyAlignment="1">
      <alignment vertical="top"/>
    </xf>
    <xf numFmtId="14" fontId="45" fillId="0" borderId="0" xfId="0" applyNumberFormat="1" applyFont="1" applyBorder="1" applyAlignment="1">
      <alignment vertical="top" wrapText="1"/>
    </xf>
    <xf numFmtId="0" fontId="48" fillId="0" borderId="1" xfId="0" applyNumberFormat="1" applyFont="1" applyBorder="1" applyAlignment="1">
      <alignment vertical="top" wrapText="1"/>
    </xf>
    <xf numFmtId="0" fontId="45" fillId="0" borderId="0" xfId="0" applyFont="1" applyAlignment="1">
      <alignment vertical="top" wrapText="1"/>
    </xf>
    <xf numFmtId="14" fontId="45" fillId="0" borderId="21" xfId="0" applyNumberFormat="1" applyFont="1" applyBorder="1" applyAlignment="1">
      <alignment vertical="top" wrapText="1"/>
    </xf>
    <xf numFmtId="14" fontId="45" fillId="0" borderId="0" xfId="0" applyNumberFormat="1" applyFont="1" applyFill="1" applyAlignment="1">
      <alignment vertical="top"/>
    </xf>
    <xf numFmtId="49" fontId="45" fillId="0" borderId="0" xfId="0" applyNumberFormat="1" applyFont="1" applyAlignment="1">
      <alignment vertical="top" wrapText="1"/>
    </xf>
    <xf numFmtId="49" fontId="45" fillId="0" borderId="0" xfId="0" applyNumberFormat="1" applyFont="1" applyBorder="1" applyAlignment="1">
      <alignment vertical="top" wrapText="1"/>
    </xf>
    <xf numFmtId="0" fontId="48" fillId="0" borderId="0" xfId="0" applyNumberFormat="1" applyFont="1" applyBorder="1" applyAlignment="1">
      <alignment vertical="top" wrapText="1"/>
    </xf>
    <xf numFmtId="49" fontId="48" fillId="3" borderId="22" xfId="0" applyNumberFormat="1" applyFont="1" applyFill="1" applyBorder="1" applyAlignment="1">
      <alignment vertical="top"/>
    </xf>
    <xf numFmtId="49" fontId="45" fillId="0" borderId="21" xfId="0" applyNumberFormat="1" applyFont="1" applyBorder="1" applyAlignment="1">
      <alignment vertical="top" wrapText="1"/>
    </xf>
    <xf numFmtId="49" fontId="45" fillId="0" borderId="18" xfId="0" applyNumberFormat="1" applyFont="1" applyFill="1" applyBorder="1" applyAlignment="1">
      <alignment vertical="top" wrapText="1"/>
    </xf>
    <xf numFmtId="0" fontId="45" fillId="0" borderId="0" xfId="0" applyFont="1" applyFill="1" applyAlignment="1">
      <alignment vertical="top" wrapText="1"/>
    </xf>
    <xf numFmtId="0" fontId="45" fillId="0" borderId="1" xfId="0" applyNumberFormat="1" applyFont="1" applyBorder="1" applyAlignment="1">
      <alignment vertical="top" wrapText="1"/>
    </xf>
    <xf numFmtId="49" fontId="48" fillId="0" borderId="0" xfId="0" applyNumberFormat="1" applyFont="1" applyBorder="1" applyAlignment="1">
      <alignment vertical="top" wrapText="1"/>
    </xf>
    <xf numFmtId="49" fontId="48" fillId="0" borderId="1" xfId="0" applyNumberFormat="1" applyFont="1" applyBorder="1" applyAlignment="1">
      <alignment vertical="top" wrapText="1"/>
    </xf>
    <xf numFmtId="49" fontId="45" fillId="3" borderId="0" xfId="0" applyNumberFormat="1" applyFont="1" applyFill="1" applyBorder="1" applyAlignment="1">
      <alignment vertical="top"/>
    </xf>
    <xf numFmtId="49" fontId="45" fillId="0" borderId="30" xfId="0" applyNumberFormat="1" applyFont="1" applyBorder="1" applyAlignment="1">
      <alignment vertical="top" wrapText="1"/>
    </xf>
    <xf numFmtId="49" fontId="45" fillId="0" borderId="0" xfId="0" applyNumberFormat="1" applyFont="1" applyFill="1" applyBorder="1" applyAlignment="1">
      <alignment vertical="top" wrapText="1"/>
    </xf>
    <xf numFmtId="49" fontId="45" fillId="0" borderId="30" xfId="0" applyNumberFormat="1" applyFont="1" applyFill="1" applyBorder="1" applyAlignment="1">
      <alignment vertical="top" wrapText="1"/>
    </xf>
    <xf numFmtId="14" fontId="48" fillId="0" borderId="21" xfId="0" applyNumberFormat="1" applyFont="1" applyBorder="1" applyAlignment="1">
      <alignment vertical="top" wrapText="1"/>
    </xf>
    <xf numFmtId="14" fontId="48" fillId="0" borderId="0" xfId="0" applyNumberFormat="1" applyFont="1" applyBorder="1" applyAlignment="1">
      <alignment vertical="top" wrapText="1"/>
    </xf>
    <xf numFmtId="49" fontId="48" fillId="3" borderId="17" xfId="5" applyNumberFormat="1" applyFont="1" applyFill="1" applyBorder="1" applyAlignment="1">
      <alignment vertical="top"/>
    </xf>
    <xf numFmtId="0" fontId="48" fillId="0" borderId="1" xfId="0" applyNumberFormat="1" applyFont="1" applyBorder="1" applyAlignment="1">
      <alignment horizontal="left" vertical="top" wrapText="1"/>
    </xf>
    <xf numFmtId="0" fontId="45" fillId="3" borderId="8" xfId="0" applyNumberFormat="1" applyFont="1" applyFill="1" applyBorder="1" applyAlignment="1">
      <alignment vertical="top"/>
    </xf>
    <xf numFmtId="0" fontId="63" fillId="0" borderId="1" xfId="0" applyFont="1" applyBorder="1" applyAlignment="1">
      <alignment vertical="top" wrapText="1"/>
    </xf>
    <xf numFmtId="0" fontId="18" fillId="6" borderId="4" xfId="0" applyFont="1" applyFill="1" applyBorder="1" applyAlignment="1">
      <alignment vertical="top" wrapText="1"/>
    </xf>
    <xf numFmtId="0" fontId="18" fillId="6" borderId="0" xfId="0" applyFont="1" applyFill="1" applyBorder="1" applyAlignment="1">
      <alignment vertical="top" wrapText="1"/>
    </xf>
    <xf numFmtId="0" fontId="41" fillId="6" borderId="4" xfId="0" applyFont="1" applyFill="1" applyBorder="1" applyAlignment="1">
      <alignment vertical="top" wrapText="1"/>
    </xf>
    <xf numFmtId="0" fontId="41" fillId="6" borderId="0" xfId="0" applyFont="1" applyFill="1" applyBorder="1" applyAlignment="1">
      <alignment vertical="top" wrapText="1"/>
    </xf>
  </cellXfs>
  <cellStyles count="6">
    <cellStyle name="Excel Built-in Normal" xfId="1"/>
    <cellStyle name="Hyperlink" xfId="2" builtinId="8"/>
    <cellStyle name="Normal 2" xfId="5"/>
    <cellStyle name="Standaard" xfId="0" builtinId="0"/>
    <cellStyle name="Standaard 2" xfId="3"/>
    <cellStyle name="Standaard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4067175</xdr:colOff>
      <xdr:row>2</xdr:row>
      <xdr:rowOff>76200</xdr:rowOff>
    </xdr:from>
    <xdr:to>
      <xdr:col>2</xdr:col>
      <xdr:colOff>0</xdr:colOff>
      <xdr:row>4</xdr:row>
      <xdr:rowOff>9525</xdr:rowOff>
    </xdr:to>
    <xdr:pic>
      <xdr:nvPicPr>
        <xdr:cNvPr id="17118"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5095875" y="400050"/>
          <a:ext cx="78105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3714750</xdr:colOff>
      <xdr:row>0</xdr:row>
      <xdr:rowOff>0</xdr:rowOff>
    </xdr:from>
    <xdr:to>
      <xdr:col>2</xdr:col>
      <xdr:colOff>0</xdr:colOff>
      <xdr:row>3</xdr:row>
      <xdr:rowOff>0</xdr:rowOff>
    </xdr:to>
    <xdr:pic>
      <xdr:nvPicPr>
        <xdr:cNvPr id="26641"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43450" y="0"/>
          <a:ext cx="866775" cy="495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18604"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14875" y="0"/>
          <a:ext cx="990600"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3400425</xdr:colOff>
      <xdr:row>0</xdr:row>
      <xdr:rowOff>0</xdr:rowOff>
    </xdr:from>
    <xdr:to>
      <xdr:col>3</xdr:col>
      <xdr:colOff>9525</xdr:colOff>
      <xdr:row>2</xdr:row>
      <xdr:rowOff>171450</xdr:rowOff>
    </xdr:to>
    <xdr:pic>
      <xdr:nvPicPr>
        <xdr:cNvPr id="27665"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924425" y="0"/>
          <a:ext cx="990600" cy="495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28689"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638675" y="0"/>
          <a:ext cx="1057275"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23" sqref="B23"/>
    </sheetView>
  </sheetViews>
  <sheetFormatPr defaultRowHeight="12.75" x14ac:dyDescent="0.2"/>
  <cols>
    <col min="1" max="1" width="15.42578125" customWidth="1"/>
    <col min="2" max="2" width="72.7109375" customWidth="1"/>
    <col min="3" max="3" width="12.5703125" customWidth="1"/>
  </cols>
  <sheetData>
    <row r="1" spans="1:3" x14ac:dyDescent="0.2">
      <c r="A1" s="6"/>
      <c r="B1" s="9"/>
      <c r="C1" s="6"/>
    </row>
    <row r="2" spans="1:3" x14ac:dyDescent="0.2">
      <c r="A2" s="6"/>
      <c r="B2" s="9"/>
      <c r="C2" s="6"/>
    </row>
    <row r="3" spans="1:3" x14ac:dyDescent="0.2">
      <c r="A3" s="6"/>
      <c r="B3" s="10"/>
      <c r="C3" s="6"/>
    </row>
    <row r="4" spans="1:3" ht="29.25" customHeight="1" x14ac:dyDescent="0.2">
      <c r="A4" s="6"/>
      <c r="B4" s="13"/>
      <c r="C4" s="6"/>
    </row>
    <row r="5" spans="1:3" ht="42" customHeight="1" x14ac:dyDescent="0.2">
      <c r="A5" s="6"/>
      <c r="B5" s="13"/>
      <c r="C5" s="6"/>
    </row>
    <row r="6" spans="1:3" ht="27.75" customHeight="1" x14ac:dyDescent="0.2">
      <c r="A6" s="6"/>
      <c r="B6" s="131" t="s">
        <v>892</v>
      </c>
      <c r="C6" s="6"/>
    </row>
    <row r="7" spans="1:3" ht="31.5" customHeight="1" x14ac:dyDescent="0.2">
      <c r="A7" s="6"/>
      <c r="B7" s="139" t="s">
        <v>1000</v>
      </c>
      <c r="C7" s="6"/>
    </row>
    <row r="8" spans="1:3" ht="18" x14ac:dyDescent="0.2">
      <c r="A8" s="6"/>
      <c r="B8" s="139"/>
      <c r="C8" s="6"/>
    </row>
    <row r="9" spans="1:3" ht="22.5" customHeight="1" x14ac:dyDescent="0.2">
      <c r="A9" s="6"/>
      <c r="B9" s="139" t="s">
        <v>1003</v>
      </c>
      <c r="C9" s="6"/>
    </row>
    <row r="10" spans="1:3" ht="12" customHeight="1" x14ac:dyDescent="0.2">
      <c r="A10" s="6"/>
      <c r="B10" s="132"/>
      <c r="C10" s="6"/>
    </row>
    <row r="11" spans="1:3" ht="16.5" customHeight="1" x14ac:dyDescent="0.2">
      <c r="A11" s="6"/>
      <c r="B11" s="133" t="s">
        <v>1001</v>
      </c>
      <c r="C11" s="6"/>
    </row>
    <row r="12" spans="1:3" ht="15.75" customHeight="1" x14ac:dyDescent="0.2">
      <c r="A12" s="6"/>
      <c r="B12" s="133" t="s">
        <v>1002</v>
      </c>
      <c r="C12" s="6"/>
    </row>
    <row r="13" spans="1:3" ht="15" x14ac:dyDescent="0.2">
      <c r="A13" s="6"/>
      <c r="B13" s="7" t="s">
        <v>1307</v>
      </c>
      <c r="C13" s="6"/>
    </row>
    <row r="14" spans="1:3" ht="15" x14ac:dyDescent="0.2">
      <c r="A14" s="6"/>
      <c r="B14" s="132"/>
      <c r="C14" s="6"/>
    </row>
    <row r="15" spans="1:3" ht="15" customHeight="1" x14ac:dyDescent="0.2">
      <c r="A15" s="6"/>
      <c r="B15" s="182" t="s">
        <v>1711</v>
      </c>
      <c r="C15" s="6"/>
    </row>
    <row r="16" spans="1:3" ht="15.75" customHeight="1" x14ac:dyDescent="0.2">
      <c r="A16" s="6"/>
      <c r="B16" s="182" t="s">
        <v>1712</v>
      </c>
      <c r="C16" s="6"/>
    </row>
    <row r="17" spans="1:3" ht="15.75" customHeight="1" x14ac:dyDescent="0.2">
      <c r="A17" s="9"/>
      <c r="B17" s="182" t="s">
        <v>1713</v>
      </c>
      <c r="C17" s="9"/>
    </row>
    <row r="18" spans="1:3" x14ac:dyDescent="0.2">
      <c r="A18" s="9"/>
      <c r="B18" s="9"/>
      <c r="C18" s="9"/>
    </row>
    <row r="19" spans="1:3" x14ac:dyDescent="0.2">
      <c r="A19" s="9"/>
      <c r="B19" s="9"/>
      <c r="C19" s="9"/>
    </row>
    <row r="20" spans="1:3" x14ac:dyDescent="0.2">
      <c r="A20" s="9"/>
      <c r="B20" s="6"/>
      <c r="C20" s="9"/>
    </row>
    <row r="21" spans="1:3" x14ac:dyDescent="0.2">
      <c r="A21" s="15"/>
      <c r="B21" s="16"/>
      <c r="C21" s="15"/>
    </row>
    <row r="22" spans="1:3" x14ac:dyDescent="0.2">
      <c r="A22" s="15"/>
      <c r="B22" s="16"/>
      <c r="C22" s="15"/>
    </row>
    <row r="23" spans="1:3" x14ac:dyDescent="0.2">
      <c r="A23" s="15"/>
      <c r="B23" s="16"/>
      <c r="C23" s="15"/>
    </row>
    <row r="24" spans="1:3" x14ac:dyDescent="0.2">
      <c r="A24" s="17"/>
      <c r="B24" s="18"/>
      <c r="C24" s="17"/>
    </row>
    <row r="25" spans="1:3" x14ac:dyDescent="0.2">
      <c r="A25" s="17"/>
      <c r="B25" s="10"/>
      <c r="C25" s="17"/>
    </row>
    <row r="26" spans="1:3" x14ac:dyDescent="0.2">
      <c r="A26" s="15"/>
      <c r="B26" s="16"/>
      <c r="C26" s="15"/>
    </row>
    <row r="27" spans="1:3" x14ac:dyDescent="0.2">
      <c r="A27" s="19"/>
      <c r="B27" s="6"/>
      <c r="C27" s="19"/>
    </row>
    <row r="28" spans="1:3" x14ac:dyDescent="0.2">
      <c r="A28" s="17"/>
      <c r="B28" s="10"/>
      <c r="C28" s="17"/>
    </row>
    <row r="29" spans="1:3" x14ac:dyDescent="0.2">
      <c r="A29" s="9"/>
      <c r="B29" s="10"/>
      <c r="C29" s="9"/>
    </row>
    <row r="30" spans="1:3" x14ac:dyDescent="0.2">
      <c r="A30" s="9"/>
      <c r="B30" s="10"/>
      <c r="C30" s="9"/>
    </row>
    <row r="31" spans="1:3" x14ac:dyDescent="0.2">
      <c r="A31" s="9"/>
      <c r="B31" s="10"/>
      <c r="C31" s="9"/>
    </row>
    <row r="32" spans="1:3" x14ac:dyDescent="0.2">
      <c r="A32" s="17"/>
      <c r="B32" s="10"/>
      <c r="C32" s="17"/>
    </row>
  </sheetData>
  <phoneticPr fontId="32" type="noConversion"/>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tabSelected="1" zoomScale="90" zoomScaleNormal="90" workbookViewId="0">
      <pane xSplit="2" ySplit="6" topLeftCell="C46" activePane="bottomRight" state="frozen"/>
      <selection activeCell="N1" sqref="N1"/>
      <selection pane="topRight" activeCell="U1" sqref="U1"/>
      <selection pane="bottomLeft" activeCell="N7" sqref="N7"/>
      <selection pane="bottomRight" activeCell="B46" sqref="B46"/>
    </sheetView>
  </sheetViews>
  <sheetFormatPr defaultRowHeight="14.25" x14ac:dyDescent="0.2"/>
  <cols>
    <col min="1" max="1" width="6.7109375" style="242" customWidth="1"/>
    <col min="2" max="2" width="50.7109375" style="241" customWidth="1"/>
    <col min="3" max="3" width="6.5703125" style="187" customWidth="1"/>
    <col min="4" max="4" width="7.85546875" style="242" customWidth="1"/>
    <col min="5" max="5" width="5.7109375" style="189" customWidth="1"/>
    <col min="6" max="6" width="45.7109375" style="190" customWidth="1"/>
    <col min="7" max="7" width="6.140625" style="187" customWidth="1"/>
    <col min="8" max="8" width="6.7109375" style="242" customWidth="1"/>
    <col min="9" max="9" width="43.42578125" style="190" customWidth="1"/>
    <col min="10" max="11" width="6.7109375" style="191" customWidth="1"/>
    <col min="12" max="12" width="9.7109375" style="190" customWidth="1"/>
    <col min="13" max="13" width="13.28515625" style="190" customWidth="1"/>
    <col min="14" max="14" width="22.42578125" style="190" customWidth="1"/>
    <col min="15" max="16384" width="9.140625" style="190"/>
  </cols>
  <sheetData>
    <row r="1" spans="1:14" x14ac:dyDescent="0.2">
      <c r="A1" s="185" t="s">
        <v>1719</v>
      </c>
      <c r="B1" s="186"/>
      <c r="D1" s="188"/>
      <c r="H1" s="188"/>
      <c r="L1" s="192"/>
    </row>
    <row r="2" spans="1:14" x14ac:dyDescent="0.2">
      <c r="A2" s="188"/>
      <c r="B2" s="186"/>
      <c r="D2" s="188"/>
      <c r="H2" s="188"/>
      <c r="L2" s="192"/>
    </row>
    <row r="3" spans="1:14" x14ac:dyDescent="0.2">
      <c r="A3" s="188" t="s">
        <v>846</v>
      </c>
      <c r="B3" s="186"/>
      <c r="C3" s="193"/>
      <c r="D3" s="188"/>
      <c r="G3" s="193"/>
      <c r="H3" s="188"/>
      <c r="J3" s="194"/>
      <c r="K3" s="194"/>
      <c r="L3" s="192"/>
    </row>
    <row r="4" spans="1:14" x14ac:dyDescent="0.2">
      <c r="A4" s="188"/>
      <c r="B4" s="186"/>
      <c r="D4" s="188"/>
      <c r="H4" s="188"/>
      <c r="L4" s="192"/>
    </row>
    <row r="5" spans="1:14" s="194" customFormat="1" x14ac:dyDescent="0.2">
      <c r="A5" s="195" t="s">
        <v>277</v>
      </c>
      <c r="B5" s="196"/>
      <c r="C5" s="197"/>
      <c r="D5" s="198" t="s">
        <v>278</v>
      </c>
      <c r="E5" s="199"/>
      <c r="F5" s="200"/>
      <c r="G5" s="197"/>
      <c r="H5" s="201" t="s">
        <v>852</v>
      </c>
      <c r="I5" s="198"/>
      <c r="J5" s="297" t="s">
        <v>1424</v>
      </c>
      <c r="K5" s="298"/>
      <c r="L5" s="197" t="s">
        <v>1309</v>
      </c>
      <c r="M5" s="197" t="s">
        <v>1323</v>
      </c>
      <c r="N5" s="197" t="s">
        <v>1321</v>
      </c>
    </row>
    <row r="6" spans="1:14" ht="54" x14ac:dyDescent="0.2">
      <c r="A6" s="202" t="s">
        <v>271</v>
      </c>
      <c r="B6" s="203" t="s">
        <v>270</v>
      </c>
      <c r="C6" s="204" t="s">
        <v>152</v>
      </c>
      <c r="D6" s="205" t="s">
        <v>271</v>
      </c>
      <c r="E6" s="206" t="s">
        <v>844</v>
      </c>
      <c r="F6" s="207" t="s">
        <v>843</v>
      </c>
      <c r="G6" s="208" t="s">
        <v>152</v>
      </c>
      <c r="H6" s="202" t="s">
        <v>271</v>
      </c>
      <c r="I6" s="209" t="s">
        <v>270</v>
      </c>
      <c r="J6" s="210" t="s">
        <v>1003</v>
      </c>
      <c r="K6" s="210" t="s">
        <v>1426</v>
      </c>
      <c r="L6" s="211" t="s">
        <v>1325</v>
      </c>
      <c r="M6" s="211" t="s">
        <v>1710</v>
      </c>
      <c r="N6" s="212"/>
    </row>
    <row r="7" spans="1:14" x14ac:dyDescent="0.2">
      <c r="A7" s="213"/>
      <c r="B7" s="214"/>
      <c r="C7" s="215"/>
      <c r="D7" s="216"/>
      <c r="E7" s="217"/>
      <c r="F7" s="218"/>
      <c r="G7" s="215"/>
      <c r="H7" s="213"/>
      <c r="I7" s="219"/>
      <c r="J7" s="220"/>
      <c r="K7" s="220"/>
      <c r="L7" s="192"/>
    </row>
    <row r="8" spans="1:14" s="225" customFormat="1" ht="57" x14ac:dyDescent="0.2">
      <c r="A8" s="213" t="s">
        <v>651</v>
      </c>
      <c r="B8" s="221" t="s">
        <v>12</v>
      </c>
      <c r="C8" s="215" t="s">
        <v>576</v>
      </c>
      <c r="D8" s="213" t="s">
        <v>526</v>
      </c>
      <c r="E8" s="217">
        <v>1</v>
      </c>
      <c r="F8" s="222" t="s">
        <v>904</v>
      </c>
      <c r="G8" s="215" t="s">
        <v>576</v>
      </c>
      <c r="H8" s="223" t="s">
        <v>559</v>
      </c>
      <c r="I8" s="221" t="s">
        <v>79</v>
      </c>
      <c r="J8" s="220" t="s">
        <v>1425</v>
      </c>
      <c r="K8" s="220" t="s">
        <v>1425</v>
      </c>
      <c r="L8" s="224" t="s">
        <v>1328</v>
      </c>
    </row>
    <row r="9" spans="1:14" s="225" customFormat="1" ht="57" x14ac:dyDescent="0.2">
      <c r="A9" s="213" t="s">
        <v>19</v>
      </c>
      <c r="B9" s="221" t="s">
        <v>13</v>
      </c>
      <c r="C9" s="215" t="s">
        <v>576</v>
      </c>
      <c r="D9" s="213" t="s">
        <v>20</v>
      </c>
      <c r="E9" s="217">
        <v>1</v>
      </c>
      <c r="F9" s="222" t="s">
        <v>905</v>
      </c>
      <c r="G9" s="215" t="s">
        <v>576</v>
      </c>
      <c r="H9" s="223" t="s">
        <v>559</v>
      </c>
      <c r="I9" s="221" t="s">
        <v>79</v>
      </c>
      <c r="J9" s="220" t="s">
        <v>1425</v>
      </c>
      <c r="K9" s="220" t="s">
        <v>1425</v>
      </c>
      <c r="L9" s="224" t="s">
        <v>1328</v>
      </c>
    </row>
    <row r="10" spans="1:14" ht="57" x14ac:dyDescent="0.2">
      <c r="A10" s="213" t="s">
        <v>657</v>
      </c>
      <c r="B10" s="221" t="s">
        <v>37</v>
      </c>
      <c r="C10" s="215" t="s">
        <v>576</v>
      </c>
      <c r="D10" s="213" t="s">
        <v>532</v>
      </c>
      <c r="E10" s="226">
        <v>1.4</v>
      </c>
      <c r="F10" s="221" t="s">
        <v>906</v>
      </c>
      <c r="G10" s="215" t="s">
        <v>576</v>
      </c>
      <c r="H10" s="223" t="s">
        <v>565</v>
      </c>
      <c r="I10" s="221" t="s">
        <v>82</v>
      </c>
      <c r="J10" s="220" t="s">
        <v>1425</v>
      </c>
      <c r="K10" s="220"/>
      <c r="L10" s="192" t="s">
        <v>1328</v>
      </c>
      <c r="M10" s="192"/>
      <c r="N10" s="227"/>
    </row>
    <row r="11" spans="1:14" ht="42.75" x14ac:dyDescent="0.2">
      <c r="A11" s="213" t="s">
        <v>652</v>
      </c>
      <c r="B11" s="221" t="s">
        <v>21</v>
      </c>
      <c r="C11" s="215" t="s">
        <v>576</v>
      </c>
      <c r="D11" s="213" t="s">
        <v>527</v>
      </c>
      <c r="E11" s="226">
        <v>1</v>
      </c>
      <c r="F11" s="221" t="s">
        <v>907</v>
      </c>
      <c r="G11" s="215" t="s">
        <v>576</v>
      </c>
      <c r="H11" s="223" t="s">
        <v>560</v>
      </c>
      <c r="I11" s="221" t="s">
        <v>47</v>
      </c>
      <c r="J11" s="220" t="s">
        <v>1425</v>
      </c>
      <c r="K11" s="220" t="s">
        <v>1425</v>
      </c>
      <c r="L11" s="192" t="s">
        <v>1328</v>
      </c>
    </row>
    <row r="12" spans="1:14" ht="42.75" x14ac:dyDescent="0.2">
      <c r="A12" s="213" t="s">
        <v>653</v>
      </c>
      <c r="B12" s="221" t="s">
        <v>22</v>
      </c>
      <c r="C12" s="215" t="s">
        <v>576</v>
      </c>
      <c r="D12" s="213" t="s">
        <v>528</v>
      </c>
      <c r="E12" s="226">
        <v>1</v>
      </c>
      <c r="F12" s="221" t="s">
        <v>908</v>
      </c>
      <c r="G12" s="215" t="s">
        <v>576</v>
      </c>
      <c r="H12" s="223" t="s">
        <v>561</v>
      </c>
      <c r="I12" s="221" t="s">
        <v>48</v>
      </c>
      <c r="J12" s="220" t="s">
        <v>1425</v>
      </c>
      <c r="K12" s="220" t="s">
        <v>1425</v>
      </c>
      <c r="L12" s="192" t="s">
        <v>1328</v>
      </c>
    </row>
    <row r="13" spans="1:14" ht="57" x14ac:dyDescent="0.2">
      <c r="A13" s="213" t="s">
        <v>654</v>
      </c>
      <c r="B13" s="221" t="s">
        <v>7</v>
      </c>
      <c r="C13" s="215" t="s">
        <v>576</v>
      </c>
      <c r="D13" s="213" t="s">
        <v>529</v>
      </c>
      <c r="E13" s="226">
        <v>1</v>
      </c>
      <c r="F13" s="221" t="s">
        <v>6</v>
      </c>
      <c r="G13" s="215" t="s">
        <v>576</v>
      </c>
      <c r="H13" s="223" t="s">
        <v>562</v>
      </c>
      <c r="I13" s="221" t="s">
        <v>56</v>
      </c>
      <c r="J13" s="220" t="s">
        <v>1425</v>
      </c>
      <c r="K13" s="220" t="s">
        <v>1425</v>
      </c>
      <c r="L13" s="192" t="s">
        <v>1328</v>
      </c>
    </row>
    <row r="14" spans="1:14" ht="99.75" x14ac:dyDescent="0.2">
      <c r="A14" s="213" t="s">
        <v>658</v>
      </c>
      <c r="B14" s="221" t="s">
        <v>1161</v>
      </c>
      <c r="C14" s="215" t="s">
        <v>576</v>
      </c>
      <c r="D14" s="213" t="s">
        <v>533</v>
      </c>
      <c r="E14" s="226">
        <v>2</v>
      </c>
      <c r="F14" s="221" t="s">
        <v>968</v>
      </c>
      <c r="G14" s="215" t="s">
        <v>576</v>
      </c>
      <c r="H14" s="223" t="s">
        <v>63</v>
      </c>
      <c r="I14" s="221" t="s">
        <v>62</v>
      </c>
      <c r="J14" s="220" t="s">
        <v>1425</v>
      </c>
      <c r="K14" s="220"/>
      <c r="L14" s="192" t="s">
        <v>1333</v>
      </c>
    </row>
    <row r="15" spans="1:14" ht="57" x14ac:dyDescent="0.2">
      <c r="A15" s="213" t="s">
        <v>659</v>
      </c>
      <c r="B15" s="221" t="s">
        <v>8</v>
      </c>
      <c r="C15" s="215" t="s">
        <v>576</v>
      </c>
      <c r="D15" s="213" t="s">
        <v>534</v>
      </c>
      <c r="E15" s="226">
        <v>2</v>
      </c>
      <c r="F15" s="221" t="s">
        <v>988</v>
      </c>
      <c r="G15" s="215" t="s">
        <v>576</v>
      </c>
      <c r="H15" s="223" t="s">
        <v>566</v>
      </c>
      <c r="I15" s="221" t="s">
        <v>58</v>
      </c>
      <c r="J15" s="220" t="s">
        <v>1425</v>
      </c>
      <c r="K15" s="220"/>
      <c r="L15" s="192" t="s">
        <v>1333</v>
      </c>
    </row>
    <row r="16" spans="1:14" ht="42.75" x14ac:dyDescent="0.2">
      <c r="A16" s="213" t="s">
        <v>824</v>
      </c>
      <c r="B16" s="221" t="s">
        <v>25</v>
      </c>
      <c r="C16" s="215" t="s">
        <v>576</v>
      </c>
      <c r="D16" s="213" t="s">
        <v>825</v>
      </c>
      <c r="E16" s="226">
        <v>2</v>
      </c>
      <c r="F16" s="221" t="s">
        <v>989</v>
      </c>
      <c r="G16" s="215" t="s">
        <v>576</v>
      </c>
      <c r="H16" s="223" t="s">
        <v>57</v>
      </c>
      <c r="I16" s="221" t="s">
        <v>59</v>
      </c>
      <c r="J16" s="220" t="s">
        <v>1425</v>
      </c>
      <c r="K16" s="220"/>
      <c r="L16" s="192" t="s">
        <v>1333</v>
      </c>
    </row>
    <row r="17" spans="1:13" ht="42.75" x14ac:dyDescent="0.2">
      <c r="A17" s="213" t="s">
        <v>660</v>
      </c>
      <c r="B17" s="228" t="s">
        <v>23</v>
      </c>
      <c r="C17" s="215" t="s">
        <v>576</v>
      </c>
      <c r="D17" s="213" t="s">
        <v>535</v>
      </c>
      <c r="E17" s="226">
        <v>2</v>
      </c>
      <c r="F17" s="229" t="s">
        <v>964</v>
      </c>
      <c r="G17" s="215" t="s">
        <v>576</v>
      </c>
      <c r="H17" s="223" t="s">
        <v>567</v>
      </c>
      <c r="I17" s="221" t="s">
        <v>49</v>
      </c>
      <c r="J17" s="220"/>
      <c r="K17" s="220"/>
      <c r="L17" s="192" t="s">
        <v>1333</v>
      </c>
    </row>
    <row r="18" spans="1:13" ht="42.75" x14ac:dyDescent="0.2">
      <c r="A18" s="213" t="s">
        <v>661</v>
      </c>
      <c r="B18" s="228" t="s">
        <v>24</v>
      </c>
      <c r="C18" s="215" t="s">
        <v>576</v>
      </c>
      <c r="D18" s="213" t="s">
        <v>536</v>
      </c>
      <c r="E18" s="226">
        <v>2</v>
      </c>
      <c r="F18" s="229" t="s">
        <v>961</v>
      </c>
      <c r="G18" s="215" t="s">
        <v>576</v>
      </c>
      <c r="H18" s="223" t="s">
        <v>568</v>
      </c>
      <c r="I18" s="221" t="s">
        <v>50</v>
      </c>
      <c r="J18" s="220" t="s">
        <v>1425</v>
      </c>
      <c r="K18" s="220"/>
      <c r="L18" s="192" t="s">
        <v>1333</v>
      </c>
    </row>
    <row r="19" spans="1:13" ht="42.75" x14ac:dyDescent="0.2">
      <c r="A19" s="213" t="s">
        <v>579</v>
      </c>
      <c r="B19" s="221" t="s">
        <v>26</v>
      </c>
      <c r="C19" s="215" t="s">
        <v>576</v>
      </c>
      <c r="D19" s="213" t="s">
        <v>537</v>
      </c>
      <c r="E19" s="226">
        <v>2</v>
      </c>
      <c r="F19" s="221" t="s">
        <v>898</v>
      </c>
      <c r="G19" s="215" t="s">
        <v>576</v>
      </c>
      <c r="H19" s="223" t="s">
        <v>569</v>
      </c>
      <c r="I19" s="221" t="s">
        <v>51</v>
      </c>
      <c r="J19" s="220" t="s">
        <v>1425</v>
      </c>
      <c r="K19" s="220"/>
      <c r="L19" s="192" t="s">
        <v>1333</v>
      </c>
    </row>
    <row r="20" spans="1:13" ht="42.75" x14ac:dyDescent="0.2">
      <c r="A20" s="213" t="s">
        <v>662</v>
      </c>
      <c r="B20" s="221" t="s">
        <v>777</v>
      </c>
      <c r="C20" s="215" t="s">
        <v>576</v>
      </c>
      <c r="D20" s="213" t="s">
        <v>538</v>
      </c>
      <c r="E20" s="226">
        <v>2</v>
      </c>
      <c r="F20" s="229" t="s">
        <v>1276</v>
      </c>
      <c r="G20" s="215" t="s">
        <v>576</v>
      </c>
      <c r="H20" s="223" t="s">
        <v>570</v>
      </c>
      <c r="I20" s="221" t="s">
        <v>52</v>
      </c>
      <c r="J20" s="220" t="s">
        <v>1425</v>
      </c>
      <c r="K20" s="220"/>
      <c r="L20" s="192" t="s">
        <v>1333</v>
      </c>
    </row>
    <row r="21" spans="1:13" ht="28.5" x14ac:dyDescent="0.2">
      <c r="A21" s="213"/>
      <c r="B21" s="221"/>
      <c r="C21" s="215"/>
      <c r="D21" s="213" t="s">
        <v>809</v>
      </c>
      <c r="E21" s="226">
        <v>2</v>
      </c>
      <c r="F21" s="227" t="s">
        <v>1416</v>
      </c>
      <c r="G21" s="215" t="s">
        <v>576</v>
      </c>
      <c r="H21" s="223" t="s">
        <v>570</v>
      </c>
      <c r="I21" s="221" t="s">
        <v>52</v>
      </c>
      <c r="J21" s="220" t="s">
        <v>1425</v>
      </c>
      <c r="K21" s="220"/>
      <c r="L21" s="192" t="s">
        <v>1333</v>
      </c>
      <c r="M21" s="192" t="s">
        <v>1420</v>
      </c>
    </row>
    <row r="22" spans="1:13" ht="42.75" x14ac:dyDescent="0.2">
      <c r="A22" s="213" t="s">
        <v>663</v>
      </c>
      <c r="B22" s="221" t="s">
        <v>778</v>
      </c>
      <c r="C22" s="215" t="s">
        <v>576</v>
      </c>
      <c r="D22" s="213" t="s">
        <v>539</v>
      </c>
      <c r="E22" s="226">
        <v>2</v>
      </c>
      <c r="F22" s="229" t="s">
        <v>987</v>
      </c>
      <c r="G22" s="215" t="s">
        <v>576</v>
      </c>
      <c r="H22" s="223" t="s">
        <v>571</v>
      </c>
      <c r="I22" s="221" t="s">
        <v>53</v>
      </c>
      <c r="J22" s="220" t="s">
        <v>1425</v>
      </c>
      <c r="K22" s="220"/>
      <c r="L22" s="192" t="s">
        <v>1333</v>
      </c>
    </row>
    <row r="23" spans="1:13" ht="42.75" x14ac:dyDescent="0.2">
      <c r="A23" s="213"/>
      <c r="B23" s="221"/>
      <c r="C23" s="215"/>
      <c r="D23" s="213" t="s">
        <v>785</v>
      </c>
      <c r="E23" s="226">
        <v>2</v>
      </c>
      <c r="F23" s="221" t="s">
        <v>963</v>
      </c>
      <c r="G23" s="215"/>
      <c r="H23" s="223" t="s">
        <v>571</v>
      </c>
      <c r="I23" s="221" t="s">
        <v>53</v>
      </c>
      <c r="J23" s="220" t="s">
        <v>1425</v>
      </c>
      <c r="K23" s="220"/>
      <c r="L23" s="192" t="s">
        <v>1333</v>
      </c>
    </row>
    <row r="24" spans="1:13" ht="142.5" x14ac:dyDescent="0.2">
      <c r="A24" s="213" t="s">
        <v>664</v>
      </c>
      <c r="B24" s="221" t="s">
        <v>9</v>
      </c>
      <c r="C24" s="215" t="s">
        <v>576</v>
      </c>
      <c r="D24" s="213" t="s">
        <v>540</v>
      </c>
      <c r="E24" s="226">
        <v>2.4</v>
      </c>
      <c r="F24" s="222" t="s">
        <v>3</v>
      </c>
      <c r="G24" s="215" t="s">
        <v>576</v>
      </c>
      <c r="H24" s="223" t="s">
        <v>572</v>
      </c>
      <c r="I24" s="221" t="s">
        <v>60</v>
      </c>
      <c r="J24" s="220" t="s">
        <v>1425</v>
      </c>
      <c r="K24" s="220"/>
      <c r="L24" s="230" t="s">
        <v>1333</v>
      </c>
    </row>
    <row r="25" spans="1:13" ht="42.75" x14ac:dyDescent="0.2">
      <c r="A25" s="213" t="s">
        <v>655</v>
      </c>
      <c r="B25" s="229" t="s">
        <v>1169</v>
      </c>
      <c r="C25" s="215" t="s">
        <v>576</v>
      </c>
      <c r="D25" s="213" t="s">
        <v>530</v>
      </c>
      <c r="E25" s="226">
        <v>1.4</v>
      </c>
      <c r="F25" s="221" t="s">
        <v>1180</v>
      </c>
      <c r="G25" s="215" t="s">
        <v>576</v>
      </c>
      <c r="H25" s="223" t="s">
        <v>563</v>
      </c>
      <c r="I25" s="221" t="s">
        <v>80</v>
      </c>
      <c r="J25" s="220" t="s">
        <v>1425</v>
      </c>
      <c r="K25" s="220"/>
      <c r="L25" s="230" t="s">
        <v>1333</v>
      </c>
    </row>
    <row r="26" spans="1:13" ht="57" x14ac:dyDescent="0.2">
      <c r="A26" s="213" t="s">
        <v>656</v>
      </c>
      <c r="B26" s="229" t="s">
        <v>1170</v>
      </c>
      <c r="C26" s="215" t="s">
        <v>576</v>
      </c>
      <c r="D26" s="213" t="s">
        <v>531</v>
      </c>
      <c r="E26" s="226">
        <v>1.4</v>
      </c>
      <c r="F26" s="221" t="s">
        <v>1181</v>
      </c>
      <c r="G26" s="215" t="s">
        <v>576</v>
      </c>
      <c r="H26" s="223" t="s">
        <v>564</v>
      </c>
      <c r="I26" s="221" t="s">
        <v>81</v>
      </c>
      <c r="J26" s="220" t="s">
        <v>1425</v>
      </c>
      <c r="K26" s="220"/>
      <c r="L26" s="230" t="s">
        <v>1333</v>
      </c>
    </row>
    <row r="27" spans="1:13" ht="42.75" x14ac:dyDescent="0.2">
      <c r="A27" s="213" t="s">
        <v>665</v>
      </c>
      <c r="B27" s="221" t="s">
        <v>1171</v>
      </c>
      <c r="C27" s="215" t="s">
        <v>576</v>
      </c>
      <c r="D27" s="213" t="s">
        <v>541</v>
      </c>
      <c r="E27" s="226">
        <v>4</v>
      </c>
      <c r="F27" s="221" t="s">
        <v>1182</v>
      </c>
      <c r="G27" s="215" t="s">
        <v>576</v>
      </c>
      <c r="H27" s="223" t="s">
        <v>573</v>
      </c>
      <c r="I27" s="221" t="s">
        <v>61</v>
      </c>
      <c r="J27" s="220" t="s">
        <v>1425</v>
      </c>
      <c r="K27" s="220"/>
      <c r="L27" s="230" t="s">
        <v>1333</v>
      </c>
    </row>
    <row r="28" spans="1:13" ht="85.5" x14ac:dyDescent="0.2">
      <c r="A28" s="213" t="s">
        <v>1267</v>
      </c>
      <c r="B28" s="221" t="s">
        <v>1382</v>
      </c>
      <c r="C28" s="215" t="s">
        <v>770</v>
      </c>
      <c r="D28" s="213" t="s">
        <v>1268</v>
      </c>
      <c r="E28" s="226">
        <v>4</v>
      </c>
      <c r="F28" s="221" t="s">
        <v>1383</v>
      </c>
      <c r="G28" s="215" t="s">
        <v>770</v>
      </c>
      <c r="H28" s="223" t="s">
        <v>1296</v>
      </c>
      <c r="I28" s="221" t="s">
        <v>1297</v>
      </c>
      <c r="J28" s="220" t="s">
        <v>1425</v>
      </c>
      <c r="K28" s="220"/>
      <c r="L28" s="230" t="s">
        <v>1333</v>
      </c>
    </row>
    <row r="29" spans="1:13" ht="99.75" x14ac:dyDescent="0.2">
      <c r="A29" s="213" t="s">
        <v>1269</v>
      </c>
      <c r="B29" s="221" t="s">
        <v>1381</v>
      </c>
      <c r="C29" s="215" t="s">
        <v>770</v>
      </c>
      <c r="D29" s="213" t="s">
        <v>1270</v>
      </c>
      <c r="E29" s="226">
        <v>4</v>
      </c>
      <c r="F29" s="221" t="s">
        <v>1384</v>
      </c>
      <c r="G29" s="215" t="s">
        <v>770</v>
      </c>
      <c r="H29" s="223" t="s">
        <v>1298</v>
      </c>
      <c r="I29" s="221" t="s">
        <v>1693</v>
      </c>
      <c r="J29" s="220" t="s">
        <v>1425</v>
      </c>
      <c r="K29" s="220"/>
      <c r="L29" s="230" t="s">
        <v>1333</v>
      </c>
    </row>
    <row r="30" spans="1:13" ht="42.75" x14ac:dyDescent="0.2">
      <c r="A30" s="213" t="s">
        <v>1271</v>
      </c>
      <c r="B30" s="221" t="s">
        <v>1162</v>
      </c>
      <c r="C30" s="215" t="s">
        <v>770</v>
      </c>
      <c r="D30" s="213" t="s">
        <v>1272</v>
      </c>
      <c r="E30" s="226">
        <v>4</v>
      </c>
      <c r="F30" s="221" t="s">
        <v>1179</v>
      </c>
      <c r="G30" s="215" t="s">
        <v>770</v>
      </c>
      <c r="H30" s="223" t="s">
        <v>1300</v>
      </c>
      <c r="I30" s="221" t="s">
        <v>1299</v>
      </c>
      <c r="J30" s="220" t="s">
        <v>1425</v>
      </c>
      <c r="K30" s="220"/>
      <c r="L30" s="192" t="s">
        <v>1333</v>
      </c>
    </row>
    <row r="31" spans="1:13" ht="71.25" x14ac:dyDescent="0.2">
      <c r="A31" s="213" t="s">
        <v>671</v>
      </c>
      <c r="B31" s="231" t="s">
        <v>1684</v>
      </c>
      <c r="C31" s="215" t="s">
        <v>576</v>
      </c>
      <c r="D31" s="213" t="s">
        <v>547</v>
      </c>
      <c r="E31" s="226">
        <v>4</v>
      </c>
      <c r="F31" s="231" t="s">
        <v>1685</v>
      </c>
      <c r="G31" s="215" t="s">
        <v>576</v>
      </c>
      <c r="H31" s="223" t="s">
        <v>261</v>
      </c>
      <c r="I31" s="221" t="s">
        <v>810</v>
      </c>
      <c r="J31" s="220" t="s">
        <v>1425</v>
      </c>
      <c r="K31" s="220"/>
      <c r="L31" s="230" t="s">
        <v>1333</v>
      </c>
    </row>
    <row r="32" spans="1:13" ht="142.5" x14ac:dyDescent="0.2">
      <c r="A32" s="213" t="s">
        <v>1374</v>
      </c>
      <c r="B32" s="227" t="s">
        <v>1372</v>
      </c>
      <c r="C32" s="215" t="s">
        <v>576</v>
      </c>
      <c r="D32" s="213" t="s">
        <v>1375</v>
      </c>
      <c r="E32" s="226">
        <v>4</v>
      </c>
      <c r="F32" s="221" t="s">
        <v>1373</v>
      </c>
      <c r="G32" s="215" t="s">
        <v>576</v>
      </c>
      <c r="H32" s="223" t="s">
        <v>262</v>
      </c>
      <c r="I32" s="221" t="s">
        <v>1376</v>
      </c>
      <c r="J32" s="220" t="s">
        <v>1425</v>
      </c>
      <c r="K32" s="220"/>
      <c r="L32" s="192" t="s">
        <v>1333</v>
      </c>
    </row>
    <row r="33" spans="1:14" ht="57" x14ac:dyDescent="0.2">
      <c r="A33" s="213" t="s">
        <v>670</v>
      </c>
      <c r="B33" s="221" t="s">
        <v>1189</v>
      </c>
      <c r="C33" s="215" t="s">
        <v>576</v>
      </c>
      <c r="D33" s="213" t="s">
        <v>546</v>
      </c>
      <c r="E33" s="226">
        <v>4</v>
      </c>
      <c r="F33" s="221" t="s">
        <v>1369</v>
      </c>
      <c r="G33" s="215" t="s">
        <v>576</v>
      </c>
      <c r="H33" s="223" t="s">
        <v>574</v>
      </c>
      <c r="I33" s="221" t="s">
        <v>55</v>
      </c>
      <c r="J33" s="220" t="s">
        <v>1425</v>
      </c>
      <c r="K33" s="220"/>
      <c r="L33" s="192" t="s">
        <v>1333</v>
      </c>
    </row>
    <row r="34" spans="1:14" ht="28.5" x14ac:dyDescent="0.2">
      <c r="A34" s="213" t="s">
        <v>667</v>
      </c>
      <c r="B34" s="221" t="s">
        <v>1164</v>
      </c>
      <c r="C34" s="215" t="s">
        <v>576</v>
      </c>
      <c r="D34" s="213" t="s">
        <v>543</v>
      </c>
      <c r="E34" s="226">
        <v>4</v>
      </c>
      <c r="F34" s="229" t="s">
        <v>1694</v>
      </c>
      <c r="G34" s="215" t="s">
        <v>576</v>
      </c>
      <c r="H34" s="223" t="s">
        <v>203</v>
      </c>
      <c r="I34" s="221" t="s">
        <v>54</v>
      </c>
      <c r="J34" s="220" t="s">
        <v>1425</v>
      </c>
      <c r="K34" s="220"/>
      <c r="L34" s="192" t="s">
        <v>1333</v>
      </c>
    </row>
    <row r="35" spans="1:14" ht="57" x14ac:dyDescent="0.2">
      <c r="A35" s="213" t="s">
        <v>127</v>
      </c>
      <c r="B35" s="232" t="s">
        <v>1277</v>
      </c>
      <c r="C35" s="215" t="s">
        <v>576</v>
      </c>
      <c r="D35" s="213" t="s">
        <v>946</v>
      </c>
      <c r="E35" s="226">
        <v>4</v>
      </c>
      <c r="F35" s="232" t="s">
        <v>1278</v>
      </c>
      <c r="G35" s="215" t="s">
        <v>576</v>
      </c>
      <c r="H35" s="223" t="s">
        <v>990</v>
      </c>
      <c r="I35" s="221" t="s">
        <v>991</v>
      </c>
      <c r="J35" s="220" t="s">
        <v>1425</v>
      </c>
      <c r="K35" s="220"/>
      <c r="L35" s="192" t="s">
        <v>1333</v>
      </c>
    </row>
    <row r="36" spans="1:14" s="234" customFormat="1" ht="142.5" x14ac:dyDescent="0.2">
      <c r="A36" s="213" t="s">
        <v>668</v>
      </c>
      <c r="B36" s="221" t="s">
        <v>1674</v>
      </c>
      <c r="C36" s="215" t="s">
        <v>576</v>
      </c>
      <c r="D36" s="213" t="s">
        <v>544</v>
      </c>
      <c r="E36" s="233">
        <v>4</v>
      </c>
      <c r="F36" s="221" t="s">
        <v>1673</v>
      </c>
      <c r="G36" s="215" t="s">
        <v>576</v>
      </c>
      <c r="H36" s="223" t="s">
        <v>555</v>
      </c>
      <c r="I36" s="221" t="s">
        <v>556</v>
      </c>
      <c r="J36" s="220" t="s">
        <v>1425</v>
      </c>
      <c r="K36" s="220"/>
      <c r="L36" s="192" t="s">
        <v>1333</v>
      </c>
      <c r="M36" s="190"/>
      <c r="N36" s="190"/>
    </row>
    <row r="37" spans="1:14" ht="71.25" x14ac:dyDescent="0.2">
      <c r="A37" s="235" t="s">
        <v>241</v>
      </c>
      <c r="B37" s="236" t="s">
        <v>10</v>
      </c>
      <c r="C37" s="237" t="s">
        <v>576</v>
      </c>
      <c r="D37" s="235" t="s">
        <v>419</v>
      </c>
      <c r="E37" s="226" t="s">
        <v>75</v>
      </c>
      <c r="F37" s="236" t="s">
        <v>14</v>
      </c>
      <c r="G37" s="215" t="s">
        <v>576</v>
      </c>
      <c r="H37" s="235" t="s">
        <v>269</v>
      </c>
      <c r="I37" s="221" t="s">
        <v>232</v>
      </c>
      <c r="J37" s="220" t="s">
        <v>1425</v>
      </c>
      <c r="K37" s="220"/>
      <c r="L37" s="192" t="s">
        <v>1328</v>
      </c>
    </row>
    <row r="38" spans="1:14" ht="71.25" x14ac:dyDescent="0.2">
      <c r="A38" s="235" t="s">
        <v>243</v>
      </c>
      <c r="B38" s="236" t="s">
        <v>11</v>
      </c>
      <c r="C38" s="237" t="s">
        <v>576</v>
      </c>
      <c r="D38" s="235" t="s">
        <v>422</v>
      </c>
      <c r="E38" s="226" t="s">
        <v>74</v>
      </c>
      <c r="F38" s="236" t="s">
        <v>15</v>
      </c>
      <c r="G38" s="215" t="s">
        <v>576</v>
      </c>
      <c r="H38" s="235" t="s">
        <v>254</v>
      </c>
      <c r="I38" s="221" t="s">
        <v>235</v>
      </c>
      <c r="J38" s="220" t="s">
        <v>1425</v>
      </c>
      <c r="K38" s="220"/>
      <c r="L38" s="192" t="s">
        <v>1328</v>
      </c>
    </row>
    <row r="39" spans="1:14" ht="71.25" x14ac:dyDescent="0.2">
      <c r="A39" s="235" t="s">
        <v>242</v>
      </c>
      <c r="B39" s="236" t="s">
        <v>1166</v>
      </c>
      <c r="C39" s="237" t="s">
        <v>576</v>
      </c>
      <c r="D39" s="235" t="s">
        <v>420</v>
      </c>
      <c r="E39" s="226" t="s">
        <v>76</v>
      </c>
      <c r="F39" s="238" t="s">
        <v>1695</v>
      </c>
      <c r="G39" s="215" t="s">
        <v>576</v>
      </c>
      <c r="H39" s="235" t="s">
        <v>252</v>
      </c>
      <c r="I39" s="221" t="s">
        <v>233</v>
      </c>
      <c r="J39" s="220" t="s">
        <v>1425</v>
      </c>
      <c r="K39" s="220"/>
      <c r="L39" s="192" t="s">
        <v>1328</v>
      </c>
    </row>
    <row r="40" spans="1:14" ht="85.5" x14ac:dyDescent="0.2">
      <c r="A40" s="235" t="s">
        <v>330</v>
      </c>
      <c r="B40" s="227" t="s">
        <v>1408</v>
      </c>
      <c r="C40" s="237" t="s">
        <v>576</v>
      </c>
      <c r="D40" s="235" t="s">
        <v>421</v>
      </c>
      <c r="E40" s="226">
        <v>99</v>
      </c>
      <c r="F40" s="236" t="s">
        <v>1409</v>
      </c>
      <c r="G40" s="215" t="s">
        <v>576</v>
      </c>
      <c r="H40" s="235" t="s">
        <v>253</v>
      </c>
      <c r="I40" s="221" t="s">
        <v>234</v>
      </c>
      <c r="J40" s="220" t="s">
        <v>1425</v>
      </c>
      <c r="K40" s="220"/>
      <c r="L40" s="192" t="s">
        <v>1328</v>
      </c>
    </row>
    <row r="41" spans="1:14" ht="42.75" x14ac:dyDescent="0.2">
      <c r="A41" s="213" t="s">
        <v>672</v>
      </c>
      <c r="B41" s="221" t="s">
        <v>1175</v>
      </c>
      <c r="C41" s="215" t="s">
        <v>576</v>
      </c>
      <c r="D41" s="213" t="s">
        <v>548</v>
      </c>
      <c r="E41" s="226">
        <v>99</v>
      </c>
      <c r="F41" s="221" t="s">
        <v>1176</v>
      </c>
      <c r="G41" s="215" t="s">
        <v>576</v>
      </c>
      <c r="H41" s="223" t="s">
        <v>575</v>
      </c>
      <c r="I41" s="221" t="s">
        <v>65</v>
      </c>
      <c r="J41" s="220" t="s">
        <v>1425</v>
      </c>
      <c r="K41" s="220"/>
      <c r="L41" s="192" t="s">
        <v>1328</v>
      </c>
    </row>
    <row r="42" spans="1:14" ht="171" x14ac:dyDescent="0.2">
      <c r="A42" s="235" t="s">
        <v>329</v>
      </c>
      <c r="B42" s="221" t="s">
        <v>1696</v>
      </c>
      <c r="C42" s="237" t="s">
        <v>576</v>
      </c>
      <c r="D42" s="235" t="s">
        <v>418</v>
      </c>
      <c r="E42" s="226" t="s">
        <v>74</v>
      </c>
      <c r="F42" s="236" t="s">
        <v>1385</v>
      </c>
      <c r="G42" s="215" t="s">
        <v>576</v>
      </c>
      <c r="H42" s="235" t="s">
        <v>251</v>
      </c>
      <c r="I42" s="221" t="s">
        <v>231</v>
      </c>
      <c r="J42" s="220" t="s">
        <v>1425</v>
      </c>
      <c r="K42" s="220"/>
      <c r="L42" s="192" t="s">
        <v>1328</v>
      </c>
    </row>
    <row r="43" spans="1:14" ht="57" x14ac:dyDescent="0.2">
      <c r="A43" s="235" t="s">
        <v>1633</v>
      </c>
      <c r="B43" s="231" t="s">
        <v>1658</v>
      </c>
      <c r="C43" s="220" t="s">
        <v>576</v>
      </c>
      <c r="D43" s="239" t="s">
        <v>1634</v>
      </c>
      <c r="E43" s="217">
        <v>1</v>
      </c>
      <c r="F43" s="231" t="s">
        <v>1635</v>
      </c>
      <c r="G43" s="220" t="s">
        <v>576</v>
      </c>
      <c r="H43" s="239" t="s">
        <v>1636</v>
      </c>
      <c r="I43" s="240" t="s">
        <v>1637</v>
      </c>
      <c r="J43" s="220"/>
      <c r="K43" s="220" t="s">
        <v>1425</v>
      </c>
      <c r="L43" s="220" t="s">
        <v>1431</v>
      </c>
    </row>
    <row r="44" spans="1:14" ht="71.25" x14ac:dyDescent="0.2">
      <c r="A44" s="235" t="s">
        <v>1638</v>
      </c>
      <c r="B44" s="231" t="s">
        <v>1639</v>
      </c>
      <c r="C44" s="220" t="s">
        <v>576</v>
      </c>
      <c r="D44" s="239" t="s">
        <v>1640</v>
      </c>
      <c r="E44" s="217" t="s">
        <v>75</v>
      </c>
      <c r="F44" s="231" t="s">
        <v>1641</v>
      </c>
      <c r="G44" s="220" t="s">
        <v>576</v>
      </c>
      <c r="H44" s="239" t="s">
        <v>1492</v>
      </c>
      <c r="I44" s="240" t="s">
        <v>1493</v>
      </c>
      <c r="J44" s="220"/>
      <c r="K44" s="220" t="s">
        <v>1425</v>
      </c>
      <c r="L44" s="220" t="s">
        <v>1431</v>
      </c>
    </row>
    <row r="45" spans="1:14" ht="71.25" x14ac:dyDescent="0.2">
      <c r="A45" s="235" t="s">
        <v>1642</v>
      </c>
      <c r="B45" s="231" t="s">
        <v>1643</v>
      </c>
      <c r="C45" s="220" t="s">
        <v>576</v>
      </c>
      <c r="D45" s="239" t="s">
        <v>1644</v>
      </c>
      <c r="E45" s="217" t="s">
        <v>74</v>
      </c>
      <c r="F45" s="231" t="s">
        <v>1645</v>
      </c>
      <c r="G45" s="220" t="s">
        <v>576</v>
      </c>
      <c r="H45" s="239" t="s">
        <v>1503</v>
      </c>
      <c r="I45" s="240" t="s">
        <v>1504</v>
      </c>
      <c r="J45" s="220"/>
      <c r="K45" s="220" t="s">
        <v>1425</v>
      </c>
      <c r="L45" s="220" t="s">
        <v>1431</v>
      </c>
    </row>
    <row r="46" spans="1:14" ht="71.25" x14ac:dyDescent="0.2">
      <c r="A46" s="235" t="s">
        <v>1646</v>
      </c>
      <c r="B46" s="231" t="s">
        <v>1659</v>
      </c>
      <c r="C46" s="220" t="s">
        <v>576</v>
      </c>
      <c r="D46" s="239" t="s">
        <v>1647</v>
      </c>
      <c r="E46" s="217" t="s">
        <v>76</v>
      </c>
      <c r="F46" s="231" t="s">
        <v>1697</v>
      </c>
      <c r="G46" s="220" t="s">
        <v>576</v>
      </c>
      <c r="H46" s="239" t="s">
        <v>1507</v>
      </c>
      <c r="I46" s="240" t="s">
        <v>1508</v>
      </c>
      <c r="J46" s="220"/>
      <c r="K46" s="220" t="s">
        <v>1425</v>
      </c>
      <c r="L46" s="220" t="s">
        <v>1431</v>
      </c>
    </row>
    <row r="47" spans="1:14" ht="85.5" x14ac:dyDescent="0.2">
      <c r="A47" s="235" t="s">
        <v>1648</v>
      </c>
      <c r="B47" s="231" t="s">
        <v>1660</v>
      </c>
      <c r="C47" s="220" t="s">
        <v>576</v>
      </c>
      <c r="D47" s="239" t="s">
        <v>1649</v>
      </c>
      <c r="E47" s="217">
        <v>99</v>
      </c>
      <c r="F47" s="231" t="s">
        <v>1661</v>
      </c>
      <c r="G47" s="220" t="s">
        <v>576</v>
      </c>
      <c r="H47" s="239" t="s">
        <v>1511</v>
      </c>
      <c r="I47" s="240" t="s">
        <v>1512</v>
      </c>
      <c r="J47" s="220"/>
      <c r="K47" s="220" t="s">
        <v>1425</v>
      </c>
      <c r="L47" s="220" t="s">
        <v>1431</v>
      </c>
    </row>
    <row r="48" spans="1:14" ht="42.75" x14ac:dyDescent="0.2">
      <c r="A48" s="235" t="s">
        <v>1650</v>
      </c>
      <c r="B48" s="231" t="s">
        <v>1698</v>
      </c>
      <c r="C48" s="220" t="s">
        <v>576</v>
      </c>
      <c r="D48" s="239" t="s">
        <v>1651</v>
      </c>
      <c r="E48" s="217">
        <v>99</v>
      </c>
      <c r="F48" s="231" t="s">
        <v>1662</v>
      </c>
      <c r="G48" s="220" t="s">
        <v>576</v>
      </c>
      <c r="H48" s="239" t="s">
        <v>1652</v>
      </c>
      <c r="I48" s="240" t="s">
        <v>1653</v>
      </c>
      <c r="J48" s="220"/>
      <c r="K48" s="220" t="s">
        <v>1425</v>
      </c>
      <c r="L48" s="220" t="s">
        <v>1431</v>
      </c>
    </row>
    <row r="49" spans="1:14" ht="42.75" x14ac:dyDescent="0.2">
      <c r="A49" s="235" t="s">
        <v>1654</v>
      </c>
      <c r="B49" s="231" t="s">
        <v>1699</v>
      </c>
      <c r="C49" s="220" t="s">
        <v>576</v>
      </c>
      <c r="D49" s="239" t="s">
        <v>1655</v>
      </c>
      <c r="E49" s="217">
        <v>99</v>
      </c>
      <c r="F49" s="231" t="s">
        <v>1663</v>
      </c>
      <c r="G49" s="220" t="s">
        <v>576</v>
      </c>
      <c r="H49" s="239" t="s">
        <v>1656</v>
      </c>
      <c r="I49" s="240" t="s">
        <v>1657</v>
      </c>
      <c r="J49" s="220"/>
      <c r="K49" s="220" t="s">
        <v>1425</v>
      </c>
      <c r="L49" s="220" t="s">
        <v>1431</v>
      </c>
    </row>
    <row r="50" spans="1:14" ht="228" x14ac:dyDescent="0.2">
      <c r="A50" s="235" t="s">
        <v>1700</v>
      </c>
      <c r="B50" s="231" t="s">
        <v>1689</v>
      </c>
      <c r="C50" s="220" t="s">
        <v>770</v>
      </c>
      <c r="D50" s="239" t="str">
        <f t="shared" ref="D50" si="0">TEXT(A50,"0000")&amp;".01"</f>
        <v>2620.01</v>
      </c>
      <c r="E50" s="217" t="s">
        <v>74</v>
      </c>
      <c r="F50" s="231" t="s">
        <v>1691</v>
      </c>
      <c r="G50" s="220" t="s">
        <v>770</v>
      </c>
      <c r="H50" s="239" t="s">
        <v>1687</v>
      </c>
      <c r="I50" s="240" t="s">
        <v>1701</v>
      </c>
      <c r="J50" s="220"/>
      <c r="K50" s="220" t="s">
        <v>1425</v>
      </c>
      <c r="L50" s="220" t="s">
        <v>1328</v>
      </c>
      <c r="M50" s="192" t="s">
        <v>1360</v>
      </c>
      <c r="N50" s="294" t="s">
        <v>1715</v>
      </c>
    </row>
    <row r="51" spans="1:14" x14ac:dyDescent="0.2">
      <c r="C51" s="215"/>
      <c r="G51" s="215"/>
      <c r="J51" s="220"/>
      <c r="K51" s="220"/>
    </row>
    <row r="52" spans="1:14" x14ac:dyDescent="0.2">
      <c r="C52" s="243"/>
      <c r="G52" s="243"/>
      <c r="J52" s="220"/>
      <c r="K52" s="220"/>
    </row>
    <row r="53" spans="1:14" x14ac:dyDescent="0.2">
      <c r="C53" s="243"/>
      <c r="G53" s="243"/>
      <c r="J53" s="220"/>
      <c r="K53" s="220"/>
    </row>
    <row r="54" spans="1:14" x14ac:dyDescent="0.2">
      <c r="C54" s="215"/>
      <c r="G54" s="215"/>
      <c r="J54" s="220"/>
      <c r="K54" s="220"/>
    </row>
    <row r="55" spans="1:14" x14ac:dyDescent="0.2">
      <c r="C55" s="215"/>
      <c r="G55" s="215"/>
      <c r="J55" s="220"/>
      <c r="K55" s="220"/>
    </row>
    <row r="56" spans="1:14" x14ac:dyDescent="0.2">
      <c r="C56" s="215"/>
      <c r="G56" s="215"/>
      <c r="J56" s="220"/>
      <c r="K56" s="220"/>
    </row>
    <row r="57" spans="1:14" x14ac:dyDescent="0.2">
      <c r="C57" s="215"/>
      <c r="G57" s="215"/>
      <c r="J57" s="220"/>
      <c r="K57" s="220"/>
    </row>
    <row r="58" spans="1:14" x14ac:dyDescent="0.2">
      <c r="C58" s="215"/>
      <c r="G58" s="215"/>
      <c r="J58" s="220"/>
      <c r="K58" s="220"/>
    </row>
    <row r="59" spans="1:14" x14ac:dyDescent="0.2">
      <c r="C59" s="215"/>
      <c r="G59" s="215"/>
      <c r="J59" s="220"/>
      <c r="K59" s="220"/>
    </row>
    <row r="60" spans="1:14" x14ac:dyDescent="0.2">
      <c r="C60" s="215"/>
      <c r="G60" s="215"/>
      <c r="J60" s="220"/>
      <c r="K60" s="220"/>
    </row>
    <row r="61" spans="1:14" x14ac:dyDescent="0.2">
      <c r="C61" s="215"/>
      <c r="G61" s="215"/>
      <c r="J61" s="220"/>
      <c r="K61" s="220"/>
    </row>
    <row r="62" spans="1:14" x14ac:dyDescent="0.2">
      <c r="C62" s="215"/>
      <c r="G62" s="215"/>
      <c r="J62" s="220"/>
      <c r="K62" s="220"/>
    </row>
    <row r="63" spans="1:14" x14ac:dyDescent="0.2">
      <c r="C63" s="215"/>
      <c r="G63" s="215"/>
      <c r="J63" s="220"/>
      <c r="K63" s="220"/>
    </row>
    <row r="64" spans="1:14" x14ac:dyDescent="0.2">
      <c r="C64" s="215"/>
      <c r="G64" s="215"/>
      <c r="J64" s="220"/>
      <c r="K64" s="220"/>
    </row>
    <row r="65" spans="3:11" s="190" customFormat="1" x14ac:dyDescent="0.2">
      <c r="C65" s="215"/>
      <c r="D65" s="242"/>
      <c r="E65" s="189"/>
      <c r="G65" s="215"/>
      <c r="H65" s="242"/>
      <c r="J65" s="220"/>
      <c r="K65" s="220"/>
    </row>
    <row r="66" spans="3:11" s="190" customFormat="1" x14ac:dyDescent="0.2">
      <c r="C66" s="215"/>
      <c r="D66" s="242"/>
      <c r="E66" s="189"/>
      <c r="G66" s="215"/>
      <c r="H66" s="242"/>
      <c r="J66" s="220"/>
      <c r="K66" s="220"/>
    </row>
    <row r="67" spans="3:11" s="190" customFormat="1" x14ac:dyDescent="0.2">
      <c r="C67" s="215"/>
      <c r="D67" s="242"/>
      <c r="E67" s="189"/>
      <c r="G67" s="215"/>
      <c r="H67" s="242"/>
      <c r="J67" s="220"/>
      <c r="K67" s="220"/>
    </row>
    <row r="68" spans="3:11" s="190" customFormat="1" x14ac:dyDescent="0.2">
      <c r="C68" s="215"/>
      <c r="D68" s="242"/>
      <c r="E68" s="189"/>
      <c r="G68" s="215"/>
      <c r="H68" s="242"/>
      <c r="J68" s="220"/>
      <c r="K68" s="220"/>
    </row>
    <row r="69" spans="3:11" s="190" customFormat="1" x14ac:dyDescent="0.2">
      <c r="C69" s="215"/>
      <c r="D69" s="242"/>
      <c r="E69" s="189"/>
      <c r="G69" s="215"/>
      <c r="H69" s="242"/>
      <c r="J69" s="220"/>
      <c r="K69" s="220"/>
    </row>
    <row r="70" spans="3:11" s="190" customFormat="1" x14ac:dyDescent="0.2">
      <c r="C70" s="215"/>
      <c r="D70" s="242"/>
      <c r="E70" s="189"/>
      <c r="G70" s="215"/>
      <c r="H70" s="242"/>
      <c r="J70" s="220"/>
      <c r="K70" s="220"/>
    </row>
    <row r="71" spans="3:11" s="190" customFormat="1" x14ac:dyDescent="0.2">
      <c r="C71" s="215"/>
      <c r="D71" s="242"/>
      <c r="E71" s="189"/>
      <c r="G71" s="215"/>
      <c r="H71" s="242"/>
      <c r="J71" s="220"/>
      <c r="K71" s="220"/>
    </row>
    <row r="72" spans="3:11" s="190" customFormat="1" x14ac:dyDescent="0.2">
      <c r="C72" s="215"/>
      <c r="D72" s="242"/>
      <c r="E72" s="189"/>
      <c r="G72" s="215"/>
      <c r="H72" s="242"/>
      <c r="J72" s="220"/>
      <c r="K72" s="220"/>
    </row>
    <row r="73" spans="3:11" s="190" customFormat="1" x14ac:dyDescent="0.2">
      <c r="C73" s="215"/>
      <c r="D73" s="242"/>
      <c r="E73" s="189"/>
      <c r="G73" s="215"/>
      <c r="H73" s="242"/>
      <c r="J73" s="220"/>
      <c r="K73" s="220"/>
    </row>
    <row r="74" spans="3:11" s="190" customFormat="1" x14ac:dyDescent="0.2">
      <c r="C74" s="215"/>
      <c r="D74" s="242"/>
      <c r="E74" s="189"/>
      <c r="G74" s="215"/>
      <c r="H74" s="242"/>
      <c r="J74" s="220"/>
      <c r="K74" s="220"/>
    </row>
    <row r="75" spans="3:11" s="190" customFormat="1" x14ac:dyDescent="0.2">
      <c r="C75" s="215"/>
      <c r="D75" s="242"/>
      <c r="E75" s="189"/>
      <c r="G75" s="215"/>
      <c r="H75" s="242"/>
      <c r="J75" s="220"/>
      <c r="K75" s="220"/>
    </row>
    <row r="76" spans="3:11" s="190" customFormat="1" x14ac:dyDescent="0.2">
      <c r="C76" s="215"/>
      <c r="D76" s="242"/>
      <c r="E76" s="189"/>
      <c r="G76" s="215"/>
      <c r="H76" s="242"/>
      <c r="J76" s="220"/>
      <c r="K76" s="220"/>
    </row>
    <row r="77" spans="3:11" s="190" customFormat="1" x14ac:dyDescent="0.2">
      <c r="C77" s="215"/>
      <c r="D77" s="242"/>
      <c r="E77" s="189"/>
      <c r="G77" s="215"/>
      <c r="H77" s="242"/>
      <c r="J77" s="220"/>
      <c r="K77" s="220"/>
    </row>
    <row r="78" spans="3:11" s="190" customFormat="1" x14ac:dyDescent="0.2">
      <c r="C78" s="215"/>
      <c r="D78" s="242"/>
      <c r="E78" s="189"/>
      <c r="G78" s="215"/>
      <c r="H78" s="242"/>
      <c r="J78" s="220"/>
      <c r="K78" s="220"/>
    </row>
    <row r="79" spans="3:11" s="190" customFormat="1" x14ac:dyDescent="0.2">
      <c r="C79" s="215"/>
      <c r="D79" s="242"/>
      <c r="E79" s="189"/>
      <c r="G79" s="215"/>
      <c r="H79" s="242"/>
      <c r="J79" s="220"/>
      <c r="K79" s="220"/>
    </row>
    <row r="80" spans="3:11" s="190" customFormat="1" x14ac:dyDescent="0.2">
      <c r="C80" s="215"/>
      <c r="D80" s="242"/>
      <c r="E80" s="189"/>
      <c r="G80" s="215"/>
      <c r="H80" s="242"/>
      <c r="J80" s="220"/>
      <c r="K80" s="220"/>
    </row>
    <row r="81" spans="3:11" s="190" customFormat="1" x14ac:dyDescent="0.2">
      <c r="C81" s="215"/>
      <c r="D81" s="242"/>
      <c r="E81" s="189"/>
      <c r="G81" s="215"/>
      <c r="H81" s="242"/>
      <c r="J81" s="220"/>
      <c r="K81" s="220"/>
    </row>
    <row r="82" spans="3:11" s="190" customFormat="1" x14ac:dyDescent="0.2">
      <c r="C82" s="215"/>
      <c r="D82" s="242"/>
      <c r="E82" s="189"/>
      <c r="G82" s="215"/>
      <c r="H82" s="242"/>
      <c r="J82" s="220"/>
      <c r="K82" s="220"/>
    </row>
    <row r="83" spans="3:11" s="190" customFormat="1" x14ac:dyDescent="0.2">
      <c r="C83" s="215"/>
      <c r="D83" s="242"/>
      <c r="E83" s="189"/>
      <c r="G83" s="215"/>
      <c r="H83" s="242"/>
      <c r="J83" s="220"/>
      <c r="K83" s="220"/>
    </row>
    <row r="84" spans="3:11" s="190" customFormat="1" x14ac:dyDescent="0.2">
      <c r="C84" s="187"/>
      <c r="D84" s="242"/>
      <c r="E84" s="189"/>
      <c r="G84" s="187"/>
      <c r="H84" s="242"/>
      <c r="J84" s="220"/>
      <c r="K84" s="220"/>
    </row>
    <row r="85" spans="3:11" s="190" customFormat="1" x14ac:dyDescent="0.2">
      <c r="C85" s="187"/>
      <c r="D85" s="242"/>
      <c r="E85" s="189"/>
      <c r="G85" s="187"/>
      <c r="H85" s="242"/>
      <c r="J85" s="220"/>
      <c r="K85" s="220"/>
    </row>
    <row r="86" spans="3:11" s="190" customFormat="1" x14ac:dyDescent="0.2">
      <c r="C86" s="215"/>
      <c r="D86" s="242"/>
      <c r="E86" s="189"/>
      <c r="G86" s="215"/>
      <c r="H86" s="242"/>
      <c r="J86" s="220"/>
      <c r="K86" s="220"/>
    </row>
    <row r="87" spans="3:11" s="190" customFormat="1" x14ac:dyDescent="0.2">
      <c r="C87" s="215"/>
      <c r="D87" s="242"/>
      <c r="E87" s="189"/>
      <c r="G87" s="215"/>
      <c r="H87" s="242"/>
      <c r="J87" s="220"/>
      <c r="K87" s="220"/>
    </row>
    <row r="88" spans="3:11" s="190" customFormat="1" x14ac:dyDescent="0.2">
      <c r="C88" s="215"/>
      <c r="D88" s="242"/>
      <c r="E88" s="189"/>
      <c r="G88" s="215"/>
      <c r="H88" s="242"/>
      <c r="J88" s="220"/>
      <c r="K88" s="220"/>
    </row>
    <row r="89" spans="3:11" s="190" customFormat="1" x14ac:dyDescent="0.2">
      <c r="C89" s="215"/>
      <c r="D89" s="242"/>
      <c r="E89" s="189"/>
      <c r="G89" s="215"/>
      <c r="H89" s="242"/>
      <c r="J89" s="220"/>
      <c r="K89" s="220"/>
    </row>
    <row r="90" spans="3:11" s="190" customFormat="1" x14ac:dyDescent="0.2">
      <c r="C90" s="215"/>
      <c r="D90" s="242"/>
      <c r="E90" s="189"/>
      <c r="G90" s="215"/>
      <c r="H90" s="242"/>
      <c r="J90" s="220"/>
      <c r="K90" s="220"/>
    </row>
    <row r="91" spans="3:11" s="190" customFormat="1" x14ac:dyDescent="0.2">
      <c r="C91" s="215"/>
      <c r="D91" s="242"/>
      <c r="E91" s="189"/>
      <c r="G91" s="215"/>
      <c r="H91" s="242"/>
      <c r="J91" s="220"/>
      <c r="K91" s="220"/>
    </row>
    <row r="92" spans="3:11" s="190" customFormat="1" x14ac:dyDescent="0.2">
      <c r="C92" s="215"/>
      <c r="D92" s="242"/>
      <c r="E92" s="189"/>
      <c r="G92" s="215"/>
      <c r="H92" s="242"/>
      <c r="J92" s="220"/>
      <c r="K92" s="220"/>
    </row>
    <row r="93" spans="3:11" s="190" customFormat="1" x14ac:dyDescent="0.2">
      <c r="C93" s="215"/>
      <c r="D93" s="242"/>
      <c r="E93" s="189"/>
      <c r="G93" s="215"/>
      <c r="H93" s="242"/>
      <c r="J93" s="220"/>
      <c r="K93" s="220"/>
    </row>
    <row r="94" spans="3:11" s="190" customFormat="1" x14ac:dyDescent="0.2">
      <c r="C94" s="187"/>
      <c r="D94" s="242"/>
      <c r="E94" s="189"/>
      <c r="G94" s="187"/>
      <c r="H94" s="242"/>
      <c r="J94" s="220"/>
      <c r="K94" s="220"/>
    </row>
    <row r="95" spans="3:11" s="190" customFormat="1" x14ac:dyDescent="0.2">
      <c r="C95" s="187"/>
      <c r="D95" s="242"/>
      <c r="E95" s="189"/>
      <c r="G95" s="187"/>
      <c r="H95" s="242"/>
      <c r="J95" s="220"/>
      <c r="K95" s="220"/>
    </row>
    <row r="96" spans="3:11" s="190" customFormat="1" x14ac:dyDescent="0.2">
      <c r="C96" s="187"/>
      <c r="D96" s="242"/>
      <c r="E96" s="189"/>
      <c r="G96" s="187"/>
      <c r="H96" s="242"/>
      <c r="J96" s="220"/>
      <c r="K96" s="220"/>
    </row>
    <row r="97" spans="10:11" s="190" customFormat="1" x14ac:dyDescent="0.2">
      <c r="J97" s="220"/>
      <c r="K97" s="220"/>
    </row>
    <row r="98" spans="10:11" s="190" customFormat="1" x14ac:dyDescent="0.2">
      <c r="J98" s="220"/>
      <c r="K98" s="220"/>
    </row>
    <row r="99" spans="10:11" s="190" customFormat="1" x14ac:dyDescent="0.2">
      <c r="J99" s="220"/>
      <c r="K99" s="220"/>
    </row>
    <row r="100" spans="10:11" s="190" customFormat="1" x14ac:dyDescent="0.2">
      <c r="J100" s="220"/>
      <c r="K100" s="220"/>
    </row>
    <row r="101" spans="10:11" s="190" customFormat="1" x14ac:dyDescent="0.2">
      <c r="J101" s="220"/>
      <c r="K101" s="220"/>
    </row>
    <row r="102" spans="10:11" s="190" customFormat="1" x14ac:dyDescent="0.2">
      <c r="J102" s="220"/>
      <c r="K102" s="220"/>
    </row>
    <row r="103" spans="10:11" s="190" customFormat="1" x14ac:dyDescent="0.2">
      <c r="J103" s="220"/>
      <c r="K103" s="220"/>
    </row>
    <row r="104" spans="10:11" s="190" customFormat="1" x14ac:dyDescent="0.2">
      <c r="J104" s="220"/>
      <c r="K104" s="220"/>
    </row>
    <row r="105" spans="10:11" s="190" customFormat="1" x14ac:dyDescent="0.2">
      <c r="J105" s="220"/>
      <c r="K105" s="220"/>
    </row>
    <row r="106" spans="10:11" s="190" customFormat="1" x14ac:dyDescent="0.2">
      <c r="J106" s="220"/>
      <c r="K106" s="220"/>
    </row>
    <row r="107" spans="10:11" s="190" customFormat="1" x14ac:dyDescent="0.2">
      <c r="J107" s="220"/>
      <c r="K107" s="220"/>
    </row>
    <row r="108" spans="10:11" s="190" customFormat="1" x14ac:dyDescent="0.2">
      <c r="J108" s="220"/>
      <c r="K108" s="220"/>
    </row>
    <row r="109" spans="10:11" s="190" customFormat="1" x14ac:dyDescent="0.2">
      <c r="J109" s="220"/>
      <c r="K109" s="220"/>
    </row>
    <row r="110" spans="10:11" s="190" customFormat="1" x14ac:dyDescent="0.2">
      <c r="J110" s="220"/>
      <c r="K110" s="220"/>
    </row>
    <row r="111" spans="10:11" s="190" customFormat="1" x14ac:dyDescent="0.2">
      <c r="J111" s="220"/>
      <c r="K111" s="220"/>
    </row>
    <row r="112" spans="10:11" s="190" customFormat="1" x14ac:dyDescent="0.2">
      <c r="J112" s="220"/>
      <c r="K112" s="220"/>
    </row>
    <row r="113" spans="10:11" s="190" customFormat="1" x14ac:dyDescent="0.2">
      <c r="J113" s="220"/>
      <c r="K113" s="220"/>
    </row>
    <row r="114" spans="10:11" s="190" customFormat="1" x14ac:dyDescent="0.2">
      <c r="J114" s="220"/>
      <c r="K114" s="220"/>
    </row>
    <row r="115" spans="10:11" s="190" customFormat="1" x14ac:dyDescent="0.2">
      <c r="J115" s="220"/>
      <c r="K115" s="220"/>
    </row>
    <row r="116" spans="10:11" s="190" customFormat="1" x14ac:dyDescent="0.2">
      <c r="J116" s="220"/>
      <c r="K116" s="220"/>
    </row>
    <row r="117" spans="10:11" s="190" customFormat="1" x14ac:dyDescent="0.2">
      <c r="J117" s="220"/>
      <c r="K117" s="220"/>
    </row>
    <row r="118" spans="10:11" s="190" customFormat="1" x14ac:dyDescent="0.2">
      <c r="J118" s="220"/>
      <c r="K118" s="220"/>
    </row>
    <row r="119" spans="10:11" s="190" customFormat="1" x14ac:dyDescent="0.2">
      <c r="J119" s="220"/>
      <c r="K119" s="220"/>
    </row>
    <row r="120" spans="10:11" s="190" customFormat="1" x14ac:dyDescent="0.2">
      <c r="J120" s="220"/>
      <c r="K120" s="220"/>
    </row>
    <row r="121" spans="10:11" s="190" customFormat="1" x14ac:dyDescent="0.2">
      <c r="J121" s="220"/>
      <c r="K121" s="220"/>
    </row>
    <row r="122" spans="10:11" s="190" customFormat="1" x14ac:dyDescent="0.2">
      <c r="J122" s="220"/>
      <c r="K122" s="220"/>
    </row>
    <row r="123" spans="10:11" s="190" customFormat="1" x14ac:dyDescent="0.2">
      <c r="J123" s="220"/>
      <c r="K123" s="220"/>
    </row>
    <row r="124" spans="10:11" s="190" customFormat="1" x14ac:dyDescent="0.2">
      <c r="J124" s="220"/>
      <c r="K124" s="220"/>
    </row>
    <row r="125" spans="10:11" s="190" customFormat="1" x14ac:dyDescent="0.2">
      <c r="J125" s="220"/>
      <c r="K125" s="220"/>
    </row>
    <row r="126" spans="10:11" s="190" customFormat="1" x14ac:dyDescent="0.2">
      <c r="J126" s="220"/>
      <c r="K126" s="220"/>
    </row>
    <row r="127" spans="10:11" s="190" customFormat="1" x14ac:dyDescent="0.2">
      <c r="J127" s="220"/>
      <c r="K127" s="220"/>
    </row>
    <row r="128" spans="10:11" s="190" customFormat="1" x14ac:dyDescent="0.2">
      <c r="J128" s="220"/>
      <c r="K128" s="220"/>
    </row>
    <row r="129" spans="10:11" s="190" customFormat="1" x14ac:dyDescent="0.2">
      <c r="J129" s="220"/>
      <c r="K129" s="220"/>
    </row>
    <row r="130" spans="10:11" s="190" customFormat="1" x14ac:dyDescent="0.2">
      <c r="J130" s="220"/>
      <c r="K130" s="220"/>
    </row>
  </sheetData>
  <autoFilter ref="J7:K49"/>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5</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zoomScale="90" zoomScaleNormal="90" workbookViewId="0">
      <pane ySplit="5" topLeftCell="A102" activePane="bottomLeft" state="frozen"/>
      <selection pane="bottomLeft" activeCell="E5" sqref="E5"/>
    </sheetView>
  </sheetViews>
  <sheetFormatPr defaultRowHeight="14.25" x14ac:dyDescent="0.3"/>
  <cols>
    <col min="1" max="1" width="10.140625" style="251" bestFit="1" customWidth="1"/>
    <col min="2" max="2" width="10.140625" style="251" customWidth="1"/>
    <col min="3" max="3" width="7.42578125" style="253" customWidth="1"/>
    <col min="4" max="4" width="6.7109375" style="249" customWidth="1"/>
    <col min="5" max="5" width="37" style="250" customWidth="1"/>
    <col min="6" max="6" width="5.85546875" style="250" customWidth="1"/>
    <col min="7" max="7" width="10.140625" style="250" customWidth="1"/>
    <col min="8" max="8" width="7.85546875" style="250" customWidth="1"/>
    <col min="9" max="9" width="36.85546875" style="251" customWidth="1"/>
    <col min="10" max="10" width="5.28515625" style="251" customWidth="1"/>
    <col min="11" max="11" width="11.7109375" style="251" customWidth="1"/>
    <col min="12" max="12" width="18.140625" style="248" customWidth="1"/>
    <col min="13" max="13" width="15" style="251" customWidth="1"/>
    <col min="14" max="14" width="19" style="251" customWidth="1"/>
    <col min="15" max="15" width="17.7109375" style="251" customWidth="1"/>
    <col min="16" max="17" width="9.140625" style="251"/>
    <col min="18" max="18" width="11.5703125" style="251" customWidth="1"/>
    <col min="19" max="16384" width="9.140625" style="251"/>
  </cols>
  <sheetData>
    <row r="1" spans="1:12" s="247" customFormat="1" ht="13.5" x14ac:dyDescent="0.25">
      <c r="A1" s="244" t="s">
        <v>1009</v>
      </c>
      <c r="B1" s="244"/>
      <c r="C1" s="244"/>
      <c r="D1" s="245"/>
      <c r="E1" s="246"/>
      <c r="F1" s="246"/>
      <c r="G1" s="246"/>
      <c r="H1" s="246"/>
      <c r="L1" s="248"/>
    </row>
    <row r="2" spans="1:12" x14ac:dyDescent="0.3">
      <c r="A2" s="185" t="s">
        <v>1718</v>
      </c>
      <c r="B2" s="185"/>
      <c r="C2" s="185"/>
    </row>
    <row r="3" spans="1:12" x14ac:dyDescent="0.3">
      <c r="A3" s="252"/>
      <c r="B3" s="252"/>
    </row>
    <row r="4" spans="1:12" ht="16.5" x14ac:dyDescent="0.3">
      <c r="A4" s="254" t="s">
        <v>760</v>
      </c>
      <c r="B4" s="254" t="s">
        <v>1686</v>
      </c>
      <c r="C4" s="255" t="s">
        <v>761</v>
      </c>
      <c r="D4" s="256"/>
      <c r="E4" s="257"/>
      <c r="F4" s="257"/>
      <c r="G4" s="258" t="s">
        <v>762</v>
      </c>
      <c r="H4" s="258"/>
      <c r="I4" s="259"/>
      <c r="J4" s="259"/>
      <c r="K4" s="254"/>
      <c r="L4" s="260"/>
    </row>
    <row r="5" spans="1:12" ht="81" x14ac:dyDescent="0.3">
      <c r="A5" s="261"/>
      <c r="B5" s="261"/>
      <c r="C5" s="262" t="s">
        <v>763</v>
      </c>
      <c r="D5" s="263" t="s">
        <v>764</v>
      </c>
      <c r="E5" s="264" t="s">
        <v>270</v>
      </c>
      <c r="F5" s="263" t="s">
        <v>765</v>
      </c>
      <c r="G5" s="263" t="s">
        <v>893</v>
      </c>
      <c r="H5" s="265" t="s">
        <v>763</v>
      </c>
      <c r="I5" s="264" t="s">
        <v>270</v>
      </c>
      <c r="J5" s="263" t="s">
        <v>894</v>
      </c>
      <c r="K5" s="263" t="s">
        <v>1702</v>
      </c>
    </row>
    <row r="6" spans="1:12" x14ac:dyDescent="0.3">
      <c r="A6" s="261"/>
      <c r="B6" s="261"/>
      <c r="C6" s="266"/>
      <c r="D6" s="263"/>
      <c r="E6" s="264"/>
      <c r="F6" s="263"/>
      <c r="G6" s="263"/>
      <c r="H6" s="267"/>
      <c r="I6" s="264"/>
      <c r="J6" s="263"/>
      <c r="K6" s="263"/>
    </row>
    <row r="7" spans="1:12" x14ac:dyDescent="0.3">
      <c r="A7" s="268" t="s">
        <v>766</v>
      </c>
      <c r="B7" s="268"/>
      <c r="C7" s="269"/>
      <c r="D7" s="264"/>
      <c r="E7" s="264"/>
      <c r="F7" s="264"/>
      <c r="G7" s="264"/>
      <c r="H7" s="269"/>
      <c r="I7" s="264"/>
      <c r="J7" s="264"/>
      <c r="K7" s="263"/>
    </row>
    <row r="8" spans="1:12" x14ac:dyDescent="0.3">
      <c r="A8" s="270">
        <v>41530</v>
      </c>
      <c r="B8" s="270"/>
      <c r="C8" s="269"/>
      <c r="D8" s="264"/>
      <c r="E8" s="227"/>
      <c r="F8" s="264"/>
      <c r="G8" s="264"/>
      <c r="H8" s="269"/>
      <c r="I8" s="227" t="s">
        <v>1427</v>
      </c>
      <c r="J8" s="271"/>
      <c r="K8" s="271" t="s">
        <v>1338</v>
      </c>
    </row>
    <row r="9" spans="1:12" x14ac:dyDescent="0.3">
      <c r="A9" s="270"/>
      <c r="B9" s="270"/>
      <c r="C9" s="269"/>
      <c r="D9" s="264"/>
      <c r="E9" s="227"/>
      <c r="F9" s="264"/>
      <c r="G9" s="264"/>
      <c r="H9" s="269"/>
      <c r="I9" s="227"/>
      <c r="J9" s="264"/>
      <c r="K9" s="272"/>
    </row>
    <row r="10" spans="1:12" x14ac:dyDescent="0.3">
      <c r="A10" s="270">
        <v>41360</v>
      </c>
      <c r="B10" s="270"/>
      <c r="C10" s="269" t="s">
        <v>323</v>
      </c>
      <c r="D10" s="264"/>
      <c r="E10" s="236" t="s">
        <v>1418</v>
      </c>
      <c r="F10" s="264"/>
      <c r="G10" s="264"/>
      <c r="H10" s="269" t="s">
        <v>323</v>
      </c>
      <c r="I10" s="227" t="s">
        <v>1419</v>
      </c>
      <c r="J10" s="264"/>
      <c r="K10" s="272" t="s">
        <v>576</v>
      </c>
    </row>
    <row r="11" spans="1:12" x14ac:dyDescent="0.3">
      <c r="A11" s="270"/>
      <c r="B11" s="270"/>
      <c r="C11" s="269"/>
      <c r="D11" s="264"/>
      <c r="E11" s="264"/>
      <c r="F11" s="264"/>
      <c r="G11" s="264"/>
      <c r="H11" s="269"/>
      <c r="I11" s="227"/>
      <c r="J11" s="264"/>
      <c r="K11" s="272"/>
    </row>
    <row r="12" spans="1:12" ht="28.5" x14ac:dyDescent="0.3">
      <c r="A12" s="270">
        <v>41233</v>
      </c>
      <c r="B12" s="270"/>
      <c r="C12" s="269" t="s">
        <v>323</v>
      </c>
      <c r="D12" s="264"/>
      <c r="E12" s="264"/>
      <c r="F12" s="264"/>
      <c r="G12" s="264"/>
      <c r="H12" s="269"/>
      <c r="I12" s="227" t="s">
        <v>1386</v>
      </c>
      <c r="J12" s="264"/>
      <c r="K12" s="272" t="s">
        <v>1338</v>
      </c>
    </row>
    <row r="13" spans="1:12" x14ac:dyDescent="0.3">
      <c r="A13" s="268"/>
      <c r="B13" s="268"/>
      <c r="C13" s="269"/>
      <c r="D13" s="264"/>
      <c r="E13" s="264"/>
      <c r="F13" s="264"/>
      <c r="G13" s="264"/>
      <c r="H13" s="269"/>
      <c r="I13" s="264"/>
      <c r="J13" s="264"/>
      <c r="K13" s="263"/>
    </row>
    <row r="14" spans="1:12" ht="28.5" x14ac:dyDescent="0.3">
      <c r="A14" s="273">
        <v>40884</v>
      </c>
      <c r="B14" s="270"/>
      <c r="C14" s="266"/>
      <c r="D14" s="264"/>
      <c r="E14" s="264"/>
      <c r="F14" s="264"/>
      <c r="G14" s="264"/>
      <c r="H14" s="269"/>
      <c r="I14" s="236" t="s">
        <v>1337</v>
      </c>
      <c r="J14" s="264"/>
      <c r="K14" s="272" t="s">
        <v>1338</v>
      </c>
    </row>
    <row r="15" spans="1:12" x14ac:dyDescent="0.3">
      <c r="A15" s="261"/>
      <c r="B15" s="261"/>
      <c r="C15" s="269"/>
      <c r="D15" s="227"/>
      <c r="E15" s="227"/>
      <c r="F15" s="227"/>
      <c r="G15" s="227"/>
      <c r="H15" s="269"/>
      <c r="I15" s="227"/>
      <c r="J15" s="227"/>
      <c r="K15" s="272"/>
    </row>
    <row r="16" spans="1:12" x14ac:dyDescent="0.3">
      <c r="A16" s="268" t="s">
        <v>768</v>
      </c>
      <c r="B16" s="268"/>
      <c r="C16" s="269"/>
      <c r="D16" s="227"/>
      <c r="E16" s="227"/>
      <c r="F16" s="227"/>
      <c r="G16" s="227"/>
      <c r="H16" s="269"/>
      <c r="I16" s="227"/>
      <c r="J16" s="227"/>
    </row>
    <row r="17" spans="1:12" x14ac:dyDescent="0.3">
      <c r="A17" s="270">
        <v>41530</v>
      </c>
      <c r="B17" s="270"/>
      <c r="C17" s="269"/>
      <c r="D17" s="264"/>
      <c r="E17" s="227"/>
      <c r="F17" s="264"/>
      <c r="G17" s="264"/>
      <c r="H17" s="269"/>
      <c r="I17" s="227" t="s">
        <v>1427</v>
      </c>
      <c r="J17" s="271"/>
      <c r="K17" s="271" t="s">
        <v>1338</v>
      </c>
    </row>
    <row r="18" spans="1:12" x14ac:dyDescent="0.3">
      <c r="A18" s="270"/>
      <c r="B18" s="270"/>
      <c r="C18" s="269"/>
      <c r="D18" s="227"/>
      <c r="E18" s="227"/>
      <c r="F18" s="227"/>
      <c r="G18" s="227"/>
      <c r="H18" s="269"/>
      <c r="I18" s="227"/>
      <c r="J18" s="227"/>
      <c r="K18" s="272"/>
    </row>
    <row r="19" spans="1:12" ht="28.5" x14ac:dyDescent="0.3">
      <c r="A19" s="273">
        <v>41233</v>
      </c>
      <c r="B19" s="270"/>
      <c r="C19" s="269" t="s">
        <v>245</v>
      </c>
      <c r="D19" s="227" t="s">
        <v>1339</v>
      </c>
      <c r="E19" s="236" t="s">
        <v>164</v>
      </c>
      <c r="F19" s="227" t="s">
        <v>576</v>
      </c>
      <c r="G19" s="227" t="s">
        <v>1339</v>
      </c>
      <c r="H19" s="269" t="s">
        <v>245</v>
      </c>
      <c r="I19" s="236" t="s">
        <v>1387</v>
      </c>
      <c r="J19" s="227" t="s">
        <v>576</v>
      </c>
      <c r="K19" s="272" t="s">
        <v>576</v>
      </c>
    </row>
    <row r="20" spans="1:12" x14ac:dyDescent="0.3">
      <c r="A20" s="268"/>
      <c r="B20" s="268"/>
      <c r="C20" s="269"/>
      <c r="D20" s="227"/>
      <c r="E20" s="227"/>
      <c r="F20" s="227"/>
      <c r="G20" s="227"/>
      <c r="H20" s="269"/>
      <c r="I20" s="227"/>
      <c r="J20" s="227"/>
    </row>
    <row r="21" spans="1:12" ht="28.5" x14ac:dyDescent="0.3">
      <c r="A21" s="273">
        <v>40973</v>
      </c>
      <c r="B21" s="270"/>
      <c r="C21" s="269"/>
      <c r="D21" s="227"/>
      <c r="E21" s="227"/>
      <c r="F21" s="227"/>
      <c r="G21" s="227"/>
      <c r="H21" s="269" t="s">
        <v>332</v>
      </c>
      <c r="I21" s="227" t="s">
        <v>1368</v>
      </c>
      <c r="J21" s="227"/>
      <c r="K21" s="272" t="s">
        <v>576</v>
      </c>
    </row>
    <row r="22" spans="1:12" x14ac:dyDescent="0.3">
      <c r="A22" s="270"/>
      <c r="B22" s="270"/>
      <c r="C22" s="266"/>
      <c r="D22" s="264"/>
      <c r="E22" s="264"/>
      <c r="F22" s="264"/>
      <c r="G22" s="264"/>
      <c r="H22" s="269"/>
      <c r="I22" s="227"/>
      <c r="J22" s="264"/>
      <c r="K22" s="272"/>
    </row>
    <row r="23" spans="1:12" ht="28.5" x14ac:dyDescent="0.3">
      <c r="A23" s="273">
        <v>40884</v>
      </c>
      <c r="B23" s="270"/>
      <c r="C23" s="266"/>
      <c r="D23" s="264"/>
      <c r="E23" s="264"/>
      <c r="F23" s="264"/>
      <c r="G23" s="264"/>
      <c r="H23" s="269"/>
      <c r="I23" s="236" t="s">
        <v>1337</v>
      </c>
      <c r="J23" s="264"/>
      <c r="K23" s="272" t="s">
        <v>1338</v>
      </c>
    </row>
    <row r="24" spans="1:12" x14ac:dyDescent="0.3">
      <c r="A24" s="274"/>
      <c r="B24" s="274"/>
      <c r="C24" s="269"/>
      <c r="D24" s="227"/>
      <c r="E24" s="275"/>
      <c r="F24" s="227"/>
      <c r="G24" s="227"/>
      <c r="H24" s="269"/>
      <c r="I24" s="227"/>
      <c r="J24" s="227"/>
      <c r="K24" s="272"/>
    </row>
    <row r="25" spans="1:12" x14ac:dyDescent="0.3">
      <c r="A25" s="268" t="s">
        <v>769</v>
      </c>
      <c r="B25" s="268"/>
      <c r="C25" s="269"/>
      <c r="D25" s="227"/>
      <c r="E25" s="275"/>
      <c r="F25" s="227"/>
      <c r="G25" s="227"/>
      <c r="H25" s="269"/>
      <c r="I25" s="227"/>
      <c r="J25" s="227"/>
      <c r="K25" s="272"/>
    </row>
    <row r="26" spans="1:12" x14ac:dyDescent="0.3">
      <c r="A26" s="270">
        <v>41593</v>
      </c>
      <c r="B26" s="270"/>
      <c r="C26" s="269"/>
      <c r="D26" s="227"/>
      <c r="E26" s="275"/>
      <c r="F26" s="227"/>
      <c r="G26" s="227"/>
      <c r="H26" s="269" t="s">
        <v>350</v>
      </c>
      <c r="I26" s="227" t="s">
        <v>1676</v>
      </c>
      <c r="J26" s="227"/>
      <c r="K26" s="272" t="s">
        <v>1338</v>
      </c>
    </row>
    <row r="27" spans="1:12" x14ac:dyDescent="0.3">
      <c r="A27" s="270">
        <v>41530</v>
      </c>
      <c r="B27" s="270"/>
      <c r="C27" s="269"/>
      <c r="D27" s="264"/>
      <c r="E27" s="227"/>
      <c r="F27" s="264"/>
      <c r="G27" s="264"/>
      <c r="H27" s="269"/>
      <c r="I27" s="227" t="s">
        <v>1427</v>
      </c>
      <c r="J27" s="271"/>
      <c r="K27" s="271" t="s">
        <v>1338</v>
      </c>
    </row>
    <row r="28" spans="1:12" ht="42.75" x14ac:dyDescent="0.3">
      <c r="A28" s="270">
        <v>41530</v>
      </c>
      <c r="B28" s="270"/>
      <c r="C28" s="269"/>
      <c r="D28" s="227"/>
      <c r="E28" s="276"/>
      <c r="F28" s="276"/>
      <c r="G28" s="227" t="s">
        <v>1339</v>
      </c>
      <c r="H28" s="269" t="s">
        <v>365</v>
      </c>
      <c r="I28" s="271" t="s">
        <v>1664</v>
      </c>
      <c r="J28" s="277" t="s">
        <v>576</v>
      </c>
      <c r="K28" s="272" t="s">
        <v>576</v>
      </c>
    </row>
    <row r="29" spans="1:12" ht="28.5" x14ac:dyDescent="0.3">
      <c r="A29" s="270">
        <v>41530</v>
      </c>
      <c r="B29" s="270"/>
      <c r="C29" s="278" t="s">
        <v>470</v>
      </c>
      <c r="D29" s="271" t="s">
        <v>1338</v>
      </c>
      <c r="E29" s="271" t="s">
        <v>1049</v>
      </c>
      <c r="F29" s="271" t="s">
        <v>576</v>
      </c>
      <c r="G29" s="227" t="s">
        <v>1338</v>
      </c>
      <c r="H29" s="278" t="s">
        <v>470</v>
      </c>
      <c r="I29" s="271" t="s">
        <v>1665</v>
      </c>
      <c r="J29" s="271" t="s">
        <v>576</v>
      </c>
      <c r="K29" s="271" t="s">
        <v>576</v>
      </c>
    </row>
    <row r="30" spans="1:12" ht="28.5" x14ac:dyDescent="0.3">
      <c r="A30" s="270">
        <v>41530</v>
      </c>
      <c r="B30" s="270"/>
      <c r="C30" s="278" t="s">
        <v>473</v>
      </c>
      <c r="D30" s="271" t="s">
        <v>1338</v>
      </c>
      <c r="E30" s="271" t="s">
        <v>1060</v>
      </c>
      <c r="F30" s="271" t="s">
        <v>576</v>
      </c>
      <c r="G30" s="227" t="s">
        <v>1338</v>
      </c>
      <c r="H30" s="278" t="s">
        <v>473</v>
      </c>
      <c r="I30" s="271" t="s">
        <v>1666</v>
      </c>
      <c r="J30" s="271" t="s">
        <v>576</v>
      </c>
      <c r="K30" s="271" t="s">
        <v>576</v>
      </c>
    </row>
    <row r="31" spans="1:12" x14ac:dyDescent="0.3">
      <c r="A31" s="270"/>
      <c r="B31" s="270"/>
      <c r="C31" s="269"/>
      <c r="D31" s="227"/>
      <c r="E31" s="276"/>
      <c r="F31" s="276"/>
      <c r="G31" s="227"/>
      <c r="H31" s="269"/>
      <c r="I31" s="277"/>
      <c r="J31" s="277"/>
      <c r="K31" s="272"/>
    </row>
    <row r="32" spans="1:12" ht="40.5" x14ac:dyDescent="0.3">
      <c r="A32" s="273">
        <v>41233</v>
      </c>
      <c r="B32" s="270"/>
      <c r="C32" s="269" t="s">
        <v>1334</v>
      </c>
      <c r="D32" s="227" t="s">
        <v>1333</v>
      </c>
      <c r="E32" s="279" t="s">
        <v>1335</v>
      </c>
      <c r="F32" s="279" t="s">
        <v>576</v>
      </c>
      <c r="G32" s="227"/>
      <c r="H32" s="269"/>
      <c r="I32" s="227"/>
      <c r="J32" s="227"/>
      <c r="K32" s="272" t="s">
        <v>1345</v>
      </c>
      <c r="L32" s="248" t="s">
        <v>1388</v>
      </c>
    </row>
    <row r="33" spans="1:11" x14ac:dyDescent="0.3">
      <c r="A33" s="268"/>
      <c r="B33" s="268"/>
      <c r="C33" s="269"/>
      <c r="D33" s="227"/>
      <c r="E33" s="275"/>
      <c r="F33" s="227"/>
      <c r="G33" s="227"/>
      <c r="H33" s="269"/>
      <c r="I33" s="227"/>
      <c r="J33" s="227"/>
      <c r="K33" s="272"/>
    </row>
    <row r="34" spans="1:11" ht="28.5" x14ac:dyDescent="0.3">
      <c r="A34" s="270">
        <v>40973</v>
      </c>
      <c r="B34" s="270"/>
      <c r="C34" s="269" t="s">
        <v>107</v>
      </c>
      <c r="D34" s="249" t="s">
        <v>1333</v>
      </c>
      <c r="E34" s="272" t="s">
        <v>108</v>
      </c>
      <c r="F34" s="264"/>
      <c r="G34" s="249" t="s">
        <v>1333</v>
      </c>
      <c r="H34" s="269" t="s">
        <v>1377</v>
      </c>
      <c r="I34" s="272" t="s">
        <v>108</v>
      </c>
      <c r="J34" s="264"/>
      <c r="K34" s="272" t="s">
        <v>576</v>
      </c>
    </row>
    <row r="35" spans="1:11" x14ac:dyDescent="0.3">
      <c r="A35" s="270"/>
      <c r="B35" s="270"/>
      <c r="C35" s="266"/>
      <c r="D35" s="264"/>
      <c r="E35" s="264"/>
      <c r="F35" s="264"/>
      <c r="G35" s="264"/>
      <c r="H35" s="269"/>
      <c r="I35" s="227"/>
      <c r="J35" s="264"/>
      <c r="K35" s="272"/>
    </row>
    <row r="36" spans="1:11" ht="28.5" x14ac:dyDescent="0.3">
      <c r="A36" s="273">
        <v>40884</v>
      </c>
      <c r="B36" s="270"/>
      <c r="C36" s="266"/>
      <c r="D36" s="264"/>
      <c r="E36" s="264"/>
      <c r="F36" s="264"/>
      <c r="G36" s="264"/>
      <c r="H36" s="269"/>
      <c r="I36" s="236" t="s">
        <v>1337</v>
      </c>
      <c r="J36" s="264"/>
      <c r="K36" s="272" t="s">
        <v>1338</v>
      </c>
    </row>
    <row r="37" spans="1:11" x14ac:dyDescent="0.3">
      <c r="A37" s="261"/>
      <c r="B37" s="261"/>
      <c r="C37" s="269"/>
      <c r="D37" s="227"/>
      <c r="E37" s="276"/>
      <c r="F37" s="227"/>
      <c r="G37" s="227"/>
      <c r="H37" s="269"/>
      <c r="I37" s="227"/>
      <c r="J37" s="227"/>
      <c r="K37" s="272"/>
    </row>
    <row r="38" spans="1:11" x14ac:dyDescent="0.3">
      <c r="A38" s="268" t="s">
        <v>773</v>
      </c>
      <c r="B38" s="268"/>
      <c r="C38" s="269"/>
      <c r="D38" s="227"/>
      <c r="E38" s="275"/>
      <c r="F38" s="227"/>
      <c r="G38" s="227"/>
      <c r="H38" s="269"/>
      <c r="I38" s="227"/>
      <c r="J38" s="227"/>
      <c r="K38" s="272"/>
    </row>
    <row r="39" spans="1:11" ht="114" x14ac:dyDescent="0.3">
      <c r="A39" s="270">
        <v>41593</v>
      </c>
      <c r="B39" s="270"/>
      <c r="C39" s="269"/>
      <c r="D39" s="264"/>
      <c r="E39" s="227"/>
      <c r="F39" s="264"/>
      <c r="G39" s="264"/>
      <c r="H39" s="269" t="s">
        <v>1631</v>
      </c>
      <c r="I39" s="227" t="s">
        <v>1677</v>
      </c>
      <c r="J39" s="277"/>
      <c r="K39" s="277" t="s">
        <v>1338</v>
      </c>
    </row>
    <row r="40" spans="1:11" x14ac:dyDescent="0.3">
      <c r="A40" s="270">
        <v>41530</v>
      </c>
      <c r="B40" s="270"/>
      <c r="C40" s="269"/>
      <c r="D40" s="264"/>
      <c r="E40" s="227"/>
      <c r="F40" s="264"/>
      <c r="G40" s="264"/>
      <c r="H40" s="269"/>
      <c r="I40" s="227" t="s">
        <v>1427</v>
      </c>
      <c r="J40" s="271"/>
      <c r="K40" s="271" t="s">
        <v>1338</v>
      </c>
    </row>
    <row r="41" spans="1:11" ht="42.75" x14ac:dyDescent="0.3">
      <c r="A41" s="270">
        <v>41530</v>
      </c>
      <c r="B41" s="270"/>
      <c r="C41" s="269" t="s">
        <v>634</v>
      </c>
      <c r="D41" s="227" t="s">
        <v>1339</v>
      </c>
      <c r="E41" s="280" t="s">
        <v>44</v>
      </c>
      <c r="F41" s="227" t="s">
        <v>576</v>
      </c>
      <c r="G41" s="227" t="s">
        <v>1339</v>
      </c>
      <c r="H41" s="269" t="s">
        <v>634</v>
      </c>
      <c r="I41" s="280" t="s">
        <v>1667</v>
      </c>
      <c r="J41" s="277" t="s">
        <v>576</v>
      </c>
      <c r="K41" s="277" t="s">
        <v>576</v>
      </c>
    </row>
    <row r="42" spans="1:11" ht="42.75" x14ac:dyDescent="0.3">
      <c r="A42" s="270">
        <v>41530</v>
      </c>
      <c r="B42" s="270"/>
      <c r="C42" s="269" t="s">
        <v>637</v>
      </c>
      <c r="D42" s="227" t="s">
        <v>1339</v>
      </c>
      <c r="E42" s="280" t="s">
        <v>44</v>
      </c>
      <c r="F42" s="227" t="s">
        <v>576</v>
      </c>
      <c r="G42" s="227" t="s">
        <v>1339</v>
      </c>
      <c r="H42" s="269" t="s">
        <v>637</v>
      </c>
      <c r="I42" s="280" t="s">
        <v>1667</v>
      </c>
      <c r="J42" s="277" t="s">
        <v>576</v>
      </c>
      <c r="K42" s="277" t="s">
        <v>576</v>
      </c>
    </row>
    <row r="43" spans="1:11" x14ac:dyDescent="0.3">
      <c r="A43" s="270"/>
      <c r="B43" s="270"/>
      <c r="C43" s="269"/>
      <c r="D43" s="227"/>
      <c r="E43" s="281"/>
      <c r="F43" s="227"/>
      <c r="G43" s="227"/>
      <c r="H43" s="269"/>
      <c r="I43" s="281"/>
      <c r="J43" s="227"/>
      <c r="K43" s="272"/>
    </row>
    <row r="44" spans="1:11" ht="28.5" x14ac:dyDescent="0.3">
      <c r="A44" s="270">
        <v>41360</v>
      </c>
      <c r="B44" s="270"/>
      <c r="C44" s="269" t="s">
        <v>604</v>
      </c>
      <c r="D44" s="227" t="s">
        <v>1339</v>
      </c>
      <c r="E44" s="281" t="s">
        <v>40</v>
      </c>
      <c r="F44" s="227" t="s">
        <v>576</v>
      </c>
      <c r="G44" s="227" t="s">
        <v>1339</v>
      </c>
      <c r="H44" s="269" t="s">
        <v>604</v>
      </c>
      <c r="I44" s="281" t="s">
        <v>1414</v>
      </c>
      <c r="J44" s="227" t="s">
        <v>576</v>
      </c>
      <c r="K44" s="272" t="s">
        <v>576</v>
      </c>
    </row>
    <row r="45" spans="1:11" ht="42.75" x14ac:dyDescent="0.3">
      <c r="A45" s="270">
        <v>41360</v>
      </c>
      <c r="B45" s="270"/>
      <c r="C45" s="269" t="s">
        <v>491</v>
      </c>
      <c r="D45" s="227" t="s">
        <v>1338</v>
      </c>
      <c r="E45" s="282" t="s">
        <v>1703</v>
      </c>
      <c r="F45" s="227" t="s">
        <v>576</v>
      </c>
      <c r="G45" s="227" t="s">
        <v>1338</v>
      </c>
      <c r="H45" s="269" t="s">
        <v>491</v>
      </c>
      <c r="I45" s="280" t="s">
        <v>1415</v>
      </c>
      <c r="J45" s="227" t="s">
        <v>576</v>
      </c>
      <c r="K45" s="272" t="s">
        <v>576</v>
      </c>
    </row>
    <row r="46" spans="1:11" ht="28.5" x14ac:dyDescent="0.3">
      <c r="A46" s="270">
        <v>41360</v>
      </c>
      <c r="B46" s="270"/>
      <c r="C46" s="269" t="s">
        <v>627</v>
      </c>
      <c r="D46" s="227" t="s">
        <v>1339</v>
      </c>
      <c r="E46" s="281" t="s">
        <v>40</v>
      </c>
      <c r="F46" s="227" t="s">
        <v>576</v>
      </c>
      <c r="G46" s="227" t="s">
        <v>1339</v>
      </c>
      <c r="H46" s="269" t="s">
        <v>627</v>
      </c>
      <c r="I46" s="281" t="s">
        <v>1414</v>
      </c>
      <c r="J46" s="227" t="s">
        <v>576</v>
      </c>
      <c r="K46" s="272" t="s">
        <v>576</v>
      </c>
    </row>
    <row r="47" spans="1:11" ht="42.75" x14ac:dyDescent="0.3">
      <c r="A47" s="270">
        <v>41360</v>
      </c>
      <c r="B47" s="270"/>
      <c r="C47" s="269" t="s">
        <v>503</v>
      </c>
      <c r="D47" s="227" t="s">
        <v>1338</v>
      </c>
      <c r="E47" s="282" t="s">
        <v>1703</v>
      </c>
      <c r="F47" s="227" t="s">
        <v>576</v>
      </c>
      <c r="G47" s="227" t="s">
        <v>1338</v>
      </c>
      <c r="H47" s="269" t="s">
        <v>503</v>
      </c>
      <c r="I47" s="280" t="s">
        <v>1415</v>
      </c>
      <c r="J47" s="227" t="s">
        <v>576</v>
      </c>
      <c r="K47" s="272" t="s">
        <v>576</v>
      </c>
    </row>
    <row r="48" spans="1:11" ht="28.5" x14ac:dyDescent="0.3">
      <c r="A48" s="270">
        <v>41360</v>
      </c>
      <c r="B48" s="270"/>
      <c r="C48" s="269" t="s">
        <v>596</v>
      </c>
      <c r="D48" s="227" t="s">
        <v>1339</v>
      </c>
      <c r="E48" s="280" t="s">
        <v>35</v>
      </c>
      <c r="F48" s="227" t="s">
        <v>576</v>
      </c>
      <c r="G48" s="227" t="s">
        <v>1339</v>
      </c>
      <c r="H48" s="269" t="s">
        <v>596</v>
      </c>
      <c r="I48" s="280" t="s">
        <v>1412</v>
      </c>
      <c r="J48" s="227" t="s">
        <v>576</v>
      </c>
      <c r="K48" s="272" t="s">
        <v>576</v>
      </c>
    </row>
    <row r="49" spans="1:12" ht="28.5" x14ac:dyDescent="0.3">
      <c r="A49" s="270">
        <v>41360</v>
      </c>
      <c r="B49" s="270"/>
      <c r="C49" s="269" t="s">
        <v>599</v>
      </c>
      <c r="D49" s="227" t="s">
        <v>1339</v>
      </c>
      <c r="E49" s="280" t="s">
        <v>35</v>
      </c>
      <c r="F49" s="227" t="s">
        <v>576</v>
      </c>
      <c r="G49" s="227" t="s">
        <v>1339</v>
      </c>
      <c r="H49" s="269" t="s">
        <v>599</v>
      </c>
      <c r="I49" s="280" t="s">
        <v>1412</v>
      </c>
      <c r="J49" s="227" t="s">
        <v>576</v>
      </c>
      <c r="K49" s="272" t="s">
        <v>576</v>
      </c>
    </row>
    <row r="50" spans="1:12" ht="28.5" x14ac:dyDescent="0.3">
      <c r="A50" s="270">
        <v>41360</v>
      </c>
      <c r="B50" s="270"/>
      <c r="C50" s="269" t="s">
        <v>608</v>
      </c>
      <c r="D50" s="227" t="s">
        <v>1339</v>
      </c>
      <c r="E50" s="280" t="s">
        <v>35</v>
      </c>
      <c r="F50" s="227" t="s">
        <v>576</v>
      </c>
      <c r="G50" s="227" t="s">
        <v>1339</v>
      </c>
      <c r="H50" s="269" t="s">
        <v>608</v>
      </c>
      <c r="I50" s="280" t="s">
        <v>1412</v>
      </c>
      <c r="J50" s="227" t="s">
        <v>576</v>
      </c>
      <c r="K50" s="272" t="s">
        <v>576</v>
      </c>
    </row>
    <row r="51" spans="1:12" x14ac:dyDescent="0.3">
      <c r="A51" s="270"/>
      <c r="B51" s="270"/>
      <c r="C51" s="269"/>
      <c r="D51" s="227"/>
      <c r="E51" s="283"/>
      <c r="F51" s="227"/>
      <c r="G51" s="227"/>
      <c r="H51" s="269"/>
      <c r="I51" s="276"/>
      <c r="J51" s="227"/>
      <c r="K51" s="272"/>
    </row>
    <row r="52" spans="1:12" ht="42.75" x14ac:dyDescent="0.3">
      <c r="A52" s="270">
        <v>41233</v>
      </c>
      <c r="B52" s="270"/>
      <c r="C52" s="269" t="s">
        <v>5</v>
      </c>
      <c r="D52" s="227" t="s">
        <v>1338</v>
      </c>
      <c r="E52" s="284" t="s">
        <v>793</v>
      </c>
      <c r="F52" s="227" t="s">
        <v>576</v>
      </c>
      <c r="G52" s="227" t="s">
        <v>1338</v>
      </c>
      <c r="H52" s="269" t="s">
        <v>5</v>
      </c>
      <c r="I52" s="228" t="s">
        <v>909</v>
      </c>
      <c r="J52" s="227" t="s">
        <v>576</v>
      </c>
      <c r="K52" s="272" t="s">
        <v>576</v>
      </c>
    </row>
    <row r="53" spans="1:12" ht="28.5" x14ac:dyDescent="0.3">
      <c r="A53" s="270">
        <v>41233</v>
      </c>
      <c r="B53" s="270"/>
      <c r="C53" s="213" t="s">
        <v>245</v>
      </c>
      <c r="D53" s="227" t="s">
        <v>1333</v>
      </c>
      <c r="E53" s="228" t="s">
        <v>226</v>
      </c>
      <c r="F53" s="227"/>
      <c r="G53" s="227"/>
      <c r="H53" s="269"/>
      <c r="I53" s="227"/>
      <c r="J53" s="227"/>
      <c r="K53" s="272" t="s">
        <v>1345</v>
      </c>
      <c r="L53" s="248" t="s">
        <v>1389</v>
      </c>
    </row>
    <row r="54" spans="1:12" x14ac:dyDescent="0.3">
      <c r="A54" s="270">
        <v>41233</v>
      </c>
      <c r="B54" s="270"/>
      <c r="C54" s="285" t="s">
        <v>1390</v>
      </c>
      <c r="D54" s="227" t="s">
        <v>1338</v>
      </c>
      <c r="E54" s="228" t="s">
        <v>862</v>
      </c>
      <c r="F54" s="227" t="s">
        <v>576</v>
      </c>
      <c r="G54" s="227" t="s">
        <v>1338</v>
      </c>
      <c r="H54" s="269" t="s">
        <v>1390</v>
      </c>
      <c r="I54" s="228" t="s">
        <v>1391</v>
      </c>
      <c r="J54" s="227" t="s">
        <v>576</v>
      </c>
      <c r="K54" s="272" t="s">
        <v>576</v>
      </c>
    </row>
    <row r="55" spans="1:12" ht="114" x14ac:dyDescent="0.3">
      <c r="A55" s="270">
        <v>41233</v>
      </c>
      <c r="B55" s="270"/>
      <c r="C55" s="269" t="s">
        <v>490</v>
      </c>
      <c r="D55" s="227" t="s">
        <v>1338</v>
      </c>
      <c r="E55" s="282" t="s">
        <v>792</v>
      </c>
      <c r="F55" s="227" t="s">
        <v>576</v>
      </c>
      <c r="G55" s="227" t="s">
        <v>1338</v>
      </c>
      <c r="H55" s="269" t="s">
        <v>490</v>
      </c>
      <c r="I55" s="228" t="s">
        <v>909</v>
      </c>
      <c r="J55" s="227" t="s">
        <v>576</v>
      </c>
      <c r="K55" s="272" t="s">
        <v>576</v>
      </c>
    </row>
    <row r="56" spans="1:12" ht="28.5" x14ac:dyDescent="0.3">
      <c r="A56" s="270">
        <v>41233</v>
      </c>
      <c r="B56" s="270"/>
      <c r="C56" s="213" t="s">
        <v>186</v>
      </c>
      <c r="D56" s="227" t="s">
        <v>1333</v>
      </c>
      <c r="E56" s="228" t="s">
        <v>193</v>
      </c>
      <c r="F56" s="227"/>
      <c r="G56" s="227"/>
      <c r="H56" s="269"/>
      <c r="I56" s="227"/>
      <c r="J56" s="227"/>
      <c r="K56" s="272" t="s">
        <v>1345</v>
      </c>
      <c r="L56" s="248" t="s">
        <v>1392</v>
      </c>
    </row>
    <row r="57" spans="1:12" ht="42.75" x14ac:dyDescent="0.3">
      <c r="A57" s="270">
        <v>41233</v>
      </c>
      <c r="B57" s="270"/>
      <c r="C57" s="269" t="s">
        <v>492</v>
      </c>
      <c r="D57" s="227" t="s">
        <v>1338</v>
      </c>
      <c r="E57" s="284" t="s">
        <v>793</v>
      </c>
      <c r="F57" s="227" t="s">
        <v>576</v>
      </c>
      <c r="G57" s="227" t="s">
        <v>1338</v>
      </c>
      <c r="H57" s="269" t="s">
        <v>492</v>
      </c>
      <c r="I57" s="228" t="s">
        <v>909</v>
      </c>
      <c r="J57" s="227" t="s">
        <v>576</v>
      </c>
      <c r="K57" s="272" t="s">
        <v>576</v>
      </c>
    </row>
    <row r="58" spans="1:12" ht="28.5" x14ac:dyDescent="0.3">
      <c r="A58" s="270">
        <v>41233</v>
      </c>
      <c r="B58" s="270"/>
      <c r="C58" s="213" t="s">
        <v>121</v>
      </c>
      <c r="D58" s="227" t="s">
        <v>1333</v>
      </c>
      <c r="E58" s="228" t="s">
        <v>226</v>
      </c>
      <c r="F58" s="227"/>
      <c r="G58" s="227"/>
      <c r="H58" s="269"/>
      <c r="I58" s="227"/>
      <c r="J58" s="227"/>
      <c r="K58" s="272" t="s">
        <v>1345</v>
      </c>
      <c r="L58" s="248" t="s">
        <v>1393</v>
      </c>
    </row>
    <row r="59" spans="1:12" ht="114" x14ac:dyDescent="0.3">
      <c r="A59" s="270">
        <v>41233</v>
      </c>
      <c r="B59" s="270"/>
      <c r="C59" s="269" t="s">
        <v>502</v>
      </c>
      <c r="D59" s="227" t="s">
        <v>1338</v>
      </c>
      <c r="E59" s="282" t="s">
        <v>792</v>
      </c>
      <c r="F59" s="227" t="s">
        <v>576</v>
      </c>
      <c r="G59" s="227" t="s">
        <v>1338</v>
      </c>
      <c r="H59" s="269" t="s">
        <v>502</v>
      </c>
      <c r="I59" s="228" t="s">
        <v>909</v>
      </c>
      <c r="J59" s="227" t="s">
        <v>576</v>
      </c>
      <c r="K59" s="272" t="s">
        <v>576</v>
      </c>
    </row>
    <row r="60" spans="1:12" ht="28.5" x14ac:dyDescent="0.3">
      <c r="A60" s="270">
        <v>41233</v>
      </c>
      <c r="B60" s="270"/>
      <c r="C60" s="213" t="s">
        <v>186</v>
      </c>
      <c r="D60" s="227" t="s">
        <v>1333</v>
      </c>
      <c r="E60" s="228" t="s">
        <v>193</v>
      </c>
      <c r="F60" s="227"/>
      <c r="G60" s="227"/>
      <c r="H60" s="269"/>
      <c r="I60" s="227"/>
      <c r="J60" s="227"/>
      <c r="K60" s="272" t="s">
        <v>1345</v>
      </c>
      <c r="L60" s="248" t="s">
        <v>1394</v>
      </c>
    </row>
    <row r="61" spans="1:12" ht="42.75" x14ac:dyDescent="0.3">
      <c r="A61" s="270">
        <v>41233</v>
      </c>
      <c r="B61" s="270"/>
      <c r="C61" s="269" t="s">
        <v>504</v>
      </c>
      <c r="D61" s="227" t="s">
        <v>1338</v>
      </c>
      <c r="E61" s="284" t="s">
        <v>793</v>
      </c>
      <c r="F61" s="227" t="s">
        <v>576</v>
      </c>
      <c r="G61" s="227" t="s">
        <v>1338</v>
      </c>
      <c r="H61" s="269" t="s">
        <v>504</v>
      </c>
      <c r="I61" s="228" t="s">
        <v>909</v>
      </c>
      <c r="J61" s="227" t="s">
        <v>576</v>
      </c>
      <c r="K61" s="272" t="s">
        <v>576</v>
      </c>
    </row>
    <row r="62" spans="1:12" ht="28.5" x14ac:dyDescent="0.3">
      <c r="A62" s="270">
        <v>41233</v>
      </c>
      <c r="B62" s="270"/>
      <c r="C62" s="213" t="s">
        <v>121</v>
      </c>
      <c r="D62" s="227" t="s">
        <v>1333</v>
      </c>
      <c r="E62" s="228" t="s">
        <v>226</v>
      </c>
      <c r="F62" s="227"/>
      <c r="G62" s="227"/>
      <c r="H62" s="269"/>
      <c r="I62" s="227"/>
      <c r="J62" s="227"/>
      <c r="K62" s="272" t="s">
        <v>1345</v>
      </c>
      <c r="L62" s="248" t="s">
        <v>1395</v>
      </c>
    </row>
    <row r="63" spans="1:12" ht="185.25" x14ac:dyDescent="0.3">
      <c r="A63" s="270">
        <v>41233</v>
      </c>
      <c r="B63" s="270"/>
      <c r="C63" s="285" t="s">
        <v>506</v>
      </c>
      <c r="D63" s="227" t="s">
        <v>1338</v>
      </c>
      <c r="E63" s="228" t="s">
        <v>0</v>
      </c>
      <c r="F63" s="227" t="s">
        <v>576</v>
      </c>
      <c r="G63" s="227" t="s">
        <v>1338</v>
      </c>
      <c r="H63" s="269" t="s">
        <v>506</v>
      </c>
      <c r="I63" s="228" t="s">
        <v>909</v>
      </c>
      <c r="J63" s="227" t="s">
        <v>576</v>
      </c>
      <c r="K63" s="272" t="s">
        <v>576</v>
      </c>
    </row>
    <row r="64" spans="1:12" ht="42.75" x14ac:dyDescent="0.3">
      <c r="A64" s="270">
        <v>41233</v>
      </c>
      <c r="B64" s="270"/>
      <c r="C64" s="285" t="s">
        <v>127</v>
      </c>
      <c r="D64" s="227" t="s">
        <v>1333</v>
      </c>
      <c r="E64" s="228" t="s">
        <v>128</v>
      </c>
      <c r="F64" s="227"/>
      <c r="G64" s="227"/>
      <c r="H64" s="269"/>
      <c r="I64" s="228"/>
      <c r="J64" s="227"/>
      <c r="K64" s="272" t="s">
        <v>1345</v>
      </c>
      <c r="L64" s="248" t="s">
        <v>1405</v>
      </c>
    </row>
    <row r="65" spans="1:12" ht="28.5" x14ac:dyDescent="0.3">
      <c r="A65" s="270">
        <v>41233</v>
      </c>
      <c r="B65" s="270"/>
      <c r="C65" s="285" t="s">
        <v>1226</v>
      </c>
      <c r="D65" s="227" t="s">
        <v>1338</v>
      </c>
      <c r="E65" s="228" t="s">
        <v>808</v>
      </c>
      <c r="F65" s="227"/>
      <c r="G65" s="227"/>
      <c r="H65" s="269" t="s">
        <v>1226</v>
      </c>
      <c r="I65" s="228" t="s">
        <v>909</v>
      </c>
      <c r="J65" s="227" t="s">
        <v>576</v>
      </c>
      <c r="K65" s="272" t="s">
        <v>576</v>
      </c>
    </row>
    <row r="66" spans="1:12" ht="57" x14ac:dyDescent="0.3">
      <c r="A66" s="270">
        <v>41233</v>
      </c>
      <c r="B66" s="270"/>
      <c r="C66" s="285" t="s">
        <v>1282</v>
      </c>
      <c r="D66" s="227" t="s">
        <v>1333</v>
      </c>
      <c r="E66" s="228" t="s">
        <v>1283</v>
      </c>
      <c r="F66" s="227"/>
      <c r="G66" s="227"/>
      <c r="H66" s="269"/>
      <c r="I66" s="228"/>
      <c r="J66" s="227"/>
      <c r="K66" s="272" t="s">
        <v>1345</v>
      </c>
      <c r="L66" s="248" t="s">
        <v>1406</v>
      </c>
    </row>
    <row r="67" spans="1:12" ht="28.5" x14ac:dyDescent="0.3">
      <c r="A67" s="270">
        <v>41233</v>
      </c>
      <c r="B67" s="270"/>
      <c r="C67" s="285" t="s">
        <v>1228</v>
      </c>
      <c r="D67" s="227" t="s">
        <v>1338</v>
      </c>
      <c r="E67" s="228" t="s">
        <v>808</v>
      </c>
      <c r="F67" s="227"/>
      <c r="G67" s="227"/>
      <c r="H67" s="269" t="s">
        <v>1228</v>
      </c>
      <c r="I67" s="228" t="s">
        <v>909</v>
      </c>
      <c r="J67" s="227" t="s">
        <v>576</v>
      </c>
      <c r="K67" s="272" t="s">
        <v>576</v>
      </c>
    </row>
    <row r="68" spans="1:12" ht="57" x14ac:dyDescent="0.3">
      <c r="A68" s="270">
        <v>41233</v>
      </c>
      <c r="B68" s="270"/>
      <c r="C68" s="235" t="s">
        <v>1284</v>
      </c>
      <c r="D68" s="227" t="s">
        <v>1333</v>
      </c>
      <c r="E68" s="228" t="s">
        <v>1285</v>
      </c>
      <c r="F68" s="227"/>
      <c r="G68" s="227"/>
      <c r="H68" s="269"/>
      <c r="I68" s="227"/>
      <c r="J68" s="227"/>
      <c r="K68" s="272" t="s">
        <v>1345</v>
      </c>
      <c r="L68" s="248" t="s">
        <v>1407</v>
      </c>
    </row>
    <row r="69" spans="1:12" ht="71.25" x14ac:dyDescent="0.3">
      <c r="A69" s="270">
        <v>41233</v>
      </c>
      <c r="B69" s="270"/>
      <c r="C69" s="285" t="s">
        <v>508</v>
      </c>
      <c r="D69" s="227" t="s">
        <v>1338</v>
      </c>
      <c r="E69" s="228" t="s">
        <v>794</v>
      </c>
      <c r="F69" s="227"/>
      <c r="G69" s="227"/>
      <c r="H69" s="269" t="s">
        <v>508</v>
      </c>
      <c r="I69" s="228" t="s">
        <v>909</v>
      </c>
      <c r="J69" s="227" t="s">
        <v>576</v>
      </c>
      <c r="K69" s="272" t="s">
        <v>576</v>
      </c>
    </row>
    <row r="70" spans="1:12" ht="28.5" x14ac:dyDescent="0.3">
      <c r="A70" s="270">
        <v>41233</v>
      </c>
      <c r="B70" s="270"/>
      <c r="C70" s="285" t="s">
        <v>182</v>
      </c>
      <c r="D70" s="227" t="s">
        <v>1333</v>
      </c>
      <c r="E70" s="228" t="s">
        <v>183</v>
      </c>
      <c r="F70" s="227"/>
      <c r="G70" s="227"/>
      <c r="H70" s="269"/>
      <c r="I70" s="227"/>
      <c r="J70" s="227"/>
      <c r="K70" s="272" t="s">
        <v>1345</v>
      </c>
      <c r="L70" s="248" t="s">
        <v>1396</v>
      </c>
    </row>
    <row r="71" spans="1:12" ht="71.25" x14ac:dyDescent="0.3">
      <c r="A71" s="270">
        <v>41233</v>
      </c>
      <c r="B71" s="270"/>
      <c r="C71" s="285" t="s">
        <v>511</v>
      </c>
      <c r="D71" s="227" t="s">
        <v>1338</v>
      </c>
      <c r="E71" s="228" t="s">
        <v>794</v>
      </c>
      <c r="F71" s="227"/>
      <c r="G71" s="227"/>
      <c r="H71" s="269" t="s">
        <v>511</v>
      </c>
      <c r="I71" s="228" t="s">
        <v>909</v>
      </c>
      <c r="J71" s="227" t="s">
        <v>576</v>
      </c>
      <c r="K71" s="272" t="s">
        <v>576</v>
      </c>
    </row>
    <row r="72" spans="1:12" ht="28.5" x14ac:dyDescent="0.3">
      <c r="A72" s="270">
        <v>41233</v>
      </c>
      <c r="B72" s="270"/>
      <c r="C72" s="285" t="s">
        <v>184</v>
      </c>
      <c r="D72" s="227" t="s">
        <v>1333</v>
      </c>
      <c r="E72" s="228" t="s">
        <v>185</v>
      </c>
      <c r="F72" s="227"/>
      <c r="G72" s="227"/>
      <c r="H72" s="269"/>
      <c r="I72" s="227"/>
      <c r="J72" s="227"/>
      <c r="K72" s="272" t="s">
        <v>1345</v>
      </c>
      <c r="L72" s="248" t="s">
        <v>1397</v>
      </c>
    </row>
    <row r="73" spans="1:12" ht="114" x14ac:dyDescent="0.3">
      <c r="A73" s="270">
        <v>41233</v>
      </c>
      <c r="B73" s="270"/>
      <c r="C73" s="285" t="s">
        <v>515</v>
      </c>
      <c r="D73" s="227" t="s">
        <v>1338</v>
      </c>
      <c r="E73" s="282" t="s">
        <v>796</v>
      </c>
      <c r="F73" s="227"/>
      <c r="G73" s="227"/>
      <c r="H73" s="269" t="s">
        <v>521</v>
      </c>
      <c r="I73" s="228" t="s">
        <v>909</v>
      </c>
      <c r="J73" s="227" t="s">
        <v>576</v>
      </c>
      <c r="K73" s="272" t="s">
        <v>576</v>
      </c>
    </row>
    <row r="74" spans="1:12" ht="28.5" x14ac:dyDescent="0.3">
      <c r="A74" s="270">
        <v>41233</v>
      </c>
      <c r="B74" s="270"/>
      <c r="C74" s="285" t="s">
        <v>186</v>
      </c>
      <c r="D74" s="227" t="s">
        <v>1333</v>
      </c>
      <c r="E74" s="228" t="s">
        <v>193</v>
      </c>
      <c r="F74" s="227"/>
      <c r="G74" s="227"/>
      <c r="H74" s="269"/>
      <c r="I74" s="227"/>
      <c r="J74" s="227"/>
      <c r="K74" s="272"/>
      <c r="L74" s="248" t="s">
        <v>1398</v>
      </c>
    </row>
    <row r="75" spans="1:12" ht="42.75" x14ac:dyDescent="0.3">
      <c r="A75" s="270">
        <v>41233</v>
      </c>
      <c r="B75" s="270"/>
      <c r="C75" s="269" t="s">
        <v>516</v>
      </c>
      <c r="D75" s="227" t="s">
        <v>1338</v>
      </c>
      <c r="E75" s="284" t="s">
        <v>793</v>
      </c>
      <c r="F75" s="227" t="s">
        <v>576</v>
      </c>
      <c r="G75" s="227" t="s">
        <v>1338</v>
      </c>
      <c r="H75" s="269" t="s">
        <v>516</v>
      </c>
      <c r="I75" s="228" t="s">
        <v>909</v>
      </c>
      <c r="J75" s="227" t="s">
        <v>576</v>
      </c>
      <c r="K75" s="272" t="s">
        <v>576</v>
      </c>
    </row>
    <row r="76" spans="1:12" ht="28.5" x14ac:dyDescent="0.3">
      <c r="A76" s="270">
        <v>41233</v>
      </c>
      <c r="B76" s="270"/>
      <c r="C76" s="213" t="s">
        <v>131</v>
      </c>
      <c r="D76" s="227" t="s">
        <v>1333</v>
      </c>
      <c r="E76" s="228" t="s">
        <v>132</v>
      </c>
      <c r="F76" s="227"/>
      <c r="G76" s="227"/>
      <c r="H76" s="269"/>
      <c r="I76" s="227"/>
      <c r="J76" s="227"/>
      <c r="K76" s="272" t="s">
        <v>1345</v>
      </c>
      <c r="L76" s="248" t="s">
        <v>1399</v>
      </c>
    </row>
    <row r="77" spans="1:12" ht="57" x14ac:dyDescent="0.3">
      <c r="A77" s="270">
        <v>41233</v>
      </c>
      <c r="B77" s="270"/>
      <c r="C77" s="285" t="s">
        <v>519</v>
      </c>
      <c r="D77" s="227" t="s">
        <v>1338</v>
      </c>
      <c r="E77" s="228" t="s">
        <v>797</v>
      </c>
      <c r="F77" s="227" t="s">
        <v>576</v>
      </c>
      <c r="G77" s="227" t="s">
        <v>1338</v>
      </c>
      <c r="H77" s="269" t="s">
        <v>519</v>
      </c>
      <c r="I77" s="228" t="s">
        <v>909</v>
      </c>
      <c r="J77" s="227" t="s">
        <v>576</v>
      </c>
      <c r="K77" s="272" t="s">
        <v>576</v>
      </c>
    </row>
    <row r="78" spans="1:12" ht="28.5" x14ac:dyDescent="0.3">
      <c r="A78" s="270">
        <v>41233</v>
      </c>
      <c r="B78" s="270"/>
      <c r="C78" s="285" t="s">
        <v>269</v>
      </c>
      <c r="D78" s="227" t="s">
        <v>1333</v>
      </c>
      <c r="E78" s="228" t="s">
        <v>232</v>
      </c>
      <c r="F78" s="227"/>
      <c r="G78" s="227"/>
      <c r="H78" s="269"/>
      <c r="I78" s="227"/>
      <c r="J78" s="227"/>
      <c r="K78" s="272" t="s">
        <v>1345</v>
      </c>
      <c r="L78" s="248" t="s">
        <v>1400</v>
      </c>
    </row>
    <row r="79" spans="1:12" ht="57" x14ac:dyDescent="0.3">
      <c r="A79" s="270">
        <v>41233</v>
      </c>
      <c r="B79" s="270"/>
      <c r="C79" s="285" t="s">
        <v>520</v>
      </c>
      <c r="D79" s="227" t="s">
        <v>1338</v>
      </c>
      <c r="E79" s="228" t="s">
        <v>797</v>
      </c>
      <c r="F79" s="227" t="s">
        <v>576</v>
      </c>
      <c r="G79" s="227" t="s">
        <v>1338</v>
      </c>
      <c r="H79" s="269" t="s">
        <v>520</v>
      </c>
      <c r="I79" s="228" t="s">
        <v>909</v>
      </c>
      <c r="J79" s="227" t="s">
        <v>576</v>
      </c>
      <c r="K79" s="272" t="s">
        <v>576</v>
      </c>
    </row>
    <row r="80" spans="1:12" ht="28.5" x14ac:dyDescent="0.3">
      <c r="A80" s="270">
        <v>41233</v>
      </c>
      <c r="B80" s="270"/>
      <c r="C80" s="285" t="s">
        <v>254</v>
      </c>
      <c r="D80" s="227" t="s">
        <v>1333</v>
      </c>
      <c r="E80" s="228" t="s">
        <v>235</v>
      </c>
      <c r="F80" s="227"/>
      <c r="G80" s="227"/>
      <c r="H80" s="269"/>
      <c r="I80" s="228"/>
      <c r="J80" s="227"/>
      <c r="K80" s="272" t="s">
        <v>1345</v>
      </c>
      <c r="L80" s="248" t="s">
        <v>1401</v>
      </c>
    </row>
    <row r="81" spans="1:12" ht="28.5" x14ac:dyDescent="0.3">
      <c r="A81" s="270">
        <v>41233</v>
      </c>
      <c r="B81" s="270"/>
      <c r="C81" s="285" t="s">
        <v>647</v>
      </c>
      <c r="D81" s="227" t="s">
        <v>1338</v>
      </c>
      <c r="E81" s="228" t="s">
        <v>808</v>
      </c>
      <c r="F81" s="227" t="s">
        <v>576</v>
      </c>
      <c r="G81" s="227" t="s">
        <v>1338</v>
      </c>
      <c r="H81" s="269" t="s">
        <v>521</v>
      </c>
      <c r="I81" s="228" t="s">
        <v>909</v>
      </c>
      <c r="J81" s="227" t="s">
        <v>576</v>
      </c>
      <c r="K81" s="272" t="s">
        <v>576</v>
      </c>
    </row>
    <row r="82" spans="1:12" ht="28.5" x14ac:dyDescent="0.3">
      <c r="A82" s="270">
        <v>41233</v>
      </c>
      <c r="B82" s="270"/>
      <c r="C82" s="285" t="s">
        <v>252</v>
      </c>
      <c r="D82" s="227" t="s">
        <v>1333</v>
      </c>
      <c r="E82" s="228" t="s">
        <v>233</v>
      </c>
      <c r="F82" s="227"/>
      <c r="G82" s="227"/>
      <c r="H82" s="269"/>
      <c r="I82" s="227"/>
      <c r="J82" s="227"/>
      <c r="K82" s="272" t="s">
        <v>1345</v>
      </c>
      <c r="L82" s="248" t="s">
        <v>1402</v>
      </c>
    </row>
    <row r="83" spans="1:12" ht="28.5" x14ac:dyDescent="0.3">
      <c r="A83" s="270">
        <v>41233</v>
      </c>
      <c r="B83" s="270"/>
      <c r="C83" s="285" t="s">
        <v>524</v>
      </c>
      <c r="D83" s="227" t="s">
        <v>1338</v>
      </c>
      <c r="E83" s="228" t="s">
        <v>1403</v>
      </c>
      <c r="F83" s="227" t="s">
        <v>576</v>
      </c>
      <c r="G83" s="227" t="s">
        <v>1338</v>
      </c>
      <c r="H83" s="269" t="s">
        <v>524</v>
      </c>
      <c r="I83" s="228" t="s">
        <v>909</v>
      </c>
      <c r="J83" s="227" t="s">
        <v>576</v>
      </c>
      <c r="K83" s="272" t="s">
        <v>576</v>
      </c>
    </row>
    <row r="84" spans="1:12" ht="28.5" x14ac:dyDescent="0.3">
      <c r="A84" s="270">
        <v>41233</v>
      </c>
      <c r="B84" s="270"/>
      <c r="C84" s="285" t="s">
        <v>251</v>
      </c>
      <c r="D84" s="227" t="s">
        <v>1333</v>
      </c>
      <c r="E84" s="228" t="s">
        <v>231</v>
      </c>
      <c r="F84" s="227"/>
      <c r="G84" s="227"/>
      <c r="H84" s="269"/>
      <c r="I84" s="227"/>
      <c r="J84" s="227"/>
      <c r="K84" s="272" t="s">
        <v>1345</v>
      </c>
      <c r="L84" s="248" t="s">
        <v>1404</v>
      </c>
    </row>
    <row r="85" spans="1:12" x14ac:dyDescent="0.3">
      <c r="A85" s="270"/>
      <c r="B85" s="270"/>
      <c r="C85" s="269"/>
      <c r="E85" s="227"/>
      <c r="F85" s="249"/>
      <c r="G85" s="249"/>
      <c r="H85" s="269"/>
      <c r="I85" s="227"/>
      <c r="J85" s="249"/>
      <c r="K85" s="272"/>
      <c r="L85" s="249"/>
    </row>
    <row r="86" spans="1:12" ht="42.75" x14ac:dyDescent="0.3">
      <c r="A86" s="270">
        <v>40973</v>
      </c>
      <c r="B86" s="270"/>
      <c r="C86" s="269" t="s">
        <v>1245</v>
      </c>
      <c r="D86" s="249" t="s">
        <v>1339</v>
      </c>
      <c r="E86" s="227" t="s">
        <v>115</v>
      </c>
      <c r="F86" s="249" t="s">
        <v>770</v>
      </c>
      <c r="G86" s="249" t="s">
        <v>1339</v>
      </c>
      <c r="H86" s="269" t="s">
        <v>1245</v>
      </c>
      <c r="I86" s="227" t="s">
        <v>1371</v>
      </c>
      <c r="J86" s="249" t="s">
        <v>576</v>
      </c>
      <c r="K86" s="272" t="s">
        <v>576</v>
      </c>
      <c r="L86" s="249"/>
    </row>
    <row r="87" spans="1:12" x14ac:dyDescent="0.3">
      <c r="A87" s="270"/>
      <c r="B87" s="270"/>
      <c r="C87" s="269"/>
      <c r="E87" s="276"/>
      <c r="F87" s="249"/>
      <c r="G87" s="249"/>
      <c r="H87" s="269"/>
      <c r="I87" s="276"/>
      <c r="J87" s="249"/>
      <c r="K87" s="272"/>
      <c r="L87" s="249"/>
    </row>
    <row r="88" spans="1:12" ht="28.5" x14ac:dyDescent="0.3">
      <c r="A88" s="270">
        <v>40973</v>
      </c>
      <c r="B88" s="270"/>
      <c r="C88" s="269" t="s">
        <v>974</v>
      </c>
      <c r="D88" s="249" t="s">
        <v>1333</v>
      </c>
      <c r="E88" s="228" t="s">
        <v>975</v>
      </c>
      <c r="F88" s="249" t="s">
        <v>576</v>
      </c>
      <c r="G88" s="249" t="s">
        <v>1333</v>
      </c>
      <c r="H88" s="269" t="s">
        <v>1363</v>
      </c>
      <c r="I88" s="228" t="s">
        <v>975</v>
      </c>
      <c r="J88" s="249" t="s">
        <v>576</v>
      </c>
      <c r="K88" s="272" t="s">
        <v>576</v>
      </c>
      <c r="L88" s="249" t="s">
        <v>1364</v>
      </c>
    </row>
    <row r="89" spans="1:12" ht="28.5" x14ac:dyDescent="0.3">
      <c r="A89" s="270">
        <v>40973</v>
      </c>
      <c r="B89" s="270"/>
      <c r="C89" s="269" t="s">
        <v>976</v>
      </c>
      <c r="D89" s="249" t="s">
        <v>1333</v>
      </c>
      <c r="E89" s="228" t="s">
        <v>979</v>
      </c>
      <c r="F89" s="249" t="s">
        <v>576</v>
      </c>
      <c r="G89" s="249" t="s">
        <v>1333</v>
      </c>
      <c r="H89" s="269" t="s">
        <v>1365</v>
      </c>
      <c r="I89" s="228" t="s">
        <v>979</v>
      </c>
      <c r="J89" s="249" t="s">
        <v>576</v>
      </c>
      <c r="K89" s="272" t="s">
        <v>576</v>
      </c>
      <c r="L89" s="249" t="s">
        <v>1366</v>
      </c>
    </row>
    <row r="90" spans="1:12" x14ac:dyDescent="0.3">
      <c r="A90" s="270">
        <v>40973</v>
      </c>
      <c r="B90" s="270"/>
      <c r="C90" s="269" t="s">
        <v>1237</v>
      </c>
      <c r="D90" s="227" t="s">
        <v>1339</v>
      </c>
      <c r="E90" s="280" t="s">
        <v>1704</v>
      </c>
      <c r="F90" s="227" t="s">
        <v>770</v>
      </c>
      <c r="G90" s="276" t="s">
        <v>1339</v>
      </c>
      <c r="H90" s="269" t="s">
        <v>1237</v>
      </c>
      <c r="I90" s="276" t="s">
        <v>1361</v>
      </c>
      <c r="J90" s="227" t="s">
        <v>770</v>
      </c>
      <c r="K90" s="272" t="s">
        <v>576</v>
      </c>
    </row>
    <row r="91" spans="1:12" x14ac:dyDescent="0.3">
      <c r="A91" s="270">
        <v>40973</v>
      </c>
      <c r="B91" s="270"/>
      <c r="C91" s="269" t="s">
        <v>1240</v>
      </c>
      <c r="D91" s="227" t="s">
        <v>1339</v>
      </c>
      <c r="E91" s="280" t="s">
        <v>1705</v>
      </c>
      <c r="F91" s="227" t="s">
        <v>770</v>
      </c>
      <c r="G91" s="276" t="s">
        <v>1339</v>
      </c>
      <c r="H91" s="269" t="s">
        <v>1240</v>
      </c>
      <c r="I91" s="280" t="s">
        <v>1706</v>
      </c>
      <c r="J91" s="227" t="s">
        <v>770</v>
      </c>
      <c r="K91" s="272" t="s">
        <v>576</v>
      </c>
    </row>
    <row r="92" spans="1:12" ht="85.5" x14ac:dyDescent="0.3">
      <c r="A92" s="273">
        <v>40973</v>
      </c>
      <c r="B92" s="270"/>
      <c r="C92" s="269" t="s">
        <v>486</v>
      </c>
      <c r="D92" s="227" t="s">
        <v>1338</v>
      </c>
      <c r="E92" s="276" t="s">
        <v>1707</v>
      </c>
      <c r="F92" s="227" t="s">
        <v>576</v>
      </c>
      <c r="G92" s="276"/>
      <c r="H92" s="269"/>
      <c r="I92" s="286"/>
      <c r="J92" s="227"/>
      <c r="K92" s="272" t="s">
        <v>1345</v>
      </c>
      <c r="L92" s="275" t="s">
        <v>1378</v>
      </c>
    </row>
    <row r="93" spans="1:12" x14ac:dyDescent="0.3">
      <c r="A93" s="273"/>
      <c r="B93" s="270"/>
      <c r="C93" s="269"/>
      <c r="D93" s="227"/>
      <c r="E93" s="287"/>
      <c r="F93" s="227"/>
      <c r="G93" s="276"/>
      <c r="H93" s="269"/>
      <c r="I93" s="288"/>
      <c r="J93" s="227"/>
      <c r="K93" s="272"/>
    </row>
    <row r="94" spans="1:12" ht="28.5" x14ac:dyDescent="0.3">
      <c r="A94" s="273">
        <v>40884</v>
      </c>
      <c r="B94" s="270"/>
      <c r="C94" s="266"/>
      <c r="D94" s="264"/>
      <c r="E94" s="264"/>
      <c r="F94" s="264"/>
      <c r="G94" s="264"/>
      <c r="H94" s="269"/>
      <c r="I94" s="236" t="s">
        <v>1337</v>
      </c>
      <c r="J94" s="264"/>
      <c r="K94" s="272" t="s">
        <v>1338</v>
      </c>
    </row>
    <row r="95" spans="1:12" ht="85.5" x14ac:dyDescent="0.3">
      <c r="A95" s="270">
        <v>40884</v>
      </c>
      <c r="B95" s="270"/>
      <c r="C95" s="269" t="s">
        <v>486</v>
      </c>
      <c r="D95" s="249" t="s">
        <v>1338</v>
      </c>
      <c r="E95" s="276" t="s">
        <v>1279</v>
      </c>
      <c r="F95" s="264" t="s">
        <v>576</v>
      </c>
      <c r="G95" s="264" t="s">
        <v>1338</v>
      </c>
      <c r="H95" s="269" t="s">
        <v>486</v>
      </c>
      <c r="I95" s="276" t="s">
        <v>1707</v>
      </c>
      <c r="J95" s="264" t="s">
        <v>576</v>
      </c>
      <c r="K95" s="272" t="s">
        <v>576</v>
      </c>
      <c r="L95" s="275" t="s">
        <v>1350</v>
      </c>
    </row>
    <row r="96" spans="1:12" ht="28.5" x14ac:dyDescent="0.3">
      <c r="A96" s="270">
        <v>40884</v>
      </c>
      <c r="B96" s="270"/>
      <c r="C96" s="269" t="s">
        <v>1346</v>
      </c>
      <c r="D96" s="249" t="s">
        <v>1338</v>
      </c>
      <c r="E96" s="228" t="s">
        <v>909</v>
      </c>
      <c r="F96" s="249" t="s">
        <v>576</v>
      </c>
      <c r="G96" s="249" t="s">
        <v>1338</v>
      </c>
      <c r="H96" s="269" t="s">
        <v>1346</v>
      </c>
      <c r="I96" s="276" t="s">
        <v>1347</v>
      </c>
      <c r="J96" s="249" t="s">
        <v>576</v>
      </c>
      <c r="K96" s="272" t="s">
        <v>576</v>
      </c>
    </row>
    <row r="97" spans="1:12" x14ac:dyDescent="0.3">
      <c r="A97" s="270">
        <v>40884</v>
      </c>
      <c r="B97" s="270"/>
      <c r="C97" s="269"/>
      <c r="E97" s="276"/>
      <c r="F97" s="249"/>
      <c r="G97" s="249" t="s">
        <v>1333</v>
      </c>
      <c r="H97" s="269" t="s">
        <v>1348</v>
      </c>
      <c r="I97" s="276" t="s">
        <v>1349</v>
      </c>
      <c r="J97" s="249" t="s">
        <v>576</v>
      </c>
      <c r="K97" s="272" t="s">
        <v>1338</v>
      </c>
    </row>
    <row r="98" spans="1:12" x14ac:dyDescent="0.3">
      <c r="A98" s="270">
        <v>40884</v>
      </c>
      <c r="B98" s="270"/>
      <c r="C98" s="269" t="s">
        <v>1229</v>
      </c>
      <c r="D98" s="249" t="s">
        <v>1339</v>
      </c>
      <c r="E98" s="249" t="s">
        <v>1147</v>
      </c>
      <c r="F98" s="249" t="s">
        <v>770</v>
      </c>
      <c r="G98" s="249" t="s">
        <v>1339</v>
      </c>
      <c r="H98" s="269" t="s">
        <v>1229</v>
      </c>
      <c r="I98" s="227" t="s">
        <v>1344</v>
      </c>
      <c r="J98" s="249" t="s">
        <v>770</v>
      </c>
      <c r="K98" s="272" t="s">
        <v>576</v>
      </c>
    </row>
    <row r="99" spans="1:12" x14ac:dyDescent="0.3">
      <c r="A99" s="270">
        <v>40884</v>
      </c>
      <c r="B99" s="270"/>
      <c r="C99" s="269" t="s">
        <v>1230</v>
      </c>
      <c r="D99" s="249" t="s">
        <v>1338</v>
      </c>
      <c r="E99" s="249" t="s">
        <v>1148</v>
      </c>
      <c r="F99" s="249" t="s">
        <v>770</v>
      </c>
      <c r="G99" s="249" t="s">
        <v>1338</v>
      </c>
      <c r="H99" s="269" t="s">
        <v>1230</v>
      </c>
      <c r="I99" s="227" t="s">
        <v>1343</v>
      </c>
      <c r="J99" s="249" t="s">
        <v>770</v>
      </c>
      <c r="K99" s="272" t="s">
        <v>576</v>
      </c>
    </row>
    <row r="100" spans="1:12" x14ac:dyDescent="0.3">
      <c r="A100" s="270">
        <v>40884</v>
      </c>
      <c r="B100" s="270"/>
      <c r="C100" s="269" t="s">
        <v>1238</v>
      </c>
      <c r="D100" s="249" t="s">
        <v>1339</v>
      </c>
      <c r="E100" s="249" t="s">
        <v>110</v>
      </c>
      <c r="F100" s="249" t="s">
        <v>770</v>
      </c>
      <c r="G100" s="249" t="s">
        <v>1339</v>
      </c>
      <c r="H100" s="269" t="s">
        <v>1238</v>
      </c>
      <c r="I100" s="227" t="s">
        <v>1340</v>
      </c>
      <c r="J100" s="249" t="s">
        <v>770</v>
      </c>
      <c r="K100" s="272" t="s">
        <v>576</v>
      </c>
    </row>
    <row r="101" spans="1:12" x14ac:dyDescent="0.3">
      <c r="A101" s="270">
        <v>40884</v>
      </c>
      <c r="B101" s="270"/>
      <c r="C101" s="269" t="s">
        <v>1239</v>
      </c>
      <c r="D101" s="249" t="s">
        <v>1338</v>
      </c>
      <c r="E101" s="249" t="s">
        <v>1341</v>
      </c>
      <c r="F101" s="249" t="s">
        <v>770</v>
      </c>
      <c r="G101" s="249" t="s">
        <v>1338</v>
      </c>
      <c r="H101" s="269" t="s">
        <v>1239</v>
      </c>
      <c r="I101" s="227" t="s">
        <v>1342</v>
      </c>
      <c r="J101" s="249" t="s">
        <v>770</v>
      </c>
      <c r="K101" s="272" t="s">
        <v>576</v>
      </c>
    </row>
    <row r="102" spans="1:12" x14ac:dyDescent="0.3">
      <c r="A102" s="261"/>
      <c r="B102" s="261"/>
      <c r="C102" s="269"/>
      <c r="D102" s="227"/>
      <c r="E102" s="272"/>
      <c r="F102" s="227"/>
      <c r="G102" s="227"/>
      <c r="H102" s="269"/>
      <c r="I102" s="227"/>
      <c r="J102" s="227"/>
      <c r="K102" s="272"/>
    </row>
    <row r="103" spans="1:12" x14ac:dyDescent="0.3">
      <c r="A103" s="268" t="s">
        <v>776</v>
      </c>
      <c r="B103" s="268"/>
      <c r="C103" s="269"/>
      <c r="D103" s="227"/>
      <c r="E103" s="272"/>
      <c r="F103" s="227"/>
      <c r="G103" s="227"/>
      <c r="H103" s="269"/>
      <c r="I103" s="227"/>
      <c r="J103" s="227"/>
      <c r="K103" s="272"/>
      <c r="L103" s="251"/>
    </row>
    <row r="104" spans="1:12" ht="285" x14ac:dyDescent="0.3">
      <c r="A104" s="289">
        <v>43732</v>
      </c>
      <c r="B104" s="283" t="s">
        <v>1716</v>
      </c>
      <c r="C104" s="291" t="s">
        <v>1700</v>
      </c>
      <c r="D104" s="292" t="s">
        <v>1339</v>
      </c>
      <c r="E104" s="231" t="s">
        <v>1690</v>
      </c>
      <c r="F104" s="292" t="s">
        <v>770</v>
      </c>
      <c r="G104" s="292" t="s">
        <v>1339</v>
      </c>
      <c r="H104" s="278" t="s">
        <v>1700</v>
      </c>
      <c r="I104" s="231" t="s">
        <v>1690</v>
      </c>
      <c r="J104" s="292" t="s">
        <v>770</v>
      </c>
      <c r="K104" s="292" t="s">
        <v>576</v>
      </c>
      <c r="L104" s="227" t="s">
        <v>1717</v>
      </c>
    </row>
    <row r="105" spans="1:12" ht="285" x14ac:dyDescent="0.3">
      <c r="A105" s="289">
        <v>43663</v>
      </c>
      <c r="B105" s="283">
        <v>10</v>
      </c>
      <c r="C105" s="291"/>
      <c r="D105" s="292"/>
      <c r="E105" s="221"/>
      <c r="F105" s="292"/>
      <c r="G105" s="292" t="s">
        <v>1339</v>
      </c>
      <c r="H105" s="278" t="s">
        <v>1700</v>
      </c>
      <c r="I105" s="231" t="s">
        <v>1690</v>
      </c>
      <c r="J105" s="292" t="s">
        <v>770</v>
      </c>
      <c r="K105" s="292" t="s">
        <v>1338</v>
      </c>
    </row>
    <row r="106" spans="1:12" ht="142.5" x14ac:dyDescent="0.3">
      <c r="A106" s="289">
        <v>43663</v>
      </c>
      <c r="B106" s="283">
        <v>10</v>
      </c>
      <c r="C106" s="291"/>
      <c r="D106" s="292"/>
      <c r="E106" s="221"/>
      <c r="F106" s="292"/>
      <c r="G106" s="292" t="s">
        <v>1338</v>
      </c>
      <c r="H106" s="278" t="s">
        <v>1709</v>
      </c>
      <c r="I106" s="231" t="s">
        <v>1691</v>
      </c>
      <c r="J106" s="292" t="s">
        <v>770</v>
      </c>
      <c r="K106" s="292" t="s">
        <v>1338</v>
      </c>
    </row>
    <row r="107" spans="1:12" ht="42.75" x14ac:dyDescent="0.3">
      <c r="A107" s="289">
        <v>43663</v>
      </c>
      <c r="B107" s="283">
        <v>10</v>
      </c>
      <c r="C107" s="291"/>
      <c r="D107" s="292"/>
      <c r="E107" s="221"/>
      <c r="F107" s="292"/>
      <c r="G107" s="292" t="s">
        <v>1333</v>
      </c>
      <c r="H107" s="278" t="s">
        <v>1687</v>
      </c>
      <c r="I107" s="231" t="s">
        <v>1701</v>
      </c>
      <c r="J107" s="292" t="s">
        <v>770</v>
      </c>
      <c r="K107" s="292" t="s">
        <v>1338</v>
      </c>
      <c r="L107" s="248" t="s">
        <v>1708</v>
      </c>
    </row>
    <row r="108" spans="1:12" ht="99.75" x14ac:dyDescent="0.3">
      <c r="A108" s="289">
        <v>42593</v>
      </c>
      <c r="B108" s="290"/>
      <c r="C108" s="291" t="s">
        <v>671</v>
      </c>
      <c r="D108" s="292" t="s">
        <v>1339</v>
      </c>
      <c r="E108" s="221" t="s">
        <v>1163</v>
      </c>
      <c r="F108" s="292" t="s">
        <v>576</v>
      </c>
      <c r="G108" s="292" t="s">
        <v>1339</v>
      </c>
      <c r="H108" s="278" t="s">
        <v>671</v>
      </c>
      <c r="I108" s="231" t="s">
        <v>1684</v>
      </c>
      <c r="J108" s="292" t="s">
        <v>576</v>
      </c>
      <c r="K108" s="292" t="s">
        <v>576</v>
      </c>
    </row>
    <row r="109" spans="1:12" ht="42.75" x14ac:dyDescent="0.3">
      <c r="A109" s="289">
        <v>42593</v>
      </c>
      <c r="B109" s="290"/>
      <c r="C109" s="293" t="s">
        <v>547</v>
      </c>
      <c r="D109" s="292" t="s">
        <v>1338</v>
      </c>
      <c r="E109" s="221" t="s">
        <v>1172</v>
      </c>
      <c r="F109" s="292" t="s">
        <v>576</v>
      </c>
      <c r="G109" s="292" t="s">
        <v>1338</v>
      </c>
      <c r="H109" s="293" t="s">
        <v>547</v>
      </c>
      <c r="I109" s="231" t="s">
        <v>1685</v>
      </c>
      <c r="J109" s="292" t="s">
        <v>576</v>
      </c>
      <c r="K109" s="292" t="s">
        <v>576</v>
      </c>
    </row>
    <row r="110" spans="1:12" ht="85.5" x14ac:dyDescent="0.3">
      <c r="A110" s="270" t="s">
        <v>1683</v>
      </c>
      <c r="B110" s="270"/>
      <c r="C110" s="269" t="s">
        <v>1273</v>
      </c>
      <c r="D110" s="227" t="s">
        <v>1339</v>
      </c>
      <c r="E110" s="221" t="s">
        <v>112</v>
      </c>
      <c r="F110" s="227" t="s">
        <v>770</v>
      </c>
      <c r="G110" s="227"/>
      <c r="H110" s="269"/>
      <c r="I110" s="227"/>
      <c r="J110" s="227"/>
      <c r="K110" s="272" t="s">
        <v>1345</v>
      </c>
      <c r="L110" s="251"/>
    </row>
    <row r="111" spans="1:12" ht="57" x14ac:dyDescent="0.3">
      <c r="A111" s="270" t="s">
        <v>1683</v>
      </c>
      <c r="B111" s="270"/>
      <c r="C111" s="269" t="s">
        <v>1274</v>
      </c>
      <c r="D111" s="227" t="s">
        <v>1338</v>
      </c>
      <c r="E111" s="221" t="s">
        <v>84</v>
      </c>
      <c r="F111" s="227" t="s">
        <v>770</v>
      </c>
      <c r="G111" s="227"/>
      <c r="H111" s="269"/>
      <c r="I111" s="227"/>
      <c r="J111" s="227"/>
      <c r="K111" s="272" t="s">
        <v>1345</v>
      </c>
      <c r="L111" s="251"/>
    </row>
    <row r="112" spans="1:12" ht="57" x14ac:dyDescent="0.3">
      <c r="A112" s="270" t="s">
        <v>1683</v>
      </c>
      <c r="B112" s="270"/>
      <c r="C112" s="269" t="s">
        <v>1301</v>
      </c>
      <c r="D112" s="227" t="s">
        <v>1333</v>
      </c>
      <c r="E112" s="221" t="s">
        <v>1302</v>
      </c>
      <c r="F112" s="227"/>
      <c r="G112" s="227"/>
      <c r="H112" s="269"/>
      <c r="I112" s="227"/>
      <c r="J112" s="277"/>
      <c r="K112" s="277" t="s">
        <v>1345</v>
      </c>
      <c r="L112" s="251"/>
    </row>
    <row r="113" spans="1:12" x14ac:dyDescent="0.3">
      <c r="A113" s="270"/>
      <c r="B113" s="270"/>
      <c r="C113" s="269"/>
      <c r="D113" s="227"/>
      <c r="E113" s="227"/>
      <c r="F113" s="227"/>
      <c r="G113" s="227"/>
      <c r="H113" s="269"/>
      <c r="I113" s="227"/>
      <c r="J113" s="277"/>
      <c r="K113" s="277"/>
      <c r="L113" s="251"/>
    </row>
    <row r="114" spans="1:12" ht="42.75" x14ac:dyDescent="0.3">
      <c r="A114" s="270">
        <v>41593</v>
      </c>
      <c r="B114" s="270"/>
      <c r="C114" s="269"/>
      <c r="D114" s="227"/>
      <c r="E114" s="227"/>
      <c r="F114" s="227"/>
      <c r="G114" s="227"/>
      <c r="H114" s="269" t="s">
        <v>809</v>
      </c>
      <c r="I114" s="227" t="s">
        <v>1681</v>
      </c>
      <c r="J114" s="271" t="s">
        <v>576</v>
      </c>
      <c r="K114" s="271" t="s">
        <v>1338</v>
      </c>
      <c r="L114" s="251"/>
    </row>
    <row r="115" spans="1:12" ht="185.25" x14ac:dyDescent="0.3">
      <c r="A115" s="270">
        <v>41530</v>
      </c>
      <c r="B115" s="270"/>
      <c r="C115" s="269" t="s">
        <v>668</v>
      </c>
      <c r="D115" s="227" t="s">
        <v>1339</v>
      </c>
      <c r="E115" s="221" t="s">
        <v>1165</v>
      </c>
      <c r="F115" s="227" t="s">
        <v>576</v>
      </c>
      <c r="G115" s="227" t="s">
        <v>1339</v>
      </c>
      <c r="H115" s="269" t="s">
        <v>668</v>
      </c>
      <c r="I115" s="227" t="s">
        <v>1672</v>
      </c>
      <c r="J115" s="227" t="s">
        <v>576</v>
      </c>
      <c r="K115" s="272" t="s">
        <v>576</v>
      </c>
      <c r="L115" s="251"/>
    </row>
    <row r="116" spans="1:12" ht="99.75" x14ac:dyDescent="0.3">
      <c r="A116" s="270">
        <v>41530</v>
      </c>
      <c r="B116" s="270"/>
      <c r="C116" s="269" t="s">
        <v>544</v>
      </c>
      <c r="D116" s="227" t="s">
        <v>1338</v>
      </c>
      <c r="E116" s="221" t="s">
        <v>1173</v>
      </c>
      <c r="F116" s="227" t="s">
        <v>576</v>
      </c>
      <c r="G116" s="227" t="s">
        <v>1338</v>
      </c>
      <c r="H116" s="269" t="s">
        <v>544</v>
      </c>
      <c r="I116" s="227" t="s">
        <v>1673</v>
      </c>
      <c r="J116" s="227" t="s">
        <v>576</v>
      </c>
      <c r="K116" s="272" t="s">
        <v>576</v>
      </c>
      <c r="L116" s="251"/>
    </row>
    <row r="117" spans="1:12" x14ac:dyDescent="0.3">
      <c r="A117" s="270">
        <v>41530</v>
      </c>
      <c r="B117" s="270"/>
      <c r="C117" s="269"/>
      <c r="D117" s="264"/>
      <c r="E117" s="227"/>
      <c r="F117" s="264"/>
      <c r="G117" s="264"/>
      <c r="H117" s="269"/>
      <c r="I117" s="227" t="s">
        <v>1427</v>
      </c>
      <c r="J117" s="271"/>
      <c r="K117" s="271" t="s">
        <v>1338</v>
      </c>
      <c r="L117" s="251"/>
    </row>
    <row r="118" spans="1:12" x14ac:dyDescent="0.3">
      <c r="A118" s="270"/>
      <c r="B118" s="270"/>
      <c r="C118" s="269"/>
      <c r="D118" s="227"/>
      <c r="E118" s="227"/>
      <c r="F118" s="227"/>
      <c r="G118" s="227"/>
      <c r="H118" s="269"/>
      <c r="I118" s="227"/>
      <c r="J118" s="272"/>
      <c r="K118" s="272"/>
      <c r="L118" s="251"/>
    </row>
    <row r="119" spans="1:12" ht="42.75" x14ac:dyDescent="0.3">
      <c r="A119" s="270">
        <v>41360</v>
      </c>
      <c r="B119" s="270"/>
      <c r="C119" s="269" t="s">
        <v>809</v>
      </c>
      <c r="D119" s="227" t="s">
        <v>1338</v>
      </c>
      <c r="E119" s="221" t="s">
        <v>897</v>
      </c>
      <c r="F119" s="227" t="s">
        <v>576</v>
      </c>
      <c r="G119" s="227" t="s">
        <v>1338</v>
      </c>
      <c r="H119" s="269" t="s">
        <v>809</v>
      </c>
      <c r="I119" s="227" t="s">
        <v>1416</v>
      </c>
      <c r="J119" s="272" t="s">
        <v>576</v>
      </c>
      <c r="K119" s="272" t="s">
        <v>576</v>
      </c>
      <c r="L119" s="248" t="s">
        <v>1417</v>
      </c>
    </row>
    <row r="120" spans="1:12" x14ac:dyDescent="0.3">
      <c r="A120" s="270"/>
      <c r="B120" s="270"/>
      <c r="C120" s="269"/>
      <c r="D120" s="227"/>
      <c r="E120" s="227"/>
      <c r="F120" s="227"/>
      <c r="G120" s="227"/>
      <c r="H120" s="269"/>
      <c r="I120" s="227"/>
      <c r="J120" s="272"/>
      <c r="K120" s="272"/>
    </row>
    <row r="121" spans="1:12" ht="128.25" x14ac:dyDescent="0.3">
      <c r="A121" s="270">
        <v>41233</v>
      </c>
      <c r="B121" s="270"/>
      <c r="C121" s="269" t="s">
        <v>1267</v>
      </c>
      <c r="D121" s="227" t="s">
        <v>1339</v>
      </c>
      <c r="E121" s="221" t="s">
        <v>1380</v>
      </c>
      <c r="F121" s="227" t="s">
        <v>770</v>
      </c>
      <c r="G121" s="227" t="s">
        <v>1339</v>
      </c>
      <c r="H121" s="269" t="s">
        <v>1267</v>
      </c>
      <c r="I121" s="221" t="s">
        <v>1382</v>
      </c>
      <c r="J121" s="272" t="s">
        <v>770</v>
      </c>
      <c r="K121" s="272" t="s">
        <v>576</v>
      </c>
    </row>
    <row r="122" spans="1:12" ht="57" x14ac:dyDescent="0.3">
      <c r="A122" s="270">
        <v>41233</v>
      </c>
      <c r="B122" s="270"/>
      <c r="C122" s="269" t="s">
        <v>1268</v>
      </c>
      <c r="D122" s="227" t="s">
        <v>1338</v>
      </c>
      <c r="E122" s="221" t="s">
        <v>1178</v>
      </c>
      <c r="F122" s="227" t="s">
        <v>770</v>
      </c>
      <c r="G122" s="227" t="s">
        <v>1338</v>
      </c>
      <c r="H122" s="269" t="s">
        <v>1268</v>
      </c>
      <c r="I122" s="221" t="s">
        <v>1383</v>
      </c>
      <c r="J122" s="272" t="s">
        <v>770</v>
      </c>
      <c r="K122" s="272" t="s">
        <v>576</v>
      </c>
    </row>
    <row r="123" spans="1:12" ht="128.25" x14ac:dyDescent="0.3">
      <c r="A123" s="270">
        <v>41233</v>
      </c>
      <c r="B123" s="270"/>
      <c r="C123" s="269" t="s">
        <v>1269</v>
      </c>
      <c r="D123" s="227" t="s">
        <v>1339</v>
      </c>
      <c r="E123" s="221" t="s">
        <v>85</v>
      </c>
      <c r="F123" s="227" t="s">
        <v>770</v>
      </c>
      <c r="G123" s="227" t="s">
        <v>1339</v>
      </c>
      <c r="H123" s="269" t="s">
        <v>1269</v>
      </c>
      <c r="I123" s="221" t="s">
        <v>1381</v>
      </c>
      <c r="J123" s="272" t="s">
        <v>770</v>
      </c>
      <c r="K123" s="272" t="s">
        <v>576</v>
      </c>
    </row>
    <row r="124" spans="1:12" ht="71.25" x14ac:dyDescent="0.3">
      <c r="A124" s="270">
        <v>41233</v>
      </c>
      <c r="B124" s="270"/>
      <c r="C124" s="269" t="s">
        <v>1270</v>
      </c>
      <c r="D124" s="227" t="s">
        <v>1338</v>
      </c>
      <c r="E124" s="221" t="s">
        <v>86</v>
      </c>
      <c r="F124" s="227" t="s">
        <v>770</v>
      </c>
      <c r="G124" s="227" t="s">
        <v>1338</v>
      </c>
      <c r="H124" s="269" t="s">
        <v>1270</v>
      </c>
      <c r="I124" s="221" t="s">
        <v>1384</v>
      </c>
      <c r="J124" s="272" t="s">
        <v>770</v>
      </c>
      <c r="K124" s="272" t="s">
        <v>576</v>
      </c>
    </row>
    <row r="125" spans="1:12" ht="85.5" x14ac:dyDescent="0.3">
      <c r="A125" s="270">
        <v>41233</v>
      </c>
      <c r="B125" s="270"/>
      <c r="C125" s="269" t="s">
        <v>666</v>
      </c>
      <c r="D125" s="227" t="s">
        <v>1339</v>
      </c>
      <c r="E125" s="229" t="s">
        <v>1187</v>
      </c>
      <c r="F125" s="227" t="s">
        <v>770</v>
      </c>
      <c r="G125" s="227"/>
      <c r="H125" s="269"/>
      <c r="I125" s="229"/>
      <c r="J125" s="272"/>
      <c r="K125" s="272" t="s">
        <v>1345</v>
      </c>
    </row>
    <row r="126" spans="1:12" ht="71.25" x14ac:dyDescent="0.3">
      <c r="A126" s="270">
        <v>41233</v>
      </c>
      <c r="B126" s="270"/>
      <c r="C126" s="269" t="s">
        <v>542</v>
      </c>
      <c r="D126" s="227" t="s">
        <v>1338</v>
      </c>
      <c r="E126" s="229" t="s">
        <v>1188</v>
      </c>
      <c r="F126" s="227" t="s">
        <v>770</v>
      </c>
      <c r="G126" s="227"/>
      <c r="H126" s="269"/>
      <c r="I126" s="238"/>
      <c r="J126" s="272"/>
      <c r="K126" s="272" t="s">
        <v>1345</v>
      </c>
    </row>
    <row r="127" spans="1:12" ht="57" x14ac:dyDescent="0.3">
      <c r="A127" s="270">
        <v>41233</v>
      </c>
      <c r="B127" s="270"/>
      <c r="C127" s="269" t="s">
        <v>135</v>
      </c>
      <c r="D127" s="227" t="s">
        <v>1333</v>
      </c>
      <c r="E127" s="221" t="s">
        <v>136</v>
      </c>
      <c r="F127" s="227"/>
      <c r="G127" s="227"/>
      <c r="H127" s="269"/>
      <c r="I127" s="238"/>
      <c r="J127" s="272"/>
      <c r="K127" s="272" t="s">
        <v>1345</v>
      </c>
      <c r="L127" s="248" t="s">
        <v>1411</v>
      </c>
    </row>
    <row r="128" spans="1:12" ht="242.25" x14ac:dyDescent="0.3">
      <c r="A128" s="270">
        <v>41233</v>
      </c>
      <c r="B128" s="270"/>
      <c r="C128" s="269" t="s">
        <v>329</v>
      </c>
      <c r="D128" s="227" t="s">
        <v>1339</v>
      </c>
      <c r="E128" s="236" t="s">
        <v>1168</v>
      </c>
      <c r="F128" s="227" t="s">
        <v>770</v>
      </c>
      <c r="G128" s="227" t="s">
        <v>1339</v>
      </c>
      <c r="H128" s="269" t="s">
        <v>329</v>
      </c>
      <c r="I128" s="236" t="s">
        <v>1696</v>
      </c>
      <c r="J128" s="272" t="s">
        <v>770</v>
      </c>
      <c r="K128" s="272" t="s">
        <v>576</v>
      </c>
    </row>
    <row r="129" spans="1:12" ht="99.75" x14ac:dyDescent="0.3">
      <c r="A129" s="270">
        <v>41233</v>
      </c>
      <c r="B129" s="270"/>
      <c r="C129" s="269" t="s">
        <v>418</v>
      </c>
      <c r="D129" s="227" t="s">
        <v>1338</v>
      </c>
      <c r="E129" s="236" t="s">
        <v>1370</v>
      </c>
      <c r="F129" s="227" t="s">
        <v>770</v>
      </c>
      <c r="G129" s="227" t="s">
        <v>1338</v>
      </c>
      <c r="H129" s="269" t="s">
        <v>418</v>
      </c>
      <c r="I129" s="236" t="s">
        <v>1385</v>
      </c>
      <c r="J129" s="272" t="s">
        <v>770</v>
      </c>
      <c r="K129" s="272" t="s">
        <v>576</v>
      </c>
    </row>
    <row r="130" spans="1:12" ht="171" x14ac:dyDescent="0.3">
      <c r="A130" s="270">
        <v>41233</v>
      </c>
      <c r="B130" s="270"/>
      <c r="C130" s="269" t="s">
        <v>330</v>
      </c>
      <c r="D130" s="227" t="s">
        <v>1339</v>
      </c>
      <c r="E130" s="238" t="s">
        <v>1167</v>
      </c>
      <c r="F130" s="227" t="s">
        <v>576</v>
      </c>
      <c r="G130" s="227" t="s">
        <v>1339</v>
      </c>
      <c r="H130" s="269" t="s">
        <v>330</v>
      </c>
      <c r="I130" s="227" t="s">
        <v>1408</v>
      </c>
      <c r="J130" s="272" t="s">
        <v>576</v>
      </c>
      <c r="K130" s="272" t="s">
        <v>576</v>
      </c>
    </row>
    <row r="131" spans="1:12" ht="71.25" x14ac:dyDescent="0.3">
      <c r="A131" s="270">
        <v>41233</v>
      </c>
      <c r="B131" s="270"/>
      <c r="C131" s="269" t="s">
        <v>421</v>
      </c>
      <c r="D131" s="227" t="s">
        <v>1338</v>
      </c>
      <c r="E131" s="236" t="s">
        <v>1174</v>
      </c>
      <c r="F131" s="227" t="s">
        <v>576</v>
      </c>
      <c r="G131" s="227" t="s">
        <v>1338</v>
      </c>
      <c r="H131" s="269" t="s">
        <v>421</v>
      </c>
      <c r="I131" s="236" t="s">
        <v>1409</v>
      </c>
      <c r="J131" s="272" t="s">
        <v>576</v>
      </c>
      <c r="K131" s="272" t="s">
        <v>576</v>
      </c>
    </row>
    <row r="132" spans="1:12" x14ac:dyDescent="0.3">
      <c r="A132" s="270"/>
      <c r="B132" s="270"/>
      <c r="C132" s="269"/>
      <c r="D132" s="227"/>
      <c r="E132" s="232"/>
      <c r="F132" s="227"/>
      <c r="G132" s="227"/>
      <c r="H132" s="269"/>
      <c r="I132" s="227"/>
      <c r="J132" s="272"/>
      <c r="K132" s="272"/>
    </row>
    <row r="133" spans="1:12" ht="114" x14ac:dyDescent="0.3">
      <c r="A133" s="270">
        <v>40973</v>
      </c>
      <c r="B133" s="270"/>
      <c r="C133" s="269" t="s">
        <v>669</v>
      </c>
      <c r="D133" s="227" t="s">
        <v>1339</v>
      </c>
      <c r="E133" s="229" t="s">
        <v>1280</v>
      </c>
      <c r="F133" s="227" t="s">
        <v>576</v>
      </c>
      <c r="G133" s="227" t="s">
        <v>1339</v>
      </c>
      <c r="H133" s="269" t="s">
        <v>1374</v>
      </c>
      <c r="I133" s="227" t="s">
        <v>1372</v>
      </c>
      <c r="J133" s="272" t="s">
        <v>770</v>
      </c>
      <c r="K133" s="272" t="s">
        <v>576</v>
      </c>
    </row>
    <row r="134" spans="1:12" ht="156.75" x14ac:dyDescent="0.3">
      <c r="A134" s="270">
        <v>40973</v>
      </c>
      <c r="B134" s="270"/>
      <c r="C134" s="269" t="s">
        <v>545</v>
      </c>
      <c r="D134" s="227" t="s">
        <v>1338</v>
      </c>
      <c r="E134" s="221" t="s">
        <v>113</v>
      </c>
      <c r="F134" s="227" t="s">
        <v>576</v>
      </c>
      <c r="G134" s="227" t="s">
        <v>1338</v>
      </c>
      <c r="H134" s="269" t="s">
        <v>1375</v>
      </c>
      <c r="I134" s="221" t="s">
        <v>1373</v>
      </c>
      <c r="J134" s="272" t="s">
        <v>770</v>
      </c>
      <c r="K134" s="272" t="s">
        <v>576</v>
      </c>
    </row>
    <row r="135" spans="1:12" ht="42.75" x14ac:dyDescent="0.3">
      <c r="A135" s="270">
        <v>40973</v>
      </c>
      <c r="B135" s="270"/>
      <c r="C135" s="269" t="s">
        <v>262</v>
      </c>
      <c r="D135" s="227" t="s">
        <v>1333</v>
      </c>
      <c r="E135" s="221" t="s">
        <v>64</v>
      </c>
      <c r="F135" s="227"/>
      <c r="G135" s="227" t="s">
        <v>1333</v>
      </c>
      <c r="H135" s="269" t="s">
        <v>262</v>
      </c>
      <c r="I135" s="221" t="s">
        <v>1376</v>
      </c>
      <c r="J135" s="272"/>
      <c r="K135" s="272" t="s">
        <v>576</v>
      </c>
      <c r="L135" s="251"/>
    </row>
    <row r="136" spans="1:12" ht="57" x14ac:dyDescent="0.3">
      <c r="A136" s="270">
        <v>40973</v>
      </c>
      <c r="B136" s="270"/>
      <c r="C136" s="269" t="s">
        <v>546</v>
      </c>
      <c r="D136" s="227" t="s">
        <v>1338</v>
      </c>
      <c r="E136" s="221" t="s">
        <v>1190</v>
      </c>
      <c r="F136" s="227" t="s">
        <v>576</v>
      </c>
      <c r="G136" s="227" t="s">
        <v>1338</v>
      </c>
      <c r="H136" s="269" t="s">
        <v>546</v>
      </c>
      <c r="I136" s="221" t="s">
        <v>1369</v>
      </c>
      <c r="J136" s="272" t="s">
        <v>576</v>
      </c>
      <c r="K136" s="272" t="s">
        <v>576</v>
      </c>
      <c r="L136" s="251"/>
    </row>
    <row r="137" spans="1:12" ht="71.25" x14ac:dyDescent="0.3">
      <c r="A137" s="270">
        <v>40973</v>
      </c>
      <c r="B137" s="270"/>
      <c r="C137" s="269" t="s">
        <v>418</v>
      </c>
      <c r="D137" s="227" t="s">
        <v>1338</v>
      </c>
      <c r="E137" s="236" t="s">
        <v>1177</v>
      </c>
      <c r="F137" s="227" t="s">
        <v>576</v>
      </c>
      <c r="G137" s="227" t="s">
        <v>1338</v>
      </c>
      <c r="H137" s="269" t="s">
        <v>418</v>
      </c>
      <c r="I137" s="236" t="s">
        <v>1370</v>
      </c>
      <c r="J137" s="272" t="s">
        <v>576</v>
      </c>
      <c r="K137" s="272" t="s">
        <v>576</v>
      </c>
      <c r="L137" s="251"/>
    </row>
    <row r="138" spans="1:12" x14ac:dyDescent="0.3">
      <c r="A138" s="270"/>
      <c r="B138" s="270"/>
      <c r="C138" s="266"/>
      <c r="D138" s="264"/>
      <c r="E138" s="264"/>
      <c r="F138" s="264"/>
      <c r="G138" s="264"/>
      <c r="H138" s="269"/>
      <c r="I138" s="227"/>
      <c r="J138" s="264"/>
      <c r="K138" s="272"/>
      <c r="L138" s="251"/>
    </row>
    <row r="139" spans="1:12" ht="28.5" x14ac:dyDescent="0.3">
      <c r="A139" s="273">
        <v>40884</v>
      </c>
      <c r="B139" s="270"/>
      <c r="C139" s="266"/>
      <c r="D139" s="264"/>
      <c r="E139" s="264"/>
      <c r="F139" s="264"/>
      <c r="G139" s="264"/>
      <c r="H139" s="269"/>
      <c r="I139" s="236" t="s">
        <v>1337</v>
      </c>
      <c r="J139" s="264"/>
      <c r="K139" s="272" t="s">
        <v>1338</v>
      </c>
      <c r="L139" s="251"/>
    </row>
    <row r="140" spans="1:12" ht="171" x14ac:dyDescent="0.3">
      <c r="A140" s="274">
        <v>40884</v>
      </c>
      <c r="B140" s="274"/>
      <c r="C140" s="269" t="s">
        <v>984</v>
      </c>
      <c r="D140" s="227" t="s">
        <v>1339</v>
      </c>
      <c r="E140" s="221" t="s">
        <v>998</v>
      </c>
      <c r="F140" s="227" t="s">
        <v>576</v>
      </c>
      <c r="G140" s="227"/>
      <c r="H140" s="269"/>
      <c r="I140" s="227"/>
      <c r="J140" s="227"/>
      <c r="K140" s="272" t="s">
        <v>1345</v>
      </c>
      <c r="L140" s="251"/>
    </row>
    <row r="141" spans="1:12" ht="85.5" x14ac:dyDescent="0.3">
      <c r="A141" s="274">
        <v>40884</v>
      </c>
      <c r="B141" s="274"/>
      <c r="C141" s="269" t="s">
        <v>986</v>
      </c>
      <c r="D141" s="227" t="s">
        <v>1338</v>
      </c>
      <c r="E141" s="221" t="s">
        <v>985</v>
      </c>
      <c r="F141" s="227" t="s">
        <v>576</v>
      </c>
      <c r="G141" s="227"/>
      <c r="H141" s="269"/>
      <c r="I141" s="227"/>
      <c r="J141" s="227"/>
      <c r="K141" s="272" t="s">
        <v>1345</v>
      </c>
      <c r="L141" s="251"/>
    </row>
    <row r="142" spans="1:12" ht="42.75" x14ac:dyDescent="0.3">
      <c r="A142" s="274">
        <v>40884</v>
      </c>
      <c r="B142" s="274"/>
      <c r="C142" s="269" t="s">
        <v>1352</v>
      </c>
      <c r="D142" s="227" t="s">
        <v>1333</v>
      </c>
      <c r="E142" s="221" t="s">
        <v>1353</v>
      </c>
      <c r="F142" s="227" t="s">
        <v>576</v>
      </c>
      <c r="G142" s="227"/>
      <c r="H142" s="269"/>
      <c r="I142" s="227"/>
      <c r="J142" s="227"/>
      <c r="K142" s="272" t="s">
        <v>1345</v>
      </c>
      <c r="L142" s="251"/>
    </row>
  </sheetData>
  <phoneticPr fontId="32" type="noConversion"/>
  <printOptions gridLines="1"/>
  <pageMargins left="0.70866141732283472" right="0.70866141732283472" top="0.74803149606299213" bottom="0.74803149606299213" header="0.31496062992125984" footer="0.31496062992125984"/>
  <pageSetup paperSize="9" scale="70" orientation="landscape" r:id="rId1"/>
  <headerFooter>
    <oddHeader>&amp;CMutaties 1-5 controles LH307v5.2_RBCun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workbookViewId="0"/>
  </sheetViews>
  <sheetFormatPr defaultRowHeight="12" x14ac:dyDescent="0.2"/>
  <cols>
    <col min="1" max="1" width="6.42578125" style="40" customWidth="1"/>
    <col min="2" max="6" width="12.140625" style="26" customWidth="1"/>
    <col min="7" max="7" width="6.42578125" style="40" customWidth="1"/>
    <col min="8" max="13" width="12.140625" style="26" customWidth="1"/>
    <col min="14" max="14" width="6.42578125" style="40" customWidth="1"/>
    <col min="15" max="20" width="12.140625" style="26" customWidth="1"/>
    <col min="21" max="21" width="6.42578125" style="40" customWidth="1"/>
    <col min="22" max="27" width="12.140625" style="26" customWidth="1"/>
    <col min="28" max="28" width="7.85546875" style="40" customWidth="1"/>
    <col min="29" max="29" width="50.7109375" style="28" customWidth="1"/>
    <col min="30" max="16384" width="9.140625" style="28"/>
  </cols>
  <sheetData>
    <row r="1" spans="1:29" x14ac:dyDescent="0.2">
      <c r="A1" s="24" t="s">
        <v>581</v>
      </c>
      <c r="G1" s="24"/>
      <c r="N1" s="24"/>
      <c r="U1" s="24"/>
      <c r="AB1" s="24"/>
    </row>
    <row r="2" spans="1:29" x14ac:dyDescent="0.2">
      <c r="A2" s="24"/>
      <c r="G2" s="24"/>
      <c r="N2" s="24"/>
      <c r="U2" s="24"/>
      <c r="AB2" s="24"/>
    </row>
    <row r="3" spans="1:29" x14ac:dyDescent="0.2">
      <c r="A3" s="55" t="s">
        <v>283</v>
      </c>
      <c r="B3" s="49"/>
      <c r="C3" s="49"/>
      <c r="D3" s="49"/>
      <c r="E3" s="49"/>
      <c r="F3" s="57"/>
      <c r="G3" s="55" t="s">
        <v>282</v>
      </c>
      <c r="H3" s="49"/>
      <c r="I3" s="49"/>
      <c r="J3" s="49"/>
      <c r="K3" s="49"/>
      <c r="L3" s="49"/>
      <c r="M3" s="57"/>
      <c r="N3" s="55" t="s">
        <v>277</v>
      </c>
      <c r="O3" s="49"/>
      <c r="P3" s="49"/>
      <c r="Q3" s="49"/>
      <c r="R3" s="49"/>
      <c r="S3" s="49"/>
      <c r="T3" s="57"/>
      <c r="U3" s="55" t="s">
        <v>278</v>
      </c>
      <c r="V3" s="49"/>
      <c r="W3" s="49"/>
      <c r="X3" s="49"/>
      <c r="Y3" s="49"/>
      <c r="Z3" s="49"/>
      <c r="AA3" s="57"/>
      <c r="AB3" s="60" t="s">
        <v>852</v>
      </c>
      <c r="AC3" s="51"/>
    </row>
    <row r="4" spans="1:29" x14ac:dyDescent="0.2">
      <c r="A4" s="29" t="s">
        <v>271</v>
      </c>
      <c r="B4" s="31" t="s">
        <v>270</v>
      </c>
      <c r="C4" s="31" t="s">
        <v>272</v>
      </c>
      <c r="D4" s="31" t="s">
        <v>273</v>
      </c>
      <c r="E4" s="31" t="s">
        <v>274</v>
      </c>
      <c r="F4" s="31" t="s">
        <v>275</v>
      </c>
      <c r="G4" s="29" t="s">
        <v>271</v>
      </c>
      <c r="H4" s="31" t="s">
        <v>270</v>
      </c>
      <c r="I4" s="31" t="s">
        <v>272</v>
      </c>
      <c r="J4" s="31" t="s">
        <v>273</v>
      </c>
      <c r="K4" s="31" t="s">
        <v>274</v>
      </c>
      <c r="L4" s="31" t="s">
        <v>275</v>
      </c>
      <c r="M4" s="31" t="s">
        <v>279</v>
      </c>
      <c r="N4" s="29" t="s">
        <v>271</v>
      </c>
      <c r="O4" s="31" t="s">
        <v>270</v>
      </c>
      <c r="P4" s="31" t="s">
        <v>272</v>
      </c>
      <c r="Q4" s="31" t="s">
        <v>273</v>
      </c>
      <c r="R4" s="31" t="s">
        <v>274</v>
      </c>
      <c r="S4" s="31" t="s">
        <v>275</v>
      </c>
      <c r="T4" s="31" t="s">
        <v>279</v>
      </c>
      <c r="U4" s="29" t="s">
        <v>271</v>
      </c>
      <c r="V4" s="31" t="s">
        <v>270</v>
      </c>
      <c r="W4" s="31" t="s">
        <v>272</v>
      </c>
      <c r="X4" s="31" t="s">
        <v>273</v>
      </c>
      <c r="Y4" s="31" t="s">
        <v>274</v>
      </c>
      <c r="Z4" s="31" t="s">
        <v>275</v>
      </c>
      <c r="AA4" s="31" t="s">
        <v>279</v>
      </c>
      <c r="AB4" s="29" t="s">
        <v>271</v>
      </c>
      <c r="AC4" s="31" t="s">
        <v>270</v>
      </c>
    </row>
    <row r="5" spans="1:29" x14ac:dyDescent="0.2">
      <c r="A5" s="56"/>
      <c r="B5" s="36"/>
      <c r="C5" s="36"/>
      <c r="D5" s="36"/>
      <c r="E5" s="36"/>
      <c r="F5" s="36"/>
      <c r="G5" s="56"/>
      <c r="H5" s="36"/>
      <c r="I5" s="36"/>
      <c r="J5" s="36"/>
      <c r="K5" s="36"/>
      <c r="L5" s="36"/>
      <c r="M5" s="36"/>
      <c r="N5" s="56"/>
      <c r="O5" s="36"/>
      <c r="P5" s="36"/>
      <c r="Q5" s="36"/>
      <c r="R5" s="36"/>
      <c r="S5" s="36"/>
      <c r="T5" s="36"/>
      <c r="U5" s="56"/>
      <c r="V5" s="36"/>
      <c r="W5" s="36"/>
      <c r="X5" s="36"/>
      <c r="Y5" s="36"/>
      <c r="Z5" s="36"/>
      <c r="AA5" s="36"/>
      <c r="AB5" s="56"/>
    </row>
    <row r="6" spans="1:29" x14ac:dyDescent="0.2">
      <c r="A6" s="56"/>
      <c r="B6" s="36"/>
      <c r="C6" s="36"/>
      <c r="D6" s="36"/>
      <c r="E6" s="36"/>
      <c r="F6" s="36"/>
      <c r="G6" s="56"/>
      <c r="H6" s="36"/>
      <c r="I6" s="36"/>
      <c r="J6" s="36"/>
      <c r="K6" s="36"/>
      <c r="L6" s="36"/>
      <c r="M6" s="36"/>
      <c r="N6" s="56"/>
      <c r="O6" s="36"/>
      <c r="P6" s="36"/>
      <c r="Q6" s="36"/>
      <c r="R6" s="36"/>
      <c r="S6" s="36"/>
      <c r="T6" s="36"/>
      <c r="U6" s="56"/>
      <c r="V6" s="36"/>
      <c r="W6" s="36"/>
      <c r="X6" s="36"/>
      <c r="Y6" s="36"/>
      <c r="Z6" s="36"/>
      <c r="AA6" s="36"/>
      <c r="AB6" s="56"/>
    </row>
    <row r="7" spans="1:29" x14ac:dyDescent="0.2">
      <c r="A7" s="56"/>
      <c r="B7" s="39"/>
      <c r="C7" s="39"/>
      <c r="D7" s="39"/>
      <c r="E7" s="39"/>
      <c r="F7" s="39"/>
      <c r="G7" s="56"/>
      <c r="H7" s="39"/>
      <c r="I7" s="39"/>
      <c r="J7" s="39"/>
      <c r="K7" s="39"/>
      <c r="L7" s="39"/>
      <c r="M7" s="39"/>
      <c r="N7" s="56"/>
      <c r="O7" s="39"/>
      <c r="P7" s="39"/>
      <c r="Q7" s="39"/>
      <c r="R7" s="39"/>
      <c r="S7" s="39"/>
      <c r="T7" s="39"/>
      <c r="U7" s="56"/>
      <c r="V7" s="39"/>
      <c r="W7" s="39"/>
      <c r="X7" s="39"/>
      <c r="Y7" s="39"/>
      <c r="Z7" s="39"/>
      <c r="AA7" s="39"/>
      <c r="AB7" s="56"/>
    </row>
    <row r="8" spans="1:29" x14ac:dyDescent="0.2">
      <c r="A8" s="56"/>
      <c r="B8" s="37"/>
      <c r="C8" s="37"/>
      <c r="D8" s="37"/>
      <c r="E8" s="37"/>
      <c r="F8" s="37"/>
      <c r="G8" s="56"/>
      <c r="H8" s="37"/>
      <c r="I8" s="37"/>
      <c r="J8" s="37"/>
      <c r="K8" s="37"/>
      <c r="L8" s="37"/>
      <c r="M8" s="37"/>
      <c r="N8" s="56"/>
      <c r="O8" s="37"/>
      <c r="P8" s="37"/>
      <c r="Q8" s="37"/>
      <c r="R8" s="37"/>
      <c r="S8" s="37"/>
      <c r="T8" s="37"/>
      <c r="U8" s="56"/>
      <c r="V8" s="37"/>
      <c r="W8" s="37"/>
      <c r="X8" s="37"/>
      <c r="Y8" s="37"/>
      <c r="Z8" s="37"/>
      <c r="AA8" s="37"/>
      <c r="AB8" s="56"/>
    </row>
    <row r="9" spans="1:29" x14ac:dyDescent="0.2">
      <c r="A9" s="56"/>
      <c r="B9" s="37"/>
      <c r="C9" s="37"/>
      <c r="D9" s="37"/>
      <c r="E9" s="37"/>
      <c r="F9" s="37"/>
      <c r="G9" s="56"/>
      <c r="H9" s="37"/>
      <c r="I9" s="37"/>
      <c r="J9" s="37"/>
      <c r="K9" s="37"/>
      <c r="L9" s="37"/>
      <c r="M9" s="37"/>
      <c r="N9" s="56"/>
      <c r="O9" s="37"/>
      <c r="P9" s="37"/>
      <c r="Q9" s="37"/>
      <c r="R9" s="37"/>
      <c r="S9" s="37"/>
      <c r="T9" s="37"/>
      <c r="U9" s="56"/>
      <c r="V9" s="37"/>
      <c r="W9" s="37"/>
      <c r="X9" s="37"/>
      <c r="Y9" s="37"/>
      <c r="Z9" s="37"/>
      <c r="AA9" s="37"/>
      <c r="AB9" s="56"/>
    </row>
    <row r="10" spans="1:29" x14ac:dyDescent="0.2">
      <c r="A10" s="56"/>
      <c r="B10" s="37"/>
      <c r="C10" s="37"/>
      <c r="D10" s="37"/>
      <c r="E10" s="37"/>
      <c r="F10" s="37"/>
      <c r="G10" s="56"/>
      <c r="H10" s="37"/>
      <c r="I10" s="37"/>
      <c r="J10" s="37"/>
      <c r="K10" s="37"/>
      <c r="L10" s="37"/>
      <c r="M10" s="37"/>
      <c r="N10" s="56"/>
      <c r="O10" s="37"/>
      <c r="P10" s="37"/>
      <c r="Q10" s="37"/>
      <c r="R10" s="37"/>
      <c r="S10" s="37"/>
      <c r="T10" s="37"/>
      <c r="U10" s="56"/>
      <c r="V10" s="37"/>
      <c r="W10" s="37"/>
      <c r="X10" s="37"/>
      <c r="Y10" s="37"/>
      <c r="Z10" s="37"/>
      <c r="AA10" s="37"/>
      <c r="AB10" s="56"/>
    </row>
    <row r="11" spans="1:29" x14ac:dyDescent="0.2">
      <c r="A11" s="56"/>
      <c r="B11" s="39"/>
      <c r="C11" s="39"/>
      <c r="D11" s="39"/>
      <c r="E11" s="39"/>
      <c r="F11" s="39"/>
      <c r="G11" s="56"/>
      <c r="H11" s="39"/>
      <c r="I11" s="39"/>
      <c r="J11" s="39"/>
      <c r="K11" s="39"/>
      <c r="L11" s="39"/>
      <c r="M11" s="39"/>
      <c r="N11" s="56"/>
      <c r="O11" s="39"/>
      <c r="P11" s="39"/>
      <c r="Q11" s="39"/>
      <c r="R11" s="39"/>
      <c r="S11" s="39"/>
      <c r="T11" s="39"/>
      <c r="U11" s="56"/>
      <c r="V11" s="39"/>
      <c r="W11" s="39"/>
      <c r="X11" s="39"/>
      <c r="Y11" s="39"/>
      <c r="Z11" s="39"/>
      <c r="AA11" s="39"/>
      <c r="AB11" s="56"/>
    </row>
    <row r="12" spans="1:29" x14ac:dyDescent="0.2">
      <c r="A12" s="56"/>
      <c r="B12" s="39"/>
      <c r="C12" s="39"/>
      <c r="D12" s="39"/>
      <c r="E12" s="39"/>
      <c r="F12" s="39"/>
      <c r="G12" s="56"/>
      <c r="H12" s="39"/>
      <c r="I12" s="39"/>
      <c r="J12" s="39"/>
      <c r="K12" s="39"/>
      <c r="L12" s="39"/>
      <c r="M12" s="39"/>
      <c r="N12" s="56"/>
      <c r="O12" s="39"/>
      <c r="P12" s="39"/>
      <c r="Q12" s="39"/>
      <c r="R12" s="39"/>
      <c r="S12" s="39"/>
      <c r="T12" s="39"/>
      <c r="U12" s="56"/>
      <c r="V12" s="39"/>
      <c r="W12" s="39"/>
      <c r="X12" s="39"/>
      <c r="Y12" s="39"/>
      <c r="Z12" s="39"/>
      <c r="AA12" s="39"/>
      <c r="AB12" s="56"/>
    </row>
    <row r="13" spans="1:29" x14ac:dyDescent="0.2">
      <c r="A13" s="56"/>
      <c r="B13" s="39"/>
      <c r="C13" s="39"/>
      <c r="D13" s="39"/>
      <c r="E13" s="39"/>
      <c r="F13" s="39"/>
      <c r="G13" s="56"/>
      <c r="H13" s="39"/>
      <c r="I13" s="39"/>
      <c r="J13" s="39"/>
      <c r="K13" s="39"/>
      <c r="L13" s="39"/>
      <c r="M13" s="39"/>
      <c r="N13" s="56"/>
      <c r="O13" s="39"/>
      <c r="P13" s="39"/>
      <c r="Q13" s="39"/>
      <c r="R13" s="39"/>
      <c r="S13" s="39"/>
      <c r="T13" s="39"/>
      <c r="U13" s="56"/>
      <c r="V13" s="39"/>
      <c r="W13" s="39"/>
      <c r="X13" s="39"/>
      <c r="Y13" s="39"/>
      <c r="Z13" s="39"/>
      <c r="AA13" s="39"/>
      <c r="AB13" s="56"/>
    </row>
    <row r="14" spans="1:29" x14ac:dyDescent="0.2">
      <c r="A14" s="56"/>
      <c r="B14" s="37"/>
      <c r="C14" s="37"/>
      <c r="D14" s="37"/>
      <c r="E14" s="37"/>
      <c r="F14" s="37"/>
      <c r="G14" s="56"/>
      <c r="H14" s="37"/>
      <c r="I14" s="37"/>
      <c r="J14" s="37"/>
      <c r="K14" s="37"/>
      <c r="L14" s="37"/>
      <c r="M14" s="37"/>
      <c r="N14" s="56"/>
      <c r="O14" s="37"/>
      <c r="P14" s="37"/>
      <c r="Q14" s="37"/>
      <c r="R14" s="37"/>
      <c r="S14" s="37"/>
      <c r="T14" s="37"/>
      <c r="U14" s="56"/>
      <c r="V14" s="37"/>
      <c r="W14" s="37"/>
      <c r="X14" s="37"/>
      <c r="Y14" s="37"/>
      <c r="Z14" s="37"/>
      <c r="AA14" s="37"/>
      <c r="AB14" s="56"/>
    </row>
    <row r="15" spans="1:29" x14ac:dyDescent="0.2">
      <c r="A15" s="56"/>
      <c r="B15" s="37"/>
      <c r="C15" s="37"/>
      <c r="D15" s="37"/>
      <c r="E15" s="37"/>
      <c r="F15" s="37"/>
      <c r="G15" s="56"/>
      <c r="H15" s="37"/>
      <c r="I15" s="37"/>
      <c r="J15" s="37"/>
      <c r="K15" s="37"/>
      <c r="L15" s="37"/>
      <c r="M15" s="37"/>
      <c r="N15" s="56"/>
      <c r="O15" s="37"/>
      <c r="P15" s="37"/>
      <c r="Q15" s="37"/>
      <c r="R15" s="37"/>
      <c r="S15" s="37"/>
      <c r="T15" s="37"/>
      <c r="U15" s="56"/>
      <c r="V15" s="37"/>
      <c r="W15" s="37"/>
      <c r="X15" s="37"/>
      <c r="Y15" s="37"/>
      <c r="Z15" s="37"/>
      <c r="AA15" s="37"/>
      <c r="AB15" s="56"/>
    </row>
    <row r="16" spans="1:29" x14ac:dyDescent="0.2">
      <c r="A16" s="56"/>
      <c r="B16" s="37"/>
      <c r="C16" s="37"/>
      <c r="D16" s="37"/>
      <c r="E16" s="37"/>
      <c r="F16" s="37"/>
      <c r="G16" s="56"/>
      <c r="H16" s="37"/>
      <c r="I16" s="37"/>
      <c r="J16" s="37"/>
      <c r="K16" s="37"/>
      <c r="L16" s="37"/>
      <c r="M16" s="37"/>
      <c r="N16" s="56"/>
      <c r="O16" s="37"/>
      <c r="P16" s="37"/>
      <c r="Q16" s="37"/>
      <c r="R16" s="37"/>
      <c r="S16" s="37"/>
      <c r="T16" s="37"/>
      <c r="U16" s="56"/>
      <c r="V16" s="37"/>
      <c r="W16" s="37"/>
      <c r="X16" s="37"/>
      <c r="Y16" s="37"/>
      <c r="Z16" s="37"/>
      <c r="AA16" s="37"/>
      <c r="AB16" s="56"/>
    </row>
    <row r="17" spans="1:28" x14ac:dyDescent="0.2">
      <c r="A17" s="56"/>
      <c r="B17" s="37"/>
      <c r="C17" s="37"/>
      <c r="D17" s="37"/>
      <c r="E17" s="37"/>
      <c r="F17" s="37"/>
      <c r="G17" s="56"/>
      <c r="H17" s="37"/>
      <c r="I17" s="37"/>
      <c r="J17" s="37"/>
      <c r="K17" s="37"/>
      <c r="L17" s="37"/>
      <c r="M17" s="37"/>
      <c r="N17" s="56"/>
      <c r="O17" s="37"/>
      <c r="P17" s="37"/>
      <c r="Q17" s="37"/>
      <c r="R17" s="37"/>
      <c r="S17" s="37"/>
      <c r="T17" s="37"/>
      <c r="U17" s="56"/>
      <c r="V17" s="37"/>
      <c r="W17" s="37"/>
      <c r="X17" s="37"/>
      <c r="Y17" s="37"/>
      <c r="Z17" s="37"/>
      <c r="AA17" s="37"/>
      <c r="AB17" s="56"/>
    </row>
    <row r="18" spans="1:28" x14ac:dyDescent="0.2">
      <c r="A18" s="56"/>
      <c r="B18" s="39"/>
      <c r="C18" s="39"/>
      <c r="D18" s="39"/>
      <c r="E18" s="39"/>
      <c r="F18" s="39"/>
      <c r="G18" s="56"/>
      <c r="H18" s="39"/>
      <c r="I18" s="39"/>
      <c r="J18" s="39"/>
      <c r="K18" s="39"/>
      <c r="L18" s="39"/>
      <c r="M18" s="39"/>
      <c r="N18" s="56"/>
      <c r="O18" s="39"/>
      <c r="P18" s="39"/>
      <c r="Q18" s="39"/>
      <c r="R18" s="39"/>
      <c r="S18" s="39"/>
      <c r="T18" s="39"/>
      <c r="U18" s="56"/>
      <c r="V18" s="39"/>
      <c r="W18" s="39"/>
      <c r="X18" s="39"/>
      <c r="Y18" s="39"/>
      <c r="Z18" s="39"/>
      <c r="AA18" s="39"/>
      <c r="AB18" s="56"/>
    </row>
    <row r="19" spans="1:28" x14ac:dyDescent="0.2">
      <c r="A19" s="56"/>
      <c r="B19" s="39"/>
      <c r="C19" s="39"/>
      <c r="D19" s="39"/>
      <c r="E19" s="39"/>
      <c r="F19" s="39"/>
      <c r="G19" s="56"/>
      <c r="H19" s="39"/>
      <c r="I19" s="39"/>
      <c r="J19" s="39"/>
      <c r="K19" s="39"/>
      <c r="L19" s="39"/>
      <c r="M19" s="39"/>
      <c r="N19" s="56"/>
      <c r="O19" s="39"/>
      <c r="P19" s="39"/>
      <c r="Q19" s="39"/>
      <c r="R19" s="39"/>
      <c r="S19" s="39"/>
      <c r="T19" s="39"/>
      <c r="U19" s="56"/>
      <c r="V19" s="39"/>
      <c r="W19" s="39"/>
      <c r="X19" s="39"/>
      <c r="Y19" s="39"/>
      <c r="Z19" s="39"/>
      <c r="AA19" s="39"/>
      <c r="AB19" s="56"/>
    </row>
    <row r="20" spans="1:28" x14ac:dyDescent="0.2">
      <c r="A20" s="56"/>
      <c r="B20" s="39"/>
      <c r="C20" s="39"/>
      <c r="D20" s="39"/>
      <c r="E20" s="39"/>
      <c r="F20" s="39"/>
      <c r="G20" s="56"/>
      <c r="H20" s="39"/>
      <c r="I20" s="39"/>
      <c r="J20" s="39"/>
      <c r="K20" s="39"/>
      <c r="L20" s="39"/>
      <c r="M20" s="39"/>
      <c r="N20" s="56"/>
      <c r="O20" s="39"/>
      <c r="P20" s="39"/>
      <c r="Q20" s="39"/>
      <c r="R20" s="39"/>
      <c r="S20" s="39"/>
      <c r="T20" s="39"/>
      <c r="U20" s="56"/>
      <c r="V20" s="39"/>
      <c r="W20" s="39"/>
      <c r="X20" s="39"/>
      <c r="Y20" s="39"/>
      <c r="Z20" s="39"/>
      <c r="AA20" s="39"/>
      <c r="AB20" s="56"/>
    </row>
    <row r="21" spans="1:28" x14ac:dyDescent="0.2">
      <c r="A21" s="56"/>
      <c r="B21" s="39"/>
      <c r="C21" s="39"/>
      <c r="D21" s="39"/>
      <c r="E21" s="39"/>
      <c r="F21" s="39"/>
      <c r="G21" s="56"/>
      <c r="H21" s="39"/>
      <c r="I21" s="39"/>
      <c r="J21" s="39"/>
      <c r="K21" s="39"/>
      <c r="L21" s="39"/>
      <c r="M21" s="39"/>
      <c r="N21" s="56"/>
      <c r="O21" s="39"/>
      <c r="P21" s="39"/>
      <c r="Q21" s="39"/>
      <c r="R21" s="39"/>
      <c r="S21" s="39"/>
      <c r="T21" s="39"/>
      <c r="U21" s="56"/>
      <c r="V21" s="39"/>
      <c r="W21" s="39"/>
      <c r="X21" s="39"/>
      <c r="Y21" s="39"/>
      <c r="Z21" s="39"/>
      <c r="AA21" s="39"/>
      <c r="AB21" s="56"/>
    </row>
    <row r="22" spans="1:28" x14ac:dyDescent="0.2">
      <c r="A22" s="56"/>
      <c r="B22" s="39"/>
      <c r="C22" s="39"/>
      <c r="D22" s="39"/>
      <c r="E22" s="39"/>
      <c r="F22" s="39"/>
      <c r="G22" s="56"/>
      <c r="H22" s="39"/>
      <c r="I22" s="39"/>
      <c r="J22" s="39"/>
      <c r="K22" s="39"/>
      <c r="L22" s="39"/>
      <c r="M22" s="39"/>
      <c r="N22" s="56"/>
      <c r="O22" s="39"/>
      <c r="P22" s="39"/>
      <c r="Q22" s="39"/>
      <c r="R22" s="39"/>
      <c r="S22" s="39"/>
      <c r="T22" s="39"/>
      <c r="U22" s="56"/>
      <c r="V22" s="39"/>
      <c r="W22" s="39"/>
      <c r="X22" s="39"/>
      <c r="Y22" s="39"/>
      <c r="Z22" s="39"/>
      <c r="AA22" s="39"/>
      <c r="AB22" s="56"/>
    </row>
    <row r="23" spans="1:28" x14ac:dyDescent="0.2">
      <c r="A23" s="56"/>
      <c r="B23" s="39"/>
      <c r="C23" s="39"/>
      <c r="D23" s="39"/>
      <c r="E23" s="39"/>
      <c r="F23" s="39"/>
      <c r="G23" s="56"/>
      <c r="H23" s="39"/>
      <c r="I23" s="39"/>
      <c r="J23" s="39"/>
      <c r="K23" s="39"/>
      <c r="L23" s="39"/>
      <c r="M23" s="39"/>
      <c r="N23" s="56"/>
      <c r="O23" s="39"/>
      <c r="P23" s="39"/>
      <c r="Q23" s="39"/>
      <c r="R23" s="39"/>
      <c r="S23" s="39"/>
      <c r="T23" s="39"/>
      <c r="U23" s="56"/>
      <c r="V23" s="39"/>
      <c r="W23" s="39"/>
      <c r="X23" s="39"/>
      <c r="Y23" s="39"/>
      <c r="Z23" s="39"/>
      <c r="AA23" s="39"/>
      <c r="AB23" s="56"/>
    </row>
    <row r="24" spans="1:28" x14ac:dyDescent="0.2">
      <c r="A24" s="56"/>
      <c r="B24" s="37"/>
      <c r="C24" s="37"/>
      <c r="D24" s="37"/>
      <c r="E24" s="37"/>
      <c r="F24" s="37"/>
      <c r="G24" s="56"/>
      <c r="H24" s="37"/>
      <c r="I24" s="37"/>
      <c r="J24" s="37"/>
      <c r="K24" s="37"/>
      <c r="L24" s="37"/>
      <c r="M24" s="37"/>
      <c r="N24" s="56"/>
      <c r="O24" s="37"/>
      <c r="P24" s="37"/>
      <c r="Q24" s="37"/>
      <c r="R24" s="37"/>
      <c r="S24" s="37"/>
      <c r="T24" s="37"/>
      <c r="U24" s="56"/>
      <c r="V24" s="37"/>
      <c r="W24" s="37"/>
      <c r="X24" s="37"/>
      <c r="Y24" s="37"/>
      <c r="Z24" s="37"/>
      <c r="AA24" s="37"/>
      <c r="AB24" s="56"/>
    </row>
    <row r="25" spans="1:28" x14ac:dyDescent="0.2">
      <c r="A25" s="56"/>
      <c r="B25" s="39"/>
      <c r="C25" s="39"/>
      <c r="D25" s="39"/>
      <c r="E25" s="39"/>
      <c r="F25" s="39"/>
      <c r="G25" s="56"/>
      <c r="H25" s="39"/>
      <c r="I25" s="39"/>
      <c r="J25" s="39"/>
      <c r="K25" s="39"/>
      <c r="L25" s="39"/>
      <c r="M25" s="39"/>
      <c r="N25" s="56"/>
      <c r="O25" s="39"/>
      <c r="P25" s="39"/>
      <c r="Q25" s="39"/>
      <c r="R25" s="39"/>
      <c r="S25" s="39"/>
      <c r="T25" s="39"/>
      <c r="U25" s="56"/>
      <c r="V25" s="39"/>
      <c r="W25" s="39"/>
      <c r="X25" s="39"/>
      <c r="Y25" s="39"/>
      <c r="Z25" s="39"/>
      <c r="AA25" s="39"/>
      <c r="AB25" s="56"/>
    </row>
    <row r="26" spans="1:28" x14ac:dyDescent="0.2">
      <c r="A26" s="56"/>
      <c r="B26" s="37"/>
      <c r="C26" s="37"/>
      <c r="D26" s="37"/>
      <c r="E26" s="37"/>
      <c r="F26" s="37"/>
      <c r="G26" s="56"/>
      <c r="H26" s="37"/>
      <c r="I26" s="37"/>
      <c r="J26" s="37"/>
      <c r="K26" s="37"/>
      <c r="L26" s="37"/>
      <c r="M26" s="37"/>
      <c r="N26" s="56"/>
      <c r="O26" s="37"/>
      <c r="P26" s="37"/>
      <c r="Q26" s="37"/>
      <c r="R26" s="37"/>
      <c r="S26" s="37"/>
      <c r="T26" s="37"/>
      <c r="U26" s="56"/>
      <c r="V26" s="37"/>
      <c r="W26" s="37"/>
      <c r="X26" s="37"/>
      <c r="Y26" s="37"/>
      <c r="Z26" s="37"/>
      <c r="AA26" s="37"/>
      <c r="AB26" s="56"/>
    </row>
    <row r="27" spans="1:28" x14ac:dyDescent="0.2">
      <c r="A27" s="56"/>
      <c r="B27" s="37"/>
      <c r="C27" s="37"/>
      <c r="D27" s="37"/>
      <c r="E27" s="37"/>
      <c r="F27" s="37"/>
      <c r="G27" s="56"/>
      <c r="H27" s="37"/>
      <c r="I27" s="37"/>
      <c r="J27" s="37"/>
      <c r="K27" s="37"/>
      <c r="L27" s="37"/>
      <c r="M27" s="37"/>
      <c r="N27" s="56"/>
      <c r="O27" s="37"/>
      <c r="P27" s="37"/>
      <c r="Q27" s="37"/>
      <c r="R27" s="37"/>
      <c r="S27" s="37"/>
      <c r="T27" s="37"/>
      <c r="U27" s="56"/>
      <c r="V27" s="37"/>
      <c r="W27" s="37"/>
      <c r="X27" s="37"/>
      <c r="Y27" s="37"/>
      <c r="Z27" s="37"/>
      <c r="AA27" s="37"/>
      <c r="AB27" s="56"/>
    </row>
    <row r="28" spans="1:28" x14ac:dyDescent="0.2">
      <c r="A28" s="56"/>
      <c r="B28" s="37"/>
      <c r="C28" s="37"/>
      <c r="D28" s="37"/>
      <c r="E28" s="37"/>
      <c r="F28" s="37"/>
      <c r="G28" s="56"/>
      <c r="H28" s="37"/>
      <c r="I28" s="37"/>
      <c r="J28" s="37"/>
      <c r="K28" s="37"/>
      <c r="L28" s="37"/>
      <c r="M28" s="37"/>
      <c r="N28" s="56"/>
      <c r="O28" s="37"/>
      <c r="P28" s="37"/>
      <c r="Q28" s="37"/>
      <c r="R28" s="37"/>
      <c r="S28" s="37"/>
      <c r="T28" s="37"/>
      <c r="U28" s="56"/>
      <c r="V28" s="37"/>
      <c r="W28" s="37"/>
      <c r="X28" s="37"/>
      <c r="Y28" s="37"/>
      <c r="Z28" s="37"/>
      <c r="AA28" s="37"/>
      <c r="AB28" s="56"/>
    </row>
    <row r="29" spans="1:28" x14ac:dyDescent="0.2">
      <c r="A29" s="56"/>
      <c r="B29" s="37"/>
      <c r="C29" s="37"/>
      <c r="D29" s="37"/>
      <c r="E29" s="37"/>
      <c r="F29" s="37"/>
      <c r="G29" s="56"/>
      <c r="H29" s="37"/>
      <c r="I29" s="37"/>
      <c r="J29" s="37"/>
      <c r="K29" s="37"/>
      <c r="L29" s="37"/>
      <c r="M29" s="37"/>
      <c r="N29" s="56"/>
      <c r="O29" s="37"/>
      <c r="P29" s="37"/>
      <c r="Q29" s="37"/>
      <c r="R29" s="37"/>
      <c r="S29" s="37"/>
      <c r="T29" s="37"/>
      <c r="U29" s="56"/>
      <c r="V29" s="37"/>
      <c r="W29" s="37"/>
      <c r="X29" s="37"/>
      <c r="Y29" s="37"/>
      <c r="Z29" s="37"/>
      <c r="AA29" s="37"/>
      <c r="AB29" s="56"/>
    </row>
    <row r="30" spans="1:28" x14ac:dyDescent="0.2">
      <c r="A30" s="56"/>
      <c r="B30" s="39"/>
      <c r="C30" s="39"/>
      <c r="D30" s="39"/>
      <c r="E30" s="39"/>
      <c r="F30" s="39"/>
      <c r="G30" s="56"/>
      <c r="H30" s="39"/>
      <c r="I30" s="39"/>
      <c r="J30" s="39"/>
      <c r="K30" s="39"/>
      <c r="L30" s="39"/>
      <c r="M30" s="39"/>
      <c r="N30" s="56"/>
      <c r="O30" s="39"/>
      <c r="P30" s="39"/>
      <c r="Q30" s="39"/>
      <c r="R30" s="39"/>
      <c r="S30" s="39"/>
      <c r="T30" s="39"/>
      <c r="U30" s="56"/>
      <c r="V30" s="39"/>
      <c r="W30" s="39"/>
      <c r="X30" s="39"/>
      <c r="Y30" s="39"/>
      <c r="Z30" s="39"/>
      <c r="AA30" s="39"/>
      <c r="AB30" s="56"/>
    </row>
    <row r="31" spans="1:28" x14ac:dyDescent="0.2">
      <c r="A31" s="56"/>
      <c r="B31" s="39"/>
      <c r="C31" s="39"/>
      <c r="D31" s="39"/>
      <c r="E31" s="39"/>
      <c r="F31" s="39"/>
      <c r="G31" s="56"/>
      <c r="H31" s="39"/>
      <c r="I31" s="39"/>
      <c r="J31" s="39"/>
      <c r="K31" s="39"/>
      <c r="L31" s="39"/>
      <c r="M31" s="39"/>
      <c r="N31" s="56"/>
      <c r="O31" s="39"/>
      <c r="P31" s="39"/>
      <c r="Q31" s="39"/>
      <c r="R31" s="39"/>
      <c r="S31" s="39"/>
      <c r="T31" s="39"/>
      <c r="U31" s="56"/>
      <c r="V31" s="39"/>
      <c r="W31" s="39"/>
      <c r="X31" s="39"/>
      <c r="Y31" s="39"/>
      <c r="Z31" s="39"/>
      <c r="AA31" s="39"/>
      <c r="AB31" s="56"/>
    </row>
    <row r="32" spans="1:28" x14ac:dyDescent="0.2">
      <c r="A32" s="56"/>
      <c r="B32" s="39"/>
      <c r="C32" s="39"/>
      <c r="D32" s="39"/>
      <c r="E32" s="39"/>
      <c r="F32" s="39"/>
      <c r="G32" s="56"/>
      <c r="H32" s="39"/>
      <c r="I32" s="39"/>
      <c r="J32" s="39"/>
      <c r="K32" s="39"/>
      <c r="L32" s="39"/>
      <c r="M32" s="39"/>
      <c r="N32" s="56"/>
      <c r="O32" s="39"/>
      <c r="P32" s="39"/>
      <c r="Q32" s="39"/>
      <c r="R32" s="39"/>
      <c r="S32" s="39"/>
      <c r="T32" s="39"/>
      <c r="U32" s="56"/>
      <c r="V32" s="39"/>
      <c r="W32" s="39"/>
      <c r="X32" s="39"/>
      <c r="Y32" s="39"/>
      <c r="Z32" s="39"/>
      <c r="AA32" s="39"/>
      <c r="AB32" s="56"/>
    </row>
    <row r="33" spans="1:28" x14ac:dyDescent="0.2">
      <c r="A33" s="56"/>
      <c r="B33" s="37"/>
      <c r="C33" s="37"/>
      <c r="D33" s="37"/>
      <c r="E33" s="37"/>
      <c r="F33" s="37"/>
      <c r="G33" s="56"/>
      <c r="H33" s="37"/>
      <c r="I33" s="37"/>
      <c r="J33" s="37"/>
      <c r="K33" s="37"/>
      <c r="L33" s="37"/>
      <c r="M33" s="37"/>
      <c r="N33" s="56"/>
      <c r="O33" s="37"/>
      <c r="P33" s="37"/>
      <c r="Q33" s="37"/>
      <c r="R33" s="37"/>
      <c r="S33" s="37"/>
      <c r="T33" s="37"/>
      <c r="U33" s="56"/>
      <c r="V33" s="37"/>
      <c r="W33" s="37"/>
      <c r="X33" s="37"/>
      <c r="Y33" s="37"/>
      <c r="Z33" s="37"/>
      <c r="AA33" s="37"/>
      <c r="AB33" s="56"/>
    </row>
    <row r="34" spans="1:28" x14ac:dyDescent="0.2">
      <c r="A34" s="56"/>
      <c r="B34" s="37"/>
      <c r="C34" s="37"/>
      <c r="D34" s="37"/>
      <c r="E34" s="37"/>
      <c r="F34" s="37"/>
      <c r="G34" s="56"/>
      <c r="H34" s="37"/>
      <c r="I34" s="37"/>
      <c r="J34" s="37"/>
      <c r="K34" s="37"/>
      <c r="L34" s="37"/>
      <c r="M34" s="37"/>
      <c r="N34" s="56"/>
      <c r="O34" s="37"/>
      <c r="P34" s="37"/>
      <c r="Q34" s="37"/>
      <c r="R34" s="37"/>
      <c r="S34" s="37"/>
      <c r="T34" s="37"/>
      <c r="U34" s="56"/>
      <c r="V34" s="37"/>
      <c r="W34" s="37"/>
      <c r="X34" s="37"/>
      <c r="Y34" s="37"/>
      <c r="Z34" s="37"/>
      <c r="AA34" s="37"/>
      <c r="AB34" s="56"/>
    </row>
    <row r="35" spans="1:28" x14ac:dyDescent="0.2">
      <c r="A35" s="56"/>
      <c r="B35" s="37"/>
      <c r="C35" s="37"/>
      <c r="D35" s="37"/>
      <c r="E35" s="37"/>
      <c r="F35" s="37"/>
      <c r="G35" s="56"/>
      <c r="H35" s="37"/>
      <c r="I35" s="37"/>
      <c r="J35" s="37"/>
      <c r="K35" s="37"/>
      <c r="L35" s="37"/>
      <c r="M35" s="37"/>
      <c r="N35" s="56"/>
      <c r="O35" s="37"/>
      <c r="P35" s="37"/>
      <c r="Q35" s="37"/>
      <c r="R35" s="37"/>
      <c r="S35" s="37"/>
      <c r="T35" s="37"/>
      <c r="U35" s="56"/>
      <c r="V35" s="37"/>
      <c r="W35" s="37"/>
      <c r="X35" s="37"/>
      <c r="Y35" s="37"/>
      <c r="Z35" s="37"/>
      <c r="AA35" s="37"/>
      <c r="AB35" s="56"/>
    </row>
    <row r="36" spans="1:28" x14ac:dyDescent="0.2">
      <c r="A36" s="56"/>
      <c r="B36" s="37"/>
      <c r="C36" s="37"/>
      <c r="D36" s="37"/>
      <c r="E36" s="37"/>
      <c r="F36" s="37"/>
      <c r="G36" s="56"/>
      <c r="H36" s="37"/>
      <c r="I36" s="37"/>
      <c r="J36" s="37"/>
      <c r="K36" s="37"/>
      <c r="L36" s="37"/>
      <c r="M36" s="37"/>
      <c r="N36" s="56"/>
      <c r="O36" s="37"/>
      <c r="P36" s="37"/>
      <c r="Q36" s="37"/>
      <c r="R36" s="37"/>
      <c r="S36" s="37"/>
      <c r="T36" s="37"/>
      <c r="U36" s="56"/>
      <c r="V36" s="37"/>
      <c r="W36" s="37"/>
      <c r="X36" s="37"/>
      <c r="Y36" s="37"/>
      <c r="Z36" s="37"/>
      <c r="AA36" s="37"/>
      <c r="AB36" s="56"/>
    </row>
    <row r="37" spans="1:28" x14ac:dyDescent="0.2">
      <c r="A37" s="56"/>
      <c r="B37" s="37"/>
      <c r="C37" s="37"/>
      <c r="D37" s="37"/>
      <c r="E37" s="37"/>
      <c r="F37" s="37"/>
      <c r="G37" s="56"/>
      <c r="H37" s="37"/>
      <c r="I37" s="37"/>
      <c r="J37" s="37"/>
      <c r="K37" s="37"/>
      <c r="L37" s="37"/>
      <c r="M37" s="37"/>
      <c r="N37" s="56"/>
      <c r="O37" s="37"/>
      <c r="P37" s="37"/>
      <c r="Q37" s="37"/>
      <c r="R37" s="37"/>
      <c r="S37" s="37"/>
      <c r="T37" s="37"/>
      <c r="U37" s="56"/>
      <c r="V37" s="37"/>
      <c r="W37" s="37"/>
      <c r="X37" s="37"/>
      <c r="Y37" s="37"/>
      <c r="Z37" s="37"/>
      <c r="AA37" s="37"/>
      <c r="AB37" s="56"/>
    </row>
    <row r="38" spans="1:28" x14ac:dyDescent="0.2">
      <c r="A38" s="56"/>
      <c r="B38" s="37"/>
      <c r="C38" s="37"/>
      <c r="D38" s="37"/>
      <c r="E38" s="37"/>
      <c r="F38" s="37"/>
      <c r="G38" s="56"/>
      <c r="H38" s="37"/>
      <c r="I38" s="37"/>
      <c r="J38" s="37"/>
      <c r="K38" s="37"/>
      <c r="L38" s="37"/>
      <c r="M38" s="37"/>
      <c r="N38" s="56"/>
      <c r="O38" s="37"/>
      <c r="P38" s="37"/>
      <c r="Q38" s="37"/>
      <c r="R38" s="37"/>
      <c r="S38" s="37"/>
      <c r="T38" s="37"/>
      <c r="U38" s="56"/>
      <c r="V38" s="37"/>
      <c r="W38" s="37"/>
      <c r="X38" s="37"/>
      <c r="Y38" s="37"/>
      <c r="Z38" s="37"/>
      <c r="AA38" s="37"/>
      <c r="AB38" s="56"/>
    </row>
    <row r="39" spans="1:28" x14ac:dyDescent="0.2">
      <c r="A39" s="56"/>
      <c r="B39" s="37"/>
      <c r="C39" s="37"/>
      <c r="D39" s="37"/>
      <c r="E39" s="37"/>
      <c r="F39" s="37"/>
      <c r="G39" s="56"/>
      <c r="H39" s="37"/>
      <c r="I39" s="37"/>
      <c r="J39" s="37"/>
      <c r="K39" s="37"/>
      <c r="L39" s="37"/>
      <c r="M39" s="37"/>
      <c r="N39" s="56"/>
      <c r="O39" s="37"/>
      <c r="P39" s="37"/>
      <c r="Q39" s="37"/>
      <c r="R39" s="37"/>
      <c r="S39" s="37"/>
      <c r="T39" s="37"/>
      <c r="U39" s="56"/>
      <c r="V39" s="37"/>
      <c r="W39" s="37"/>
      <c r="X39" s="37"/>
      <c r="Y39" s="37"/>
      <c r="Z39" s="37"/>
      <c r="AA39" s="37"/>
      <c r="AB39" s="56"/>
    </row>
    <row r="40" spans="1:28" x14ac:dyDescent="0.2">
      <c r="A40" s="56"/>
      <c r="B40" s="37"/>
      <c r="C40" s="37"/>
      <c r="D40" s="37"/>
      <c r="E40" s="37"/>
      <c r="F40" s="37"/>
      <c r="G40" s="56"/>
      <c r="H40" s="37"/>
      <c r="I40" s="37"/>
      <c r="J40" s="37"/>
      <c r="K40" s="37"/>
      <c r="L40" s="37"/>
      <c r="M40" s="37"/>
      <c r="N40" s="56"/>
      <c r="O40" s="37"/>
      <c r="P40" s="37"/>
      <c r="Q40" s="37"/>
      <c r="R40" s="37"/>
      <c r="S40" s="37"/>
      <c r="T40" s="37"/>
      <c r="U40" s="56"/>
      <c r="V40" s="37"/>
      <c r="W40" s="37"/>
      <c r="X40" s="37"/>
      <c r="Y40" s="37"/>
      <c r="Z40" s="37"/>
      <c r="AA40" s="37"/>
      <c r="AB40" s="56"/>
    </row>
    <row r="41" spans="1:28" x14ac:dyDescent="0.2">
      <c r="A41" s="56"/>
      <c r="B41" s="37"/>
      <c r="C41" s="37"/>
      <c r="D41" s="37"/>
      <c r="E41" s="37"/>
      <c r="F41" s="37"/>
      <c r="G41" s="56"/>
      <c r="H41" s="37"/>
      <c r="I41" s="37"/>
      <c r="J41" s="37"/>
      <c r="K41" s="37"/>
      <c r="L41" s="37"/>
      <c r="M41" s="37"/>
      <c r="N41" s="56"/>
      <c r="O41" s="37"/>
      <c r="P41" s="37"/>
      <c r="Q41" s="37"/>
      <c r="R41" s="37"/>
      <c r="S41" s="37"/>
      <c r="T41" s="37"/>
      <c r="U41" s="56"/>
      <c r="V41" s="37"/>
      <c r="W41" s="37"/>
      <c r="X41" s="37"/>
      <c r="Y41" s="37"/>
      <c r="Z41" s="37"/>
      <c r="AA41" s="37"/>
      <c r="AB41" s="56"/>
    </row>
    <row r="42" spans="1:28" x14ac:dyDescent="0.2">
      <c r="A42" s="56"/>
      <c r="B42" s="39"/>
      <c r="C42" s="39"/>
      <c r="D42" s="39"/>
      <c r="E42" s="39"/>
      <c r="F42" s="39"/>
      <c r="G42" s="56"/>
      <c r="H42" s="39"/>
      <c r="I42" s="39"/>
      <c r="J42" s="39"/>
      <c r="K42" s="39"/>
      <c r="L42" s="39"/>
      <c r="M42" s="39"/>
      <c r="N42" s="56"/>
      <c r="O42" s="39"/>
      <c r="P42" s="39"/>
      <c r="Q42" s="39"/>
      <c r="R42" s="39"/>
      <c r="S42" s="39"/>
      <c r="T42" s="39"/>
      <c r="U42" s="56"/>
      <c r="V42" s="39"/>
      <c r="W42" s="39"/>
      <c r="X42" s="39"/>
      <c r="Y42" s="39"/>
      <c r="Z42" s="39"/>
      <c r="AA42" s="39"/>
      <c r="AB42" s="56"/>
    </row>
    <row r="43" spans="1:28" x14ac:dyDescent="0.2">
      <c r="A43" s="56"/>
      <c r="B43" s="37"/>
      <c r="C43" s="37"/>
      <c r="D43" s="37"/>
      <c r="E43" s="37"/>
      <c r="F43" s="37"/>
      <c r="G43" s="56"/>
      <c r="H43" s="37"/>
      <c r="I43" s="37"/>
      <c r="J43" s="37"/>
      <c r="K43" s="37"/>
      <c r="L43" s="37"/>
      <c r="M43" s="37"/>
      <c r="N43" s="56"/>
      <c r="O43" s="37"/>
      <c r="P43" s="37"/>
      <c r="Q43" s="37"/>
      <c r="R43" s="37"/>
      <c r="S43" s="37"/>
      <c r="T43" s="37"/>
      <c r="U43" s="56"/>
      <c r="V43" s="37"/>
      <c r="W43" s="37"/>
      <c r="X43" s="37"/>
      <c r="Y43" s="37"/>
      <c r="Z43" s="37"/>
      <c r="AA43" s="37"/>
      <c r="AB43" s="56"/>
    </row>
    <row r="44" spans="1:28" x14ac:dyDescent="0.2">
      <c r="A44" s="56"/>
      <c r="B44" s="39"/>
      <c r="C44" s="39"/>
      <c r="D44" s="39"/>
      <c r="E44" s="39"/>
      <c r="F44" s="39"/>
      <c r="G44" s="56"/>
      <c r="H44" s="39"/>
      <c r="I44" s="39"/>
      <c r="J44" s="39"/>
      <c r="K44" s="39"/>
      <c r="L44" s="39"/>
      <c r="M44" s="39"/>
      <c r="N44" s="56"/>
      <c r="O44" s="39"/>
      <c r="P44" s="39"/>
      <c r="Q44" s="39"/>
      <c r="R44" s="39"/>
      <c r="S44" s="39"/>
      <c r="T44" s="39"/>
      <c r="U44" s="56"/>
      <c r="V44" s="39"/>
      <c r="W44" s="39"/>
      <c r="X44" s="39"/>
      <c r="Y44" s="39"/>
      <c r="Z44" s="39"/>
      <c r="AA44" s="39"/>
      <c r="AB44" s="56"/>
    </row>
    <row r="45" spans="1:28" x14ac:dyDescent="0.2">
      <c r="A45" s="56"/>
      <c r="B45" s="39"/>
      <c r="C45" s="39"/>
      <c r="D45" s="39"/>
      <c r="E45" s="39"/>
      <c r="F45" s="39"/>
      <c r="G45" s="56"/>
      <c r="H45" s="39"/>
      <c r="I45" s="39"/>
      <c r="J45" s="39"/>
      <c r="K45" s="39"/>
      <c r="L45" s="39"/>
      <c r="M45" s="39"/>
      <c r="N45" s="56"/>
      <c r="O45" s="39"/>
      <c r="P45" s="39"/>
      <c r="Q45" s="39"/>
      <c r="R45" s="39"/>
      <c r="S45" s="39"/>
      <c r="T45" s="39"/>
      <c r="U45" s="56"/>
      <c r="V45" s="39"/>
      <c r="W45" s="39"/>
      <c r="X45" s="39"/>
      <c r="Y45" s="39"/>
      <c r="Z45" s="39"/>
      <c r="AA45" s="39"/>
      <c r="AB45" s="56"/>
    </row>
    <row r="46" spans="1:28" x14ac:dyDescent="0.2">
      <c r="A46" s="56"/>
      <c r="B46" s="39"/>
      <c r="C46" s="39"/>
      <c r="D46" s="39"/>
      <c r="E46" s="39"/>
      <c r="F46" s="39"/>
      <c r="G46" s="56"/>
      <c r="H46" s="39"/>
      <c r="I46" s="39"/>
      <c r="J46" s="39"/>
      <c r="K46" s="39"/>
      <c r="L46" s="39"/>
      <c r="M46" s="39"/>
      <c r="N46" s="56"/>
      <c r="O46" s="39"/>
      <c r="P46" s="39"/>
      <c r="Q46" s="39"/>
      <c r="R46" s="39"/>
      <c r="S46" s="39"/>
      <c r="T46" s="39"/>
      <c r="U46" s="56"/>
      <c r="V46" s="39"/>
      <c r="W46" s="39"/>
      <c r="X46" s="39"/>
      <c r="Y46" s="39"/>
      <c r="Z46" s="39"/>
      <c r="AA46" s="39"/>
      <c r="AB46" s="56"/>
    </row>
    <row r="47" spans="1:28" x14ac:dyDescent="0.2">
      <c r="A47" s="56"/>
      <c r="B47" s="39"/>
      <c r="C47" s="39"/>
      <c r="D47" s="39"/>
      <c r="E47" s="39"/>
      <c r="F47" s="39"/>
      <c r="G47" s="56"/>
      <c r="H47" s="39"/>
      <c r="I47" s="39"/>
      <c r="J47" s="39"/>
      <c r="K47" s="39"/>
      <c r="L47" s="39"/>
      <c r="M47" s="39"/>
      <c r="N47" s="56"/>
      <c r="O47" s="39"/>
      <c r="P47" s="39"/>
      <c r="Q47" s="39"/>
      <c r="R47" s="39"/>
      <c r="S47" s="39"/>
      <c r="T47" s="39"/>
      <c r="U47" s="56"/>
      <c r="V47" s="39"/>
      <c r="W47" s="39"/>
      <c r="X47" s="39"/>
      <c r="Y47" s="39"/>
      <c r="Z47" s="39"/>
      <c r="AA47" s="39"/>
      <c r="AB47" s="56"/>
    </row>
    <row r="48" spans="1:28" x14ac:dyDescent="0.2">
      <c r="A48" s="56"/>
      <c r="B48" s="39"/>
      <c r="C48" s="39"/>
      <c r="D48" s="39"/>
      <c r="E48" s="39"/>
      <c r="F48" s="39"/>
      <c r="G48" s="56"/>
      <c r="H48" s="39"/>
      <c r="I48" s="39"/>
      <c r="J48" s="39"/>
      <c r="K48" s="39"/>
      <c r="L48" s="39"/>
      <c r="M48" s="39"/>
      <c r="N48" s="56"/>
      <c r="O48" s="39"/>
      <c r="P48" s="39"/>
      <c r="Q48" s="39"/>
      <c r="R48" s="39"/>
      <c r="S48" s="39"/>
      <c r="T48" s="39"/>
      <c r="U48" s="56"/>
      <c r="V48" s="39"/>
      <c r="W48" s="39"/>
      <c r="X48" s="39"/>
      <c r="Y48" s="39"/>
      <c r="Z48" s="39"/>
      <c r="AA48" s="39"/>
      <c r="AB48" s="56"/>
    </row>
    <row r="49" spans="1:28" x14ac:dyDescent="0.2">
      <c r="A49" s="56"/>
      <c r="B49" s="39"/>
      <c r="C49" s="39"/>
      <c r="D49" s="39"/>
      <c r="E49" s="39"/>
      <c r="F49" s="39"/>
      <c r="G49" s="56"/>
      <c r="H49" s="39"/>
      <c r="I49" s="39"/>
      <c r="J49" s="39"/>
      <c r="K49" s="39"/>
      <c r="L49" s="39"/>
      <c r="M49" s="39"/>
      <c r="N49" s="56"/>
      <c r="O49" s="39"/>
      <c r="P49" s="39"/>
      <c r="Q49" s="39"/>
      <c r="R49" s="39"/>
      <c r="S49" s="39"/>
      <c r="T49" s="39"/>
      <c r="U49" s="56"/>
      <c r="V49" s="39"/>
      <c r="W49" s="39"/>
      <c r="X49" s="39"/>
      <c r="Y49" s="39"/>
      <c r="Z49" s="39"/>
      <c r="AA49" s="39"/>
      <c r="AB49" s="56"/>
    </row>
    <row r="50" spans="1:28" x14ac:dyDescent="0.2">
      <c r="A50" s="56"/>
      <c r="B50" s="39"/>
      <c r="C50" s="39"/>
      <c r="D50" s="39"/>
      <c r="E50" s="39"/>
      <c r="F50" s="39"/>
      <c r="G50" s="56"/>
      <c r="H50" s="39"/>
      <c r="I50" s="39"/>
      <c r="J50" s="39"/>
      <c r="K50" s="39"/>
      <c r="L50" s="39"/>
      <c r="M50" s="39"/>
      <c r="N50" s="56"/>
      <c r="O50" s="39"/>
      <c r="P50" s="39"/>
      <c r="Q50" s="39"/>
      <c r="R50" s="39"/>
      <c r="S50" s="39"/>
      <c r="T50" s="39"/>
      <c r="U50" s="56"/>
      <c r="V50" s="39"/>
      <c r="W50" s="39"/>
      <c r="X50" s="39"/>
      <c r="Y50" s="39"/>
      <c r="Z50" s="39"/>
      <c r="AA50" s="39"/>
      <c r="AB50" s="56"/>
    </row>
    <row r="51" spans="1:28" x14ac:dyDescent="0.2">
      <c r="A51" s="56"/>
      <c r="B51" s="39"/>
      <c r="C51" s="39"/>
      <c r="D51" s="39"/>
      <c r="E51" s="39"/>
      <c r="F51" s="39"/>
      <c r="G51" s="56"/>
      <c r="H51" s="39"/>
      <c r="I51" s="39"/>
      <c r="J51" s="39"/>
      <c r="K51" s="39"/>
      <c r="L51" s="39"/>
      <c r="M51" s="39"/>
      <c r="N51" s="56"/>
      <c r="O51" s="39"/>
      <c r="P51" s="39"/>
      <c r="Q51" s="39"/>
      <c r="R51" s="39"/>
      <c r="S51" s="39"/>
      <c r="T51" s="39"/>
      <c r="U51" s="56"/>
      <c r="V51" s="39"/>
      <c r="W51" s="39"/>
      <c r="X51" s="39"/>
      <c r="Y51" s="39"/>
      <c r="Z51" s="39"/>
      <c r="AA51" s="39"/>
      <c r="AB51" s="56"/>
    </row>
    <row r="52" spans="1:28" x14ac:dyDescent="0.2">
      <c r="A52" s="56"/>
      <c r="B52" s="39"/>
      <c r="C52" s="39"/>
      <c r="D52" s="39"/>
      <c r="E52" s="39"/>
      <c r="F52" s="39"/>
      <c r="G52" s="56"/>
      <c r="H52" s="39"/>
      <c r="I52" s="39"/>
      <c r="J52" s="39"/>
      <c r="K52" s="39"/>
      <c r="L52" s="39"/>
      <c r="M52" s="39"/>
      <c r="N52" s="56"/>
      <c r="O52" s="39"/>
      <c r="P52" s="39"/>
      <c r="Q52" s="39"/>
      <c r="R52" s="39"/>
      <c r="S52" s="39"/>
      <c r="T52" s="39"/>
      <c r="U52" s="56"/>
      <c r="V52" s="39"/>
      <c r="W52" s="39"/>
      <c r="X52" s="39"/>
      <c r="Y52" s="39"/>
      <c r="Z52" s="39"/>
      <c r="AA52" s="39"/>
      <c r="AB52" s="56"/>
    </row>
    <row r="53" spans="1:28" x14ac:dyDescent="0.2">
      <c r="A53" s="56"/>
      <c r="B53" s="39"/>
      <c r="C53" s="39"/>
      <c r="D53" s="39"/>
      <c r="E53" s="39"/>
      <c r="F53" s="39"/>
      <c r="G53" s="56"/>
      <c r="H53" s="39"/>
      <c r="I53" s="39"/>
      <c r="J53" s="39"/>
      <c r="K53" s="39"/>
      <c r="L53" s="39"/>
      <c r="M53" s="39"/>
      <c r="N53" s="56"/>
      <c r="O53" s="39"/>
      <c r="P53" s="39"/>
      <c r="Q53" s="39"/>
      <c r="R53" s="39"/>
      <c r="S53" s="39"/>
      <c r="T53" s="39"/>
      <c r="U53" s="56"/>
      <c r="V53" s="39"/>
      <c r="W53" s="39"/>
      <c r="X53" s="39"/>
      <c r="Y53" s="39"/>
      <c r="Z53" s="39"/>
      <c r="AA53" s="39"/>
      <c r="AB53" s="56"/>
    </row>
    <row r="54" spans="1:28" x14ac:dyDescent="0.2">
      <c r="A54" s="56"/>
      <c r="B54" s="39"/>
      <c r="C54" s="39"/>
      <c r="D54" s="39"/>
      <c r="E54" s="39"/>
      <c r="F54" s="39"/>
      <c r="G54" s="56"/>
      <c r="H54" s="39"/>
      <c r="I54" s="39"/>
      <c r="J54" s="39"/>
      <c r="K54" s="39"/>
      <c r="L54" s="39"/>
      <c r="M54" s="39"/>
      <c r="N54" s="56"/>
      <c r="O54" s="39"/>
      <c r="P54" s="39"/>
      <c r="Q54" s="39"/>
      <c r="R54" s="39"/>
      <c r="S54" s="39"/>
      <c r="T54" s="39"/>
      <c r="U54" s="56"/>
      <c r="V54" s="39"/>
      <c r="W54" s="39"/>
      <c r="X54" s="39"/>
      <c r="Y54" s="39"/>
      <c r="Z54" s="39"/>
      <c r="AA54" s="39"/>
      <c r="AB54" s="56"/>
    </row>
    <row r="55" spans="1:28" x14ac:dyDescent="0.2">
      <c r="A55" s="56"/>
      <c r="B55" s="39"/>
      <c r="C55" s="39"/>
      <c r="D55" s="39"/>
      <c r="E55" s="39"/>
      <c r="F55" s="39"/>
      <c r="G55" s="56"/>
      <c r="H55" s="39"/>
      <c r="I55" s="39"/>
      <c r="J55" s="39"/>
      <c r="K55" s="39"/>
      <c r="L55" s="39"/>
      <c r="M55" s="39"/>
      <c r="N55" s="56"/>
      <c r="O55" s="39"/>
      <c r="P55" s="39"/>
      <c r="Q55" s="39"/>
      <c r="R55" s="39"/>
      <c r="S55" s="39"/>
      <c r="T55" s="39"/>
      <c r="U55" s="56"/>
      <c r="V55" s="39"/>
      <c r="W55" s="39"/>
      <c r="X55" s="39"/>
      <c r="Y55" s="39"/>
      <c r="Z55" s="39"/>
      <c r="AA55" s="39"/>
      <c r="AB55" s="56"/>
    </row>
    <row r="56" spans="1:28" x14ac:dyDescent="0.2">
      <c r="A56" s="56"/>
      <c r="B56" s="39"/>
      <c r="C56" s="39"/>
      <c r="D56" s="39"/>
      <c r="E56" s="39"/>
      <c r="F56" s="39"/>
      <c r="G56" s="56"/>
      <c r="H56" s="39"/>
      <c r="I56" s="39"/>
      <c r="J56" s="39"/>
      <c r="K56" s="39"/>
      <c r="L56" s="39"/>
      <c r="M56" s="39"/>
      <c r="N56" s="56"/>
      <c r="O56" s="39"/>
      <c r="P56" s="39"/>
      <c r="Q56" s="39"/>
      <c r="R56" s="39"/>
      <c r="S56" s="39"/>
      <c r="T56" s="39"/>
      <c r="U56" s="56"/>
      <c r="V56" s="39"/>
      <c r="W56" s="39"/>
      <c r="X56" s="39"/>
      <c r="Y56" s="39"/>
      <c r="Z56" s="39"/>
      <c r="AA56" s="39"/>
      <c r="AB56" s="56"/>
    </row>
    <row r="57" spans="1:28" x14ac:dyDescent="0.2">
      <c r="A57" s="56"/>
      <c r="B57" s="39"/>
      <c r="C57" s="39"/>
      <c r="D57" s="39"/>
      <c r="E57" s="39"/>
      <c r="F57" s="39"/>
      <c r="G57" s="56"/>
      <c r="H57" s="39"/>
      <c r="I57" s="39"/>
      <c r="J57" s="39"/>
      <c r="K57" s="39"/>
      <c r="L57" s="39"/>
      <c r="M57" s="39"/>
      <c r="N57" s="56"/>
      <c r="O57" s="39"/>
      <c r="P57" s="39"/>
      <c r="Q57" s="39"/>
      <c r="R57" s="39"/>
      <c r="S57" s="39"/>
      <c r="T57" s="39"/>
      <c r="U57" s="56"/>
      <c r="V57" s="39"/>
      <c r="W57" s="39"/>
      <c r="X57" s="39"/>
      <c r="Y57" s="39"/>
      <c r="Z57" s="39"/>
      <c r="AA57" s="39"/>
      <c r="AB57" s="56"/>
    </row>
    <row r="58" spans="1:28" x14ac:dyDescent="0.2">
      <c r="A58" s="56"/>
      <c r="B58" s="39"/>
      <c r="C58" s="39"/>
      <c r="D58" s="39"/>
      <c r="E58" s="39"/>
      <c r="F58" s="39"/>
      <c r="G58" s="56"/>
      <c r="H58" s="39"/>
      <c r="I58" s="39"/>
      <c r="J58" s="39"/>
      <c r="K58" s="39"/>
      <c r="L58" s="39"/>
      <c r="M58" s="39"/>
      <c r="N58" s="56"/>
      <c r="O58" s="39"/>
      <c r="P58" s="39"/>
      <c r="Q58" s="39"/>
      <c r="R58" s="39"/>
      <c r="S58" s="39"/>
      <c r="T58" s="39"/>
      <c r="U58" s="56"/>
      <c r="V58" s="39"/>
      <c r="W58" s="39"/>
      <c r="X58" s="39"/>
      <c r="Y58" s="39"/>
      <c r="Z58" s="39"/>
      <c r="AA58" s="39"/>
      <c r="AB58" s="56"/>
    </row>
    <row r="59" spans="1:28" x14ac:dyDescent="0.2">
      <c r="A59" s="56"/>
      <c r="B59" s="39"/>
      <c r="C59" s="39"/>
      <c r="D59" s="39"/>
      <c r="E59" s="39"/>
      <c r="F59" s="39"/>
      <c r="G59" s="56"/>
      <c r="H59" s="39"/>
      <c r="I59" s="39"/>
      <c r="J59" s="39"/>
      <c r="K59" s="39"/>
      <c r="L59" s="39"/>
      <c r="M59" s="39"/>
      <c r="N59" s="56"/>
      <c r="O59" s="39"/>
      <c r="P59" s="39"/>
      <c r="Q59" s="39"/>
      <c r="R59" s="39"/>
      <c r="S59" s="39"/>
      <c r="T59" s="39"/>
      <c r="U59" s="56"/>
      <c r="V59" s="39"/>
      <c r="W59" s="39"/>
      <c r="X59" s="39"/>
      <c r="Y59" s="39"/>
      <c r="Z59" s="39"/>
      <c r="AA59" s="39"/>
      <c r="AB59" s="56"/>
    </row>
    <row r="60" spans="1:28" x14ac:dyDescent="0.2">
      <c r="A60" s="56"/>
      <c r="B60" s="39"/>
      <c r="C60" s="39"/>
      <c r="D60" s="39"/>
      <c r="E60" s="39"/>
      <c r="F60" s="39"/>
      <c r="G60" s="56"/>
      <c r="H60" s="39"/>
      <c r="I60" s="39"/>
      <c r="J60" s="39"/>
      <c r="K60" s="39"/>
      <c r="L60" s="39"/>
      <c r="M60" s="39"/>
      <c r="N60" s="56"/>
      <c r="O60" s="39"/>
      <c r="P60" s="39"/>
      <c r="Q60" s="39"/>
      <c r="R60" s="39"/>
      <c r="S60" s="39"/>
      <c r="T60" s="39"/>
      <c r="U60" s="56"/>
      <c r="V60" s="39"/>
      <c r="W60" s="39"/>
      <c r="X60" s="39"/>
      <c r="Y60" s="39"/>
      <c r="Z60" s="39"/>
      <c r="AA60" s="39"/>
      <c r="AB60" s="56"/>
    </row>
    <row r="61" spans="1:28" x14ac:dyDescent="0.2">
      <c r="A61" s="56"/>
      <c r="B61" s="39"/>
      <c r="C61" s="39"/>
      <c r="D61" s="39"/>
      <c r="E61" s="39"/>
      <c r="F61" s="39"/>
      <c r="G61" s="56"/>
      <c r="H61" s="39"/>
      <c r="I61" s="39"/>
      <c r="J61" s="39"/>
      <c r="K61" s="39"/>
      <c r="L61" s="39"/>
      <c r="M61" s="39"/>
      <c r="N61" s="56"/>
      <c r="O61" s="39"/>
      <c r="P61" s="39"/>
      <c r="Q61" s="39"/>
      <c r="R61" s="39"/>
      <c r="S61" s="39"/>
      <c r="T61" s="39"/>
      <c r="U61" s="56"/>
      <c r="V61" s="39"/>
      <c r="W61" s="39"/>
      <c r="X61" s="39"/>
      <c r="Y61" s="39"/>
      <c r="Z61" s="39"/>
      <c r="AA61" s="39"/>
      <c r="AB61" s="56"/>
    </row>
    <row r="62" spans="1:28" x14ac:dyDescent="0.2">
      <c r="A62" s="56"/>
      <c r="B62" s="39"/>
      <c r="C62" s="39"/>
      <c r="D62" s="39"/>
      <c r="E62" s="39"/>
      <c r="F62" s="39"/>
      <c r="G62" s="56"/>
      <c r="H62" s="39"/>
      <c r="I62" s="39"/>
      <c r="J62" s="39"/>
      <c r="K62" s="39"/>
      <c r="L62" s="39"/>
      <c r="M62" s="39"/>
      <c r="N62" s="56"/>
      <c r="O62" s="39"/>
      <c r="P62" s="39"/>
      <c r="Q62" s="39"/>
      <c r="R62" s="39"/>
      <c r="S62" s="39"/>
      <c r="T62" s="39"/>
      <c r="U62" s="56"/>
      <c r="V62" s="39"/>
      <c r="W62" s="39"/>
      <c r="X62" s="39"/>
      <c r="Y62" s="39"/>
      <c r="Z62" s="39"/>
      <c r="AA62" s="39"/>
      <c r="AB62" s="56"/>
    </row>
    <row r="63" spans="1:28" x14ac:dyDescent="0.2">
      <c r="A63" s="56"/>
      <c r="B63" s="39"/>
      <c r="C63" s="39"/>
      <c r="D63" s="39"/>
      <c r="E63" s="39"/>
      <c r="F63" s="39"/>
      <c r="G63" s="56"/>
      <c r="H63" s="39"/>
      <c r="I63" s="39"/>
      <c r="J63" s="39"/>
      <c r="K63" s="39"/>
      <c r="L63" s="39"/>
      <c r="M63" s="39"/>
      <c r="N63" s="56"/>
      <c r="O63" s="39"/>
      <c r="P63" s="39"/>
      <c r="Q63" s="39"/>
      <c r="R63" s="39"/>
      <c r="S63" s="39"/>
      <c r="T63" s="39"/>
      <c r="U63" s="56"/>
      <c r="V63" s="39"/>
      <c r="W63" s="39"/>
      <c r="X63" s="39"/>
      <c r="Y63" s="39"/>
      <c r="Z63" s="39"/>
      <c r="AA63" s="39"/>
      <c r="AB63" s="56"/>
    </row>
    <row r="64" spans="1:28" x14ac:dyDescent="0.2">
      <c r="A64" s="56"/>
      <c r="B64" s="39"/>
      <c r="C64" s="39"/>
      <c r="D64" s="39"/>
      <c r="E64" s="39"/>
      <c r="F64" s="39"/>
      <c r="G64" s="56"/>
      <c r="H64" s="39"/>
      <c r="I64" s="39"/>
      <c r="J64" s="39"/>
      <c r="K64" s="39"/>
      <c r="L64" s="39"/>
      <c r="M64" s="39"/>
      <c r="N64" s="56"/>
      <c r="O64" s="39"/>
      <c r="P64" s="39"/>
      <c r="Q64" s="39"/>
      <c r="R64" s="39"/>
      <c r="S64" s="39"/>
      <c r="T64" s="39"/>
      <c r="U64" s="56"/>
      <c r="V64" s="39"/>
      <c r="W64" s="39"/>
      <c r="X64" s="39"/>
      <c r="Y64" s="39"/>
      <c r="Z64" s="39"/>
      <c r="AA64" s="39"/>
      <c r="AB64" s="56"/>
    </row>
    <row r="65" spans="1:28" x14ac:dyDescent="0.2">
      <c r="A65" s="56"/>
      <c r="B65" s="39"/>
      <c r="C65" s="39"/>
      <c r="D65" s="39"/>
      <c r="E65" s="39"/>
      <c r="F65" s="39"/>
      <c r="G65" s="56"/>
      <c r="H65" s="39"/>
      <c r="I65" s="39"/>
      <c r="J65" s="39"/>
      <c r="K65" s="39"/>
      <c r="L65" s="39"/>
      <c r="M65" s="39"/>
      <c r="N65" s="56"/>
      <c r="O65" s="39"/>
      <c r="P65" s="39"/>
      <c r="Q65" s="39"/>
      <c r="R65" s="39"/>
      <c r="S65" s="39"/>
      <c r="T65" s="39"/>
      <c r="U65" s="56"/>
      <c r="V65" s="39"/>
      <c r="W65" s="39"/>
      <c r="X65" s="39"/>
      <c r="Y65" s="39"/>
      <c r="Z65" s="39"/>
      <c r="AA65" s="39"/>
      <c r="AB65" s="56"/>
    </row>
    <row r="66" spans="1:28" x14ac:dyDescent="0.2">
      <c r="A66" s="56"/>
      <c r="B66" s="39"/>
      <c r="C66" s="39"/>
      <c r="D66" s="39"/>
      <c r="E66" s="39"/>
      <c r="F66" s="39"/>
      <c r="G66" s="56"/>
      <c r="H66" s="39"/>
      <c r="I66" s="39"/>
      <c r="J66" s="39"/>
      <c r="K66" s="39"/>
      <c r="L66" s="39"/>
      <c r="M66" s="39"/>
      <c r="N66" s="56"/>
      <c r="O66" s="39"/>
      <c r="P66" s="39"/>
      <c r="Q66" s="39"/>
      <c r="R66" s="39"/>
      <c r="S66" s="39"/>
      <c r="T66" s="39"/>
      <c r="U66" s="56"/>
      <c r="V66" s="39"/>
      <c r="W66" s="39"/>
      <c r="X66" s="39"/>
      <c r="Y66" s="39"/>
      <c r="Z66" s="39"/>
      <c r="AA66" s="39"/>
      <c r="AB66" s="56"/>
    </row>
    <row r="67" spans="1:28" x14ac:dyDescent="0.2">
      <c r="A67" s="56"/>
      <c r="B67" s="39"/>
      <c r="C67" s="39"/>
      <c r="D67" s="39"/>
      <c r="E67" s="39"/>
      <c r="F67" s="39"/>
      <c r="G67" s="56"/>
      <c r="H67" s="39"/>
      <c r="I67" s="39"/>
      <c r="J67" s="39"/>
      <c r="K67" s="39"/>
      <c r="L67" s="39"/>
      <c r="M67" s="39"/>
      <c r="N67" s="56"/>
      <c r="O67" s="39"/>
      <c r="P67" s="39"/>
      <c r="Q67" s="39"/>
      <c r="R67" s="39"/>
      <c r="S67" s="39"/>
      <c r="T67" s="39"/>
      <c r="U67" s="56"/>
      <c r="V67" s="39"/>
      <c r="W67" s="39"/>
      <c r="X67" s="39"/>
      <c r="Y67" s="39"/>
      <c r="Z67" s="39"/>
      <c r="AA67" s="39"/>
      <c r="AB67" s="56"/>
    </row>
    <row r="68" spans="1:28" x14ac:dyDescent="0.2">
      <c r="A68" s="56"/>
      <c r="B68" s="39"/>
      <c r="C68" s="39"/>
      <c r="D68" s="39"/>
      <c r="E68" s="39"/>
      <c r="F68" s="39"/>
      <c r="G68" s="56"/>
      <c r="H68" s="39"/>
      <c r="I68" s="39"/>
      <c r="J68" s="39"/>
      <c r="K68" s="39"/>
      <c r="L68" s="39"/>
      <c r="M68" s="39"/>
      <c r="N68" s="56"/>
      <c r="O68" s="39"/>
      <c r="P68" s="39"/>
      <c r="Q68" s="39"/>
      <c r="R68" s="39"/>
      <c r="S68" s="39"/>
      <c r="T68" s="39"/>
      <c r="U68" s="56"/>
      <c r="V68" s="39"/>
      <c r="W68" s="39"/>
      <c r="X68" s="39"/>
      <c r="Y68" s="39"/>
      <c r="Z68" s="39"/>
      <c r="AA68" s="39"/>
      <c r="AB68" s="56"/>
    </row>
    <row r="69" spans="1:28" x14ac:dyDescent="0.2">
      <c r="A69" s="56"/>
      <c r="B69" s="39"/>
      <c r="C69" s="39"/>
      <c r="D69" s="39"/>
      <c r="E69" s="39"/>
      <c r="F69" s="39"/>
      <c r="G69" s="56"/>
      <c r="H69" s="39"/>
      <c r="I69" s="39"/>
      <c r="J69" s="39"/>
      <c r="K69" s="39"/>
      <c r="L69" s="39"/>
      <c r="M69" s="39"/>
      <c r="N69" s="56"/>
      <c r="O69" s="39"/>
      <c r="P69" s="39"/>
      <c r="Q69" s="39"/>
      <c r="R69" s="39"/>
      <c r="S69" s="39"/>
      <c r="T69" s="39"/>
      <c r="U69" s="56"/>
      <c r="V69" s="39"/>
      <c r="W69" s="39"/>
      <c r="X69" s="39"/>
      <c r="Y69" s="39"/>
      <c r="Z69" s="39"/>
      <c r="AA69" s="39"/>
      <c r="AB69" s="56"/>
    </row>
    <row r="70" spans="1:28" x14ac:dyDescent="0.2">
      <c r="A70" s="56"/>
      <c r="B70" s="39"/>
      <c r="C70" s="39"/>
      <c r="D70" s="39"/>
      <c r="E70" s="39"/>
      <c r="F70" s="39"/>
      <c r="G70" s="56"/>
      <c r="H70" s="39"/>
      <c r="I70" s="39"/>
      <c r="J70" s="39"/>
      <c r="K70" s="39"/>
      <c r="L70" s="39"/>
      <c r="M70" s="39"/>
      <c r="N70" s="56"/>
      <c r="O70" s="39"/>
      <c r="P70" s="39"/>
      <c r="Q70" s="39"/>
      <c r="R70" s="39"/>
      <c r="S70" s="39"/>
      <c r="T70" s="39"/>
      <c r="U70" s="56"/>
      <c r="V70" s="39"/>
      <c r="W70" s="39"/>
      <c r="X70" s="39"/>
      <c r="Y70" s="39"/>
      <c r="Z70" s="39"/>
      <c r="AA70" s="39"/>
      <c r="AB70" s="56"/>
    </row>
  </sheetData>
  <phoneticPr fontId="1" type="noConversion"/>
  <pageMargins left="0.75" right="0.75" top="1" bottom="1" header="0.5" footer="0.5"/>
  <pageSetup paperSize="9" scale="80" orientation="landscape" r:id="rId1"/>
  <headerFooter alignWithMargins="0">
    <oddHeader>&amp;COverzicht beleids- en bedrijfsrgels met bijbehorende generieke (niet specifieke) controles niveau 5 en hoger</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topLeftCell="A7" workbookViewId="0">
      <selection activeCell="B38" sqref="B38"/>
    </sheetView>
  </sheetViews>
  <sheetFormatPr defaultRowHeight="12" x14ac:dyDescent="0.2"/>
  <cols>
    <col min="1" max="1" width="15.42578125" style="9" customWidth="1"/>
    <col min="2" max="2" width="68.7109375" style="10" customWidth="1"/>
    <col min="3" max="3" width="16.42578125" style="6" customWidth="1"/>
    <col min="4" max="4" width="12.42578125" style="117" customWidth="1"/>
    <col min="5" max="5" width="10.140625" style="117" bestFit="1" customWidth="1"/>
    <col min="6" max="27" width="9.140625" style="117"/>
    <col min="28" max="16384" width="9.140625" style="6"/>
  </cols>
  <sheetData>
    <row r="1" spans="1:6" x14ac:dyDescent="0.2">
      <c r="A1" s="1"/>
      <c r="B1" s="2"/>
      <c r="C1" s="4"/>
      <c r="D1" s="135"/>
      <c r="E1" s="135"/>
      <c r="F1" s="135"/>
    </row>
    <row r="2" spans="1:6" x14ac:dyDescent="0.2">
      <c r="A2" s="3"/>
      <c r="B2" s="2"/>
      <c r="C2" s="4"/>
      <c r="D2" s="135"/>
      <c r="E2" s="135"/>
      <c r="F2" s="135"/>
    </row>
    <row r="3" spans="1:6" ht="15" x14ac:dyDescent="0.2">
      <c r="A3" s="7" t="s">
        <v>890</v>
      </c>
      <c r="B3" s="8"/>
      <c r="C3" s="4"/>
      <c r="D3" s="135"/>
      <c r="E3" s="135"/>
      <c r="F3" s="135"/>
    </row>
    <row r="4" spans="1:6" x14ac:dyDescent="0.2">
      <c r="C4" s="11"/>
      <c r="D4" s="135"/>
      <c r="E4" s="135"/>
      <c r="F4" s="135"/>
    </row>
    <row r="5" spans="1:6" x14ac:dyDescent="0.2">
      <c r="B5" s="13"/>
      <c r="D5" s="135"/>
      <c r="E5" s="135"/>
    </row>
    <row r="6" spans="1:6" ht="24" x14ac:dyDescent="0.2">
      <c r="A6" s="9" t="s">
        <v>280</v>
      </c>
      <c r="B6" s="14" t="s">
        <v>1421</v>
      </c>
      <c r="D6" s="135"/>
      <c r="E6" s="135"/>
    </row>
    <row r="7" spans="1:6" x14ac:dyDescent="0.2">
      <c r="B7" s="13"/>
      <c r="D7" s="135"/>
      <c r="E7" s="135"/>
    </row>
    <row r="8" spans="1:6" ht="36" x14ac:dyDescent="0.2">
      <c r="A8" s="9" t="s">
        <v>281</v>
      </c>
      <c r="B8" s="14" t="s">
        <v>1004</v>
      </c>
      <c r="D8" s="135"/>
    </row>
    <row r="9" spans="1:6" ht="17.25" customHeight="1" x14ac:dyDescent="0.2">
      <c r="B9" s="14" t="s">
        <v>1005</v>
      </c>
      <c r="D9" s="135"/>
    </row>
    <row r="10" spans="1:6" ht="327" customHeight="1" x14ac:dyDescent="0.2">
      <c r="B10" s="14" t="s">
        <v>1006</v>
      </c>
      <c r="D10" s="135"/>
    </row>
    <row r="11" spans="1:6" x14ac:dyDescent="0.2">
      <c r="B11" s="14"/>
      <c r="D11" s="135"/>
    </row>
    <row r="12" spans="1:6" ht="26.25" customHeight="1" x14ac:dyDescent="0.2">
      <c r="B12" s="14" t="s">
        <v>1007</v>
      </c>
      <c r="D12" s="135"/>
    </row>
    <row r="13" spans="1:6" x14ac:dyDescent="0.2">
      <c r="B13" s="9"/>
      <c r="D13" s="135"/>
    </row>
    <row r="14" spans="1:6" x14ac:dyDescent="0.2">
      <c r="B14" s="22" t="s">
        <v>276</v>
      </c>
      <c r="D14" s="135"/>
    </row>
    <row r="15" spans="1:6" x14ac:dyDescent="0.2">
      <c r="B15" s="22"/>
      <c r="D15" s="135"/>
    </row>
    <row r="16" spans="1:6" ht="15" customHeight="1" x14ac:dyDescent="0.2">
      <c r="B16" s="14" t="s">
        <v>1008</v>
      </c>
      <c r="D16" s="135"/>
    </row>
    <row r="17" spans="1:27" ht="15" customHeight="1" x14ac:dyDescent="0.2">
      <c r="B17" s="183" t="s">
        <v>1714</v>
      </c>
      <c r="D17" s="135"/>
    </row>
    <row r="18" spans="1:27" ht="15" customHeight="1" x14ac:dyDescent="0.2">
      <c r="B18" s="183" t="s">
        <v>1692</v>
      </c>
      <c r="D18" s="135"/>
    </row>
    <row r="19" spans="1:27" ht="15" customHeight="1" x14ac:dyDescent="0.2">
      <c r="B19" s="183" t="s">
        <v>1688</v>
      </c>
      <c r="D19" s="135"/>
    </row>
    <row r="20" spans="1:27" ht="15" customHeight="1" x14ac:dyDescent="0.2">
      <c r="B20" s="14" t="s">
        <v>1682</v>
      </c>
      <c r="D20" s="135"/>
    </row>
    <row r="21" spans="1:27" ht="13.5" customHeight="1" x14ac:dyDescent="0.2">
      <c r="B21" s="14" t="s">
        <v>1679</v>
      </c>
      <c r="D21" s="135"/>
    </row>
    <row r="22" spans="1:27" ht="13.5" customHeight="1" x14ac:dyDescent="0.2">
      <c r="B22" s="14" t="s">
        <v>1422</v>
      </c>
      <c r="D22" s="135"/>
    </row>
    <row r="23" spans="1:27" ht="14.25" customHeight="1" x14ac:dyDescent="0.2">
      <c r="B23" s="14" t="s">
        <v>1413</v>
      </c>
      <c r="D23" s="135"/>
    </row>
    <row r="24" spans="1:27" ht="12.75" customHeight="1" x14ac:dyDescent="0.2">
      <c r="B24" s="14" t="s">
        <v>1410</v>
      </c>
      <c r="D24" s="135"/>
    </row>
    <row r="25" spans="1:27" x14ac:dyDescent="0.2">
      <c r="B25" s="14" t="s">
        <v>1379</v>
      </c>
      <c r="D25" s="135"/>
    </row>
    <row r="26" spans="1:27" x14ac:dyDescent="0.2">
      <c r="B26" s="14" t="s">
        <v>1351</v>
      </c>
      <c r="D26" s="135"/>
    </row>
    <row r="27" spans="1:27" x14ac:dyDescent="0.2">
      <c r="B27" s="14" t="s">
        <v>1306</v>
      </c>
      <c r="D27" s="135"/>
    </row>
    <row r="28" spans="1:27" x14ac:dyDescent="0.2">
      <c r="B28" s="9"/>
      <c r="D28" s="135"/>
    </row>
    <row r="29" spans="1:27" x14ac:dyDescent="0.2">
      <c r="B29" s="6"/>
      <c r="D29" s="135"/>
    </row>
    <row r="30" spans="1:27" x14ac:dyDescent="0.2">
      <c r="A30" s="9" t="s">
        <v>896</v>
      </c>
      <c r="B30" s="184">
        <v>43732</v>
      </c>
      <c r="D30" s="135"/>
    </row>
    <row r="31" spans="1:27" s="5" customFormat="1" x14ac:dyDescent="0.2">
      <c r="A31" s="15"/>
      <c r="B31" s="16"/>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row>
    <row r="32" spans="1:27" s="5" customFormat="1" x14ac:dyDescent="0.2">
      <c r="A32" s="15"/>
      <c r="B32" s="16"/>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row>
    <row r="33" spans="1:27" s="5" customFormat="1" x14ac:dyDescent="0.2">
      <c r="A33" s="15"/>
      <c r="B33" s="20"/>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row>
    <row r="34" spans="1:27" s="5" customFormat="1" x14ac:dyDescent="0.2">
      <c r="A34" s="15"/>
      <c r="B34" s="21"/>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row>
    <row r="35" spans="1:27" s="5" customFormat="1" x14ac:dyDescent="0.2">
      <c r="A35" s="15"/>
      <c r="B35" s="16"/>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row>
    <row r="36" spans="1:27" s="5" customFormat="1" x14ac:dyDescent="0.2">
      <c r="A36" s="15"/>
      <c r="B36" s="16"/>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row>
    <row r="37" spans="1:27" s="5" customFormat="1" x14ac:dyDescent="0.2">
      <c r="A37" s="17"/>
      <c r="B37" s="18"/>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row>
    <row r="38" spans="1:27" s="5" customFormat="1" x14ac:dyDescent="0.2">
      <c r="A38" s="17"/>
      <c r="B38" s="10"/>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row>
    <row r="39" spans="1:27" s="5" customFormat="1" x14ac:dyDescent="0.2">
      <c r="A39" s="15"/>
      <c r="B39" s="16"/>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row>
    <row r="40" spans="1:27" x14ac:dyDescent="0.2">
      <c r="A40" s="19"/>
      <c r="B40" s="6"/>
      <c r="D40" s="135"/>
    </row>
    <row r="41" spans="1:27" x14ac:dyDescent="0.2">
      <c r="A41" s="17"/>
      <c r="D41" s="135"/>
    </row>
    <row r="42" spans="1:27" x14ac:dyDescent="0.2">
      <c r="D42" s="135"/>
    </row>
    <row r="43" spans="1:27" x14ac:dyDescent="0.2">
      <c r="D43" s="135"/>
    </row>
    <row r="44" spans="1:27" x14ac:dyDescent="0.2">
      <c r="D44" s="135"/>
    </row>
    <row r="45" spans="1:27" x14ac:dyDescent="0.2">
      <c r="A45" s="17"/>
      <c r="D45" s="135"/>
    </row>
    <row r="46" spans="1:27" x14ac:dyDescent="0.2">
      <c r="D46" s="135"/>
    </row>
    <row r="47" spans="1:27" x14ac:dyDescent="0.2">
      <c r="D47" s="135"/>
    </row>
    <row r="48" spans="1:27" x14ac:dyDescent="0.2">
      <c r="D48" s="135"/>
    </row>
    <row r="49" spans="4:4" x14ac:dyDescent="0.2">
      <c r="D49" s="135"/>
    </row>
    <row r="50" spans="4:4" x14ac:dyDescent="0.2">
      <c r="D50" s="135"/>
    </row>
    <row r="51" spans="4:4" x14ac:dyDescent="0.2">
      <c r="D51" s="135"/>
    </row>
    <row r="52" spans="4:4" x14ac:dyDescent="0.2">
      <c r="D52" s="135"/>
    </row>
    <row r="53" spans="4:4" x14ac:dyDescent="0.2">
      <c r="D53" s="135"/>
    </row>
    <row r="54" spans="4:4" x14ac:dyDescent="0.2">
      <c r="D54" s="135"/>
    </row>
    <row r="55" spans="4:4" x14ac:dyDescent="0.2">
      <c r="D55" s="135"/>
    </row>
    <row r="56" spans="4:4" x14ac:dyDescent="0.2">
      <c r="D56" s="135"/>
    </row>
    <row r="57" spans="4:4" x14ac:dyDescent="0.2">
      <c r="D57" s="135"/>
    </row>
    <row r="58" spans="4:4" x14ac:dyDescent="0.2">
      <c r="D58" s="135"/>
    </row>
    <row r="59" spans="4:4" x14ac:dyDescent="0.2">
      <c r="D59" s="135"/>
    </row>
    <row r="60" spans="4:4" x14ac:dyDescent="0.2">
      <c r="D60" s="135"/>
    </row>
  </sheetData>
  <phoneticPr fontId="1" type="noConversion"/>
  <pageMargins left="0.15748031496062992" right="0.15748031496062992" top="0.98425196850393704" bottom="0.98425196850393704" header="0.51181102362204722" footer="0.51181102362204722"/>
  <pageSetup paperSize="9" scale="80" orientation="portrait" horizontalDpi="1200" verticalDpi="1200" r:id="rId1"/>
  <headerFooter alignWithMargins="0">
    <oddHeader>&amp;CInformatie controles LH307v5.2_RBCu3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2.75" x14ac:dyDescent="0.2"/>
  <cols>
    <col min="1" max="1" width="16.7109375" customWidth="1"/>
    <col min="2" max="2" width="68.7109375" customWidth="1"/>
  </cols>
  <sheetData>
    <row r="1" spans="1:3" x14ac:dyDescent="0.2">
      <c r="A1" s="1"/>
      <c r="B1" s="2"/>
      <c r="C1" s="4"/>
    </row>
    <row r="2" spans="1:3" x14ac:dyDescent="0.2">
      <c r="A2" s="3"/>
      <c r="B2" s="2"/>
      <c r="C2" s="4"/>
    </row>
    <row r="3" spans="1:3" ht="15" x14ac:dyDescent="0.2">
      <c r="A3" s="7" t="s">
        <v>1308</v>
      </c>
      <c r="B3" s="8"/>
      <c r="C3" s="4"/>
    </row>
    <row r="4" spans="1:3" x14ac:dyDescent="0.2">
      <c r="A4" s="9"/>
      <c r="B4" s="10"/>
      <c r="C4" s="11"/>
    </row>
    <row r="5" spans="1:3" x14ac:dyDescent="0.2">
      <c r="A5" s="10"/>
      <c r="B5" s="10"/>
      <c r="C5" s="11"/>
    </row>
    <row r="6" spans="1:3" x14ac:dyDescent="0.2">
      <c r="A6" s="146" t="s">
        <v>1309</v>
      </c>
      <c r="B6" s="10"/>
      <c r="C6" s="11"/>
    </row>
    <row r="7" spans="1:3" ht="36" x14ac:dyDescent="0.2">
      <c r="A7" s="10" t="s">
        <v>1310</v>
      </c>
      <c r="B7" s="115" t="s">
        <v>1311</v>
      </c>
      <c r="C7" s="11"/>
    </row>
    <row r="8" spans="1:3" ht="36" x14ac:dyDescent="0.2">
      <c r="A8" s="10" t="s">
        <v>1312</v>
      </c>
      <c r="B8" s="115" t="s">
        <v>1313</v>
      </c>
      <c r="C8" s="11"/>
    </row>
    <row r="9" spans="1:3" x14ac:dyDescent="0.2">
      <c r="A9" s="10"/>
      <c r="B9" s="115"/>
      <c r="C9" s="11"/>
    </row>
    <row r="10" spans="1:3" x14ac:dyDescent="0.2">
      <c r="A10" s="146" t="s">
        <v>1314</v>
      </c>
      <c r="B10" s="115"/>
      <c r="C10" s="11"/>
    </row>
    <row r="11" spans="1:3" x14ac:dyDescent="0.2">
      <c r="A11" s="10" t="s">
        <v>1315</v>
      </c>
      <c r="B11" s="115" t="s">
        <v>1316</v>
      </c>
      <c r="C11" s="11"/>
    </row>
    <row r="12" spans="1:3" x14ac:dyDescent="0.2">
      <c r="A12" s="10" t="s">
        <v>1317</v>
      </c>
      <c r="B12" s="115" t="s">
        <v>1318</v>
      </c>
      <c r="C12" s="11"/>
    </row>
    <row r="13" spans="1:3" x14ac:dyDescent="0.2">
      <c r="A13" s="10" t="s">
        <v>1319</v>
      </c>
      <c r="B13" s="115" t="s">
        <v>1320</v>
      </c>
      <c r="C13" s="11"/>
    </row>
    <row r="14" spans="1:3" x14ac:dyDescent="0.2">
      <c r="A14" s="10" t="s">
        <v>1354</v>
      </c>
      <c r="B14" s="115" t="s">
        <v>1355</v>
      </c>
      <c r="C14" s="11"/>
    </row>
    <row r="15" spans="1:3" x14ac:dyDescent="0.2">
      <c r="A15" s="10"/>
      <c r="B15" s="115"/>
      <c r="C15" s="11"/>
    </row>
    <row r="16" spans="1:3" ht="24" x14ac:dyDescent="0.2">
      <c r="A16" s="146" t="s">
        <v>1321</v>
      </c>
      <c r="B16" s="115"/>
      <c r="C16" s="11"/>
    </row>
    <row r="17" spans="1:3" ht="24" x14ac:dyDescent="0.2">
      <c r="A17" s="10"/>
      <c r="B17" s="115" t="s">
        <v>1322</v>
      </c>
      <c r="C17" s="11"/>
    </row>
    <row r="18" spans="1:3" x14ac:dyDescent="0.2">
      <c r="A18" s="10"/>
      <c r="B18" s="10"/>
      <c r="C18" s="10"/>
    </row>
    <row r="19" spans="1:3" ht="25.5" x14ac:dyDescent="0.2">
      <c r="A19" s="146" t="s">
        <v>1356</v>
      </c>
      <c r="B19" s="172" t="s">
        <v>1357</v>
      </c>
      <c r="C19" s="10"/>
    </row>
    <row r="20" spans="1:3" x14ac:dyDescent="0.2">
      <c r="A20" s="146"/>
      <c r="B20" s="173" t="s">
        <v>1358</v>
      </c>
      <c r="C20" s="146"/>
    </row>
    <row r="21" spans="1:3" x14ac:dyDescent="0.2">
      <c r="A21" s="146"/>
      <c r="B21" s="146"/>
      <c r="C21" s="146"/>
    </row>
    <row r="22" spans="1:3" x14ac:dyDescent="0.2">
      <c r="A22" s="174" t="s">
        <v>896</v>
      </c>
      <c r="B22" s="12">
        <v>40884</v>
      </c>
      <c r="C22" s="146"/>
    </row>
    <row r="23" spans="1:3" x14ac:dyDescent="0.2">
      <c r="A23" s="146"/>
      <c r="B23" s="146"/>
      <c r="C23" s="146"/>
    </row>
  </sheetData>
  <hyperlinks>
    <hyperlink ref="B2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opLeftCell="A6" workbookViewId="0"/>
  </sheetViews>
  <sheetFormatPr defaultRowHeight="12.75" x14ac:dyDescent="0.2"/>
  <cols>
    <col min="1" max="1" width="7.5703125" style="124" customWidth="1"/>
    <col min="2" max="2" width="15.28515625" style="124" customWidth="1"/>
    <col min="3" max="3" width="65.7109375" customWidth="1"/>
    <col min="4" max="4" width="12.28515625" customWidth="1"/>
    <col min="5" max="12" width="9.140625" style="138"/>
  </cols>
  <sheetData>
    <row r="1" spans="1:15" x14ac:dyDescent="0.2">
      <c r="A1" s="20"/>
      <c r="B1" s="20"/>
      <c r="C1" s="20"/>
      <c r="D1" s="20"/>
      <c r="E1" s="137"/>
      <c r="F1" s="137"/>
      <c r="G1" s="137"/>
      <c r="H1" s="137"/>
      <c r="I1" s="137"/>
      <c r="J1" s="137"/>
      <c r="K1" s="137"/>
      <c r="L1" s="137"/>
    </row>
    <row r="2" spans="1:15" x14ac:dyDescent="0.2">
      <c r="A2" s="20"/>
      <c r="B2" s="20"/>
      <c r="C2" s="20"/>
      <c r="D2" s="20"/>
      <c r="E2" s="137"/>
      <c r="F2" s="137"/>
      <c r="G2" s="137"/>
      <c r="H2" s="137"/>
      <c r="I2" s="137"/>
      <c r="J2" s="137"/>
      <c r="K2" s="137"/>
      <c r="L2" s="137"/>
    </row>
    <row r="3" spans="1:15" s="6" customFormat="1" ht="15" x14ac:dyDescent="0.2">
      <c r="A3" s="126" t="s">
        <v>833</v>
      </c>
      <c r="B3" s="125"/>
      <c r="C3" s="125"/>
      <c r="D3" s="20"/>
      <c r="E3" s="137"/>
      <c r="F3" s="137"/>
      <c r="G3" s="137"/>
      <c r="H3" s="137"/>
      <c r="I3" s="137"/>
      <c r="J3" s="137"/>
      <c r="K3" s="137"/>
      <c r="L3" s="137"/>
      <c r="M3" s="137"/>
      <c r="N3" s="137"/>
      <c r="O3" s="137"/>
    </row>
    <row r="4" spans="1:15" s="6" customFormat="1" ht="12" x14ac:dyDescent="0.2">
      <c r="A4" s="20"/>
      <c r="B4" s="20"/>
      <c r="C4" s="20"/>
      <c r="D4" s="20"/>
      <c r="E4" s="137"/>
      <c r="F4" s="137"/>
      <c r="G4" s="137"/>
      <c r="H4" s="137"/>
      <c r="I4" s="137"/>
      <c r="J4" s="137"/>
      <c r="K4" s="137"/>
      <c r="L4" s="137"/>
      <c r="M4" s="137"/>
      <c r="N4" s="137"/>
      <c r="O4" s="137"/>
    </row>
    <row r="5" spans="1:15" ht="26.25" customHeight="1" x14ac:dyDescent="0.2">
      <c r="A5" s="128" t="s">
        <v>826</v>
      </c>
      <c r="B5" s="128" t="s">
        <v>827</v>
      </c>
      <c r="C5" s="128" t="s">
        <v>929</v>
      </c>
      <c r="D5" s="20"/>
      <c r="E5" s="137"/>
      <c r="F5" s="137"/>
      <c r="G5" s="137"/>
      <c r="H5" s="137"/>
      <c r="I5" s="137"/>
      <c r="J5" s="137"/>
      <c r="K5" s="137"/>
      <c r="L5" s="137"/>
    </row>
    <row r="6" spans="1:15" x14ac:dyDescent="0.2">
      <c r="A6" s="128"/>
      <c r="B6" s="128"/>
      <c r="C6" s="140" t="s">
        <v>928</v>
      </c>
      <c r="D6" s="20"/>
      <c r="E6" s="137"/>
      <c r="F6" s="137"/>
      <c r="G6" s="137"/>
      <c r="H6" s="137"/>
      <c r="I6" s="137"/>
      <c r="J6" s="137"/>
      <c r="K6" s="137"/>
      <c r="L6" s="137"/>
    </row>
    <row r="7" spans="1:15" x14ac:dyDescent="0.2">
      <c r="A7" s="127">
        <v>1</v>
      </c>
      <c r="B7" s="129" t="s">
        <v>828</v>
      </c>
      <c r="C7" s="14" t="s">
        <v>910</v>
      </c>
      <c r="D7" s="20"/>
      <c r="E7" s="137"/>
      <c r="F7" s="137"/>
      <c r="G7" s="137"/>
      <c r="H7" s="137"/>
      <c r="I7" s="137"/>
      <c r="J7" s="137"/>
      <c r="K7" s="137"/>
      <c r="L7" s="137"/>
    </row>
    <row r="8" spans="1:15" x14ac:dyDescent="0.2">
      <c r="A8" s="20"/>
      <c r="B8" s="20"/>
      <c r="C8" s="14" t="s">
        <v>911</v>
      </c>
      <c r="D8" s="20"/>
      <c r="E8" s="137"/>
      <c r="F8" s="137"/>
      <c r="G8" s="137"/>
      <c r="H8" s="137"/>
      <c r="I8" s="137"/>
      <c r="J8" s="137"/>
      <c r="K8" s="137"/>
      <c r="L8" s="137"/>
    </row>
    <row r="9" spans="1:15" x14ac:dyDescent="0.2">
      <c r="A9" s="20"/>
      <c r="B9" s="20"/>
      <c r="C9" s="14" t="s">
        <v>956</v>
      </c>
      <c r="D9" s="20"/>
      <c r="E9" s="137"/>
      <c r="F9" s="137"/>
      <c r="G9" s="137"/>
      <c r="H9" s="137"/>
      <c r="I9" s="137"/>
      <c r="J9" s="137"/>
      <c r="K9" s="137"/>
      <c r="L9" s="137"/>
    </row>
    <row r="10" spans="1:15" x14ac:dyDescent="0.2">
      <c r="A10" s="20"/>
      <c r="B10" s="20"/>
      <c r="C10" s="14" t="s">
        <v>912</v>
      </c>
      <c r="D10" s="20"/>
      <c r="E10" s="137"/>
      <c r="F10" s="137"/>
      <c r="G10" s="137"/>
      <c r="H10" s="137"/>
      <c r="I10" s="137"/>
      <c r="J10" s="137"/>
      <c r="K10" s="137"/>
      <c r="L10" s="137"/>
    </row>
    <row r="11" spans="1:15" x14ac:dyDescent="0.2">
      <c r="A11" s="127">
        <v>2</v>
      </c>
      <c r="B11" s="129" t="s">
        <v>829</v>
      </c>
      <c r="C11" s="14" t="s">
        <v>914</v>
      </c>
      <c r="D11" s="20"/>
      <c r="E11" s="137"/>
      <c r="F11" s="137"/>
      <c r="G11" s="137"/>
      <c r="H11" s="137"/>
      <c r="I11" s="137"/>
      <c r="J11" s="137"/>
      <c r="K11" s="137"/>
      <c r="L11" s="137"/>
    </row>
    <row r="12" spans="1:15" x14ac:dyDescent="0.2">
      <c r="A12" s="20"/>
      <c r="B12" s="20"/>
      <c r="C12" s="14" t="s">
        <v>913</v>
      </c>
      <c r="D12" s="20"/>
      <c r="E12" s="137"/>
      <c r="F12" s="137"/>
      <c r="G12" s="137"/>
      <c r="H12" s="137"/>
      <c r="I12" s="137"/>
      <c r="J12" s="137"/>
      <c r="K12" s="137"/>
      <c r="L12" s="137"/>
    </row>
    <row r="13" spans="1:15" x14ac:dyDescent="0.2">
      <c r="A13" s="20"/>
      <c r="B13" s="20"/>
      <c r="C13" s="14" t="s">
        <v>915</v>
      </c>
      <c r="D13" s="20"/>
      <c r="E13" s="137"/>
      <c r="F13" s="137"/>
      <c r="G13" s="137"/>
      <c r="H13" s="137"/>
      <c r="I13" s="137"/>
      <c r="J13" s="137"/>
      <c r="K13" s="137"/>
      <c r="L13" s="137"/>
    </row>
    <row r="14" spans="1:15" ht="12.75" customHeight="1" x14ac:dyDescent="0.2">
      <c r="A14" s="20"/>
      <c r="B14" s="20"/>
      <c r="C14" s="14" t="s">
        <v>916</v>
      </c>
      <c r="D14" s="20"/>
      <c r="E14" s="137"/>
      <c r="F14" s="137"/>
      <c r="G14" s="137"/>
      <c r="H14" s="137"/>
      <c r="I14" s="137"/>
      <c r="J14" s="137"/>
      <c r="K14" s="137"/>
      <c r="L14" s="137"/>
    </row>
    <row r="15" spans="1:15" x14ac:dyDescent="0.2">
      <c r="A15" s="20"/>
      <c r="B15" s="20"/>
      <c r="C15" s="14" t="s">
        <v>917</v>
      </c>
      <c r="D15" s="20"/>
      <c r="E15" s="137"/>
      <c r="F15" s="137"/>
      <c r="G15" s="137"/>
      <c r="H15" s="137"/>
      <c r="I15" s="137"/>
      <c r="J15" s="137"/>
      <c r="K15" s="137"/>
      <c r="L15" s="137"/>
    </row>
    <row r="16" spans="1:15" x14ac:dyDescent="0.2">
      <c r="A16" s="20"/>
      <c r="B16" s="20"/>
      <c r="C16" s="14" t="s">
        <v>918</v>
      </c>
      <c r="D16" s="20"/>
      <c r="E16" s="137"/>
      <c r="F16" s="137"/>
      <c r="G16" s="137"/>
      <c r="H16" s="137"/>
      <c r="I16" s="137"/>
      <c r="J16" s="137"/>
      <c r="K16" s="137"/>
      <c r="L16" s="137"/>
    </row>
    <row r="17" spans="1:27" x14ac:dyDescent="0.2">
      <c r="A17" s="20"/>
      <c r="B17" s="20"/>
      <c r="C17" s="14" t="s">
        <v>919</v>
      </c>
      <c r="D17" s="20"/>
      <c r="E17" s="137"/>
      <c r="F17" s="137"/>
      <c r="G17" s="137"/>
      <c r="H17" s="137"/>
      <c r="I17" s="137"/>
      <c r="J17" s="137"/>
      <c r="K17" s="137"/>
      <c r="L17" s="137"/>
    </row>
    <row r="18" spans="1:27" x14ac:dyDescent="0.2">
      <c r="A18" s="20"/>
      <c r="B18" s="20"/>
      <c r="C18" s="14" t="s">
        <v>920</v>
      </c>
      <c r="D18" s="20"/>
      <c r="E18" s="137"/>
      <c r="F18" s="137"/>
      <c r="G18" s="137"/>
      <c r="H18" s="137"/>
      <c r="I18" s="137"/>
      <c r="J18" s="137"/>
      <c r="K18" s="137"/>
      <c r="L18" s="137"/>
    </row>
    <row r="19" spans="1:27" ht="24" x14ac:dyDescent="0.2">
      <c r="A19" s="20"/>
      <c r="B19" s="20"/>
      <c r="C19" s="14" t="s">
        <v>930</v>
      </c>
      <c r="D19" s="20"/>
      <c r="E19" s="137"/>
      <c r="F19" s="137"/>
      <c r="G19" s="137"/>
      <c r="H19" s="137"/>
      <c r="I19" s="137"/>
      <c r="J19" s="137"/>
      <c r="K19" s="137"/>
      <c r="L19" s="137"/>
    </row>
    <row r="20" spans="1:27" x14ac:dyDescent="0.2">
      <c r="A20" s="20"/>
      <c r="B20" s="20"/>
      <c r="C20" s="14" t="s">
        <v>924</v>
      </c>
      <c r="D20" s="20"/>
      <c r="E20" s="137"/>
      <c r="F20" s="137"/>
      <c r="G20" s="137"/>
      <c r="H20" s="137"/>
      <c r="I20" s="137"/>
      <c r="J20" s="137"/>
      <c r="K20" s="137"/>
      <c r="L20" s="137"/>
    </row>
    <row r="21" spans="1:27" ht="24" x14ac:dyDescent="0.2">
      <c r="A21" s="20"/>
      <c r="B21" s="20"/>
      <c r="C21" s="14" t="s">
        <v>921</v>
      </c>
      <c r="D21" s="20"/>
      <c r="E21" s="137"/>
      <c r="F21" s="137"/>
      <c r="G21" s="137"/>
      <c r="H21" s="137"/>
      <c r="I21" s="137"/>
      <c r="J21" s="137"/>
      <c r="K21" s="137"/>
      <c r="L21" s="137"/>
    </row>
    <row r="22" spans="1:27" ht="12.75" customHeight="1" x14ac:dyDescent="0.2">
      <c r="A22" s="20"/>
      <c r="B22" s="20"/>
      <c r="C22" s="14" t="s">
        <v>925</v>
      </c>
      <c r="D22" s="20"/>
      <c r="E22" s="137"/>
      <c r="F22" s="137"/>
      <c r="G22" s="137"/>
      <c r="H22" s="137"/>
      <c r="I22" s="137"/>
      <c r="J22" s="137"/>
      <c r="K22" s="137"/>
      <c r="L22" s="137"/>
    </row>
    <row r="23" spans="1:27" ht="24" customHeight="1" x14ac:dyDescent="0.2">
      <c r="A23" s="127">
        <v>3</v>
      </c>
      <c r="B23" s="129" t="s">
        <v>830</v>
      </c>
      <c r="C23" s="14" t="s">
        <v>922</v>
      </c>
      <c r="D23" s="20"/>
      <c r="E23" s="137"/>
      <c r="F23" s="137"/>
      <c r="G23" s="137"/>
      <c r="H23" s="137"/>
      <c r="I23" s="137"/>
      <c r="J23" s="137"/>
      <c r="K23" s="137"/>
      <c r="L23" s="137"/>
    </row>
    <row r="24" spans="1:27" x14ac:dyDescent="0.2">
      <c r="A24" s="20"/>
      <c r="B24" s="20"/>
      <c r="C24" s="14" t="s">
        <v>900</v>
      </c>
      <c r="D24" s="20"/>
      <c r="E24" s="137"/>
      <c r="F24" s="137"/>
      <c r="G24" s="137"/>
      <c r="H24" s="137"/>
      <c r="I24" s="137"/>
      <c r="J24" s="137"/>
      <c r="K24" s="137"/>
      <c r="L24" s="137"/>
    </row>
    <row r="25" spans="1:27" ht="12.75" customHeight="1" x14ac:dyDescent="0.2">
      <c r="A25" s="20"/>
      <c r="B25" s="20"/>
      <c r="C25" s="14" t="s">
        <v>923</v>
      </c>
      <c r="D25" s="20"/>
      <c r="E25" s="137"/>
      <c r="F25" s="137"/>
      <c r="G25" s="137"/>
      <c r="H25" s="137"/>
      <c r="I25" s="137"/>
      <c r="J25" s="137"/>
      <c r="K25" s="137"/>
      <c r="L25" s="137"/>
    </row>
    <row r="26" spans="1:27" ht="12.75" customHeight="1" x14ac:dyDescent="0.2">
      <c r="A26" s="127">
        <v>4</v>
      </c>
      <c r="B26" s="129" t="s">
        <v>831</v>
      </c>
      <c r="C26" s="14" t="s">
        <v>926</v>
      </c>
      <c r="D26" s="20"/>
      <c r="E26" s="137"/>
      <c r="F26" s="137"/>
      <c r="G26" s="137"/>
      <c r="H26" s="137"/>
      <c r="I26" s="137"/>
      <c r="J26" s="137"/>
      <c r="K26" s="137"/>
      <c r="L26" s="137"/>
    </row>
    <row r="27" spans="1:27" x14ac:dyDescent="0.2">
      <c r="A27" s="20"/>
      <c r="B27" s="20"/>
      <c r="C27" s="14" t="s">
        <v>927</v>
      </c>
      <c r="D27" s="20"/>
      <c r="E27" s="137"/>
      <c r="F27" s="137"/>
      <c r="G27" s="137"/>
      <c r="H27" s="137"/>
      <c r="I27" s="137"/>
      <c r="J27" s="137"/>
      <c r="K27" s="137"/>
      <c r="L27" s="137"/>
    </row>
    <row r="28" spans="1:27" ht="49.5" customHeight="1" x14ac:dyDescent="0.2">
      <c r="A28" s="127">
        <v>5</v>
      </c>
      <c r="B28" s="129" t="s">
        <v>832</v>
      </c>
      <c r="C28" s="14" t="s">
        <v>957</v>
      </c>
      <c r="D28" s="20"/>
      <c r="E28" s="137"/>
      <c r="F28" s="137"/>
      <c r="G28" s="137"/>
      <c r="H28" s="137"/>
      <c r="I28" s="137"/>
      <c r="J28" s="137"/>
      <c r="K28" s="137"/>
      <c r="L28" s="137"/>
    </row>
    <row r="29" spans="1:27" x14ac:dyDescent="0.2">
      <c r="A29" s="20"/>
      <c r="B29" s="20"/>
      <c r="C29" s="20"/>
      <c r="D29" s="20"/>
      <c r="E29" s="137"/>
      <c r="F29" s="137"/>
      <c r="G29" s="137"/>
      <c r="H29" s="137"/>
      <c r="I29" s="137"/>
      <c r="J29" s="137"/>
      <c r="K29" s="137"/>
      <c r="L29" s="137"/>
    </row>
    <row r="30" spans="1:27" x14ac:dyDescent="0.2">
      <c r="A30" s="20"/>
      <c r="B30" s="20"/>
      <c r="C30" s="20"/>
      <c r="D30" s="20"/>
      <c r="E30" s="137"/>
      <c r="F30" s="137"/>
      <c r="G30" s="137"/>
      <c r="H30" s="137"/>
      <c r="I30" s="137"/>
      <c r="J30" s="137"/>
      <c r="K30" s="137"/>
      <c r="L30" s="137"/>
    </row>
    <row r="31" spans="1:27" s="6" customFormat="1" ht="12" x14ac:dyDescent="0.2">
      <c r="A31" s="9" t="s">
        <v>896</v>
      </c>
      <c r="B31" s="20"/>
      <c r="C31" s="12">
        <v>40664</v>
      </c>
      <c r="D31" s="20"/>
      <c r="E31" s="117"/>
      <c r="F31" s="117"/>
      <c r="G31" s="117"/>
      <c r="H31" s="117"/>
      <c r="I31" s="117"/>
      <c r="J31" s="117"/>
      <c r="K31" s="117"/>
      <c r="L31" s="117"/>
      <c r="M31" s="117"/>
      <c r="N31" s="117"/>
      <c r="O31" s="117"/>
      <c r="P31" s="117"/>
      <c r="Q31" s="117"/>
      <c r="R31" s="117"/>
      <c r="S31" s="117"/>
      <c r="T31" s="117"/>
      <c r="U31" s="117"/>
      <c r="V31" s="117"/>
      <c r="W31" s="117"/>
      <c r="X31" s="117"/>
      <c r="Y31" s="117"/>
      <c r="Z31" s="117"/>
      <c r="AA31" s="117"/>
    </row>
    <row r="32" spans="1:27" x14ac:dyDescent="0.2">
      <c r="A32" s="20"/>
      <c r="B32" s="20"/>
      <c r="C32" s="20"/>
      <c r="D32" s="20"/>
      <c r="E32" s="137"/>
      <c r="F32" s="137"/>
      <c r="G32" s="137"/>
      <c r="H32" s="137"/>
      <c r="I32" s="137"/>
      <c r="J32" s="137"/>
      <c r="K32" s="137"/>
      <c r="L32" s="137"/>
    </row>
    <row r="33" spans="1:12" x14ac:dyDescent="0.2">
      <c r="A33" s="20"/>
      <c r="B33" s="20"/>
      <c r="C33" s="20"/>
      <c r="D33" s="20"/>
      <c r="E33" s="137"/>
      <c r="F33" s="137"/>
      <c r="G33" s="137"/>
      <c r="H33" s="137"/>
      <c r="I33" s="137"/>
      <c r="J33" s="137"/>
      <c r="K33" s="137"/>
      <c r="L33" s="137"/>
    </row>
  </sheetData>
  <phoneticPr fontId="32" type="noConversion"/>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selection activeCell="B9" sqref="B9"/>
    </sheetView>
  </sheetViews>
  <sheetFormatPr defaultRowHeight="12" x14ac:dyDescent="0.2"/>
  <cols>
    <col min="1" max="1" width="15.5703125" style="9" customWidth="1"/>
    <col min="2" max="2" width="69.7109375" style="10" customWidth="1"/>
    <col min="3" max="3" width="15.42578125" style="6" customWidth="1"/>
    <col min="4" max="4" width="9.140625" style="117"/>
    <col min="5" max="5" width="10.140625" style="117" bestFit="1" customWidth="1"/>
    <col min="6" max="14" width="9.140625" style="117"/>
    <col min="15" max="16384" width="9.140625" style="6"/>
  </cols>
  <sheetData>
    <row r="1" spans="1:6" x14ac:dyDescent="0.2">
      <c r="A1" s="1"/>
      <c r="B1" s="2"/>
      <c r="C1" s="4"/>
      <c r="D1" s="134"/>
      <c r="E1" s="135"/>
      <c r="F1" s="135"/>
    </row>
    <row r="2" spans="1:6" x14ac:dyDescent="0.2">
      <c r="A2" s="3"/>
      <c r="B2" s="2"/>
      <c r="C2" s="4"/>
      <c r="D2" s="134"/>
      <c r="E2" s="135"/>
      <c r="F2" s="135"/>
    </row>
    <row r="3" spans="1:6" ht="15" x14ac:dyDescent="0.2">
      <c r="A3" s="7" t="s">
        <v>891</v>
      </c>
      <c r="B3" s="8"/>
      <c r="C3" s="4"/>
      <c r="D3" s="134"/>
      <c r="E3" s="135"/>
      <c r="F3" s="135"/>
    </row>
    <row r="4" spans="1:6" x14ac:dyDescent="0.2">
      <c r="C4" s="11"/>
      <c r="D4" s="136"/>
      <c r="E4" s="135"/>
      <c r="F4" s="135"/>
    </row>
    <row r="5" spans="1:6" x14ac:dyDescent="0.2">
      <c r="B5" s="13"/>
    </row>
    <row r="6" spans="1:6" x14ac:dyDescent="0.2">
      <c r="A6" s="9" t="s">
        <v>280</v>
      </c>
      <c r="B6" s="14" t="s">
        <v>931</v>
      </c>
    </row>
    <row r="7" spans="1:6" x14ac:dyDescent="0.2">
      <c r="B7" s="13"/>
    </row>
    <row r="8" spans="1:6" x14ac:dyDescent="0.2">
      <c r="A8" s="9" t="s">
        <v>281</v>
      </c>
      <c r="B8" s="23" t="s">
        <v>784</v>
      </c>
    </row>
    <row r="9" spans="1:6" ht="25.5" customHeight="1" x14ac:dyDescent="0.2">
      <c r="B9" s="14" t="s">
        <v>836</v>
      </c>
    </row>
    <row r="10" spans="1:6" ht="13.5" customHeight="1" x14ac:dyDescent="0.2">
      <c r="B10" s="14" t="s">
        <v>77</v>
      </c>
    </row>
    <row r="11" spans="1:6" ht="24" customHeight="1" x14ac:dyDescent="0.2">
      <c r="B11" s="14" t="s">
        <v>78</v>
      </c>
    </row>
    <row r="12" spans="1:6" x14ac:dyDescent="0.2">
      <c r="B12" s="14" t="s">
        <v>783</v>
      </c>
    </row>
    <row r="13" spans="1:6" ht="14.25" customHeight="1" x14ac:dyDescent="0.2">
      <c r="B13" s="14" t="s">
        <v>834</v>
      </c>
    </row>
    <row r="14" spans="1:6" ht="24" x14ac:dyDescent="0.2">
      <c r="B14" s="14" t="s">
        <v>835</v>
      </c>
    </row>
    <row r="15" spans="1:6" ht="24" x14ac:dyDescent="0.2">
      <c r="B15" s="14" t="s">
        <v>795</v>
      </c>
    </row>
    <row r="16" spans="1:6" x14ac:dyDescent="0.2">
      <c r="B16" s="14"/>
    </row>
    <row r="17" spans="1:14" x14ac:dyDescent="0.2">
      <c r="B17" s="14" t="s">
        <v>773</v>
      </c>
    </row>
    <row r="18" spans="1:14" ht="60" x14ac:dyDescent="0.2">
      <c r="B18" s="14" t="s">
        <v>945</v>
      </c>
    </row>
    <row r="19" spans="1:14" x14ac:dyDescent="0.2">
      <c r="B19" s="23"/>
    </row>
    <row r="20" spans="1:14" x14ac:dyDescent="0.2">
      <c r="B20" s="23"/>
    </row>
    <row r="21" spans="1:14" x14ac:dyDescent="0.2">
      <c r="B21" s="23"/>
    </row>
    <row r="22" spans="1:14" x14ac:dyDescent="0.2">
      <c r="B22" s="23"/>
    </row>
    <row r="23" spans="1:14" x14ac:dyDescent="0.2">
      <c r="B23" s="14"/>
    </row>
    <row r="24" spans="1:14" x14ac:dyDescent="0.2">
      <c r="B24" s="9"/>
    </row>
    <row r="25" spans="1:14" x14ac:dyDescent="0.2">
      <c r="B25" s="6"/>
    </row>
    <row r="26" spans="1:14" x14ac:dyDescent="0.2">
      <c r="A26" s="9" t="s">
        <v>896</v>
      </c>
      <c r="B26" s="12">
        <v>40664</v>
      </c>
    </row>
    <row r="27" spans="1:14" s="5" customFormat="1" x14ac:dyDescent="0.2">
      <c r="A27" s="15"/>
      <c r="B27" s="16"/>
      <c r="D27" s="135"/>
      <c r="E27" s="135"/>
      <c r="F27" s="135"/>
      <c r="G27" s="135"/>
      <c r="H27" s="135"/>
      <c r="I27" s="135"/>
      <c r="J27" s="135"/>
      <c r="K27" s="135"/>
      <c r="L27" s="135"/>
      <c r="M27" s="135"/>
      <c r="N27" s="135"/>
    </row>
    <row r="28" spans="1:14" s="5" customFormat="1" x14ac:dyDescent="0.2">
      <c r="A28" s="15"/>
      <c r="B28" s="16"/>
      <c r="D28" s="135"/>
      <c r="E28" s="135"/>
      <c r="F28" s="135"/>
      <c r="G28" s="135"/>
      <c r="H28" s="135"/>
      <c r="I28" s="135"/>
      <c r="J28" s="135"/>
      <c r="K28" s="135"/>
      <c r="L28" s="135"/>
      <c r="M28" s="135"/>
      <c r="N28" s="135"/>
    </row>
    <row r="29" spans="1:14" s="5" customFormat="1" x14ac:dyDescent="0.2">
      <c r="A29" s="15"/>
      <c r="B29" s="20"/>
      <c r="D29" s="135"/>
      <c r="E29" s="135"/>
      <c r="F29" s="135"/>
      <c r="G29" s="135"/>
      <c r="H29" s="135"/>
      <c r="I29" s="135"/>
      <c r="J29" s="135"/>
      <c r="K29" s="135"/>
      <c r="L29" s="135"/>
      <c r="M29" s="135"/>
      <c r="N29" s="135"/>
    </row>
    <row r="30" spans="1:14" s="5" customFormat="1" x14ac:dyDescent="0.2">
      <c r="A30" s="135"/>
      <c r="B30" s="135"/>
      <c r="C30" s="135"/>
      <c r="D30" s="135"/>
      <c r="E30" s="135"/>
      <c r="F30" s="135"/>
      <c r="G30" s="135"/>
      <c r="H30" s="135"/>
      <c r="I30" s="135"/>
      <c r="J30" s="135"/>
      <c r="K30" s="135"/>
      <c r="L30" s="135"/>
      <c r="M30" s="135"/>
      <c r="N30" s="135"/>
    </row>
    <row r="31" spans="1:14" s="5" customFormat="1" x14ac:dyDescent="0.2">
      <c r="A31" s="135"/>
      <c r="B31" s="135"/>
      <c r="C31" s="135"/>
      <c r="D31" s="135"/>
      <c r="E31" s="135"/>
      <c r="F31" s="135"/>
      <c r="G31" s="135"/>
      <c r="H31" s="135"/>
      <c r="I31" s="135"/>
      <c r="J31" s="135"/>
      <c r="K31" s="135"/>
      <c r="L31" s="135"/>
      <c r="M31" s="135"/>
      <c r="N31" s="135"/>
    </row>
    <row r="32" spans="1:14" s="5" customFormat="1" x14ac:dyDescent="0.2">
      <c r="A32" s="135"/>
      <c r="B32" s="135"/>
      <c r="C32" s="135"/>
      <c r="D32" s="135"/>
      <c r="E32" s="135"/>
      <c r="F32" s="135"/>
      <c r="G32" s="135"/>
      <c r="H32" s="135"/>
      <c r="I32" s="135"/>
      <c r="J32" s="135"/>
      <c r="K32" s="135"/>
      <c r="L32" s="135"/>
      <c r="M32" s="135"/>
      <c r="N32" s="135"/>
    </row>
    <row r="33" spans="1:14" s="5" customFormat="1" x14ac:dyDescent="0.2">
      <c r="A33" s="135"/>
      <c r="B33" s="135"/>
      <c r="C33" s="135"/>
      <c r="D33" s="135"/>
      <c r="E33" s="135"/>
      <c r="F33" s="135"/>
      <c r="G33" s="135"/>
      <c r="H33" s="135"/>
      <c r="I33" s="135"/>
      <c r="J33" s="135"/>
      <c r="K33" s="135"/>
      <c r="L33" s="135"/>
      <c r="M33" s="135"/>
      <c r="N33" s="135"/>
    </row>
    <row r="34" spans="1:14" s="5" customFormat="1" x14ac:dyDescent="0.2">
      <c r="A34" s="135"/>
      <c r="B34" s="135"/>
      <c r="C34" s="135"/>
      <c r="D34" s="135"/>
      <c r="E34" s="135"/>
      <c r="F34" s="135"/>
      <c r="G34" s="135"/>
      <c r="H34" s="135"/>
      <c r="I34" s="135"/>
      <c r="J34" s="135"/>
      <c r="K34" s="135"/>
      <c r="L34" s="135"/>
      <c r="M34" s="135"/>
      <c r="N34" s="135"/>
    </row>
    <row r="35" spans="1:14" s="5" customFormat="1" x14ac:dyDescent="0.2">
      <c r="A35" s="135"/>
      <c r="B35" s="135"/>
      <c r="C35" s="135"/>
      <c r="D35" s="135"/>
      <c r="E35" s="135"/>
      <c r="F35" s="135"/>
      <c r="G35" s="135"/>
      <c r="H35" s="135"/>
      <c r="I35" s="135"/>
      <c r="J35" s="135"/>
      <c r="K35" s="135"/>
      <c r="L35" s="135"/>
      <c r="M35" s="135"/>
      <c r="N35" s="135"/>
    </row>
    <row r="36" spans="1:14" x14ac:dyDescent="0.2">
      <c r="A36" s="135"/>
      <c r="B36" s="135"/>
      <c r="C36" s="135"/>
    </row>
    <row r="37" spans="1:14" x14ac:dyDescent="0.2">
      <c r="A37" s="135"/>
      <c r="B37" s="135"/>
      <c r="C37" s="135"/>
    </row>
    <row r="38" spans="1:14" x14ac:dyDescent="0.2">
      <c r="A38" s="135"/>
      <c r="B38" s="135"/>
      <c r="C38" s="135"/>
    </row>
    <row r="39" spans="1:14" x14ac:dyDescent="0.2">
      <c r="A39" s="135"/>
      <c r="B39" s="135"/>
      <c r="C39" s="135"/>
    </row>
    <row r="40" spans="1:14" x14ac:dyDescent="0.2">
      <c r="A40" s="135"/>
      <c r="B40" s="135"/>
      <c r="C40" s="135"/>
    </row>
    <row r="41" spans="1:14" x14ac:dyDescent="0.2">
      <c r="A41" s="135"/>
      <c r="B41" s="135"/>
      <c r="C41" s="135"/>
    </row>
    <row r="42" spans="1:14" x14ac:dyDescent="0.2">
      <c r="A42" s="135"/>
      <c r="B42" s="135"/>
      <c r="C42" s="135"/>
    </row>
    <row r="43" spans="1:14" x14ac:dyDescent="0.2">
      <c r="A43" s="135"/>
      <c r="B43" s="135"/>
      <c r="C43" s="135"/>
    </row>
    <row r="44" spans="1:14" x14ac:dyDescent="0.2">
      <c r="A44" s="135"/>
      <c r="B44" s="135"/>
      <c r="C44" s="135"/>
    </row>
    <row r="45" spans="1:14" x14ac:dyDescent="0.2">
      <c r="A45" s="135"/>
      <c r="B45" s="135"/>
      <c r="C45" s="135"/>
    </row>
    <row r="46" spans="1:14" x14ac:dyDescent="0.2">
      <c r="A46" s="135"/>
      <c r="B46" s="135"/>
      <c r="C46" s="135"/>
    </row>
    <row r="47" spans="1:14" x14ac:dyDescent="0.2">
      <c r="A47" s="135"/>
      <c r="B47" s="135"/>
      <c r="C47" s="135"/>
    </row>
    <row r="48" spans="1:14" x14ac:dyDescent="0.2">
      <c r="A48" s="135"/>
      <c r="B48" s="135"/>
      <c r="C48" s="135"/>
    </row>
    <row r="49" spans="1:3" x14ac:dyDescent="0.2">
      <c r="A49" s="135"/>
      <c r="B49" s="135"/>
      <c r="C49" s="135"/>
    </row>
    <row r="50" spans="1:3" x14ac:dyDescent="0.2">
      <c r="A50" s="135"/>
      <c r="B50" s="135"/>
      <c r="C50" s="135"/>
    </row>
    <row r="51" spans="1:3" x14ac:dyDescent="0.2">
      <c r="A51" s="135"/>
      <c r="B51" s="135"/>
      <c r="C51" s="135"/>
    </row>
    <row r="52" spans="1:3" x14ac:dyDescent="0.2">
      <c r="A52" s="135"/>
      <c r="B52" s="135"/>
      <c r="C52" s="135"/>
    </row>
    <row r="53" spans="1:3" x14ac:dyDescent="0.2">
      <c r="A53" s="135"/>
      <c r="B53" s="135"/>
      <c r="C53" s="135"/>
    </row>
    <row r="54" spans="1:3" x14ac:dyDescent="0.2">
      <c r="A54" s="135"/>
      <c r="B54" s="135"/>
      <c r="C54" s="135"/>
    </row>
    <row r="55" spans="1:3" x14ac:dyDescent="0.2">
      <c r="A55" s="135"/>
      <c r="B55" s="135"/>
      <c r="C55" s="135"/>
    </row>
    <row r="56" spans="1:3" x14ac:dyDescent="0.2">
      <c r="A56" s="135"/>
      <c r="B56" s="135"/>
      <c r="C56" s="135"/>
    </row>
    <row r="57" spans="1:3" x14ac:dyDescent="0.2">
      <c r="A57" s="135"/>
      <c r="B57" s="135"/>
      <c r="C57" s="135"/>
    </row>
    <row r="58" spans="1:3" x14ac:dyDescent="0.2">
      <c r="A58" s="135"/>
      <c r="B58" s="135"/>
      <c r="C58" s="135"/>
    </row>
    <row r="59" spans="1:3" x14ac:dyDescent="0.2">
      <c r="A59" s="135"/>
      <c r="B59" s="135"/>
      <c r="C59" s="135"/>
    </row>
    <row r="60" spans="1:3" x14ac:dyDescent="0.2">
      <c r="A60" s="135"/>
      <c r="B60" s="135"/>
      <c r="C60" s="135"/>
    </row>
    <row r="61" spans="1:3" x14ac:dyDescent="0.2">
      <c r="A61" s="135"/>
      <c r="B61" s="135"/>
      <c r="C61" s="135"/>
    </row>
    <row r="62" spans="1:3" x14ac:dyDescent="0.2">
      <c r="A62" s="135"/>
      <c r="B62" s="135"/>
      <c r="C62" s="135"/>
    </row>
    <row r="63" spans="1:3" x14ac:dyDescent="0.2">
      <c r="A63" s="135"/>
      <c r="B63" s="135"/>
      <c r="C63" s="135"/>
    </row>
    <row r="64" spans="1:3" x14ac:dyDescent="0.2">
      <c r="A64" s="135"/>
      <c r="B64" s="135"/>
      <c r="C64" s="135"/>
    </row>
    <row r="65" spans="1:3" x14ac:dyDescent="0.2">
      <c r="A65" s="135"/>
      <c r="B65" s="135"/>
      <c r="C65" s="135"/>
    </row>
    <row r="66" spans="1:3" x14ac:dyDescent="0.2">
      <c r="A66" s="135"/>
      <c r="B66" s="135"/>
      <c r="C66" s="135"/>
    </row>
    <row r="67" spans="1:3" x14ac:dyDescent="0.2">
      <c r="A67" s="135"/>
      <c r="B67" s="135"/>
      <c r="C67" s="135"/>
    </row>
    <row r="68" spans="1:3" x14ac:dyDescent="0.2">
      <c r="A68" s="135"/>
      <c r="B68" s="135"/>
      <c r="C68" s="135"/>
    </row>
    <row r="69" spans="1:3" x14ac:dyDescent="0.2">
      <c r="A69" s="135"/>
      <c r="B69" s="135"/>
      <c r="C69" s="135"/>
    </row>
    <row r="70" spans="1:3" x14ac:dyDescent="0.2">
      <c r="A70" s="135"/>
      <c r="B70" s="135"/>
      <c r="C70" s="135"/>
    </row>
    <row r="71" spans="1:3" x14ac:dyDescent="0.2">
      <c r="A71" s="135"/>
      <c r="B71" s="135"/>
      <c r="C71" s="135"/>
    </row>
    <row r="72" spans="1:3" x14ac:dyDescent="0.2">
      <c r="A72" s="135"/>
      <c r="B72" s="135"/>
      <c r="C72" s="135"/>
    </row>
    <row r="73" spans="1:3" x14ac:dyDescent="0.2">
      <c r="A73" s="135"/>
      <c r="B73" s="135"/>
      <c r="C73" s="135"/>
    </row>
    <row r="74" spans="1:3" x14ac:dyDescent="0.2">
      <c r="A74" s="135"/>
      <c r="B74" s="135"/>
      <c r="C74" s="135"/>
    </row>
    <row r="75" spans="1:3" x14ac:dyDescent="0.2">
      <c r="A75" s="135"/>
      <c r="B75" s="135"/>
      <c r="C75" s="135"/>
    </row>
    <row r="76" spans="1:3" x14ac:dyDescent="0.2">
      <c r="A76" s="135"/>
      <c r="B76" s="135"/>
      <c r="C76" s="135"/>
    </row>
    <row r="77" spans="1:3" x14ac:dyDescent="0.2">
      <c r="A77" s="135"/>
      <c r="B77" s="135"/>
      <c r="C77" s="135"/>
    </row>
    <row r="78" spans="1:3" x14ac:dyDescent="0.2">
      <c r="A78" s="135"/>
      <c r="B78" s="135"/>
      <c r="C78" s="135"/>
    </row>
    <row r="79" spans="1:3" x14ac:dyDescent="0.2">
      <c r="A79" s="135"/>
      <c r="B79" s="135"/>
      <c r="C79" s="135"/>
    </row>
  </sheetData>
  <phoneticPr fontId="32"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B10" sqref="B10"/>
    </sheetView>
  </sheetViews>
  <sheetFormatPr defaultRowHeight="12" x14ac:dyDescent="0.2"/>
  <cols>
    <col min="1" max="1" width="6.140625" style="72" customWidth="1"/>
    <col min="2" max="2" width="40.85546875" style="45" customWidth="1"/>
    <col min="3" max="3" width="6.140625" style="26" customWidth="1"/>
    <col min="4" max="4" width="7.42578125" style="72" customWidth="1"/>
    <col min="5" max="5" width="49.140625" style="45" customWidth="1"/>
    <col min="6" max="6" width="6" style="87" customWidth="1"/>
    <col min="7" max="7" width="6.7109375" style="72" customWidth="1"/>
    <col min="8" max="8" width="44.140625" style="26" customWidth="1"/>
    <col min="9" max="9" width="6.28515625" style="26" customWidth="1"/>
    <col min="10" max="10" width="6.140625" style="26" customWidth="1"/>
    <col min="11" max="11" width="10.42578125" style="26" customWidth="1"/>
    <col min="12" max="12" width="9.140625" style="26"/>
    <col min="13" max="13" width="36.7109375" style="26" customWidth="1"/>
    <col min="14" max="16384" width="9.140625" style="26"/>
  </cols>
  <sheetData>
    <row r="1" spans="1:13" s="28" customFormat="1" x14ac:dyDescent="0.2">
      <c r="A1" s="24" t="s">
        <v>1423</v>
      </c>
      <c r="B1" s="44"/>
      <c r="C1" s="26"/>
      <c r="D1" s="24"/>
      <c r="E1" s="44"/>
      <c r="F1" s="87"/>
      <c r="G1" s="24"/>
      <c r="H1" s="25"/>
      <c r="I1" s="25"/>
      <c r="J1" s="25"/>
      <c r="K1" s="87"/>
      <c r="L1" s="147"/>
      <c r="M1" s="148"/>
    </row>
    <row r="2" spans="1:13" s="28" customFormat="1" x14ac:dyDescent="0.2">
      <c r="A2" s="24"/>
      <c r="B2" s="44"/>
      <c r="C2" s="26"/>
      <c r="D2" s="24"/>
      <c r="E2" s="44"/>
      <c r="F2" s="87"/>
      <c r="G2" s="24"/>
      <c r="H2" s="25"/>
      <c r="I2" s="25"/>
      <c r="J2" s="25"/>
      <c r="K2" s="87"/>
      <c r="L2" s="147"/>
      <c r="M2" s="148"/>
    </row>
    <row r="3" spans="1:13" s="28" customFormat="1" x14ac:dyDescent="0.2">
      <c r="A3" s="24" t="s">
        <v>850</v>
      </c>
      <c r="B3" s="44"/>
      <c r="C3" s="26"/>
      <c r="D3" s="24"/>
      <c r="E3" s="44"/>
      <c r="F3" s="87"/>
      <c r="G3" s="24"/>
      <c r="H3" s="25"/>
      <c r="I3" s="25"/>
      <c r="J3" s="25"/>
      <c r="K3" s="87"/>
      <c r="L3" s="147"/>
      <c r="M3" s="148"/>
    </row>
    <row r="4" spans="1:13" s="28" customFormat="1" x14ac:dyDescent="0.2">
      <c r="A4" s="24"/>
      <c r="B4" s="44"/>
      <c r="C4" s="26"/>
      <c r="D4" s="24"/>
      <c r="E4" s="44"/>
      <c r="F4" s="87"/>
      <c r="G4" s="24"/>
      <c r="H4" s="25"/>
      <c r="I4" s="25"/>
      <c r="J4" s="25"/>
      <c r="K4" s="87"/>
      <c r="L4" s="147"/>
      <c r="M4" s="148"/>
    </row>
    <row r="5" spans="1:13" s="28" customFormat="1" x14ac:dyDescent="0.2">
      <c r="A5" s="48" t="s">
        <v>277</v>
      </c>
      <c r="B5" s="54"/>
      <c r="C5" s="49"/>
      <c r="D5" s="60" t="s">
        <v>278</v>
      </c>
      <c r="E5" s="54"/>
      <c r="F5" s="88"/>
      <c r="G5" s="60" t="s">
        <v>852</v>
      </c>
      <c r="H5" s="53"/>
      <c r="I5" s="295" t="s">
        <v>1424</v>
      </c>
      <c r="J5" s="296"/>
      <c r="K5" s="88" t="s">
        <v>1309</v>
      </c>
      <c r="L5" s="88" t="s">
        <v>1323</v>
      </c>
      <c r="M5" s="88" t="s">
        <v>1324</v>
      </c>
    </row>
    <row r="6" spans="1:13" ht="48.75" customHeight="1" x14ac:dyDescent="0.2">
      <c r="A6" s="68" t="s">
        <v>271</v>
      </c>
      <c r="B6" s="31" t="s">
        <v>270</v>
      </c>
      <c r="C6" s="31" t="s">
        <v>152</v>
      </c>
      <c r="D6" s="100" t="s">
        <v>271</v>
      </c>
      <c r="E6" s="31" t="s">
        <v>270</v>
      </c>
      <c r="F6" s="30" t="s">
        <v>152</v>
      </c>
      <c r="G6" s="68" t="s">
        <v>271</v>
      </c>
      <c r="H6" s="31" t="s">
        <v>270</v>
      </c>
      <c r="I6" s="175" t="s">
        <v>1003</v>
      </c>
      <c r="J6" s="175" t="s">
        <v>1426</v>
      </c>
      <c r="K6" s="149" t="s">
        <v>1325</v>
      </c>
      <c r="L6" s="149" t="s">
        <v>1359</v>
      </c>
      <c r="M6" s="150"/>
    </row>
    <row r="7" spans="1:13" x14ac:dyDescent="0.2">
      <c r="A7" s="70"/>
      <c r="B7" s="91"/>
      <c r="C7" s="97"/>
      <c r="D7" s="70"/>
      <c r="E7" s="91"/>
      <c r="F7" s="91"/>
      <c r="G7" s="70"/>
      <c r="H7" s="65"/>
      <c r="I7" s="176"/>
      <c r="J7" s="176"/>
      <c r="K7" s="66"/>
      <c r="L7" s="151"/>
      <c r="M7" s="152"/>
    </row>
    <row r="8" spans="1:13" x14ac:dyDescent="0.2">
      <c r="A8" s="70"/>
      <c r="B8" s="70" t="s">
        <v>849</v>
      </c>
      <c r="C8" s="70"/>
      <c r="D8" s="70"/>
      <c r="E8" s="70"/>
      <c r="F8" s="70"/>
      <c r="G8" s="70"/>
      <c r="H8" s="70"/>
      <c r="I8" s="70"/>
      <c r="J8" s="70"/>
      <c r="K8" s="70"/>
      <c r="L8" s="70"/>
      <c r="M8" s="70"/>
    </row>
    <row r="9" spans="1:13" ht="24" x14ac:dyDescent="0.2">
      <c r="A9" s="70" t="s">
        <v>321</v>
      </c>
      <c r="B9" s="107" t="s">
        <v>153</v>
      </c>
      <c r="C9" s="98" t="s">
        <v>576</v>
      </c>
      <c r="D9" s="70" t="s">
        <v>406</v>
      </c>
      <c r="E9" s="107" t="s">
        <v>137</v>
      </c>
      <c r="F9" s="96" t="s">
        <v>576</v>
      </c>
      <c r="G9" s="70" t="s">
        <v>216</v>
      </c>
      <c r="H9" s="108" t="s">
        <v>149</v>
      </c>
      <c r="I9" s="177" t="s">
        <v>1425</v>
      </c>
      <c r="J9" s="177" t="s">
        <v>1425</v>
      </c>
      <c r="K9" s="66"/>
      <c r="L9" s="66"/>
      <c r="M9" s="148"/>
    </row>
    <row r="10" spans="1:13" ht="36" customHeight="1" x14ac:dyDescent="0.2">
      <c r="A10" s="70" t="s">
        <v>237</v>
      </c>
      <c r="B10" s="107" t="s">
        <v>154</v>
      </c>
      <c r="C10" s="98" t="s">
        <v>576</v>
      </c>
      <c r="D10" s="70" t="s">
        <v>407</v>
      </c>
      <c r="E10" s="107" t="s">
        <v>138</v>
      </c>
      <c r="F10" s="96" t="s">
        <v>576</v>
      </c>
      <c r="G10" s="70" t="s">
        <v>216</v>
      </c>
      <c r="H10" s="108" t="s">
        <v>149</v>
      </c>
      <c r="I10" s="177" t="s">
        <v>1425</v>
      </c>
      <c r="J10" s="177" t="s">
        <v>1425</v>
      </c>
      <c r="K10" s="66"/>
      <c r="L10" s="153" t="s">
        <v>1326</v>
      </c>
      <c r="M10" s="152" t="s">
        <v>1327</v>
      </c>
    </row>
    <row r="11" spans="1:13" ht="36.75" customHeight="1" x14ac:dyDescent="0.2">
      <c r="A11" s="70" t="s">
        <v>322</v>
      </c>
      <c r="B11" s="107" t="s">
        <v>155</v>
      </c>
      <c r="C11" s="98" t="s">
        <v>576</v>
      </c>
      <c r="D11" s="70" t="s">
        <v>408</v>
      </c>
      <c r="E11" s="107" t="s">
        <v>139</v>
      </c>
      <c r="F11" s="96" t="s">
        <v>576</v>
      </c>
      <c r="G11" s="70" t="s">
        <v>216</v>
      </c>
      <c r="H11" s="108" t="s">
        <v>149</v>
      </c>
      <c r="I11" s="177" t="s">
        <v>1425</v>
      </c>
      <c r="J11" s="177" t="s">
        <v>1425</v>
      </c>
      <c r="K11" s="66"/>
      <c r="L11" s="153" t="s">
        <v>1326</v>
      </c>
      <c r="M11" s="152" t="s">
        <v>1327</v>
      </c>
    </row>
    <row r="12" spans="1:13" x14ac:dyDescent="0.2">
      <c r="A12" s="70" t="s">
        <v>323</v>
      </c>
      <c r="B12" s="107" t="s">
        <v>156</v>
      </c>
      <c r="C12" s="98" t="s">
        <v>576</v>
      </c>
      <c r="D12" s="70" t="s">
        <v>409</v>
      </c>
      <c r="E12" s="107" t="s">
        <v>140</v>
      </c>
      <c r="F12" s="96" t="s">
        <v>576</v>
      </c>
      <c r="G12" s="70" t="s">
        <v>216</v>
      </c>
      <c r="H12" s="108" t="s">
        <v>149</v>
      </c>
      <c r="I12" s="177" t="s">
        <v>1425</v>
      </c>
      <c r="J12" s="177" t="s">
        <v>1425</v>
      </c>
      <c r="K12" s="66"/>
      <c r="L12" s="153" t="s">
        <v>1420</v>
      </c>
      <c r="M12" s="152"/>
    </row>
    <row r="13" spans="1:13" ht="36" x14ac:dyDescent="0.2">
      <c r="A13" s="70" t="s">
        <v>324</v>
      </c>
      <c r="B13" s="107" t="s">
        <v>157</v>
      </c>
      <c r="C13" s="98" t="s">
        <v>576</v>
      </c>
      <c r="D13" s="70" t="s">
        <v>410</v>
      </c>
      <c r="E13" s="107" t="s">
        <v>141</v>
      </c>
      <c r="F13" s="96" t="s">
        <v>576</v>
      </c>
      <c r="G13" s="70" t="s">
        <v>198</v>
      </c>
      <c r="H13" s="108" t="s">
        <v>150</v>
      </c>
      <c r="I13" s="177" t="s">
        <v>1425</v>
      </c>
      <c r="J13" s="177"/>
      <c r="K13" s="66" t="s">
        <v>1328</v>
      </c>
      <c r="L13" s="151"/>
      <c r="M13" s="152"/>
    </row>
    <row r="14" spans="1:13" ht="38.25" customHeight="1" x14ac:dyDescent="0.2">
      <c r="A14" s="70" t="s">
        <v>324</v>
      </c>
      <c r="B14" s="107" t="s">
        <v>158</v>
      </c>
      <c r="C14" s="98" t="s">
        <v>576</v>
      </c>
      <c r="D14" s="70" t="s">
        <v>411</v>
      </c>
      <c r="E14" s="107" t="s">
        <v>217</v>
      </c>
      <c r="F14" s="96" t="s">
        <v>576</v>
      </c>
      <c r="G14" s="70" t="s">
        <v>260</v>
      </c>
      <c r="H14" s="108" t="s">
        <v>267</v>
      </c>
      <c r="I14" s="177" t="s">
        <v>1425</v>
      </c>
      <c r="J14" s="177"/>
      <c r="K14" s="66" t="s">
        <v>1328</v>
      </c>
      <c r="L14" s="151"/>
      <c r="M14" s="152"/>
    </row>
    <row r="15" spans="1:13" x14ac:dyDescent="0.2">
      <c r="A15" s="70"/>
      <c r="B15" s="107"/>
      <c r="C15" s="98"/>
      <c r="D15" s="70"/>
      <c r="E15" s="107"/>
      <c r="F15" s="96"/>
      <c r="G15" s="70"/>
      <c r="H15" s="108"/>
      <c r="I15" s="66"/>
      <c r="J15" s="66"/>
      <c r="K15" s="66"/>
      <c r="L15" s="66"/>
      <c r="M15" s="152"/>
    </row>
    <row r="16" spans="1:13" x14ac:dyDescent="0.2">
      <c r="A16" s="70"/>
      <c r="B16" s="70" t="s">
        <v>847</v>
      </c>
      <c r="C16" s="70"/>
      <c r="D16" s="70"/>
      <c r="E16" s="70"/>
      <c r="F16" s="70"/>
      <c r="G16" s="70"/>
      <c r="H16" s="70"/>
      <c r="I16" s="70"/>
      <c r="J16" s="70"/>
      <c r="K16" s="70"/>
      <c r="L16" s="70"/>
      <c r="M16" s="70"/>
    </row>
    <row r="17" spans="1:13" ht="227.25" customHeight="1" x14ac:dyDescent="0.2">
      <c r="A17" s="70" t="s">
        <v>328</v>
      </c>
      <c r="B17" s="107" t="s">
        <v>767</v>
      </c>
      <c r="C17" s="98" t="s">
        <v>576</v>
      </c>
      <c r="D17" s="70" t="s">
        <v>415</v>
      </c>
      <c r="E17" s="107" t="s">
        <v>145</v>
      </c>
      <c r="F17" s="96" t="s">
        <v>576</v>
      </c>
      <c r="G17" s="78" t="s">
        <v>558</v>
      </c>
      <c r="H17" s="108" t="s">
        <v>151</v>
      </c>
      <c r="I17" s="177" t="s">
        <v>1425</v>
      </c>
      <c r="J17" s="177" t="s">
        <v>1425</v>
      </c>
      <c r="K17" s="66" t="s">
        <v>1328</v>
      </c>
      <c r="L17" s="66" t="s">
        <v>1326</v>
      </c>
      <c r="M17" s="152" t="s">
        <v>1329</v>
      </c>
    </row>
    <row r="18" spans="1:13" x14ac:dyDescent="0.2">
      <c r="B18" s="107"/>
      <c r="C18" s="98"/>
      <c r="E18" s="107"/>
      <c r="F18" s="96"/>
      <c r="H18" s="108"/>
      <c r="K18" s="87"/>
      <c r="L18" s="147"/>
      <c r="M18" s="152"/>
    </row>
    <row r="19" spans="1:13" x14ac:dyDescent="0.2">
      <c r="B19" s="107"/>
      <c r="C19" s="98"/>
      <c r="E19" s="107"/>
      <c r="F19" s="96"/>
      <c r="H19" s="108"/>
      <c r="K19" s="87"/>
      <c r="L19" s="147"/>
      <c r="M19" s="152"/>
    </row>
  </sheetData>
  <autoFilter ref="I7:J17"/>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1</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topLeftCell="N1" workbookViewId="0">
      <selection activeCell="N1" sqref="N1"/>
    </sheetView>
  </sheetViews>
  <sheetFormatPr defaultRowHeight="12" x14ac:dyDescent="0.2"/>
  <cols>
    <col min="1" max="1" width="0" style="28" hidden="1" customWidth="1"/>
    <col min="2" max="2" width="9.85546875" style="28" hidden="1" customWidth="1"/>
    <col min="3" max="13" width="0" style="28" hidden="1" customWidth="1"/>
    <col min="14" max="14" width="6.7109375" style="40" customWidth="1"/>
    <col min="15" max="15" width="47.85546875" style="45" customWidth="1"/>
    <col min="16" max="16" width="16.5703125" style="26" hidden="1" customWidth="1"/>
    <col min="17" max="17" width="14.85546875" style="27" hidden="1" customWidth="1"/>
    <col min="18" max="19" width="12.140625" style="28" hidden="1" customWidth="1"/>
    <col min="20" max="20" width="12.140625" style="26" hidden="1" customWidth="1"/>
    <col min="21" max="21" width="6.28515625" style="87" customWidth="1"/>
    <col min="22" max="22" width="7.7109375" style="40" customWidth="1"/>
    <col min="23" max="23" width="47.7109375" style="45" customWidth="1"/>
    <col min="24" max="24" width="6" style="87" customWidth="1"/>
    <col min="25" max="25" width="6.7109375" style="40" customWidth="1"/>
    <col min="26" max="26" width="38" style="26" customWidth="1"/>
    <col min="27" max="28" width="6.7109375" style="26" customWidth="1"/>
    <col min="29" max="29" width="10" style="28" customWidth="1"/>
    <col min="30" max="30" width="9.140625" style="28"/>
    <col min="31" max="31" width="36.5703125" style="28" customWidth="1"/>
    <col min="32" max="16384" width="9.140625" style="28"/>
  </cols>
  <sheetData>
    <row r="1" spans="1:31" x14ac:dyDescent="0.2">
      <c r="N1" s="24" t="s">
        <v>1423</v>
      </c>
      <c r="O1" s="44"/>
      <c r="V1" s="24"/>
      <c r="W1" s="44"/>
      <c r="Y1" s="24"/>
      <c r="Z1" s="25"/>
      <c r="AA1" s="25"/>
      <c r="AB1" s="25"/>
      <c r="AC1" s="87"/>
      <c r="AD1" s="87"/>
      <c r="AE1" s="148"/>
    </row>
    <row r="2" spans="1:31" x14ac:dyDescent="0.2">
      <c r="N2" s="24"/>
      <c r="O2" s="44"/>
      <c r="V2" s="24"/>
      <c r="W2" s="44"/>
      <c r="Y2" s="24"/>
      <c r="Z2" s="25"/>
      <c r="AA2" s="25"/>
      <c r="AB2" s="25"/>
      <c r="AC2" s="87"/>
      <c r="AD2" s="87"/>
      <c r="AE2" s="148"/>
    </row>
    <row r="3" spans="1:31" x14ac:dyDescent="0.2">
      <c r="N3" s="24" t="s">
        <v>851</v>
      </c>
      <c r="O3" s="44"/>
      <c r="V3" s="24"/>
      <c r="W3" s="44"/>
      <c r="Y3" s="24"/>
      <c r="Z3" s="25"/>
      <c r="AA3" s="25"/>
      <c r="AB3" s="25"/>
      <c r="AC3" s="87"/>
      <c r="AD3" s="87"/>
      <c r="AE3" s="148"/>
    </row>
    <row r="4" spans="1:31" x14ac:dyDescent="0.2">
      <c r="N4" s="24"/>
      <c r="O4" s="44"/>
      <c r="V4" s="24"/>
      <c r="W4" s="44"/>
      <c r="Y4" s="24"/>
      <c r="Z4" s="25"/>
      <c r="AA4" s="25"/>
      <c r="AB4" s="25"/>
      <c r="AC4" s="87"/>
      <c r="AD4" s="87"/>
      <c r="AE4" s="148"/>
    </row>
    <row r="5" spans="1:31" ht="12" customHeight="1" x14ac:dyDescent="0.2">
      <c r="A5" s="55" t="s">
        <v>283</v>
      </c>
      <c r="B5" s="49"/>
      <c r="C5" s="49"/>
      <c r="D5" s="49"/>
      <c r="E5" s="49"/>
      <c r="F5" s="57"/>
      <c r="G5" s="55" t="s">
        <v>282</v>
      </c>
      <c r="H5" s="49"/>
      <c r="I5" s="49"/>
      <c r="J5" s="49"/>
      <c r="K5" s="49"/>
      <c r="L5" s="49"/>
      <c r="M5" s="57"/>
      <c r="N5" s="48" t="s">
        <v>277</v>
      </c>
      <c r="O5" s="54"/>
      <c r="P5" s="49"/>
      <c r="Q5" s="50"/>
      <c r="R5" s="51"/>
      <c r="S5" s="51"/>
      <c r="T5" s="49"/>
      <c r="U5" s="88"/>
      <c r="V5" s="60" t="s">
        <v>278</v>
      </c>
      <c r="W5" s="54"/>
      <c r="X5" s="88"/>
      <c r="Y5" s="60" t="s">
        <v>852</v>
      </c>
      <c r="Z5" s="53"/>
      <c r="AA5" s="295" t="s">
        <v>1424</v>
      </c>
      <c r="AB5" s="296"/>
      <c r="AC5" s="88" t="s">
        <v>1309</v>
      </c>
      <c r="AD5" s="88" t="s">
        <v>1323</v>
      </c>
      <c r="AE5" s="154" t="s">
        <v>1321</v>
      </c>
    </row>
    <row r="6" spans="1:31" s="26" customFormat="1" ht="48" customHeight="1" x14ac:dyDescent="0.2">
      <c r="A6" s="68" t="s">
        <v>271</v>
      </c>
      <c r="B6" s="31" t="s">
        <v>270</v>
      </c>
      <c r="C6" s="31" t="s">
        <v>272</v>
      </c>
      <c r="D6" s="31" t="s">
        <v>273</v>
      </c>
      <c r="E6" s="31" t="s">
        <v>274</v>
      </c>
      <c r="F6" s="31" t="s">
        <v>275</v>
      </c>
      <c r="G6" s="68" t="s">
        <v>271</v>
      </c>
      <c r="H6" s="31" t="s">
        <v>270</v>
      </c>
      <c r="I6" s="31" t="s">
        <v>272</v>
      </c>
      <c r="J6" s="31" t="s">
        <v>273</v>
      </c>
      <c r="K6" s="31" t="s">
        <v>274</v>
      </c>
      <c r="L6" s="31" t="s">
        <v>275</v>
      </c>
      <c r="M6" s="31" t="s">
        <v>279</v>
      </c>
      <c r="N6" s="68" t="s">
        <v>271</v>
      </c>
      <c r="O6" s="31" t="s">
        <v>270</v>
      </c>
      <c r="P6" s="32" t="s">
        <v>272</v>
      </c>
      <c r="Q6" s="69" t="s">
        <v>273</v>
      </c>
      <c r="R6" s="31" t="s">
        <v>274</v>
      </c>
      <c r="S6" s="31" t="s">
        <v>275</v>
      </c>
      <c r="T6" s="32" t="s">
        <v>279</v>
      </c>
      <c r="U6" s="30" t="s">
        <v>152</v>
      </c>
      <c r="V6" s="68" t="s">
        <v>271</v>
      </c>
      <c r="W6" s="31" t="s">
        <v>270</v>
      </c>
      <c r="X6" s="30" t="s">
        <v>152</v>
      </c>
      <c r="Y6" s="30" t="s">
        <v>271</v>
      </c>
      <c r="Z6" s="68" t="s">
        <v>270</v>
      </c>
      <c r="AA6" s="175" t="s">
        <v>1003</v>
      </c>
      <c r="AB6" s="175" t="s">
        <v>1426</v>
      </c>
      <c r="AC6" s="30" t="s">
        <v>1325</v>
      </c>
      <c r="AD6" s="149" t="s">
        <v>1359</v>
      </c>
      <c r="AE6" s="150"/>
    </row>
    <row r="7" spans="1:31" x14ac:dyDescent="0.2">
      <c r="A7" s="56"/>
      <c r="B7" s="36"/>
      <c r="C7" s="36"/>
      <c r="D7" s="36"/>
      <c r="E7" s="36"/>
      <c r="F7" s="36"/>
      <c r="G7" s="56"/>
      <c r="H7" s="36"/>
      <c r="I7" s="36"/>
      <c r="J7" s="36"/>
      <c r="K7" s="36"/>
      <c r="L7" s="36"/>
      <c r="M7" s="36"/>
      <c r="N7" s="102"/>
      <c r="O7" s="99"/>
      <c r="P7" s="33"/>
      <c r="Q7" s="34"/>
      <c r="R7" s="35"/>
      <c r="S7" s="35"/>
      <c r="T7" s="33"/>
      <c r="U7" s="103"/>
      <c r="V7" s="102"/>
      <c r="W7" s="46"/>
      <c r="X7" s="89"/>
      <c r="Y7" s="102"/>
      <c r="Z7" s="58"/>
      <c r="AA7" s="46"/>
      <c r="AB7" s="46"/>
      <c r="AC7" s="101"/>
      <c r="AD7" s="101"/>
      <c r="AE7" s="152"/>
    </row>
    <row r="8" spans="1:31" x14ac:dyDescent="0.2">
      <c r="A8" s="56"/>
      <c r="B8" s="36"/>
      <c r="C8" s="36"/>
      <c r="D8" s="36"/>
      <c r="E8" s="36"/>
      <c r="F8" s="36"/>
      <c r="G8" s="56"/>
      <c r="H8" s="36"/>
      <c r="I8" s="36"/>
      <c r="J8" s="36"/>
      <c r="K8" s="36"/>
      <c r="L8" s="36"/>
      <c r="M8" s="36"/>
      <c r="N8" s="102" t="s">
        <v>246</v>
      </c>
      <c r="O8" s="76" t="s">
        <v>166</v>
      </c>
      <c r="P8" s="37"/>
      <c r="Q8" s="38"/>
      <c r="R8" s="37"/>
      <c r="S8" s="37"/>
      <c r="T8" s="37"/>
      <c r="U8" s="89" t="s">
        <v>576</v>
      </c>
      <c r="V8" s="102"/>
      <c r="W8" s="76" t="s">
        <v>216</v>
      </c>
      <c r="X8" s="89" t="s">
        <v>576</v>
      </c>
      <c r="Y8" s="102" t="s">
        <v>579</v>
      </c>
      <c r="Z8" s="85" t="s">
        <v>172</v>
      </c>
      <c r="AA8" s="177" t="s">
        <v>1425</v>
      </c>
      <c r="AB8" s="177" t="s">
        <v>1425</v>
      </c>
      <c r="AC8" s="97"/>
      <c r="AD8" s="97"/>
      <c r="AE8" s="152"/>
    </row>
    <row r="9" spans="1:31" ht="35.25" customHeight="1" x14ac:dyDescent="0.2">
      <c r="A9" s="56"/>
      <c r="B9" s="36"/>
      <c r="C9" s="36"/>
      <c r="D9" s="36"/>
      <c r="E9" s="36"/>
      <c r="F9" s="36"/>
      <c r="G9" s="56"/>
      <c r="H9" s="36"/>
      <c r="I9" s="36"/>
      <c r="J9" s="36"/>
      <c r="K9" s="36"/>
      <c r="L9" s="36"/>
      <c r="M9" s="36"/>
      <c r="N9" s="102" t="s">
        <v>247</v>
      </c>
      <c r="O9" s="76" t="s">
        <v>167</v>
      </c>
      <c r="P9" s="37"/>
      <c r="Q9" s="38"/>
      <c r="R9" s="37"/>
      <c r="S9" s="37"/>
      <c r="T9" s="37"/>
      <c r="U9" s="89" t="s">
        <v>576</v>
      </c>
      <c r="V9" s="102" t="s">
        <v>426</v>
      </c>
      <c r="W9" s="76" t="s">
        <v>170</v>
      </c>
      <c r="X9" s="89" t="s">
        <v>576</v>
      </c>
      <c r="Y9" s="102" t="s">
        <v>578</v>
      </c>
      <c r="Z9" s="85" t="s">
        <v>173</v>
      </c>
      <c r="AA9" s="177" t="s">
        <v>1425</v>
      </c>
      <c r="AB9" s="177"/>
      <c r="AC9" s="96" t="s">
        <v>1328</v>
      </c>
      <c r="AD9" s="96"/>
      <c r="AE9" s="148"/>
    </row>
    <row r="10" spans="1:31" ht="48" x14ac:dyDescent="0.2">
      <c r="A10" s="56"/>
      <c r="B10" s="36"/>
      <c r="C10" s="36"/>
      <c r="D10" s="36"/>
      <c r="E10" s="36"/>
      <c r="F10" s="36"/>
      <c r="G10" s="56"/>
      <c r="H10" s="36"/>
      <c r="I10" s="36"/>
      <c r="J10" s="36"/>
      <c r="K10" s="36"/>
      <c r="L10" s="36"/>
      <c r="M10" s="36"/>
      <c r="N10" s="102" t="s">
        <v>332</v>
      </c>
      <c r="O10" s="76" t="s">
        <v>168</v>
      </c>
      <c r="P10" s="37"/>
      <c r="Q10" s="38"/>
      <c r="R10" s="37"/>
      <c r="S10" s="37"/>
      <c r="T10" s="37"/>
      <c r="U10" s="89" t="s">
        <v>576</v>
      </c>
      <c r="V10" s="102" t="s">
        <v>427</v>
      </c>
      <c r="W10" s="76" t="s">
        <v>171</v>
      </c>
      <c r="X10" s="89" t="s">
        <v>576</v>
      </c>
      <c r="Y10" s="102" t="s">
        <v>186</v>
      </c>
      <c r="Z10" s="85" t="s">
        <v>193</v>
      </c>
      <c r="AA10" s="177" t="s">
        <v>1425</v>
      </c>
      <c r="AB10" s="177"/>
      <c r="AC10" s="96" t="s">
        <v>1328</v>
      </c>
      <c r="AD10" s="96" t="s">
        <v>1326</v>
      </c>
      <c r="AE10" s="155" t="s">
        <v>1367</v>
      </c>
    </row>
    <row r="11" spans="1:31" ht="24" x14ac:dyDescent="0.2">
      <c r="A11" s="56"/>
      <c r="B11" s="37"/>
      <c r="C11" s="37"/>
      <c r="D11" s="37"/>
      <c r="E11" s="37"/>
      <c r="F11" s="37"/>
      <c r="G11" s="56"/>
      <c r="H11" s="37"/>
      <c r="I11" s="37"/>
      <c r="J11" s="37"/>
      <c r="K11" s="37"/>
      <c r="L11" s="37"/>
      <c r="M11" s="37"/>
      <c r="N11" s="102" t="s">
        <v>333</v>
      </c>
      <c r="O11" s="76" t="s">
        <v>169</v>
      </c>
      <c r="P11" s="37"/>
      <c r="Q11" s="38"/>
      <c r="R11" s="37"/>
      <c r="S11" s="37"/>
      <c r="T11" s="37"/>
      <c r="U11" s="89" t="s">
        <v>576</v>
      </c>
      <c r="V11" s="102" t="s">
        <v>428</v>
      </c>
      <c r="W11" s="76" t="s">
        <v>577</v>
      </c>
      <c r="X11" s="89" t="s">
        <v>576</v>
      </c>
      <c r="Y11" s="102" t="s">
        <v>256</v>
      </c>
      <c r="Z11" s="85" t="s">
        <v>236</v>
      </c>
      <c r="AA11" s="177" t="s">
        <v>1425</v>
      </c>
      <c r="AB11" s="177"/>
      <c r="AC11" s="96" t="s">
        <v>1328</v>
      </c>
      <c r="AD11" s="96"/>
      <c r="AE11" s="96"/>
    </row>
    <row r="12" spans="1:31" ht="24" x14ac:dyDescent="0.2">
      <c r="A12" s="56"/>
      <c r="B12" s="37"/>
      <c r="C12" s="37"/>
      <c r="D12" s="37"/>
      <c r="E12" s="37"/>
      <c r="F12" s="37"/>
      <c r="G12" s="56"/>
      <c r="H12" s="37"/>
      <c r="I12" s="37"/>
      <c r="J12" s="37"/>
      <c r="K12" s="37"/>
      <c r="L12" s="37"/>
      <c r="M12" s="37"/>
      <c r="N12" s="61"/>
      <c r="O12" s="77"/>
      <c r="P12" s="37"/>
      <c r="Q12" s="38"/>
      <c r="R12" s="37"/>
      <c r="S12" s="37"/>
      <c r="T12" s="37"/>
      <c r="U12" s="169"/>
      <c r="V12" s="102" t="s">
        <v>1428</v>
      </c>
      <c r="W12" s="76" t="s">
        <v>577</v>
      </c>
      <c r="X12" s="89" t="s">
        <v>576</v>
      </c>
      <c r="Y12" s="102" t="s">
        <v>256</v>
      </c>
      <c r="Z12" s="85" t="s">
        <v>236</v>
      </c>
      <c r="AA12" s="177"/>
      <c r="AB12" s="177" t="s">
        <v>1425</v>
      </c>
      <c r="AC12" s="169"/>
      <c r="AD12" s="169"/>
      <c r="AE12" s="169"/>
    </row>
    <row r="13" spans="1:31" ht="29.25" customHeight="1" x14ac:dyDescent="0.2">
      <c r="A13" s="56"/>
      <c r="B13" s="39"/>
      <c r="C13" s="39"/>
      <c r="D13" s="39"/>
      <c r="E13" s="39"/>
      <c r="F13" s="39"/>
      <c r="G13" s="56"/>
      <c r="H13" s="39"/>
      <c r="I13" s="39"/>
      <c r="J13" s="39"/>
      <c r="K13" s="39"/>
      <c r="L13" s="39"/>
      <c r="M13" s="39"/>
      <c r="N13" s="47" t="s">
        <v>325</v>
      </c>
      <c r="O13" s="107" t="s">
        <v>159</v>
      </c>
      <c r="P13" s="37"/>
      <c r="Q13" s="38"/>
      <c r="R13" s="37"/>
      <c r="S13" s="37"/>
      <c r="T13" s="37"/>
      <c r="U13" s="98" t="s">
        <v>576</v>
      </c>
      <c r="V13" s="47" t="s">
        <v>412</v>
      </c>
      <c r="W13" s="107" t="s">
        <v>142</v>
      </c>
      <c r="X13" s="96" t="s">
        <v>576</v>
      </c>
      <c r="Y13" s="47" t="s">
        <v>263</v>
      </c>
      <c r="Z13" s="108" t="s">
        <v>268</v>
      </c>
      <c r="AA13" s="177" t="s">
        <v>1425</v>
      </c>
      <c r="AB13" s="177" t="s">
        <v>1425</v>
      </c>
      <c r="AC13" s="66" t="s">
        <v>1328</v>
      </c>
      <c r="AD13" s="66"/>
      <c r="AE13" s="152"/>
    </row>
    <row r="14" spans="1:31" x14ac:dyDescent="0.2">
      <c r="A14" s="56"/>
      <c r="B14" s="37"/>
      <c r="C14" s="37"/>
      <c r="D14" s="37"/>
      <c r="E14" s="37"/>
      <c r="F14" s="37"/>
      <c r="G14" s="56"/>
      <c r="H14" s="37"/>
      <c r="I14" s="37"/>
      <c r="J14" s="37"/>
      <c r="K14" s="37"/>
      <c r="L14" s="37"/>
      <c r="M14" s="37"/>
      <c r="N14" s="70"/>
      <c r="O14" s="180" t="s">
        <v>958</v>
      </c>
      <c r="P14" s="70"/>
      <c r="Q14" s="70"/>
      <c r="R14" s="70"/>
      <c r="S14" s="70"/>
      <c r="T14" s="70"/>
      <c r="U14" s="70"/>
      <c r="V14" s="70"/>
      <c r="W14" s="70"/>
      <c r="X14" s="70"/>
      <c r="Y14" s="70"/>
      <c r="Z14" s="70"/>
      <c r="AA14" s="106"/>
      <c r="AB14" s="106"/>
      <c r="AC14" s="70"/>
      <c r="AD14" s="70"/>
      <c r="AE14" s="70"/>
    </row>
    <row r="15" spans="1:31" ht="48" customHeight="1" x14ac:dyDescent="0.2">
      <c r="A15" s="56"/>
      <c r="B15" s="37"/>
      <c r="C15" s="37"/>
      <c r="D15" s="37"/>
      <c r="E15" s="37"/>
      <c r="F15" s="37"/>
      <c r="G15" s="56"/>
      <c r="H15" s="37"/>
      <c r="I15" s="37"/>
      <c r="J15" s="37"/>
      <c r="K15" s="37"/>
      <c r="L15" s="37"/>
      <c r="M15" s="37"/>
      <c r="N15" s="70" t="s">
        <v>326</v>
      </c>
      <c r="O15" s="107" t="s">
        <v>160</v>
      </c>
      <c r="P15" s="37"/>
      <c r="Q15" s="38"/>
      <c r="R15" s="37"/>
      <c r="S15" s="37"/>
      <c r="T15" s="37"/>
      <c r="U15" s="98" t="s">
        <v>576</v>
      </c>
      <c r="V15" s="70" t="s">
        <v>413</v>
      </c>
      <c r="W15" s="107" t="s">
        <v>143</v>
      </c>
      <c r="X15" s="96" t="s">
        <v>576</v>
      </c>
      <c r="Y15" s="70" t="s">
        <v>216</v>
      </c>
      <c r="Z15" s="108" t="s">
        <v>149</v>
      </c>
      <c r="AA15" s="177" t="s">
        <v>1425</v>
      </c>
      <c r="AB15" s="177" t="s">
        <v>1425</v>
      </c>
      <c r="AC15" s="66" t="s">
        <v>1328</v>
      </c>
      <c r="AD15" s="66" t="s">
        <v>1326</v>
      </c>
      <c r="AE15" s="152" t="s">
        <v>1330</v>
      </c>
    </row>
    <row r="16" spans="1:31" ht="24" x14ac:dyDescent="0.2">
      <c r="A16" s="56"/>
      <c r="B16" s="37"/>
      <c r="C16" s="37"/>
      <c r="D16" s="37"/>
      <c r="E16" s="37"/>
      <c r="F16" s="37"/>
      <c r="G16" s="56"/>
      <c r="H16" s="37"/>
      <c r="I16" s="37"/>
      <c r="J16" s="37"/>
      <c r="K16" s="37"/>
      <c r="L16" s="37"/>
      <c r="M16" s="37"/>
      <c r="N16" s="47" t="s">
        <v>327</v>
      </c>
      <c r="O16" s="107" t="s">
        <v>161</v>
      </c>
      <c r="P16" s="37"/>
      <c r="Q16" s="38"/>
      <c r="R16" s="37"/>
      <c r="S16" s="37"/>
      <c r="T16" s="37"/>
      <c r="U16" s="98" t="s">
        <v>576</v>
      </c>
      <c r="V16" s="47" t="s">
        <v>414</v>
      </c>
      <c r="W16" s="107" t="s">
        <v>144</v>
      </c>
      <c r="X16" s="96" t="s">
        <v>576</v>
      </c>
      <c r="Y16" s="47" t="s">
        <v>199</v>
      </c>
      <c r="Z16" s="108" t="s">
        <v>219</v>
      </c>
      <c r="AA16" s="177" t="s">
        <v>1425</v>
      </c>
      <c r="AB16" s="177" t="s">
        <v>1425</v>
      </c>
      <c r="AC16" s="66" t="s">
        <v>1328</v>
      </c>
      <c r="AD16" s="151"/>
      <c r="AE16" s="152"/>
    </row>
    <row r="17" spans="1:31" x14ac:dyDescent="0.2">
      <c r="A17" s="56"/>
      <c r="B17" s="39"/>
      <c r="C17" s="39"/>
      <c r="D17" s="39"/>
      <c r="E17" s="39"/>
      <c r="F17" s="39"/>
      <c r="G17" s="56"/>
      <c r="H17" s="39"/>
      <c r="I17" s="39"/>
      <c r="J17" s="39"/>
      <c r="K17" s="39"/>
      <c r="L17" s="39"/>
      <c r="M17" s="39"/>
      <c r="N17" s="70"/>
      <c r="O17" s="180" t="s">
        <v>959</v>
      </c>
      <c r="P17" s="70"/>
      <c r="Q17" s="70"/>
      <c r="R17" s="70"/>
      <c r="S17" s="70"/>
      <c r="T17" s="70"/>
      <c r="U17" s="70"/>
      <c r="V17" s="70"/>
      <c r="W17" s="70"/>
      <c r="X17" s="70"/>
      <c r="Y17" s="70"/>
      <c r="Z17" s="70"/>
      <c r="AA17" s="106"/>
      <c r="AB17" s="106"/>
      <c r="AC17" s="70"/>
      <c r="AD17" s="70"/>
      <c r="AE17" s="70"/>
    </row>
    <row r="18" spans="1:31" ht="24" x14ac:dyDescent="0.2">
      <c r="A18" s="56"/>
      <c r="B18" s="39"/>
      <c r="C18" s="39"/>
      <c r="D18" s="39"/>
      <c r="E18" s="39"/>
      <c r="F18" s="39"/>
      <c r="G18" s="56"/>
      <c r="H18" s="39"/>
      <c r="I18" s="39"/>
      <c r="J18" s="39"/>
      <c r="K18" s="39"/>
      <c r="L18" s="39"/>
      <c r="M18" s="39"/>
      <c r="N18" s="70" t="s">
        <v>239</v>
      </c>
      <c r="O18" s="107" t="s">
        <v>162</v>
      </c>
      <c r="P18" s="37"/>
      <c r="Q18" s="38"/>
      <c r="R18" s="37"/>
      <c r="S18" s="37"/>
      <c r="T18" s="37"/>
      <c r="U18" s="98" t="s">
        <v>576</v>
      </c>
      <c r="V18" s="70" t="s">
        <v>416</v>
      </c>
      <c r="W18" s="107" t="s">
        <v>146</v>
      </c>
      <c r="X18" s="96" t="s">
        <v>576</v>
      </c>
      <c r="Y18" s="70" t="s">
        <v>668</v>
      </c>
      <c r="Z18" s="108" t="s">
        <v>1303</v>
      </c>
      <c r="AA18" s="177" t="s">
        <v>1425</v>
      </c>
      <c r="AB18" s="177" t="s">
        <v>1425</v>
      </c>
      <c r="AC18" s="66" t="s">
        <v>1328</v>
      </c>
      <c r="AD18" s="157"/>
      <c r="AE18" s="157"/>
    </row>
    <row r="19" spans="1:31" ht="24" x14ac:dyDescent="0.2">
      <c r="A19" s="56"/>
      <c r="B19" s="39"/>
      <c r="C19" s="39"/>
      <c r="D19" s="39"/>
      <c r="E19" s="39"/>
      <c r="F19" s="39"/>
      <c r="G19" s="56"/>
      <c r="H19" s="39"/>
      <c r="I19" s="39"/>
      <c r="J19" s="39"/>
      <c r="K19" s="39"/>
      <c r="L19" s="39"/>
      <c r="M19" s="39"/>
      <c r="N19" s="47" t="s">
        <v>240</v>
      </c>
      <c r="O19" s="107" t="s">
        <v>163</v>
      </c>
      <c r="P19" s="37"/>
      <c r="Q19" s="38"/>
      <c r="R19" s="37"/>
      <c r="S19" s="37"/>
      <c r="T19" s="37"/>
      <c r="U19" s="98" t="s">
        <v>576</v>
      </c>
      <c r="V19" s="47" t="s">
        <v>417</v>
      </c>
      <c r="W19" s="107" t="s">
        <v>147</v>
      </c>
      <c r="X19" s="96" t="s">
        <v>576</v>
      </c>
      <c r="Y19" s="47" t="s">
        <v>200</v>
      </c>
      <c r="Z19" s="108" t="s">
        <v>220</v>
      </c>
      <c r="AA19" s="177" t="s">
        <v>1425</v>
      </c>
      <c r="AB19" s="177" t="s">
        <v>1425</v>
      </c>
      <c r="AC19" s="66" t="s">
        <v>1328</v>
      </c>
      <c r="AD19" s="157"/>
      <c r="AE19" s="152"/>
    </row>
    <row r="20" spans="1:31" x14ac:dyDescent="0.2">
      <c r="A20" s="56"/>
      <c r="B20" s="39"/>
      <c r="C20" s="39"/>
      <c r="D20" s="39"/>
      <c r="E20" s="39"/>
      <c r="F20" s="39"/>
      <c r="G20" s="56"/>
      <c r="H20" s="39"/>
      <c r="I20" s="39"/>
      <c r="J20" s="39"/>
      <c r="K20" s="39"/>
      <c r="L20" s="39"/>
      <c r="M20" s="39"/>
      <c r="N20" s="70"/>
      <c r="O20" s="180" t="s">
        <v>960</v>
      </c>
      <c r="P20" s="70"/>
      <c r="Q20" s="70"/>
      <c r="R20" s="70"/>
      <c r="S20" s="70"/>
      <c r="T20" s="70"/>
      <c r="U20" s="70"/>
      <c r="V20" s="70"/>
      <c r="W20" s="70"/>
      <c r="X20" s="70"/>
      <c r="Y20" s="70"/>
      <c r="Z20" s="70"/>
      <c r="AA20" s="106"/>
      <c r="AB20" s="106"/>
      <c r="AC20" s="70"/>
      <c r="AD20" s="70"/>
      <c r="AE20" s="70"/>
    </row>
    <row r="21" spans="1:31" ht="48" x14ac:dyDescent="0.2">
      <c r="A21" s="56"/>
      <c r="B21" s="39"/>
      <c r="C21" s="39"/>
      <c r="D21" s="39"/>
      <c r="E21" s="39"/>
      <c r="F21" s="39"/>
      <c r="G21" s="56"/>
      <c r="H21" s="39"/>
      <c r="I21" s="39"/>
      <c r="J21" s="39"/>
      <c r="K21" s="39"/>
      <c r="L21" s="39"/>
      <c r="M21" s="39"/>
      <c r="N21" s="70" t="s">
        <v>17</v>
      </c>
      <c r="O21" s="107" t="s">
        <v>1011</v>
      </c>
      <c r="P21" s="37"/>
      <c r="Q21" s="38"/>
      <c r="R21" s="39"/>
      <c r="S21" s="39"/>
      <c r="T21" s="39"/>
      <c r="U21" s="95" t="s">
        <v>576</v>
      </c>
      <c r="V21" s="70" t="s">
        <v>18</v>
      </c>
      <c r="W21" s="107" t="s">
        <v>1010</v>
      </c>
      <c r="X21" s="95" t="s">
        <v>576</v>
      </c>
      <c r="Y21" s="70" t="s">
        <v>83</v>
      </c>
      <c r="Z21" s="42" t="s">
        <v>1281</v>
      </c>
      <c r="AA21" s="177" t="s">
        <v>1425</v>
      </c>
      <c r="AB21" s="177" t="s">
        <v>1425</v>
      </c>
      <c r="AC21" s="96" t="s">
        <v>1328</v>
      </c>
      <c r="AD21" s="96"/>
      <c r="AE21" s="152"/>
    </row>
    <row r="22" spans="1:31" x14ac:dyDescent="0.2">
      <c r="A22" s="56"/>
      <c r="B22" s="37"/>
      <c r="C22" s="37"/>
      <c r="D22" s="37"/>
      <c r="E22" s="37"/>
      <c r="F22" s="37"/>
      <c r="G22" s="56"/>
      <c r="H22" s="37"/>
      <c r="I22" s="37"/>
      <c r="J22" s="37"/>
      <c r="K22" s="37"/>
      <c r="L22" s="37"/>
      <c r="M22" s="37"/>
      <c r="N22" s="70"/>
      <c r="O22" s="180" t="s">
        <v>848</v>
      </c>
      <c r="P22" s="70"/>
      <c r="Q22" s="70"/>
      <c r="R22" s="70"/>
      <c r="S22" s="70"/>
      <c r="T22" s="70"/>
      <c r="U22" s="70"/>
      <c r="V22" s="70"/>
      <c r="W22" s="70"/>
      <c r="X22" s="70"/>
      <c r="Y22" s="70"/>
      <c r="Z22" s="70"/>
      <c r="AA22" s="70"/>
      <c r="AB22" s="70"/>
      <c r="AC22" s="70"/>
      <c r="AD22" s="70"/>
      <c r="AE22" s="70"/>
    </row>
    <row r="23" spans="1:31" x14ac:dyDescent="0.2">
      <c r="A23" s="56"/>
      <c r="B23" s="39"/>
      <c r="C23" s="39"/>
      <c r="D23" s="39"/>
      <c r="E23" s="39"/>
      <c r="F23" s="39"/>
      <c r="G23" s="56"/>
      <c r="H23" s="39"/>
      <c r="I23" s="39"/>
      <c r="J23" s="39"/>
      <c r="K23" s="39"/>
      <c r="L23" s="39"/>
      <c r="M23" s="39"/>
      <c r="N23" s="70" t="s">
        <v>244</v>
      </c>
      <c r="O23" s="107" t="s">
        <v>582</v>
      </c>
      <c r="P23" s="37"/>
      <c r="Q23" s="38"/>
      <c r="R23" s="39"/>
      <c r="S23" s="39"/>
      <c r="T23" s="39"/>
      <c r="U23" s="98" t="s">
        <v>576</v>
      </c>
      <c r="V23" s="70" t="s">
        <v>423</v>
      </c>
      <c r="W23" s="107" t="s">
        <v>148</v>
      </c>
      <c r="X23" s="96" t="s">
        <v>576</v>
      </c>
      <c r="Y23" s="70" t="s">
        <v>237</v>
      </c>
      <c r="Z23" s="108" t="s">
        <v>289</v>
      </c>
      <c r="AA23" s="177" t="s">
        <v>1425</v>
      </c>
      <c r="AB23" s="177" t="s">
        <v>1425</v>
      </c>
      <c r="AC23" s="96" t="s">
        <v>1328</v>
      </c>
      <c r="AD23" s="96"/>
      <c r="AE23" s="152"/>
    </row>
    <row r="24" spans="1:31" ht="72" x14ac:dyDescent="0.2">
      <c r="A24" s="56"/>
      <c r="B24" s="37"/>
      <c r="C24" s="37"/>
      <c r="D24" s="37"/>
      <c r="E24" s="37"/>
      <c r="F24" s="37"/>
      <c r="G24" s="56"/>
      <c r="H24" s="37"/>
      <c r="I24" s="37"/>
      <c r="J24" s="37"/>
      <c r="K24" s="37"/>
      <c r="L24" s="37"/>
      <c r="M24" s="37"/>
      <c r="N24" s="70" t="s">
        <v>245</v>
      </c>
      <c r="O24" s="107" t="s">
        <v>1387</v>
      </c>
      <c r="P24" s="37"/>
      <c r="Q24" s="38"/>
      <c r="R24" s="39"/>
      <c r="S24" s="39"/>
      <c r="T24" s="39"/>
      <c r="U24" s="98" t="s">
        <v>576</v>
      </c>
      <c r="V24" s="71" t="s">
        <v>424</v>
      </c>
      <c r="W24" s="107" t="s">
        <v>1012</v>
      </c>
      <c r="X24" s="96" t="s">
        <v>576</v>
      </c>
      <c r="Y24" s="120" t="s">
        <v>1304</v>
      </c>
      <c r="Z24" s="42" t="s">
        <v>1305</v>
      </c>
      <c r="AA24" s="177" t="s">
        <v>1425</v>
      </c>
      <c r="AB24" s="177" t="s">
        <v>1425</v>
      </c>
      <c r="AC24" s="96" t="s">
        <v>1328</v>
      </c>
      <c r="AD24" s="96"/>
      <c r="AE24" s="152"/>
    </row>
    <row r="25" spans="1:31" ht="24" x14ac:dyDescent="0.2">
      <c r="A25" s="56"/>
      <c r="B25" s="37"/>
      <c r="C25" s="37"/>
      <c r="D25" s="37"/>
      <c r="E25" s="37"/>
      <c r="F25" s="37"/>
      <c r="G25" s="56"/>
      <c r="H25" s="37"/>
      <c r="I25" s="37"/>
      <c r="J25" s="37"/>
      <c r="K25" s="37"/>
      <c r="L25" s="37"/>
      <c r="M25" s="37"/>
      <c r="N25" s="70" t="s">
        <v>331</v>
      </c>
      <c r="O25" s="107" t="s">
        <v>165</v>
      </c>
      <c r="P25" s="37"/>
      <c r="Q25" s="38"/>
      <c r="R25" s="37"/>
      <c r="S25" s="37"/>
      <c r="T25" s="37"/>
      <c r="U25" s="98" t="s">
        <v>576</v>
      </c>
      <c r="V25" s="71" t="s">
        <v>425</v>
      </c>
      <c r="W25" s="107" t="s">
        <v>932</v>
      </c>
      <c r="X25" s="96" t="s">
        <v>576</v>
      </c>
      <c r="Y25" s="70" t="s">
        <v>257</v>
      </c>
      <c r="Z25" s="108" t="s">
        <v>264</v>
      </c>
      <c r="AA25" s="177" t="s">
        <v>1425</v>
      </c>
      <c r="AB25" s="177" t="s">
        <v>1425</v>
      </c>
      <c r="AC25" s="96" t="s">
        <v>1328</v>
      </c>
      <c r="AD25" s="96"/>
      <c r="AE25" s="152"/>
    </row>
    <row r="26" spans="1:31" ht="12" customHeight="1" x14ac:dyDescent="0.2">
      <c r="A26" s="56"/>
      <c r="B26" s="37"/>
      <c r="C26" s="37"/>
      <c r="D26" s="37"/>
      <c r="E26" s="37"/>
      <c r="F26" s="37"/>
      <c r="G26" s="56"/>
      <c r="H26" s="37"/>
      <c r="I26" s="37"/>
      <c r="J26" s="37"/>
      <c r="K26" s="37"/>
      <c r="L26" s="37"/>
      <c r="M26" s="37"/>
      <c r="N26" s="72"/>
      <c r="R26" s="26"/>
      <c r="S26" s="26"/>
      <c r="U26" s="26"/>
      <c r="V26" s="71" t="s">
        <v>934</v>
      </c>
      <c r="W26" s="107" t="s">
        <v>933</v>
      </c>
      <c r="X26" s="96" t="s">
        <v>576</v>
      </c>
      <c r="Y26" s="70" t="s">
        <v>257</v>
      </c>
      <c r="Z26" s="108" t="s">
        <v>264</v>
      </c>
      <c r="AA26" s="177" t="s">
        <v>1425</v>
      </c>
      <c r="AB26" s="177"/>
      <c r="AC26" s="96" t="s">
        <v>1328</v>
      </c>
      <c r="AD26" s="96"/>
      <c r="AE26" s="152"/>
    </row>
    <row r="27" spans="1:31" x14ac:dyDescent="0.2">
      <c r="A27" s="56"/>
      <c r="B27" s="37"/>
      <c r="C27" s="37"/>
      <c r="D27" s="37"/>
      <c r="E27" s="37"/>
      <c r="F27" s="37"/>
      <c r="G27" s="56"/>
      <c r="H27" s="37"/>
      <c r="I27" s="37"/>
      <c r="J27" s="37"/>
      <c r="K27" s="37"/>
      <c r="L27" s="37"/>
      <c r="M27" s="37"/>
      <c r="N27" s="72"/>
      <c r="R27" s="26"/>
      <c r="S27" s="26"/>
      <c r="U27" s="26"/>
      <c r="V27" s="71" t="s">
        <v>937</v>
      </c>
      <c r="W27" s="107" t="s">
        <v>1013</v>
      </c>
      <c r="X27" s="96" t="s">
        <v>576</v>
      </c>
      <c r="Y27" s="70" t="s">
        <v>257</v>
      </c>
      <c r="Z27" s="108" t="s">
        <v>264</v>
      </c>
      <c r="AA27" s="177" t="s">
        <v>1425</v>
      </c>
      <c r="AB27" s="177" t="s">
        <v>1425</v>
      </c>
      <c r="AC27" s="96" t="s">
        <v>1328</v>
      </c>
      <c r="AD27" s="96"/>
      <c r="AE27" s="152"/>
    </row>
    <row r="28" spans="1:31" x14ac:dyDescent="0.2">
      <c r="A28" s="56"/>
      <c r="B28" s="39"/>
      <c r="C28" s="39"/>
      <c r="D28" s="39"/>
      <c r="E28" s="39"/>
      <c r="F28" s="39"/>
      <c r="G28" s="56"/>
      <c r="H28" s="39"/>
      <c r="I28" s="39"/>
      <c r="J28" s="39"/>
      <c r="K28" s="39"/>
      <c r="L28" s="39"/>
      <c r="M28" s="39"/>
      <c r="N28" s="72"/>
      <c r="R28" s="26"/>
      <c r="S28" s="26"/>
      <c r="U28" s="26"/>
      <c r="V28" s="71" t="s">
        <v>938</v>
      </c>
      <c r="W28" s="107" t="s">
        <v>965</v>
      </c>
      <c r="X28" s="96" t="s">
        <v>576</v>
      </c>
      <c r="Y28" s="70" t="s">
        <v>257</v>
      </c>
      <c r="Z28" s="108" t="s">
        <v>264</v>
      </c>
      <c r="AA28" s="177" t="s">
        <v>1425</v>
      </c>
      <c r="AB28" s="177" t="s">
        <v>1425</v>
      </c>
      <c r="AC28" s="96" t="s">
        <v>1328</v>
      </c>
      <c r="AD28" s="96"/>
      <c r="AE28" s="152"/>
    </row>
    <row r="29" spans="1:31" x14ac:dyDescent="0.2">
      <c r="A29" s="56"/>
      <c r="B29" s="39"/>
      <c r="C29" s="39"/>
      <c r="D29" s="39"/>
      <c r="E29" s="39"/>
      <c r="F29" s="39"/>
      <c r="G29" s="56"/>
      <c r="H29" s="39"/>
      <c r="I29" s="39"/>
      <c r="J29" s="39"/>
      <c r="K29" s="39"/>
      <c r="L29" s="39"/>
      <c r="M29" s="39"/>
      <c r="N29" s="72"/>
      <c r="R29" s="26"/>
      <c r="S29" s="26"/>
      <c r="U29" s="26"/>
      <c r="V29" s="71" t="s">
        <v>939</v>
      </c>
      <c r="W29" s="107" t="s">
        <v>935</v>
      </c>
      <c r="X29" s="96" t="s">
        <v>576</v>
      </c>
      <c r="Y29" s="70" t="s">
        <v>257</v>
      </c>
      <c r="Z29" s="108" t="s">
        <v>264</v>
      </c>
      <c r="AA29" s="177" t="s">
        <v>1425</v>
      </c>
      <c r="AB29" s="177" t="s">
        <v>1425</v>
      </c>
      <c r="AC29" s="96" t="s">
        <v>1328</v>
      </c>
      <c r="AD29" s="96"/>
      <c r="AE29" s="152"/>
    </row>
    <row r="30" spans="1:31" x14ac:dyDescent="0.2">
      <c r="A30" s="56"/>
      <c r="B30" s="39"/>
      <c r="C30" s="39"/>
      <c r="D30" s="39"/>
      <c r="E30" s="39"/>
      <c r="F30" s="39"/>
      <c r="G30" s="56"/>
      <c r="H30" s="39"/>
      <c r="I30" s="39"/>
      <c r="J30" s="39"/>
      <c r="K30" s="39"/>
      <c r="L30" s="39"/>
      <c r="M30" s="39"/>
      <c r="N30" s="72"/>
      <c r="R30" s="26"/>
      <c r="S30" s="26"/>
      <c r="U30" s="26"/>
      <c r="V30" s="71" t="s">
        <v>940</v>
      </c>
      <c r="W30" s="107" t="s">
        <v>1014</v>
      </c>
      <c r="X30" s="96" t="s">
        <v>576</v>
      </c>
      <c r="Y30" s="70" t="s">
        <v>257</v>
      </c>
      <c r="Z30" s="108" t="s">
        <v>264</v>
      </c>
      <c r="AA30" s="177" t="s">
        <v>1425</v>
      </c>
      <c r="AB30" s="177" t="s">
        <v>1425</v>
      </c>
      <c r="AC30" s="96" t="s">
        <v>1328</v>
      </c>
      <c r="AD30" s="96"/>
      <c r="AE30" s="152"/>
    </row>
    <row r="31" spans="1:31" ht="24" x14ac:dyDescent="0.2">
      <c r="A31" s="56"/>
      <c r="B31" s="37"/>
      <c r="C31" s="37"/>
      <c r="D31" s="37"/>
      <c r="E31" s="37"/>
      <c r="F31" s="37"/>
      <c r="G31" s="56"/>
      <c r="H31" s="37"/>
      <c r="I31" s="37"/>
      <c r="J31" s="37"/>
      <c r="K31" s="37"/>
      <c r="L31" s="37"/>
      <c r="M31" s="37"/>
      <c r="N31" s="72"/>
      <c r="R31" s="26"/>
      <c r="S31" s="26"/>
      <c r="U31" s="26"/>
      <c r="V31" s="71" t="s">
        <v>941</v>
      </c>
      <c r="W31" s="107" t="s">
        <v>1015</v>
      </c>
      <c r="X31" s="96" t="s">
        <v>576</v>
      </c>
      <c r="Y31" s="70" t="s">
        <v>257</v>
      </c>
      <c r="Z31" s="108" t="s">
        <v>264</v>
      </c>
      <c r="AA31" s="177" t="s">
        <v>1425</v>
      </c>
      <c r="AB31" s="177" t="s">
        <v>1425</v>
      </c>
      <c r="AC31" s="96" t="s">
        <v>1328</v>
      </c>
      <c r="AD31" s="96"/>
      <c r="AE31" s="152"/>
    </row>
    <row r="32" spans="1:31" x14ac:dyDescent="0.2">
      <c r="A32" s="56"/>
      <c r="B32" s="37"/>
      <c r="C32" s="37"/>
      <c r="D32" s="37"/>
      <c r="E32" s="37"/>
      <c r="F32" s="37"/>
      <c r="G32" s="56"/>
      <c r="H32" s="37"/>
      <c r="I32" s="37"/>
      <c r="J32" s="37"/>
      <c r="K32" s="37"/>
      <c r="L32" s="37"/>
      <c r="M32" s="37"/>
      <c r="N32" s="72"/>
      <c r="R32" s="26"/>
      <c r="S32" s="26"/>
      <c r="U32" s="26"/>
      <c r="V32" s="71" t="s">
        <v>942</v>
      </c>
      <c r="W32" s="107" t="s">
        <v>1016</v>
      </c>
      <c r="X32" s="96" t="s">
        <v>576</v>
      </c>
      <c r="Y32" s="70" t="s">
        <v>257</v>
      </c>
      <c r="Z32" s="108" t="s">
        <v>264</v>
      </c>
      <c r="AA32" s="177" t="s">
        <v>1425</v>
      </c>
      <c r="AB32" s="177" t="s">
        <v>1425</v>
      </c>
      <c r="AC32" s="96" t="s">
        <v>1328</v>
      </c>
      <c r="AD32" s="96"/>
      <c r="AE32" s="152"/>
    </row>
    <row r="33" spans="1:31" x14ac:dyDescent="0.2">
      <c r="A33" s="56"/>
      <c r="B33" s="37"/>
      <c r="C33" s="37"/>
      <c r="D33" s="37"/>
      <c r="E33" s="37"/>
      <c r="F33" s="37"/>
      <c r="G33" s="56"/>
      <c r="H33" s="37"/>
      <c r="I33" s="37"/>
      <c r="J33" s="37"/>
      <c r="K33" s="37"/>
      <c r="L33" s="37"/>
      <c r="M33" s="37"/>
      <c r="N33" s="72"/>
      <c r="R33" s="26"/>
      <c r="S33" s="26"/>
      <c r="U33" s="26"/>
      <c r="V33" s="71" t="s">
        <v>943</v>
      </c>
      <c r="W33" s="107" t="s">
        <v>1017</v>
      </c>
      <c r="X33" s="96" t="s">
        <v>576</v>
      </c>
      <c r="Y33" s="70" t="s">
        <v>257</v>
      </c>
      <c r="Z33" s="108" t="s">
        <v>264</v>
      </c>
      <c r="AA33" s="177" t="s">
        <v>1425</v>
      </c>
      <c r="AB33" s="177"/>
      <c r="AC33" s="87" t="s">
        <v>1328</v>
      </c>
      <c r="AD33" s="87"/>
      <c r="AE33" s="148"/>
    </row>
    <row r="34" spans="1:31" ht="24" x14ac:dyDescent="0.2">
      <c r="A34" s="56"/>
      <c r="B34" s="37"/>
      <c r="C34" s="37"/>
      <c r="D34" s="37"/>
      <c r="E34" s="37"/>
      <c r="F34" s="37"/>
      <c r="G34" s="56"/>
      <c r="H34" s="37"/>
      <c r="I34" s="37"/>
      <c r="J34" s="37"/>
      <c r="K34" s="37"/>
      <c r="L34" s="37"/>
      <c r="M34" s="37"/>
      <c r="N34" s="72"/>
      <c r="R34" s="26"/>
      <c r="S34" s="26"/>
      <c r="U34" s="26"/>
      <c r="V34" s="71" t="s">
        <v>944</v>
      </c>
      <c r="W34" s="107" t="s">
        <v>936</v>
      </c>
      <c r="X34" s="96" t="s">
        <v>576</v>
      </c>
      <c r="Y34" s="70" t="s">
        <v>257</v>
      </c>
      <c r="Z34" s="108" t="s">
        <v>264</v>
      </c>
      <c r="AA34" s="177" t="s">
        <v>1425</v>
      </c>
      <c r="AB34" s="177" t="s">
        <v>1425</v>
      </c>
      <c r="AC34" s="87" t="s">
        <v>1328</v>
      </c>
      <c r="AD34" s="87"/>
      <c r="AE34" s="148"/>
    </row>
    <row r="35" spans="1:31" x14ac:dyDescent="0.2">
      <c r="A35" s="56"/>
      <c r="B35" s="37"/>
      <c r="C35" s="37"/>
      <c r="D35" s="37"/>
      <c r="E35" s="37"/>
      <c r="F35" s="37"/>
      <c r="G35" s="56"/>
      <c r="H35" s="37"/>
      <c r="I35" s="37"/>
      <c r="J35" s="37"/>
      <c r="K35" s="37"/>
      <c r="L35" s="37"/>
      <c r="M35" s="37"/>
      <c r="V35" s="71" t="s">
        <v>1429</v>
      </c>
      <c r="W35" s="179" t="s">
        <v>1430</v>
      </c>
      <c r="X35" s="177" t="s">
        <v>576</v>
      </c>
      <c r="Y35" s="178" t="s">
        <v>257</v>
      </c>
      <c r="Z35" s="176" t="s">
        <v>264</v>
      </c>
      <c r="AA35" s="177"/>
      <c r="AB35" s="177" t="s">
        <v>1425</v>
      </c>
      <c r="AC35" s="177" t="s">
        <v>1431</v>
      </c>
    </row>
    <row r="36" spans="1:31" ht="14.25" customHeight="1" x14ac:dyDescent="0.2">
      <c r="A36" s="56"/>
      <c r="B36" s="39"/>
      <c r="C36" s="39"/>
      <c r="D36" s="39"/>
      <c r="E36" s="39"/>
      <c r="F36" s="39"/>
      <c r="G36" s="56"/>
      <c r="H36" s="39"/>
      <c r="I36" s="39"/>
      <c r="J36" s="39"/>
      <c r="K36" s="39"/>
      <c r="L36" s="39"/>
      <c r="M36" s="39"/>
      <c r="V36" s="71" t="s">
        <v>1432</v>
      </c>
      <c r="W36" s="179" t="s">
        <v>1433</v>
      </c>
      <c r="X36" s="177" t="s">
        <v>576</v>
      </c>
      <c r="Y36" s="178" t="s">
        <v>257</v>
      </c>
      <c r="Z36" s="176" t="s">
        <v>264</v>
      </c>
      <c r="AA36" s="177"/>
      <c r="AB36" s="177" t="s">
        <v>1425</v>
      </c>
      <c r="AC36" s="177" t="s">
        <v>1431</v>
      </c>
    </row>
    <row r="37" spans="1:31" x14ac:dyDescent="0.2">
      <c r="A37" s="56"/>
      <c r="B37" s="37"/>
      <c r="C37" s="37"/>
      <c r="D37" s="37"/>
      <c r="E37" s="37"/>
      <c r="F37" s="37"/>
      <c r="G37" s="56"/>
      <c r="H37" s="37"/>
      <c r="I37" s="37"/>
      <c r="J37" s="37"/>
      <c r="K37" s="37"/>
      <c r="L37" s="37"/>
      <c r="M37" s="37"/>
    </row>
    <row r="38" spans="1:31" x14ac:dyDescent="0.2">
      <c r="A38" s="56"/>
      <c r="B38" s="39"/>
      <c r="C38" s="39"/>
      <c r="D38" s="39"/>
      <c r="E38" s="39"/>
      <c r="F38" s="39"/>
      <c r="G38" s="56"/>
      <c r="H38" s="39"/>
      <c r="I38" s="39"/>
      <c r="J38" s="39"/>
      <c r="K38" s="39"/>
      <c r="L38" s="39"/>
      <c r="M38" s="39"/>
    </row>
    <row r="39" spans="1:31" x14ac:dyDescent="0.2">
      <c r="A39" s="56"/>
      <c r="B39" s="39"/>
      <c r="C39" s="39"/>
      <c r="D39" s="39"/>
      <c r="E39" s="39"/>
      <c r="F39" s="39"/>
      <c r="G39" s="56"/>
      <c r="H39" s="39"/>
      <c r="I39" s="39"/>
      <c r="J39" s="39"/>
      <c r="K39" s="39"/>
      <c r="L39" s="39"/>
      <c r="M39" s="39"/>
    </row>
    <row r="40" spans="1:31" x14ac:dyDescent="0.2">
      <c r="A40" s="56"/>
      <c r="B40" s="39"/>
      <c r="C40" s="39"/>
      <c r="D40" s="39"/>
      <c r="E40" s="39"/>
      <c r="F40" s="39"/>
      <c r="G40" s="56"/>
      <c r="H40" s="39"/>
      <c r="I40" s="39"/>
      <c r="J40" s="39"/>
      <c r="K40" s="39"/>
      <c r="L40" s="39"/>
      <c r="M40" s="39"/>
    </row>
    <row r="41" spans="1:31" x14ac:dyDescent="0.2">
      <c r="A41" s="56"/>
      <c r="B41" s="39"/>
      <c r="C41" s="39"/>
      <c r="D41" s="39"/>
      <c r="E41" s="39"/>
      <c r="F41" s="39"/>
      <c r="G41" s="56"/>
      <c r="H41" s="39"/>
      <c r="I41" s="39"/>
      <c r="J41" s="39"/>
      <c r="K41" s="39"/>
      <c r="L41" s="39"/>
      <c r="M41" s="39"/>
    </row>
    <row r="42" spans="1:31" x14ac:dyDescent="0.2">
      <c r="A42" s="56"/>
      <c r="B42" s="39"/>
      <c r="C42" s="39"/>
      <c r="D42" s="39"/>
      <c r="E42" s="39"/>
      <c r="F42" s="39"/>
      <c r="G42" s="56"/>
      <c r="H42" s="39"/>
      <c r="I42" s="39"/>
      <c r="J42" s="39"/>
      <c r="K42" s="39"/>
      <c r="L42" s="39"/>
      <c r="M42" s="39"/>
    </row>
    <row r="43" spans="1:31" x14ac:dyDescent="0.2">
      <c r="A43" s="56"/>
      <c r="B43" s="39"/>
      <c r="C43" s="39"/>
      <c r="D43" s="39"/>
      <c r="E43" s="39"/>
      <c r="F43" s="39"/>
      <c r="G43" s="56"/>
      <c r="H43" s="39"/>
      <c r="I43" s="39"/>
      <c r="J43" s="39"/>
      <c r="K43" s="39"/>
      <c r="L43" s="39"/>
      <c r="M43" s="39"/>
    </row>
    <row r="44" spans="1:31" x14ac:dyDescent="0.2">
      <c r="A44" s="56"/>
      <c r="B44" s="39"/>
      <c r="C44" s="39"/>
      <c r="D44" s="39"/>
      <c r="E44" s="39"/>
      <c r="F44" s="39"/>
      <c r="G44" s="56"/>
      <c r="H44" s="39"/>
      <c r="I44" s="39"/>
      <c r="J44" s="39"/>
      <c r="K44" s="39"/>
      <c r="L44" s="39"/>
      <c r="M44" s="39"/>
    </row>
    <row r="45" spans="1:31" x14ac:dyDescent="0.2">
      <c r="A45" s="56"/>
      <c r="B45" s="39"/>
      <c r="C45" s="39"/>
      <c r="D45" s="39"/>
      <c r="E45" s="39"/>
      <c r="F45" s="39"/>
      <c r="G45" s="56"/>
      <c r="H45" s="39"/>
      <c r="I45" s="39"/>
      <c r="J45" s="39"/>
      <c r="K45" s="39"/>
      <c r="L45" s="39"/>
      <c r="M45" s="39"/>
    </row>
    <row r="46" spans="1:31" x14ac:dyDescent="0.2">
      <c r="A46" s="56"/>
      <c r="B46" s="39"/>
      <c r="C46" s="39"/>
      <c r="D46" s="39"/>
      <c r="E46" s="39"/>
      <c r="F46" s="39"/>
      <c r="G46" s="56"/>
      <c r="H46" s="39"/>
      <c r="I46" s="39"/>
      <c r="J46" s="39"/>
      <c r="K46" s="39"/>
      <c r="L46" s="39"/>
      <c r="M46" s="39"/>
    </row>
    <row r="47" spans="1:31" x14ac:dyDescent="0.2">
      <c r="A47" s="56"/>
      <c r="B47" s="39"/>
      <c r="C47" s="39"/>
      <c r="D47" s="39"/>
      <c r="E47" s="39"/>
      <c r="F47" s="39"/>
      <c r="G47" s="56"/>
      <c r="H47" s="39"/>
      <c r="I47" s="39"/>
      <c r="J47" s="39"/>
      <c r="K47" s="39"/>
      <c r="L47" s="39"/>
      <c r="M47" s="39"/>
    </row>
    <row r="48" spans="1:31" x14ac:dyDescent="0.2">
      <c r="A48" s="56"/>
      <c r="B48" s="39"/>
      <c r="C48" s="39"/>
      <c r="D48" s="39"/>
      <c r="E48" s="39"/>
      <c r="F48" s="39"/>
      <c r="G48" s="56"/>
      <c r="H48" s="39"/>
      <c r="I48" s="39"/>
      <c r="J48" s="39"/>
      <c r="K48" s="39"/>
      <c r="L48" s="39"/>
      <c r="M48" s="39"/>
    </row>
    <row r="49" spans="1:13" x14ac:dyDescent="0.2">
      <c r="A49" s="56"/>
      <c r="B49" s="39"/>
      <c r="C49" s="39"/>
      <c r="D49" s="39"/>
      <c r="E49" s="39"/>
      <c r="F49" s="39"/>
      <c r="G49" s="56"/>
      <c r="H49" s="39"/>
      <c r="I49" s="39"/>
      <c r="J49" s="39"/>
      <c r="K49" s="39"/>
      <c r="L49" s="39"/>
      <c r="M49" s="39"/>
    </row>
    <row r="50" spans="1:13" x14ac:dyDescent="0.2">
      <c r="A50" s="56"/>
      <c r="B50" s="39"/>
      <c r="C50" s="39"/>
      <c r="D50" s="39"/>
      <c r="E50" s="39"/>
      <c r="F50" s="39"/>
      <c r="G50" s="56"/>
      <c r="H50" s="39"/>
      <c r="I50" s="39"/>
      <c r="J50" s="39"/>
      <c r="K50" s="39"/>
      <c r="L50" s="39"/>
      <c r="M50" s="39"/>
    </row>
    <row r="51" spans="1:13" x14ac:dyDescent="0.2">
      <c r="A51" s="56"/>
      <c r="B51" s="39"/>
      <c r="C51" s="39"/>
      <c r="D51" s="39"/>
      <c r="E51" s="39"/>
      <c r="F51" s="39"/>
      <c r="G51" s="56"/>
      <c r="H51" s="39"/>
      <c r="I51" s="39"/>
      <c r="J51" s="39"/>
      <c r="K51" s="39"/>
      <c r="L51" s="39"/>
      <c r="M51" s="39"/>
    </row>
    <row r="52" spans="1:13" x14ac:dyDescent="0.2">
      <c r="A52" s="56"/>
      <c r="B52" s="39"/>
      <c r="C52" s="39"/>
      <c r="D52" s="39"/>
      <c r="E52" s="39"/>
      <c r="F52" s="39"/>
      <c r="G52" s="56"/>
      <c r="H52" s="39"/>
      <c r="I52" s="39"/>
      <c r="J52" s="39"/>
      <c r="K52" s="39"/>
      <c r="L52" s="39"/>
      <c r="M52" s="39"/>
    </row>
    <row r="53" spans="1:13" x14ac:dyDescent="0.2">
      <c r="A53" s="56"/>
      <c r="B53" s="39"/>
      <c r="C53" s="39"/>
      <c r="D53" s="39"/>
      <c r="E53" s="39"/>
      <c r="F53" s="39"/>
      <c r="G53" s="56"/>
      <c r="H53" s="39"/>
      <c r="I53" s="39"/>
      <c r="J53" s="39"/>
      <c r="K53" s="39"/>
      <c r="L53" s="39"/>
      <c r="M53" s="39"/>
    </row>
    <row r="54" spans="1:13" x14ac:dyDescent="0.2">
      <c r="A54" s="56"/>
      <c r="B54" s="39"/>
      <c r="C54" s="39"/>
      <c r="D54" s="39"/>
      <c r="E54" s="39"/>
      <c r="F54" s="39"/>
      <c r="G54" s="56"/>
      <c r="H54" s="39"/>
      <c r="I54" s="39"/>
      <c r="J54" s="39"/>
      <c r="K54" s="39"/>
      <c r="L54" s="39"/>
      <c r="M54" s="39"/>
    </row>
    <row r="55" spans="1:13" x14ac:dyDescent="0.2">
      <c r="A55" s="56"/>
      <c r="B55" s="39"/>
      <c r="C55" s="39"/>
      <c r="D55" s="39"/>
      <c r="E55" s="39"/>
      <c r="F55" s="39"/>
      <c r="G55" s="56"/>
      <c r="H55" s="39"/>
      <c r="I55" s="39"/>
      <c r="J55" s="39"/>
      <c r="K55" s="39"/>
      <c r="L55" s="39"/>
      <c r="M55" s="39"/>
    </row>
    <row r="56" spans="1:13" x14ac:dyDescent="0.2">
      <c r="A56" s="56"/>
      <c r="B56" s="39"/>
      <c r="C56" s="39"/>
      <c r="D56" s="39"/>
      <c r="E56" s="39"/>
      <c r="F56" s="39"/>
      <c r="G56" s="56"/>
      <c r="H56" s="39"/>
      <c r="I56" s="39"/>
      <c r="J56" s="39"/>
      <c r="K56" s="39"/>
      <c r="L56" s="39"/>
      <c r="M56" s="39"/>
    </row>
    <row r="57" spans="1:13" x14ac:dyDescent="0.2">
      <c r="A57" s="56"/>
      <c r="B57" s="39"/>
      <c r="C57" s="39"/>
      <c r="D57" s="39"/>
      <c r="E57" s="39"/>
      <c r="F57" s="39"/>
      <c r="G57" s="56"/>
      <c r="H57" s="39"/>
      <c r="I57" s="39"/>
      <c r="J57" s="39"/>
      <c r="K57" s="39"/>
      <c r="L57" s="39"/>
      <c r="M57" s="39"/>
    </row>
    <row r="58" spans="1:13" x14ac:dyDescent="0.2">
      <c r="A58" s="56"/>
      <c r="B58" s="39"/>
      <c r="C58" s="39"/>
      <c r="D58" s="39"/>
      <c r="E58" s="39"/>
      <c r="F58" s="39"/>
      <c r="G58" s="56"/>
      <c r="H58" s="39"/>
      <c r="I58" s="39"/>
      <c r="J58" s="39"/>
      <c r="K58" s="39"/>
      <c r="L58" s="39"/>
      <c r="M58" s="39"/>
    </row>
    <row r="59" spans="1:13" x14ac:dyDescent="0.2">
      <c r="A59" s="56"/>
      <c r="B59" s="39"/>
      <c r="C59" s="39"/>
      <c r="D59" s="39"/>
      <c r="E59" s="39"/>
      <c r="F59" s="39"/>
      <c r="G59" s="56"/>
      <c r="H59" s="39"/>
      <c r="I59" s="39"/>
      <c r="J59" s="39"/>
      <c r="K59" s="39"/>
      <c r="L59" s="39"/>
      <c r="M59" s="39"/>
    </row>
    <row r="60" spans="1:13" x14ac:dyDescent="0.2">
      <c r="A60" s="56"/>
      <c r="B60" s="39"/>
      <c r="C60" s="39"/>
      <c r="D60" s="39"/>
      <c r="E60" s="39"/>
      <c r="F60" s="39"/>
      <c r="G60" s="56"/>
      <c r="H60" s="39"/>
      <c r="I60" s="39"/>
      <c r="J60" s="39"/>
      <c r="K60" s="39"/>
      <c r="L60" s="39"/>
      <c r="M60" s="39"/>
    </row>
    <row r="61" spans="1:13" x14ac:dyDescent="0.2">
      <c r="A61" s="56"/>
      <c r="B61" s="39"/>
      <c r="C61" s="39"/>
      <c r="D61" s="39"/>
      <c r="E61" s="39"/>
      <c r="F61" s="39"/>
      <c r="G61" s="56"/>
      <c r="H61" s="39"/>
      <c r="I61" s="39"/>
      <c r="J61" s="39"/>
      <c r="K61" s="39"/>
      <c r="L61" s="39"/>
      <c r="M61" s="39"/>
    </row>
    <row r="62" spans="1:13" x14ac:dyDescent="0.2">
      <c r="A62" s="56"/>
      <c r="B62" s="39"/>
      <c r="C62" s="39"/>
      <c r="D62" s="39"/>
      <c r="E62" s="39"/>
      <c r="F62" s="39"/>
      <c r="G62" s="56"/>
      <c r="H62" s="39"/>
      <c r="I62" s="39"/>
      <c r="J62" s="39"/>
      <c r="K62" s="39"/>
      <c r="L62" s="39"/>
      <c r="M62" s="39"/>
    </row>
    <row r="63" spans="1:13" x14ac:dyDescent="0.2">
      <c r="A63" s="56"/>
      <c r="B63" s="39"/>
      <c r="C63" s="39"/>
      <c r="D63" s="39"/>
      <c r="E63" s="39"/>
      <c r="F63" s="39"/>
      <c r="G63" s="56"/>
      <c r="H63" s="39"/>
      <c r="I63" s="39"/>
      <c r="J63" s="39"/>
      <c r="K63" s="39"/>
      <c r="L63" s="39"/>
      <c r="M63" s="39"/>
    </row>
    <row r="64" spans="1:13" x14ac:dyDescent="0.2">
      <c r="A64" s="56"/>
      <c r="B64" s="39"/>
      <c r="C64" s="39"/>
      <c r="D64" s="39"/>
      <c r="E64" s="39"/>
      <c r="F64" s="39"/>
      <c r="G64" s="56"/>
      <c r="H64" s="39"/>
      <c r="I64" s="39"/>
      <c r="J64" s="39"/>
      <c r="K64" s="39"/>
      <c r="L64" s="39"/>
      <c r="M64" s="39"/>
    </row>
  </sheetData>
  <autoFilter ref="AA7:AB36"/>
  <mergeCells count="1">
    <mergeCell ref="AA5:AB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2</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pane xSplit="2" ySplit="8" topLeftCell="C18" activePane="bottomRight" state="frozen"/>
      <selection activeCell="N1" sqref="N1"/>
      <selection pane="topRight" activeCell="U1" sqref="U1"/>
      <selection pane="bottomLeft" activeCell="N9" sqref="N9"/>
      <selection pane="bottomRight"/>
    </sheetView>
  </sheetViews>
  <sheetFormatPr defaultRowHeight="12" x14ac:dyDescent="0.2"/>
  <cols>
    <col min="1" max="1" width="6.42578125" style="40" customWidth="1"/>
    <col min="2" max="2" width="50.7109375" style="45" customWidth="1"/>
    <col min="3" max="3" width="6" style="87" customWidth="1"/>
    <col min="4" max="4" width="7.42578125" style="40" customWidth="1"/>
    <col min="5" max="5" width="47.85546875" style="26" customWidth="1"/>
    <col min="6" max="6" width="6.28515625" style="87" customWidth="1"/>
    <col min="7" max="7" width="6.7109375" style="40" customWidth="1"/>
    <col min="8" max="8" width="38.42578125" style="26" customWidth="1"/>
    <col min="9" max="10" width="6.7109375" style="26" customWidth="1"/>
    <col min="11" max="11" width="10" style="28" customWidth="1"/>
    <col min="12" max="12" width="9.140625" style="28"/>
    <col min="13" max="13" width="33.7109375" style="28" customWidth="1"/>
    <col min="14" max="16384" width="9.140625" style="28"/>
  </cols>
  <sheetData>
    <row r="1" spans="1:13" x14ac:dyDescent="0.2">
      <c r="A1" s="24" t="s">
        <v>1680</v>
      </c>
      <c r="B1" s="44"/>
      <c r="D1" s="24"/>
      <c r="E1" s="25"/>
      <c r="G1" s="24"/>
      <c r="H1" s="25"/>
      <c r="I1" s="25"/>
      <c r="J1" s="25"/>
      <c r="L1" s="158"/>
    </row>
    <row r="2" spans="1:13" x14ac:dyDescent="0.2">
      <c r="A2" s="24"/>
      <c r="B2" s="44"/>
      <c r="D2" s="24"/>
      <c r="E2" s="25"/>
      <c r="G2" s="24"/>
      <c r="H2" s="25"/>
      <c r="I2" s="25"/>
      <c r="J2" s="25"/>
      <c r="L2" s="158"/>
    </row>
    <row r="3" spans="1:13" s="117" customFormat="1" x14ac:dyDescent="0.2">
      <c r="A3" s="114" t="s">
        <v>583</v>
      </c>
      <c r="B3" s="116"/>
      <c r="C3" s="118"/>
      <c r="D3" s="114"/>
      <c r="E3" s="119"/>
      <c r="F3" s="118"/>
      <c r="G3" s="114"/>
      <c r="H3" s="119"/>
      <c r="I3" s="119"/>
      <c r="J3" s="119"/>
      <c r="L3" s="159"/>
    </row>
    <row r="4" spans="1:13" s="117" customFormat="1" x14ac:dyDescent="0.2">
      <c r="A4" s="114" t="s">
        <v>899</v>
      </c>
      <c r="B4" s="116"/>
      <c r="C4" s="118"/>
      <c r="D4" s="114"/>
      <c r="E4" s="119"/>
      <c r="F4" s="118"/>
      <c r="G4" s="114"/>
      <c r="H4" s="119"/>
      <c r="I4" s="119"/>
      <c r="J4" s="119"/>
      <c r="K4" s="87"/>
      <c r="L4" s="87"/>
      <c r="M4" s="160"/>
    </row>
    <row r="5" spans="1:13" s="117" customFormat="1" x14ac:dyDescent="0.2">
      <c r="A5" s="114" t="s">
        <v>288</v>
      </c>
      <c r="B5" s="116"/>
      <c r="C5" s="118"/>
      <c r="D5" s="114"/>
      <c r="E5" s="119"/>
      <c r="F5" s="118"/>
      <c r="G5" s="114"/>
      <c r="H5" s="119"/>
      <c r="I5" s="119"/>
      <c r="J5" s="119"/>
      <c r="K5" s="87"/>
      <c r="L5" s="87"/>
      <c r="M5" s="160"/>
    </row>
    <row r="6" spans="1:13" x14ac:dyDescent="0.2">
      <c r="A6" s="24"/>
      <c r="B6" s="44"/>
      <c r="D6" s="24"/>
      <c r="E6" s="25"/>
      <c r="G6" s="24"/>
      <c r="H6" s="25"/>
      <c r="I6" s="25"/>
      <c r="J6" s="25"/>
      <c r="K6" s="87"/>
      <c r="L6" s="87"/>
      <c r="M6" s="160"/>
    </row>
    <row r="7" spans="1:13" ht="12" customHeight="1" x14ac:dyDescent="0.2">
      <c r="A7" s="48" t="s">
        <v>277</v>
      </c>
      <c r="B7" s="54"/>
      <c r="C7" s="88"/>
      <c r="D7" s="60" t="s">
        <v>278</v>
      </c>
      <c r="E7" s="54"/>
      <c r="F7" s="88"/>
      <c r="G7" s="60" t="s">
        <v>852</v>
      </c>
      <c r="H7" s="53"/>
      <c r="I7" s="295" t="s">
        <v>1424</v>
      </c>
      <c r="J7" s="296"/>
      <c r="K7" s="88" t="s">
        <v>1309</v>
      </c>
      <c r="L7" s="88" t="s">
        <v>1323</v>
      </c>
      <c r="M7" s="154" t="s">
        <v>1324</v>
      </c>
    </row>
    <row r="8" spans="1:13" s="26" customFormat="1" ht="49.5" customHeight="1" x14ac:dyDescent="0.2">
      <c r="A8" s="68" t="s">
        <v>271</v>
      </c>
      <c r="B8" s="31" t="s">
        <v>270</v>
      </c>
      <c r="C8" s="30" t="s">
        <v>152</v>
      </c>
      <c r="D8" s="104" t="s">
        <v>271</v>
      </c>
      <c r="E8" s="31" t="s">
        <v>270</v>
      </c>
      <c r="F8" s="30" t="s">
        <v>152</v>
      </c>
      <c r="G8" s="68" t="s">
        <v>271</v>
      </c>
      <c r="H8" s="30" t="s">
        <v>270</v>
      </c>
      <c r="I8" s="175" t="s">
        <v>1003</v>
      </c>
      <c r="J8" s="175" t="s">
        <v>1426</v>
      </c>
      <c r="K8" s="30" t="s">
        <v>1325</v>
      </c>
      <c r="L8" s="149" t="s">
        <v>1359</v>
      </c>
      <c r="M8" s="161"/>
    </row>
    <row r="9" spans="1:13" x14ac:dyDescent="0.2">
      <c r="A9" s="105"/>
      <c r="B9" s="46"/>
      <c r="C9" s="93"/>
      <c r="D9" s="105"/>
      <c r="E9" s="33"/>
      <c r="F9" s="93"/>
      <c r="G9" s="47"/>
      <c r="H9" s="58"/>
      <c r="I9" s="46"/>
      <c r="J9" s="46"/>
      <c r="K9" s="101"/>
      <c r="L9" s="101"/>
      <c r="M9" s="162"/>
    </row>
    <row r="10" spans="1:13" x14ac:dyDescent="0.2">
      <c r="A10" s="105"/>
      <c r="B10" s="106" t="s">
        <v>205</v>
      </c>
      <c r="C10" s="105"/>
      <c r="D10" s="105"/>
      <c r="E10" s="105"/>
      <c r="F10" s="105"/>
      <c r="G10" s="105"/>
      <c r="H10" s="105"/>
      <c r="I10" s="106"/>
      <c r="J10" s="106"/>
      <c r="K10" s="105"/>
      <c r="L10" s="105"/>
      <c r="M10" s="105"/>
    </row>
    <row r="11" spans="1:13" ht="59.25" customHeight="1" x14ac:dyDescent="0.2">
      <c r="A11" s="61" t="s">
        <v>334</v>
      </c>
      <c r="B11" s="92" t="s">
        <v>721</v>
      </c>
      <c r="C11" s="87" t="s">
        <v>576</v>
      </c>
      <c r="D11" s="102" t="s">
        <v>430</v>
      </c>
      <c r="E11" s="81" t="s">
        <v>779</v>
      </c>
      <c r="F11" s="87" t="s">
        <v>576</v>
      </c>
      <c r="G11" s="47" t="s">
        <v>237</v>
      </c>
      <c r="H11" s="82" t="s">
        <v>289</v>
      </c>
      <c r="I11" s="177" t="s">
        <v>1425</v>
      </c>
      <c r="J11" s="177" t="s">
        <v>1425</v>
      </c>
      <c r="K11" s="96" t="s">
        <v>1328</v>
      </c>
      <c r="L11" s="96" t="s">
        <v>1326</v>
      </c>
      <c r="M11" s="162" t="s">
        <v>1331</v>
      </c>
    </row>
    <row r="12" spans="1:13" ht="68.25" customHeight="1" x14ac:dyDescent="0.2">
      <c r="A12" s="61" t="s">
        <v>335</v>
      </c>
      <c r="B12" s="92" t="s">
        <v>722</v>
      </c>
      <c r="C12" s="87" t="s">
        <v>576</v>
      </c>
      <c r="D12" s="102" t="s">
        <v>429</v>
      </c>
      <c r="E12" s="81" t="s">
        <v>301</v>
      </c>
      <c r="F12" s="87" t="s">
        <v>576</v>
      </c>
      <c r="G12" s="47" t="s">
        <v>239</v>
      </c>
      <c r="H12" s="82" t="s">
        <v>210</v>
      </c>
      <c r="I12" s="177" t="s">
        <v>1425</v>
      </c>
      <c r="J12" s="177" t="s">
        <v>1425</v>
      </c>
      <c r="K12" s="96" t="s">
        <v>1328</v>
      </c>
      <c r="L12" s="96" t="s">
        <v>1326</v>
      </c>
      <c r="M12" s="162" t="s">
        <v>1332</v>
      </c>
    </row>
    <row r="13" spans="1:13" ht="70.5" customHeight="1" x14ac:dyDescent="0.2">
      <c r="A13" s="61" t="s">
        <v>336</v>
      </c>
      <c r="B13" s="92" t="s">
        <v>723</v>
      </c>
      <c r="C13" s="87" t="s">
        <v>576</v>
      </c>
      <c r="D13" s="102" t="s">
        <v>431</v>
      </c>
      <c r="E13" s="81" t="s">
        <v>300</v>
      </c>
      <c r="F13" s="87" t="s">
        <v>576</v>
      </c>
      <c r="G13" s="47" t="s">
        <v>240</v>
      </c>
      <c r="H13" s="82" t="s">
        <v>211</v>
      </c>
      <c r="I13" s="177" t="s">
        <v>1425</v>
      </c>
      <c r="J13" s="177" t="s">
        <v>1425</v>
      </c>
      <c r="K13" s="96" t="s">
        <v>1328</v>
      </c>
      <c r="L13" s="96" t="s">
        <v>1326</v>
      </c>
      <c r="M13" s="162" t="s">
        <v>1332</v>
      </c>
    </row>
    <row r="14" spans="1:13" ht="69" customHeight="1" x14ac:dyDescent="0.2">
      <c r="A14" s="61" t="s">
        <v>337</v>
      </c>
      <c r="B14" s="92" t="s">
        <v>724</v>
      </c>
      <c r="C14" s="87" t="s">
        <v>576</v>
      </c>
      <c r="D14" s="102" t="s">
        <v>432</v>
      </c>
      <c r="E14" s="81" t="s">
        <v>299</v>
      </c>
      <c r="F14" s="87" t="s">
        <v>576</v>
      </c>
      <c r="G14" s="47" t="s">
        <v>258</v>
      </c>
      <c r="H14" s="82" t="s">
        <v>265</v>
      </c>
      <c r="I14" s="177" t="s">
        <v>1425</v>
      </c>
      <c r="J14" s="177" t="s">
        <v>1425</v>
      </c>
      <c r="K14" s="163" t="s">
        <v>1328</v>
      </c>
      <c r="L14" s="163" t="s">
        <v>1326</v>
      </c>
      <c r="M14" s="164" t="s">
        <v>1332</v>
      </c>
    </row>
    <row r="15" spans="1:13" x14ac:dyDescent="0.2">
      <c r="A15" s="61" t="s">
        <v>249</v>
      </c>
      <c r="B15" s="92" t="s">
        <v>842</v>
      </c>
      <c r="C15" s="87" t="s">
        <v>576</v>
      </c>
      <c r="D15" s="102" t="s">
        <v>433</v>
      </c>
      <c r="E15" s="81" t="s">
        <v>298</v>
      </c>
      <c r="F15" s="87" t="s">
        <v>576</v>
      </c>
      <c r="G15" s="47" t="s">
        <v>259</v>
      </c>
      <c r="H15" s="82" t="s">
        <v>266</v>
      </c>
      <c r="I15" s="177" t="s">
        <v>1425</v>
      </c>
      <c r="J15" s="177" t="s">
        <v>1425</v>
      </c>
      <c r="K15" s="96" t="s">
        <v>1328</v>
      </c>
      <c r="L15" s="96"/>
      <c r="M15" s="162"/>
    </row>
    <row r="16" spans="1:13" ht="25.5" customHeight="1" x14ac:dyDescent="0.2">
      <c r="A16" s="61" t="s">
        <v>250</v>
      </c>
      <c r="B16" s="141" t="s">
        <v>969</v>
      </c>
      <c r="C16" s="87" t="s">
        <v>576</v>
      </c>
      <c r="D16" s="102" t="s">
        <v>434</v>
      </c>
      <c r="E16" s="81" t="s">
        <v>786</v>
      </c>
      <c r="F16" s="87" t="s">
        <v>576</v>
      </c>
      <c r="G16" s="47" t="s">
        <v>201</v>
      </c>
      <c r="H16" s="82" t="s">
        <v>221</v>
      </c>
      <c r="I16" s="177" t="s">
        <v>1425</v>
      </c>
      <c r="J16" s="177" t="s">
        <v>1425</v>
      </c>
      <c r="K16" s="96" t="s">
        <v>1328</v>
      </c>
      <c r="L16" s="96"/>
      <c r="M16" s="162"/>
    </row>
    <row r="17" spans="1:13" ht="25.5" customHeight="1" x14ac:dyDescent="0.2">
      <c r="A17" s="61" t="s">
        <v>338</v>
      </c>
      <c r="B17" s="92" t="s">
        <v>780</v>
      </c>
      <c r="C17" s="87" t="s">
        <v>576</v>
      </c>
      <c r="D17" s="102"/>
      <c r="E17" s="42" t="s">
        <v>909</v>
      </c>
      <c r="F17" s="87" t="s">
        <v>576</v>
      </c>
      <c r="G17" s="47"/>
      <c r="H17" s="82"/>
      <c r="I17" s="177" t="s">
        <v>1425</v>
      </c>
      <c r="J17" s="177" t="s">
        <v>1425</v>
      </c>
      <c r="K17" s="96"/>
      <c r="L17" s="96"/>
      <c r="M17" s="162"/>
    </row>
    <row r="18" spans="1:13" ht="24" x14ac:dyDescent="0.2">
      <c r="A18" s="61" t="s">
        <v>339</v>
      </c>
      <c r="B18" s="92" t="s">
        <v>725</v>
      </c>
      <c r="C18" s="87" t="s">
        <v>576</v>
      </c>
      <c r="D18" s="102" t="s">
        <v>435</v>
      </c>
      <c r="E18" s="81" t="s">
        <v>4</v>
      </c>
      <c r="F18" s="87" t="s">
        <v>576</v>
      </c>
      <c r="G18" s="47" t="s">
        <v>245</v>
      </c>
      <c r="H18" s="82" t="s">
        <v>226</v>
      </c>
      <c r="I18" s="177" t="s">
        <v>1425</v>
      </c>
      <c r="J18" s="177" t="s">
        <v>1425</v>
      </c>
      <c r="K18" s="96" t="s">
        <v>1328</v>
      </c>
      <c r="L18" s="96"/>
      <c r="M18" s="162"/>
    </row>
    <row r="19" spans="1:13" ht="24.75" customHeight="1" x14ac:dyDescent="0.2">
      <c r="A19" s="61" t="s">
        <v>340</v>
      </c>
      <c r="B19" s="92" t="s">
        <v>726</v>
      </c>
      <c r="C19" s="87" t="s">
        <v>576</v>
      </c>
      <c r="D19" s="102" t="s">
        <v>436</v>
      </c>
      <c r="E19" s="81" t="s">
        <v>297</v>
      </c>
      <c r="F19" s="87" t="s">
        <v>576</v>
      </c>
      <c r="G19" s="47" t="s">
        <v>241</v>
      </c>
      <c r="H19" s="83" t="s">
        <v>213</v>
      </c>
      <c r="I19" s="177" t="s">
        <v>1425</v>
      </c>
      <c r="J19" s="177" t="s">
        <v>1425</v>
      </c>
      <c r="K19" s="96" t="s">
        <v>1328</v>
      </c>
      <c r="L19" s="96"/>
      <c r="M19" s="162"/>
    </row>
    <row r="20" spans="1:13" s="26" customFormat="1" ht="25.5" x14ac:dyDescent="0.2">
      <c r="A20" s="70" t="s">
        <v>341</v>
      </c>
      <c r="B20" s="92" t="s">
        <v>727</v>
      </c>
      <c r="C20" s="87" t="s">
        <v>576</v>
      </c>
      <c r="D20" s="102" t="s">
        <v>437</v>
      </c>
      <c r="E20" s="81" t="s">
        <v>296</v>
      </c>
      <c r="F20" s="87" t="s">
        <v>576</v>
      </c>
      <c r="G20" s="47" t="s">
        <v>242</v>
      </c>
      <c r="H20" s="83" t="s">
        <v>214</v>
      </c>
      <c r="I20" s="177" t="s">
        <v>1425</v>
      </c>
      <c r="J20" s="177" t="s">
        <v>1425</v>
      </c>
      <c r="K20" s="96" t="s">
        <v>1328</v>
      </c>
      <c r="L20" s="96"/>
      <c r="M20" s="162"/>
    </row>
    <row r="21" spans="1:13" s="26" customFormat="1" ht="25.5" x14ac:dyDescent="0.2">
      <c r="A21" s="70" t="s">
        <v>342</v>
      </c>
      <c r="B21" s="92" t="s">
        <v>728</v>
      </c>
      <c r="C21" s="87" t="s">
        <v>576</v>
      </c>
      <c r="D21" s="102" t="s">
        <v>438</v>
      </c>
      <c r="E21" s="81" t="s">
        <v>87</v>
      </c>
      <c r="F21" s="87" t="s">
        <v>576</v>
      </c>
      <c r="G21" s="47" t="s">
        <v>243</v>
      </c>
      <c r="H21" s="83" t="s">
        <v>215</v>
      </c>
      <c r="I21" s="177" t="s">
        <v>1425</v>
      </c>
      <c r="J21" s="177" t="s">
        <v>1425</v>
      </c>
      <c r="K21" s="96" t="s">
        <v>1328</v>
      </c>
      <c r="L21" s="96"/>
      <c r="M21" s="165"/>
    </row>
    <row r="22" spans="1:13" s="26" customFormat="1" ht="25.5" x14ac:dyDescent="0.2">
      <c r="A22" s="70" t="s">
        <v>343</v>
      </c>
      <c r="B22" s="92" t="s">
        <v>729</v>
      </c>
      <c r="C22" s="87" t="s">
        <v>576</v>
      </c>
      <c r="D22" s="102" t="s">
        <v>439</v>
      </c>
      <c r="E22" s="81" t="s">
        <v>295</v>
      </c>
      <c r="F22" s="87" t="s">
        <v>576</v>
      </c>
      <c r="G22" s="47" t="s">
        <v>244</v>
      </c>
      <c r="H22" s="83" t="s">
        <v>225</v>
      </c>
      <c r="I22" s="177" t="s">
        <v>1425</v>
      </c>
      <c r="J22" s="177" t="s">
        <v>1425</v>
      </c>
      <c r="K22" s="96" t="s">
        <v>1328</v>
      </c>
      <c r="L22" s="96"/>
      <c r="M22" s="162"/>
    </row>
    <row r="23" spans="1:13" s="26" customFormat="1" ht="23.25" customHeight="1" x14ac:dyDescent="0.2">
      <c r="A23" s="70" t="s">
        <v>344</v>
      </c>
      <c r="B23" s="92" t="s">
        <v>730</v>
      </c>
      <c r="C23" s="87" t="s">
        <v>576</v>
      </c>
      <c r="D23" s="102" t="s">
        <v>440</v>
      </c>
      <c r="E23" s="81" t="s">
        <v>196</v>
      </c>
      <c r="F23" s="87" t="s">
        <v>576</v>
      </c>
      <c r="G23" s="47" t="s">
        <v>176</v>
      </c>
      <c r="H23" s="84" t="s">
        <v>177</v>
      </c>
      <c r="I23" s="177" t="s">
        <v>1425</v>
      </c>
      <c r="J23" s="177" t="s">
        <v>1425</v>
      </c>
      <c r="K23" s="96" t="s">
        <v>1328</v>
      </c>
      <c r="L23" s="96"/>
      <c r="M23" s="162"/>
    </row>
    <row r="24" spans="1:13" s="26" customFormat="1" ht="25.5" x14ac:dyDescent="0.2">
      <c r="A24" s="70" t="s">
        <v>345</v>
      </c>
      <c r="B24" s="92" t="s">
        <v>67</v>
      </c>
      <c r="C24" s="87" t="s">
        <v>576</v>
      </c>
      <c r="D24" s="102" t="s">
        <v>441</v>
      </c>
      <c r="E24" s="81" t="s">
        <v>28</v>
      </c>
      <c r="F24" s="87" t="s">
        <v>576</v>
      </c>
      <c r="G24" s="47" t="s">
        <v>246</v>
      </c>
      <c r="H24" s="83" t="s">
        <v>227</v>
      </c>
      <c r="I24" s="177" t="s">
        <v>1425</v>
      </c>
      <c r="J24" s="177" t="s">
        <v>1425</v>
      </c>
      <c r="K24" s="96" t="s">
        <v>1328</v>
      </c>
      <c r="L24" s="96"/>
      <c r="M24" s="162"/>
    </row>
    <row r="25" spans="1:13" s="26" customFormat="1" ht="25.5" x14ac:dyDescent="0.2">
      <c r="A25" s="70" t="s">
        <v>346</v>
      </c>
      <c r="B25" s="92" t="s">
        <v>29</v>
      </c>
      <c r="C25" s="87" t="s">
        <v>576</v>
      </c>
      <c r="D25" s="102" t="s">
        <v>442</v>
      </c>
      <c r="E25" s="81" t="s">
        <v>30</v>
      </c>
      <c r="F25" s="87" t="s">
        <v>576</v>
      </c>
      <c r="G25" s="47" t="s">
        <v>247</v>
      </c>
      <c r="H25" s="83" t="s">
        <v>228</v>
      </c>
      <c r="I25" s="177" t="s">
        <v>1425</v>
      </c>
      <c r="J25" s="177" t="s">
        <v>1425</v>
      </c>
      <c r="K25" s="96" t="s">
        <v>1328</v>
      </c>
      <c r="L25" s="96"/>
      <c r="M25" s="162"/>
    </row>
    <row r="26" spans="1:13" s="26" customFormat="1" ht="39.75" customHeight="1" x14ac:dyDescent="0.2">
      <c r="A26" s="70" t="s">
        <v>347</v>
      </c>
      <c r="B26" s="92" t="s">
        <v>731</v>
      </c>
      <c r="C26" s="87" t="s">
        <v>576</v>
      </c>
      <c r="D26" s="102" t="s">
        <v>443</v>
      </c>
      <c r="E26" s="81" t="s">
        <v>294</v>
      </c>
      <c r="F26" s="87" t="s">
        <v>576</v>
      </c>
      <c r="G26" s="47" t="s">
        <v>249</v>
      </c>
      <c r="H26" s="142" t="s">
        <v>971</v>
      </c>
      <c r="I26" s="177" t="s">
        <v>1425</v>
      </c>
      <c r="J26" s="177" t="s">
        <v>1425</v>
      </c>
      <c r="K26" s="96" t="s">
        <v>1328</v>
      </c>
      <c r="L26" s="96"/>
      <c r="M26" s="96"/>
    </row>
    <row r="27" spans="1:13" s="26" customFormat="1" ht="38.25" customHeight="1" x14ac:dyDescent="0.2">
      <c r="A27" s="70" t="s">
        <v>348</v>
      </c>
      <c r="B27" s="92" t="s">
        <v>31</v>
      </c>
      <c r="C27" s="87" t="s">
        <v>576</v>
      </c>
      <c r="D27" s="102" t="s">
        <v>444</v>
      </c>
      <c r="E27" s="81" t="s">
        <v>32</v>
      </c>
      <c r="F27" s="87" t="s">
        <v>576</v>
      </c>
      <c r="G27" s="47" t="s">
        <v>248</v>
      </c>
      <c r="H27" s="83" t="s">
        <v>229</v>
      </c>
      <c r="I27" s="177" t="s">
        <v>1425</v>
      </c>
      <c r="J27" s="177" t="s">
        <v>1425</v>
      </c>
      <c r="K27" s="96" t="s">
        <v>1328</v>
      </c>
      <c r="L27" s="96"/>
      <c r="M27" s="169"/>
    </row>
    <row r="28" spans="1:13" ht="26.25" customHeight="1" x14ac:dyDescent="0.2">
      <c r="A28" s="70" t="s">
        <v>349</v>
      </c>
      <c r="B28" s="141" t="s">
        <v>993</v>
      </c>
      <c r="C28" s="87" t="s">
        <v>576</v>
      </c>
      <c r="D28" s="102"/>
      <c r="E28" s="42" t="s">
        <v>909</v>
      </c>
      <c r="F28" s="87" t="s">
        <v>576</v>
      </c>
      <c r="G28" s="47"/>
      <c r="H28" s="81"/>
      <c r="I28" s="177" t="s">
        <v>1425</v>
      </c>
      <c r="J28" s="177" t="s">
        <v>1425</v>
      </c>
      <c r="K28" s="96"/>
      <c r="L28" s="96"/>
      <c r="M28" s="162"/>
    </row>
    <row r="29" spans="1:13" x14ac:dyDescent="0.2">
      <c r="A29" s="70" t="s">
        <v>350</v>
      </c>
      <c r="B29" s="92" t="s">
        <v>732</v>
      </c>
      <c r="C29" s="87" t="s">
        <v>576</v>
      </c>
      <c r="D29" s="102" t="s">
        <v>445</v>
      </c>
      <c r="E29" s="81" t="s">
        <v>293</v>
      </c>
      <c r="F29" s="87" t="s">
        <v>576</v>
      </c>
      <c r="G29" s="47" t="s">
        <v>250</v>
      </c>
      <c r="H29" s="82" t="s">
        <v>230</v>
      </c>
      <c r="I29" s="177" t="s">
        <v>1425</v>
      </c>
      <c r="J29" s="177" t="s">
        <v>1425</v>
      </c>
      <c r="K29" s="96" t="s">
        <v>1328</v>
      </c>
      <c r="L29" s="96"/>
      <c r="M29" s="162"/>
    </row>
    <row r="30" spans="1:13" ht="24" x14ac:dyDescent="0.2">
      <c r="A30" s="70" t="s">
        <v>1450</v>
      </c>
      <c r="B30" s="92" t="s">
        <v>1451</v>
      </c>
      <c r="C30" s="87" t="s">
        <v>576</v>
      </c>
      <c r="D30" s="102"/>
      <c r="E30" s="81" t="s">
        <v>909</v>
      </c>
      <c r="G30" s="47"/>
      <c r="H30" s="82"/>
      <c r="I30" s="177"/>
      <c r="J30" s="177" t="s">
        <v>1425</v>
      </c>
      <c r="K30" s="96"/>
      <c r="L30" s="96"/>
      <c r="M30" s="162"/>
    </row>
    <row r="31" spans="1:13" ht="24" x14ac:dyDescent="0.2">
      <c r="A31" s="70" t="s">
        <v>1434</v>
      </c>
      <c r="B31" s="179" t="s">
        <v>1435</v>
      </c>
      <c r="C31" s="177" t="s">
        <v>576</v>
      </c>
      <c r="D31" s="178" t="s">
        <v>1436</v>
      </c>
      <c r="E31" s="179" t="s">
        <v>1437</v>
      </c>
      <c r="F31" s="177" t="s">
        <v>576</v>
      </c>
      <c r="G31" s="178" t="s">
        <v>1438</v>
      </c>
      <c r="H31" s="82" t="s">
        <v>1439</v>
      </c>
      <c r="I31" s="177"/>
      <c r="J31" s="177" t="s">
        <v>1425</v>
      </c>
      <c r="K31" s="177" t="s">
        <v>1431</v>
      </c>
      <c r="L31" s="96"/>
      <c r="M31" s="162"/>
    </row>
    <row r="32" spans="1:13" x14ac:dyDescent="0.2">
      <c r="A32" s="70" t="s">
        <v>1440</v>
      </c>
      <c r="B32" s="179" t="s">
        <v>1441</v>
      </c>
      <c r="C32" s="177" t="s">
        <v>576</v>
      </c>
      <c r="D32" s="178" t="s">
        <v>1442</v>
      </c>
      <c r="E32" s="179" t="s">
        <v>1443</v>
      </c>
      <c r="F32" s="177" t="s">
        <v>576</v>
      </c>
      <c r="G32" s="178" t="s">
        <v>1444</v>
      </c>
      <c r="H32" s="82" t="s">
        <v>1445</v>
      </c>
      <c r="I32" s="177"/>
      <c r="J32" s="177" t="s">
        <v>1425</v>
      </c>
      <c r="K32" s="177" t="s">
        <v>1431</v>
      </c>
      <c r="L32" s="96"/>
      <c r="M32" s="162"/>
    </row>
    <row r="33" spans="1:13" x14ac:dyDescent="0.2">
      <c r="A33" s="70" t="s">
        <v>1446</v>
      </c>
      <c r="B33" s="179" t="s">
        <v>1447</v>
      </c>
      <c r="C33" s="177" t="s">
        <v>576</v>
      </c>
      <c r="D33" s="178"/>
      <c r="E33" s="179" t="s">
        <v>909</v>
      </c>
      <c r="F33" s="177"/>
      <c r="G33" s="178"/>
      <c r="H33" s="82"/>
      <c r="I33" s="177"/>
      <c r="J33" s="177" t="s">
        <v>1425</v>
      </c>
      <c r="K33" s="177"/>
      <c r="L33" s="96"/>
      <c r="M33" s="162"/>
    </row>
    <row r="34" spans="1:13" x14ac:dyDescent="0.2">
      <c r="A34" s="70" t="s">
        <v>1448</v>
      </c>
      <c r="B34" s="179" t="s">
        <v>1449</v>
      </c>
      <c r="C34" s="177" t="s">
        <v>576</v>
      </c>
      <c r="D34" s="178"/>
      <c r="E34" s="179" t="s">
        <v>909</v>
      </c>
      <c r="F34" s="177"/>
      <c r="G34" s="178"/>
      <c r="H34" s="82"/>
      <c r="I34" s="177"/>
      <c r="J34" s="177" t="s">
        <v>1425</v>
      </c>
      <c r="K34" s="177"/>
      <c r="L34" s="96"/>
      <c r="M34" s="162"/>
    </row>
    <row r="35" spans="1:13" s="26" customFormat="1" ht="12.75" x14ac:dyDescent="0.2">
      <c r="A35" s="70"/>
      <c r="B35" s="92"/>
      <c r="C35" s="90"/>
      <c r="D35" s="102"/>
      <c r="E35" s="76"/>
      <c r="F35" s="90"/>
      <c r="G35" s="47"/>
      <c r="H35" s="83"/>
      <c r="I35" s="181"/>
      <c r="J35" s="181"/>
      <c r="K35" s="96"/>
      <c r="L35" s="96"/>
      <c r="M35" s="162"/>
    </row>
    <row r="36" spans="1:13" x14ac:dyDescent="0.2">
      <c r="A36" s="67"/>
      <c r="B36" s="67" t="s">
        <v>206</v>
      </c>
      <c r="C36" s="67"/>
      <c r="D36" s="67"/>
      <c r="E36" s="67"/>
      <c r="F36" s="67"/>
      <c r="G36" s="67"/>
      <c r="H36" s="67"/>
      <c r="I36" s="67"/>
      <c r="J36" s="67"/>
      <c r="K36" s="67"/>
      <c r="L36" s="67"/>
      <c r="M36" s="67"/>
    </row>
    <row r="37" spans="1:13" x14ac:dyDescent="0.2">
      <c r="A37" s="61" t="s">
        <v>351</v>
      </c>
      <c r="B37" s="92" t="s">
        <v>733</v>
      </c>
      <c r="C37" s="87" t="s">
        <v>576</v>
      </c>
      <c r="D37" s="102" t="s">
        <v>446</v>
      </c>
      <c r="E37" s="81" t="s">
        <v>781</v>
      </c>
      <c r="F37" s="87" t="s">
        <v>576</v>
      </c>
      <c r="G37" s="47" t="s">
        <v>237</v>
      </c>
      <c r="H37" s="82" t="s">
        <v>289</v>
      </c>
      <c r="I37" s="177" t="s">
        <v>1425</v>
      </c>
      <c r="J37" s="177"/>
      <c r="K37" s="96" t="s">
        <v>1328</v>
      </c>
      <c r="L37" s="158"/>
    </row>
    <row r="38" spans="1:13" ht="24" x14ac:dyDescent="0.2">
      <c r="A38" s="61" t="s">
        <v>352</v>
      </c>
      <c r="B38" s="92" t="s">
        <v>734</v>
      </c>
      <c r="C38" s="87" t="s">
        <v>576</v>
      </c>
      <c r="D38" s="102" t="s">
        <v>447</v>
      </c>
      <c r="E38" s="81" t="s">
        <v>292</v>
      </c>
      <c r="F38" s="87" t="s">
        <v>576</v>
      </c>
      <c r="G38" s="47" t="s">
        <v>186</v>
      </c>
      <c r="H38" s="82" t="s">
        <v>193</v>
      </c>
      <c r="I38" s="177" t="s">
        <v>1425</v>
      </c>
      <c r="J38" s="177"/>
      <c r="K38" s="96" t="s">
        <v>1333</v>
      </c>
      <c r="L38" s="163"/>
      <c r="M38" s="162"/>
    </row>
    <row r="39" spans="1:13" ht="24" x14ac:dyDescent="0.2">
      <c r="A39" s="61" t="s">
        <v>353</v>
      </c>
      <c r="B39" s="92" t="s">
        <v>735</v>
      </c>
      <c r="C39" s="87" t="s">
        <v>576</v>
      </c>
      <c r="D39" s="102" t="s">
        <v>448</v>
      </c>
      <c r="E39" s="81" t="s">
        <v>291</v>
      </c>
      <c r="F39" s="87" t="s">
        <v>576</v>
      </c>
      <c r="G39" s="47" t="s">
        <v>123</v>
      </c>
      <c r="H39" s="84" t="s">
        <v>124</v>
      </c>
      <c r="I39" s="177" t="s">
        <v>1425</v>
      </c>
      <c r="J39" s="177"/>
      <c r="K39" s="96" t="s">
        <v>1333</v>
      </c>
      <c r="L39" s="96"/>
      <c r="M39" s="162"/>
    </row>
    <row r="40" spans="1:13" ht="25.5" customHeight="1" x14ac:dyDescent="0.2">
      <c r="A40" s="61" t="s">
        <v>354</v>
      </c>
      <c r="B40" s="92" t="s">
        <v>736</v>
      </c>
      <c r="C40" s="87" t="s">
        <v>576</v>
      </c>
      <c r="D40" s="102" t="s">
        <v>449</v>
      </c>
      <c r="E40" s="81" t="s">
        <v>223</v>
      </c>
      <c r="F40" s="87" t="s">
        <v>576</v>
      </c>
      <c r="G40" s="47" t="s">
        <v>121</v>
      </c>
      <c r="H40" s="84" t="s">
        <v>122</v>
      </c>
      <c r="I40" s="177" t="s">
        <v>1425</v>
      </c>
      <c r="J40" s="177"/>
      <c r="K40" s="96" t="s">
        <v>1333</v>
      </c>
      <c r="L40" s="96"/>
      <c r="M40" s="162"/>
    </row>
    <row r="41" spans="1:13" ht="24" x14ac:dyDescent="0.2">
      <c r="A41" s="61" t="s">
        <v>355</v>
      </c>
      <c r="B41" s="92" t="s">
        <v>737</v>
      </c>
      <c r="C41" s="87" t="s">
        <v>576</v>
      </c>
      <c r="D41" s="102"/>
      <c r="E41" s="42" t="s">
        <v>909</v>
      </c>
      <c r="F41" s="87" t="s">
        <v>576</v>
      </c>
      <c r="G41" s="47"/>
      <c r="I41" s="177" t="s">
        <v>1425</v>
      </c>
      <c r="J41" s="96"/>
      <c r="K41" s="96"/>
      <c r="L41" s="96"/>
      <c r="M41" s="162"/>
    </row>
    <row r="42" spans="1:13" ht="24" x14ac:dyDescent="0.2">
      <c r="A42" s="61" t="s">
        <v>356</v>
      </c>
      <c r="B42" s="92" t="s">
        <v>738</v>
      </c>
      <c r="C42" s="87" t="s">
        <v>576</v>
      </c>
      <c r="D42" s="102"/>
      <c r="E42" s="42" t="s">
        <v>909</v>
      </c>
      <c r="F42" s="87" t="s">
        <v>576</v>
      </c>
      <c r="G42" s="47"/>
      <c r="H42" s="84"/>
      <c r="I42" s="177" t="s">
        <v>1425</v>
      </c>
      <c r="J42" s="177"/>
      <c r="K42" s="96"/>
      <c r="L42" s="96"/>
      <c r="M42" s="162"/>
    </row>
    <row r="43" spans="1:13" ht="24" x14ac:dyDescent="0.2">
      <c r="A43" s="61" t="s">
        <v>357</v>
      </c>
      <c r="B43" s="92" t="s">
        <v>34</v>
      </c>
      <c r="C43" s="87" t="s">
        <v>576</v>
      </c>
      <c r="D43" s="102" t="s">
        <v>450</v>
      </c>
      <c r="E43" s="81" t="s">
        <v>33</v>
      </c>
      <c r="F43" s="87" t="s">
        <v>576</v>
      </c>
      <c r="G43" s="47" t="s">
        <v>194</v>
      </c>
      <c r="H43" s="85" t="s">
        <v>302</v>
      </c>
      <c r="I43" s="177" t="s">
        <v>1425</v>
      </c>
      <c r="J43" s="177"/>
      <c r="K43" s="87" t="s">
        <v>1333</v>
      </c>
      <c r="L43" s="87"/>
      <c r="M43" s="160"/>
    </row>
    <row r="44" spans="1:13" ht="24" x14ac:dyDescent="0.2">
      <c r="A44" s="61" t="s">
        <v>358</v>
      </c>
      <c r="B44" s="92" t="s">
        <v>739</v>
      </c>
      <c r="C44" s="87" t="s">
        <v>576</v>
      </c>
      <c r="D44" s="102" t="s">
        <v>451</v>
      </c>
      <c r="E44" s="81" t="s">
        <v>303</v>
      </c>
      <c r="F44" s="87" t="s">
        <v>576</v>
      </c>
      <c r="G44" s="47" t="s">
        <v>119</v>
      </c>
      <c r="H44" s="85" t="s">
        <v>120</v>
      </c>
      <c r="I44" s="177" t="s">
        <v>1425</v>
      </c>
      <c r="J44" s="177"/>
      <c r="K44" s="87" t="s">
        <v>1333</v>
      </c>
      <c r="L44" s="87"/>
      <c r="M44" s="160"/>
    </row>
    <row r="45" spans="1:13" ht="24" x14ac:dyDescent="0.2">
      <c r="A45" s="61" t="s">
        <v>359</v>
      </c>
      <c r="B45" s="92" t="s">
        <v>740</v>
      </c>
      <c r="C45" s="87" t="s">
        <v>576</v>
      </c>
      <c r="D45" s="102" t="s">
        <v>452</v>
      </c>
      <c r="E45" s="81" t="s">
        <v>304</v>
      </c>
      <c r="F45" s="87" t="s">
        <v>576</v>
      </c>
      <c r="G45" s="47" t="s">
        <v>189</v>
      </c>
      <c r="H45" s="85" t="s">
        <v>190</v>
      </c>
      <c r="I45" s="177" t="s">
        <v>1425</v>
      </c>
      <c r="J45" s="177"/>
      <c r="K45" s="87" t="s">
        <v>1333</v>
      </c>
      <c r="L45" s="87"/>
      <c r="M45" s="160"/>
    </row>
    <row r="46" spans="1:13" ht="15" customHeight="1" x14ac:dyDescent="0.2">
      <c r="A46" s="61" t="s">
        <v>360</v>
      </c>
      <c r="B46" s="92" t="s">
        <v>741</v>
      </c>
      <c r="C46" s="87" t="s">
        <v>576</v>
      </c>
      <c r="D46" s="102" t="s">
        <v>453</v>
      </c>
      <c r="E46" s="81" t="s">
        <v>305</v>
      </c>
      <c r="F46" s="87" t="s">
        <v>576</v>
      </c>
      <c r="G46" s="47" t="s">
        <v>855</v>
      </c>
      <c r="H46" s="81" t="s">
        <v>118</v>
      </c>
      <c r="I46" s="177" t="s">
        <v>1425</v>
      </c>
      <c r="J46" s="177"/>
      <c r="K46" s="87" t="s">
        <v>1333</v>
      </c>
      <c r="L46" s="87"/>
      <c r="M46" s="160"/>
    </row>
    <row r="47" spans="1:13" s="75" customFormat="1" ht="24" x14ac:dyDescent="0.2">
      <c r="A47" s="61" t="s">
        <v>361</v>
      </c>
      <c r="B47" s="92" t="s">
        <v>742</v>
      </c>
      <c r="C47" s="87" t="s">
        <v>576</v>
      </c>
      <c r="D47" s="102"/>
      <c r="E47" s="42" t="s">
        <v>909</v>
      </c>
      <c r="F47" s="87" t="s">
        <v>576</v>
      </c>
      <c r="G47" s="79"/>
      <c r="H47" s="80"/>
      <c r="I47" s="177" t="s">
        <v>1425</v>
      </c>
      <c r="J47" s="177"/>
      <c r="K47" s="87"/>
      <c r="L47" s="87"/>
      <c r="M47" s="160"/>
    </row>
    <row r="48" spans="1:13" ht="24" x14ac:dyDescent="0.2">
      <c r="A48" s="61" t="s">
        <v>362</v>
      </c>
      <c r="B48" s="92" t="s">
        <v>743</v>
      </c>
      <c r="C48" s="87" t="s">
        <v>576</v>
      </c>
      <c r="D48" s="102" t="s">
        <v>454</v>
      </c>
      <c r="E48" s="81" t="s">
        <v>311</v>
      </c>
      <c r="F48" s="87" t="s">
        <v>576</v>
      </c>
      <c r="G48" s="47" t="s">
        <v>557</v>
      </c>
      <c r="H48" s="84" t="s">
        <v>306</v>
      </c>
      <c r="I48" s="177" t="s">
        <v>1425</v>
      </c>
      <c r="J48" s="177"/>
      <c r="K48" s="87" t="s">
        <v>1333</v>
      </c>
      <c r="L48" s="87"/>
      <c r="M48" s="160"/>
    </row>
    <row r="49" spans="1:13" ht="24" x14ac:dyDescent="0.2">
      <c r="A49" s="61" t="s">
        <v>363</v>
      </c>
      <c r="B49" s="92" t="s">
        <v>744</v>
      </c>
      <c r="C49" s="87" t="s">
        <v>576</v>
      </c>
      <c r="D49" s="102"/>
      <c r="E49" s="42" t="s">
        <v>909</v>
      </c>
      <c r="F49" s="87" t="s">
        <v>576</v>
      </c>
      <c r="G49" s="47"/>
      <c r="I49" s="177" t="s">
        <v>1425</v>
      </c>
      <c r="J49" s="177"/>
      <c r="K49" s="87"/>
      <c r="L49" s="87"/>
      <c r="M49" s="160"/>
    </row>
    <row r="50" spans="1:13" s="75" customFormat="1" ht="24" x14ac:dyDescent="0.2">
      <c r="A50" s="61" t="s">
        <v>364</v>
      </c>
      <c r="B50" s="92" t="s">
        <v>745</v>
      </c>
      <c r="C50" s="87" t="s">
        <v>576</v>
      </c>
      <c r="D50" s="102"/>
      <c r="E50" s="42" t="s">
        <v>909</v>
      </c>
      <c r="F50" s="87" t="s">
        <v>576</v>
      </c>
      <c r="G50" s="79"/>
      <c r="H50" s="80"/>
      <c r="I50" s="177" t="s">
        <v>1425</v>
      </c>
      <c r="J50" s="177"/>
      <c r="K50" s="87"/>
      <c r="L50" s="87"/>
      <c r="M50" s="160"/>
    </row>
    <row r="51" spans="1:13" ht="15" customHeight="1" x14ac:dyDescent="0.2">
      <c r="A51" s="61" t="s">
        <v>365</v>
      </c>
      <c r="B51" s="92" t="s">
        <v>746</v>
      </c>
      <c r="C51" s="87" t="s">
        <v>576</v>
      </c>
      <c r="D51" s="102" t="s">
        <v>456</v>
      </c>
      <c r="E51" s="81" t="s">
        <v>307</v>
      </c>
      <c r="F51" s="87" t="s">
        <v>576</v>
      </c>
      <c r="G51" s="47" t="s">
        <v>853</v>
      </c>
      <c r="H51" s="81" t="s">
        <v>854</v>
      </c>
      <c r="I51" s="177" t="s">
        <v>1425</v>
      </c>
      <c r="J51" s="177"/>
      <c r="K51" s="87" t="s">
        <v>1333</v>
      </c>
      <c r="L51" s="87" t="s">
        <v>1360</v>
      </c>
      <c r="M51" s="160"/>
    </row>
    <row r="52" spans="1:13" ht="24" x14ac:dyDescent="0.2">
      <c r="A52" s="47" t="s">
        <v>366</v>
      </c>
      <c r="B52" s="92" t="s">
        <v>747</v>
      </c>
      <c r="C52" s="87" t="s">
        <v>576</v>
      </c>
      <c r="D52" s="102" t="s">
        <v>455</v>
      </c>
      <c r="E52" s="81" t="s">
        <v>310</v>
      </c>
      <c r="F52" s="87" t="s">
        <v>576</v>
      </c>
      <c r="G52" s="47" t="s">
        <v>191</v>
      </c>
      <c r="H52" s="85" t="s">
        <v>192</v>
      </c>
      <c r="I52" s="177" t="s">
        <v>1425</v>
      </c>
      <c r="J52" s="177"/>
      <c r="K52" s="87" t="s">
        <v>1333</v>
      </c>
      <c r="L52" s="87"/>
      <c r="M52" s="160"/>
    </row>
    <row r="53" spans="1:13" s="75" customFormat="1" ht="24" x14ac:dyDescent="0.2">
      <c r="A53" s="47" t="s">
        <v>367</v>
      </c>
      <c r="B53" s="92" t="s">
        <v>748</v>
      </c>
      <c r="C53" s="87" t="s">
        <v>576</v>
      </c>
      <c r="D53" s="102"/>
      <c r="E53" s="42" t="s">
        <v>909</v>
      </c>
      <c r="F53" s="87" t="s">
        <v>576</v>
      </c>
      <c r="G53" s="79"/>
      <c r="H53" s="80"/>
      <c r="I53" s="177" t="s">
        <v>1425</v>
      </c>
      <c r="J53" s="177"/>
      <c r="K53" s="87"/>
      <c r="L53" s="87"/>
      <c r="M53" s="160"/>
    </row>
    <row r="54" spans="1:13" ht="15" customHeight="1" x14ac:dyDescent="0.2">
      <c r="A54" s="61" t="s">
        <v>368</v>
      </c>
      <c r="B54" s="92" t="s">
        <v>749</v>
      </c>
      <c r="C54" s="87" t="s">
        <v>576</v>
      </c>
      <c r="D54" s="102"/>
      <c r="E54" s="42" t="s">
        <v>909</v>
      </c>
      <c r="F54" s="87" t="s">
        <v>576</v>
      </c>
      <c r="G54" s="47"/>
      <c r="I54" s="177" t="s">
        <v>1425</v>
      </c>
      <c r="J54" s="177"/>
      <c r="K54" s="87"/>
      <c r="L54" s="87"/>
      <c r="M54" s="160"/>
    </row>
    <row r="55" spans="1:13" ht="24" x14ac:dyDescent="0.2">
      <c r="A55" s="61" t="s">
        <v>369</v>
      </c>
      <c r="B55" s="92" t="s">
        <v>750</v>
      </c>
      <c r="C55" s="87" t="s">
        <v>576</v>
      </c>
      <c r="D55" s="102" t="s">
        <v>457</v>
      </c>
      <c r="E55" s="81" t="s">
        <v>1020</v>
      </c>
      <c r="F55" s="87" t="s">
        <v>576</v>
      </c>
      <c r="G55" s="47" t="s">
        <v>309</v>
      </c>
      <c r="H55" s="84" t="s">
        <v>308</v>
      </c>
      <c r="I55" s="177" t="s">
        <v>1425</v>
      </c>
      <c r="J55" s="177"/>
      <c r="K55" s="87" t="s">
        <v>1333</v>
      </c>
      <c r="L55" s="87"/>
      <c r="M55" s="160"/>
    </row>
    <row r="56" spans="1:13" s="75" customFormat="1" ht="24" x14ac:dyDescent="0.2">
      <c r="A56" s="61" t="s">
        <v>370</v>
      </c>
      <c r="B56" s="92" t="s">
        <v>751</v>
      </c>
      <c r="C56" s="87" t="s">
        <v>576</v>
      </c>
      <c r="D56" s="102"/>
      <c r="E56" s="42" t="s">
        <v>909</v>
      </c>
      <c r="F56" s="87" t="s">
        <v>576</v>
      </c>
      <c r="G56" s="79"/>
      <c r="H56" s="80"/>
      <c r="I56" s="177" t="s">
        <v>1425</v>
      </c>
      <c r="J56" s="177"/>
      <c r="K56" s="87"/>
      <c r="L56" s="87"/>
      <c r="M56" s="160"/>
    </row>
    <row r="57" spans="1:13" ht="15" customHeight="1" x14ac:dyDescent="0.2">
      <c r="A57" s="61" t="s">
        <v>371</v>
      </c>
      <c r="B57" s="92" t="s">
        <v>752</v>
      </c>
      <c r="C57" s="87" t="s">
        <v>576</v>
      </c>
      <c r="D57" s="102"/>
      <c r="E57" s="42" t="s">
        <v>909</v>
      </c>
      <c r="F57" s="87" t="s">
        <v>576</v>
      </c>
      <c r="G57" s="47"/>
      <c r="I57" s="177" t="s">
        <v>1425</v>
      </c>
      <c r="J57" s="177"/>
      <c r="K57" s="87"/>
      <c r="L57" s="87"/>
      <c r="M57" s="160"/>
    </row>
    <row r="58" spans="1:13" ht="15" customHeight="1" x14ac:dyDescent="0.2">
      <c r="A58" s="61" t="s">
        <v>372</v>
      </c>
      <c r="B58" s="92" t="s">
        <v>1018</v>
      </c>
      <c r="C58" s="87" t="s">
        <v>576</v>
      </c>
      <c r="D58" s="102"/>
      <c r="E58" s="42" t="s">
        <v>909</v>
      </c>
      <c r="F58" s="87" t="s">
        <v>576</v>
      </c>
      <c r="G58" s="47"/>
      <c r="I58" s="177" t="s">
        <v>1425</v>
      </c>
      <c r="J58" s="177"/>
      <c r="K58" s="87"/>
      <c r="L58" s="87"/>
      <c r="M58" s="160"/>
    </row>
    <row r="59" spans="1:13" ht="24" x14ac:dyDescent="0.2">
      <c r="A59" s="61" t="s">
        <v>373</v>
      </c>
      <c r="B59" s="92" t="s">
        <v>1019</v>
      </c>
      <c r="C59" s="87" t="s">
        <v>576</v>
      </c>
      <c r="D59" s="102" t="s">
        <v>458</v>
      </c>
      <c r="E59" s="81" t="s">
        <v>1066</v>
      </c>
      <c r="F59" s="87" t="s">
        <v>576</v>
      </c>
      <c r="G59" s="47" t="s">
        <v>178</v>
      </c>
      <c r="H59" s="85" t="s">
        <v>179</v>
      </c>
      <c r="I59" s="177" t="s">
        <v>1425</v>
      </c>
      <c r="J59" s="177"/>
      <c r="K59" s="87" t="s">
        <v>1333</v>
      </c>
      <c r="L59" s="87"/>
      <c r="M59" s="160"/>
    </row>
    <row r="60" spans="1:13" x14ac:dyDescent="0.2">
      <c r="A60" s="70" t="s">
        <v>1452</v>
      </c>
      <c r="B60" s="179" t="s">
        <v>1453</v>
      </c>
      <c r="C60" s="177" t="s">
        <v>576</v>
      </c>
      <c r="D60" s="178"/>
      <c r="E60" s="179" t="s">
        <v>909</v>
      </c>
      <c r="F60" s="177"/>
      <c r="G60" s="178"/>
      <c r="I60" s="177"/>
      <c r="J60" s="177" t="s">
        <v>1425</v>
      </c>
      <c r="K60" s="87"/>
      <c r="L60" s="87"/>
      <c r="M60" s="160"/>
    </row>
    <row r="61" spans="1:13" x14ac:dyDescent="0.2">
      <c r="A61" s="70" t="s">
        <v>1454</v>
      </c>
      <c r="B61" s="179" t="s">
        <v>1455</v>
      </c>
      <c r="C61" s="177" t="s">
        <v>576</v>
      </c>
      <c r="D61" s="178"/>
      <c r="E61" s="179" t="s">
        <v>909</v>
      </c>
      <c r="F61" s="177"/>
      <c r="G61" s="178"/>
      <c r="I61" s="177"/>
      <c r="J61" s="177" t="s">
        <v>1425</v>
      </c>
      <c r="K61" s="87"/>
      <c r="L61" s="87"/>
      <c r="M61" s="160"/>
    </row>
    <row r="62" spans="1:13" x14ac:dyDescent="0.2">
      <c r="A62" s="70" t="s">
        <v>1456</v>
      </c>
      <c r="B62" s="179" t="s">
        <v>1457</v>
      </c>
      <c r="C62" s="177" t="s">
        <v>576</v>
      </c>
      <c r="D62" s="178"/>
      <c r="E62" s="179" t="s">
        <v>909</v>
      </c>
      <c r="F62" s="177"/>
      <c r="G62" s="178"/>
      <c r="I62" s="177"/>
      <c r="J62" s="177" t="s">
        <v>1425</v>
      </c>
      <c r="K62" s="87"/>
      <c r="L62" s="87"/>
      <c r="M62" s="160"/>
    </row>
    <row r="63" spans="1:13" x14ac:dyDescent="0.2">
      <c r="A63" s="61"/>
      <c r="B63" s="92"/>
      <c r="C63" s="90"/>
      <c r="D63" s="102"/>
      <c r="E63" s="76"/>
      <c r="F63" s="90"/>
      <c r="G63" s="47"/>
      <c r="H63" s="85"/>
      <c r="I63" s="177"/>
      <c r="J63" s="177"/>
      <c r="K63" s="87"/>
      <c r="L63" s="87"/>
      <c r="M63" s="160"/>
    </row>
    <row r="64" spans="1:13" x14ac:dyDescent="0.2">
      <c r="A64" s="61"/>
      <c r="B64" s="67" t="s">
        <v>207</v>
      </c>
      <c r="C64" s="61"/>
      <c r="D64" s="61"/>
      <c r="E64" s="61"/>
      <c r="F64" s="61"/>
      <c r="G64" s="61"/>
      <c r="H64" s="61"/>
      <c r="I64" s="61"/>
      <c r="J64" s="61"/>
      <c r="K64" s="61"/>
      <c r="L64" s="61"/>
      <c r="M64" s="61"/>
    </row>
    <row r="65" spans="1:13" s="26" customFormat="1" ht="24" x14ac:dyDescent="0.2">
      <c r="A65" s="73" t="s">
        <v>374</v>
      </c>
      <c r="B65" s="92" t="s">
        <v>753</v>
      </c>
      <c r="C65" s="87" t="s">
        <v>576</v>
      </c>
      <c r="D65" s="102" t="s">
        <v>459</v>
      </c>
      <c r="E65" s="81" t="s">
        <v>782</v>
      </c>
      <c r="F65" s="87" t="s">
        <v>576</v>
      </c>
      <c r="G65" s="47" t="s">
        <v>237</v>
      </c>
      <c r="H65" s="83" t="s">
        <v>289</v>
      </c>
      <c r="I65" s="177" t="s">
        <v>1425</v>
      </c>
      <c r="J65" s="177"/>
      <c r="K65" s="87" t="s">
        <v>1328</v>
      </c>
      <c r="L65" s="87"/>
      <c r="M65" s="166"/>
    </row>
    <row r="66" spans="1:13" ht="24" x14ac:dyDescent="0.2">
      <c r="A66" s="61" t="s">
        <v>375</v>
      </c>
      <c r="B66" s="92" t="s">
        <v>754</v>
      </c>
      <c r="C66" s="87" t="s">
        <v>576</v>
      </c>
      <c r="D66" s="102" t="s">
        <v>460</v>
      </c>
      <c r="E66" s="81" t="s">
        <v>312</v>
      </c>
      <c r="F66" s="87" t="s">
        <v>576</v>
      </c>
      <c r="G66" s="47" t="s">
        <v>186</v>
      </c>
      <c r="H66" s="81" t="s">
        <v>193</v>
      </c>
      <c r="I66" s="177" t="s">
        <v>1425</v>
      </c>
      <c r="J66" s="177"/>
      <c r="K66" s="96" t="s">
        <v>1333</v>
      </c>
      <c r="L66" s="163"/>
    </row>
    <row r="67" spans="1:13" ht="24" x14ac:dyDescent="0.2">
      <c r="A67" s="61" t="s">
        <v>376</v>
      </c>
      <c r="B67" s="92" t="s">
        <v>755</v>
      </c>
      <c r="C67" s="87" t="s">
        <v>576</v>
      </c>
      <c r="D67" s="102" t="s">
        <v>461</v>
      </c>
      <c r="E67" s="81" t="s">
        <v>313</v>
      </c>
      <c r="F67" s="87" t="s">
        <v>576</v>
      </c>
      <c r="G67" s="47" t="s">
        <v>123</v>
      </c>
      <c r="H67" s="85" t="s">
        <v>124</v>
      </c>
      <c r="I67" s="177" t="s">
        <v>1425</v>
      </c>
      <c r="J67" s="177"/>
      <c r="K67" s="167" t="s">
        <v>1333</v>
      </c>
      <c r="L67" s="158"/>
    </row>
    <row r="68" spans="1:13" ht="24" x14ac:dyDescent="0.2">
      <c r="A68" s="61" t="s">
        <v>377</v>
      </c>
      <c r="B68" s="92" t="s">
        <v>756</v>
      </c>
      <c r="C68" s="87" t="s">
        <v>576</v>
      </c>
      <c r="D68" s="102" t="s">
        <v>462</v>
      </c>
      <c r="E68" s="81" t="s">
        <v>314</v>
      </c>
      <c r="F68" s="87" t="s">
        <v>576</v>
      </c>
      <c r="G68" s="47" t="s">
        <v>121</v>
      </c>
      <c r="H68" s="85" t="s">
        <v>122</v>
      </c>
      <c r="I68" s="177" t="s">
        <v>1425</v>
      </c>
      <c r="J68" s="177"/>
      <c r="K68" s="167" t="s">
        <v>1333</v>
      </c>
      <c r="L68" s="158"/>
    </row>
    <row r="69" spans="1:13" ht="27" customHeight="1" x14ac:dyDescent="0.2">
      <c r="A69" s="61" t="s">
        <v>378</v>
      </c>
      <c r="B69" s="92" t="s">
        <v>757</v>
      </c>
      <c r="C69" s="87" t="s">
        <v>576</v>
      </c>
      <c r="D69" s="102"/>
      <c r="E69" s="42" t="s">
        <v>909</v>
      </c>
      <c r="F69" s="87" t="s">
        <v>576</v>
      </c>
      <c r="G69" s="47"/>
      <c r="H69" s="85"/>
      <c r="I69" s="177" t="s">
        <v>1425</v>
      </c>
      <c r="J69" s="177"/>
      <c r="K69" s="167"/>
      <c r="L69" s="158"/>
    </row>
    <row r="70" spans="1:13" s="26" customFormat="1" ht="16.5" customHeight="1" x14ac:dyDescent="0.2">
      <c r="A70" s="73" t="s">
        <v>379</v>
      </c>
      <c r="B70" s="92" t="s">
        <v>758</v>
      </c>
      <c r="C70" s="87" t="s">
        <v>576</v>
      </c>
      <c r="D70" s="102"/>
      <c r="E70" s="42" t="s">
        <v>909</v>
      </c>
      <c r="F70" s="87" t="s">
        <v>576</v>
      </c>
      <c r="G70" s="70"/>
      <c r="H70" s="81"/>
      <c r="I70" s="177" t="s">
        <v>1425</v>
      </c>
      <c r="J70" s="177"/>
      <c r="K70" s="167"/>
      <c r="L70" s="158"/>
      <c r="M70" s="28"/>
    </row>
    <row r="71" spans="1:13" s="26" customFormat="1" ht="24" x14ac:dyDescent="0.2">
      <c r="A71" s="73" t="s">
        <v>380</v>
      </c>
      <c r="B71" s="92" t="s">
        <v>759</v>
      </c>
      <c r="C71" s="87" t="s">
        <v>576</v>
      </c>
      <c r="D71" s="102" t="s">
        <v>463</v>
      </c>
      <c r="E71" s="81" t="s">
        <v>315</v>
      </c>
      <c r="F71" s="87" t="s">
        <v>576</v>
      </c>
      <c r="G71" s="70" t="s">
        <v>180</v>
      </c>
      <c r="H71" s="81" t="s">
        <v>181</v>
      </c>
      <c r="I71" s="177" t="s">
        <v>1425</v>
      </c>
      <c r="J71" s="177"/>
      <c r="K71" s="87" t="s">
        <v>1333</v>
      </c>
      <c r="L71" s="158"/>
    </row>
    <row r="72" spans="1:13" s="26" customFormat="1" ht="24" customHeight="1" x14ac:dyDescent="0.2">
      <c r="A72" s="73" t="s">
        <v>381</v>
      </c>
      <c r="B72" s="92" t="s">
        <v>1021</v>
      </c>
      <c r="C72" s="87" t="s">
        <v>576</v>
      </c>
      <c r="D72" s="102" t="s">
        <v>464</v>
      </c>
      <c r="E72" s="81" t="s">
        <v>1022</v>
      </c>
      <c r="F72" s="87" t="s">
        <v>576</v>
      </c>
      <c r="G72" s="70" t="s">
        <v>133</v>
      </c>
      <c r="H72" s="81" t="s">
        <v>134</v>
      </c>
      <c r="I72" s="177" t="s">
        <v>1425</v>
      </c>
      <c r="J72" s="177"/>
      <c r="K72" s="87" t="s">
        <v>1333</v>
      </c>
      <c r="L72" s="158"/>
    </row>
    <row r="73" spans="1:13" s="26" customFormat="1" ht="22.5" customHeight="1" x14ac:dyDescent="0.2">
      <c r="A73" s="73" t="s">
        <v>382</v>
      </c>
      <c r="B73" s="92" t="s">
        <v>1023</v>
      </c>
      <c r="C73" s="87" t="s">
        <v>576</v>
      </c>
      <c r="D73" s="102" t="s">
        <v>465</v>
      </c>
      <c r="E73" s="81" t="s">
        <v>1024</v>
      </c>
      <c r="F73" s="87" t="s">
        <v>576</v>
      </c>
      <c r="G73" s="70" t="s">
        <v>133</v>
      </c>
      <c r="H73" s="81" t="s">
        <v>134</v>
      </c>
      <c r="I73" s="177" t="s">
        <v>1425</v>
      </c>
      <c r="J73" s="177"/>
      <c r="K73" s="87" t="s">
        <v>1333</v>
      </c>
      <c r="L73" s="158"/>
    </row>
    <row r="74" spans="1:13" s="26" customFormat="1" ht="24" x14ac:dyDescent="0.2">
      <c r="A74" s="73" t="s">
        <v>383</v>
      </c>
      <c r="B74" s="92" t="s">
        <v>1025</v>
      </c>
      <c r="C74" s="87" t="s">
        <v>576</v>
      </c>
      <c r="D74" s="102" t="s">
        <v>466</v>
      </c>
      <c r="E74" s="81" t="s">
        <v>1026</v>
      </c>
      <c r="F74" s="87" t="s">
        <v>576</v>
      </c>
      <c r="G74" s="70" t="s">
        <v>125</v>
      </c>
      <c r="H74" s="81" t="s">
        <v>126</v>
      </c>
      <c r="I74" s="177" t="s">
        <v>1425</v>
      </c>
      <c r="J74" s="177"/>
      <c r="K74" s="87" t="s">
        <v>1333</v>
      </c>
      <c r="L74" s="158"/>
    </row>
    <row r="75" spans="1:13" s="26" customFormat="1" ht="35.25" customHeight="1" x14ac:dyDescent="0.2">
      <c r="A75" s="73" t="s">
        <v>384</v>
      </c>
      <c r="B75" s="92" t="s">
        <v>1027</v>
      </c>
      <c r="C75" s="87" t="s">
        <v>576</v>
      </c>
      <c r="D75" s="102" t="s">
        <v>467</v>
      </c>
      <c r="E75" s="81" t="s">
        <v>1028</v>
      </c>
      <c r="F75" s="87" t="s">
        <v>576</v>
      </c>
      <c r="G75" s="70" t="s">
        <v>127</v>
      </c>
      <c r="H75" s="81" t="s">
        <v>128</v>
      </c>
      <c r="I75" s="177" t="s">
        <v>1425</v>
      </c>
      <c r="J75" s="177"/>
      <c r="K75" s="87" t="s">
        <v>1333</v>
      </c>
      <c r="L75" s="158"/>
    </row>
    <row r="76" spans="1:13" s="26" customFormat="1" ht="38.25" customHeight="1" x14ac:dyDescent="0.2">
      <c r="A76" s="73" t="s">
        <v>1191</v>
      </c>
      <c r="B76" s="92" t="s">
        <v>1029</v>
      </c>
      <c r="C76" s="87" t="s">
        <v>770</v>
      </c>
      <c r="D76" s="102" t="s">
        <v>1192</v>
      </c>
      <c r="E76" s="81" t="s">
        <v>1067</v>
      </c>
      <c r="F76" s="87" t="s">
        <v>770</v>
      </c>
      <c r="G76" s="70" t="s">
        <v>1282</v>
      </c>
      <c r="H76" s="81" t="s">
        <v>1283</v>
      </c>
      <c r="I76" s="177" t="s">
        <v>1425</v>
      </c>
      <c r="J76" s="177"/>
      <c r="K76" s="87" t="s">
        <v>1333</v>
      </c>
      <c r="L76" s="158"/>
    </row>
    <row r="77" spans="1:13" s="26" customFormat="1" ht="29.25" customHeight="1" x14ac:dyDescent="0.2">
      <c r="A77" s="73" t="s">
        <v>1193</v>
      </c>
      <c r="B77" s="92" t="s">
        <v>1030</v>
      </c>
      <c r="C77" s="87" t="s">
        <v>770</v>
      </c>
      <c r="D77" s="102" t="s">
        <v>1194</v>
      </c>
      <c r="E77" s="81" t="s">
        <v>1068</v>
      </c>
      <c r="F77" s="87" t="s">
        <v>770</v>
      </c>
      <c r="G77" s="70" t="s">
        <v>1284</v>
      </c>
      <c r="H77" s="81" t="s">
        <v>1285</v>
      </c>
      <c r="I77" s="177" t="s">
        <v>1425</v>
      </c>
      <c r="J77" s="177"/>
      <c r="K77" s="87"/>
      <c r="L77" s="168"/>
    </row>
    <row r="78" spans="1:13" s="26" customFormat="1" ht="25.5" customHeight="1" x14ac:dyDescent="0.2">
      <c r="A78" s="73" t="s">
        <v>131</v>
      </c>
      <c r="B78" s="92" t="s">
        <v>1031</v>
      </c>
      <c r="C78" s="87" t="s">
        <v>770</v>
      </c>
      <c r="D78" s="102" t="s">
        <v>1195</v>
      </c>
      <c r="E78" s="81" t="s">
        <v>1069</v>
      </c>
      <c r="F78" s="87" t="s">
        <v>770</v>
      </c>
      <c r="G78" s="70" t="s">
        <v>125</v>
      </c>
      <c r="H78" s="81" t="s">
        <v>126</v>
      </c>
      <c r="I78" s="177" t="s">
        <v>1425</v>
      </c>
      <c r="J78" s="177"/>
      <c r="K78" s="87" t="s">
        <v>1333</v>
      </c>
      <c r="L78" s="158"/>
    </row>
    <row r="79" spans="1:13" s="26" customFormat="1" ht="15" customHeight="1" x14ac:dyDescent="0.2">
      <c r="A79" s="73" t="s">
        <v>255</v>
      </c>
      <c r="B79" s="92" t="s">
        <v>1032</v>
      </c>
      <c r="C79" s="87" t="s">
        <v>770</v>
      </c>
      <c r="D79" s="102"/>
      <c r="E79" s="42" t="s">
        <v>909</v>
      </c>
      <c r="F79" s="87" t="s">
        <v>770</v>
      </c>
      <c r="G79" s="70"/>
      <c r="H79" s="81"/>
      <c r="I79" s="177" t="s">
        <v>1425</v>
      </c>
      <c r="J79" s="177"/>
      <c r="K79" s="87"/>
      <c r="L79" s="158"/>
    </row>
    <row r="80" spans="1:13" s="26" customFormat="1" ht="15" customHeight="1" x14ac:dyDescent="0.2">
      <c r="A80" s="73" t="s">
        <v>1196</v>
      </c>
      <c r="B80" s="92" t="s">
        <v>1033</v>
      </c>
      <c r="C80" s="87" t="s">
        <v>770</v>
      </c>
      <c r="D80" s="102"/>
      <c r="E80" s="42" t="s">
        <v>909</v>
      </c>
      <c r="F80" s="87" t="s">
        <v>770</v>
      </c>
      <c r="G80" s="70"/>
      <c r="H80" s="81"/>
      <c r="I80" s="177" t="s">
        <v>1425</v>
      </c>
      <c r="J80" s="177"/>
      <c r="K80" s="87"/>
      <c r="L80" s="158"/>
    </row>
    <row r="81" spans="1:13" s="26" customFormat="1" ht="15" customHeight="1" x14ac:dyDescent="0.2">
      <c r="A81" s="73" t="s">
        <v>1197</v>
      </c>
      <c r="B81" s="92" t="s">
        <v>1034</v>
      </c>
      <c r="C81" s="87" t="s">
        <v>770</v>
      </c>
      <c r="D81" s="102"/>
      <c r="E81" s="42" t="s">
        <v>909</v>
      </c>
      <c r="F81" s="87" t="s">
        <v>770</v>
      </c>
      <c r="G81" s="70"/>
      <c r="H81" s="81"/>
      <c r="I81" s="177" t="s">
        <v>1425</v>
      </c>
      <c r="J81" s="177"/>
      <c r="K81" s="87"/>
      <c r="L81" s="158"/>
    </row>
    <row r="82" spans="1:13" s="26" customFormat="1" ht="27.75" customHeight="1" x14ac:dyDescent="0.2">
      <c r="A82" s="73" t="s">
        <v>1198</v>
      </c>
      <c r="B82" s="92" t="s">
        <v>1183</v>
      </c>
      <c r="C82" s="87" t="s">
        <v>770</v>
      </c>
      <c r="D82" s="102" t="s">
        <v>1199</v>
      </c>
      <c r="E82" s="81" t="s">
        <v>1184</v>
      </c>
      <c r="F82" s="87" t="s">
        <v>770</v>
      </c>
      <c r="G82" s="70" t="s">
        <v>95</v>
      </c>
      <c r="H82" s="81" t="s">
        <v>96</v>
      </c>
      <c r="I82" s="177" t="s">
        <v>1425</v>
      </c>
      <c r="J82" s="177"/>
      <c r="K82" s="87" t="s">
        <v>1333</v>
      </c>
    </row>
    <row r="83" spans="1:13" s="26" customFormat="1" ht="27" customHeight="1" x14ac:dyDescent="0.2">
      <c r="A83" s="73" t="s">
        <v>1200</v>
      </c>
      <c r="B83" s="92" t="s">
        <v>1035</v>
      </c>
      <c r="C83" s="87" t="s">
        <v>770</v>
      </c>
      <c r="D83" s="102" t="s">
        <v>1201</v>
      </c>
      <c r="E83" s="81" t="s">
        <v>1070</v>
      </c>
      <c r="F83" s="87" t="s">
        <v>770</v>
      </c>
      <c r="G83" s="70" t="s">
        <v>1287</v>
      </c>
      <c r="H83" s="81" t="s">
        <v>1286</v>
      </c>
      <c r="I83" s="177" t="s">
        <v>1425</v>
      </c>
      <c r="J83" s="177"/>
      <c r="K83" s="87" t="s">
        <v>1333</v>
      </c>
      <c r="L83" s="168"/>
    </row>
    <row r="84" spans="1:13" s="26" customFormat="1" ht="38.25" customHeight="1" x14ac:dyDescent="0.2">
      <c r="A84" s="73" t="s">
        <v>1202</v>
      </c>
      <c r="B84" s="92" t="s">
        <v>1186</v>
      </c>
      <c r="C84" s="87" t="s">
        <v>770</v>
      </c>
      <c r="D84" s="102" t="s">
        <v>1203</v>
      </c>
      <c r="E84" s="81" t="s">
        <v>1185</v>
      </c>
      <c r="F84" s="87" t="s">
        <v>770</v>
      </c>
      <c r="G84" s="70" t="s">
        <v>1289</v>
      </c>
      <c r="H84" s="81" t="s">
        <v>1288</v>
      </c>
      <c r="I84" s="177" t="s">
        <v>1425</v>
      </c>
      <c r="J84" s="177"/>
      <c r="K84" s="87" t="s">
        <v>1333</v>
      </c>
      <c r="L84" s="158"/>
    </row>
    <row r="85" spans="1:13" s="26" customFormat="1" ht="38.25" customHeight="1" x14ac:dyDescent="0.2">
      <c r="A85" s="73" t="s">
        <v>385</v>
      </c>
      <c r="B85" s="92" t="s">
        <v>1036</v>
      </c>
      <c r="C85" s="87" t="s">
        <v>576</v>
      </c>
      <c r="D85" s="102" t="s">
        <v>468</v>
      </c>
      <c r="E85" s="81" t="s">
        <v>1071</v>
      </c>
      <c r="F85" s="87" t="s">
        <v>576</v>
      </c>
      <c r="G85" s="70" t="s">
        <v>135</v>
      </c>
      <c r="H85" s="81" t="s">
        <v>136</v>
      </c>
      <c r="I85" s="177" t="s">
        <v>1425</v>
      </c>
      <c r="J85" s="177"/>
      <c r="K85" s="87" t="s">
        <v>1333</v>
      </c>
      <c r="L85" s="168"/>
    </row>
    <row r="86" spans="1:13" s="26" customFormat="1" ht="35.25" customHeight="1" x14ac:dyDescent="0.2">
      <c r="A86" s="73" t="s">
        <v>386</v>
      </c>
      <c r="B86" s="92" t="s">
        <v>1037</v>
      </c>
      <c r="C86" s="87" t="s">
        <v>576</v>
      </c>
      <c r="D86" s="102" t="s">
        <v>469</v>
      </c>
      <c r="E86" s="81" t="s">
        <v>1038</v>
      </c>
      <c r="F86" s="87" t="s">
        <v>576</v>
      </c>
      <c r="G86" s="47" t="s">
        <v>135</v>
      </c>
      <c r="H86" s="81" t="s">
        <v>136</v>
      </c>
      <c r="I86" s="177" t="s">
        <v>1425</v>
      </c>
      <c r="J86" s="177"/>
      <c r="K86" s="87" t="s">
        <v>1333</v>
      </c>
      <c r="L86" s="158"/>
    </row>
    <row r="87" spans="1:13" s="26" customFormat="1" ht="27" customHeight="1" x14ac:dyDescent="0.2">
      <c r="A87" s="73" t="s">
        <v>1204</v>
      </c>
      <c r="B87" s="92" t="s">
        <v>1039</v>
      </c>
      <c r="C87" s="87" t="s">
        <v>770</v>
      </c>
      <c r="D87" s="102" t="s">
        <v>1205</v>
      </c>
      <c r="E87" s="81" t="s">
        <v>1072</v>
      </c>
      <c r="F87" s="87" t="s">
        <v>770</v>
      </c>
      <c r="G87" s="70" t="s">
        <v>97</v>
      </c>
      <c r="H87" s="81" t="s">
        <v>98</v>
      </c>
      <c r="I87" s="177" t="s">
        <v>1425</v>
      </c>
      <c r="J87" s="177"/>
      <c r="K87" s="87" t="s">
        <v>1333</v>
      </c>
      <c r="L87" s="158"/>
    </row>
    <row r="88" spans="1:13" s="26" customFormat="1" ht="25.5" customHeight="1" x14ac:dyDescent="0.2">
      <c r="A88" s="73" t="s">
        <v>1206</v>
      </c>
      <c r="B88" s="92" t="s">
        <v>1041</v>
      </c>
      <c r="C88" s="87" t="s">
        <v>770</v>
      </c>
      <c r="D88" s="102" t="s">
        <v>1207</v>
      </c>
      <c r="E88" s="81" t="s">
        <v>1040</v>
      </c>
      <c r="F88" s="87" t="s">
        <v>770</v>
      </c>
      <c r="G88" s="70" t="s">
        <v>99</v>
      </c>
      <c r="H88" s="81" t="s">
        <v>100</v>
      </c>
      <c r="I88" s="177" t="s">
        <v>1425</v>
      </c>
      <c r="J88" s="177"/>
      <c r="K88" s="87" t="s">
        <v>1333</v>
      </c>
      <c r="L88" s="158"/>
    </row>
    <row r="89" spans="1:13" s="26" customFormat="1" ht="15" customHeight="1" x14ac:dyDescent="0.2">
      <c r="A89" s="73" t="s">
        <v>1208</v>
      </c>
      <c r="B89" s="92" t="s">
        <v>1042</v>
      </c>
      <c r="C89" s="87" t="s">
        <v>770</v>
      </c>
      <c r="D89" s="102" t="s">
        <v>1209</v>
      </c>
      <c r="E89" s="81" t="s">
        <v>1073</v>
      </c>
      <c r="F89" s="87" t="s">
        <v>770</v>
      </c>
      <c r="G89" s="70" t="s">
        <v>101</v>
      </c>
      <c r="H89" s="81" t="s">
        <v>102</v>
      </c>
      <c r="I89" s="177" t="s">
        <v>1425</v>
      </c>
      <c r="J89" s="177"/>
      <c r="K89" s="87" t="s">
        <v>1333</v>
      </c>
      <c r="L89" s="158"/>
      <c r="M89" s="28"/>
    </row>
    <row r="90" spans="1:13" s="26" customFormat="1" ht="35.25" customHeight="1" x14ac:dyDescent="0.2">
      <c r="A90" s="73" t="s">
        <v>1210</v>
      </c>
      <c r="B90" s="92" t="s">
        <v>1043</v>
      </c>
      <c r="C90" s="87" t="s">
        <v>770</v>
      </c>
      <c r="D90" s="102" t="s">
        <v>1211</v>
      </c>
      <c r="E90" s="81" t="s">
        <v>1074</v>
      </c>
      <c r="F90" s="87" t="s">
        <v>770</v>
      </c>
      <c r="G90" s="70" t="s">
        <v>103</v>
      </c>
      <c r="H90" s="81" t="s">
        <v>104</v>
      </c>
      <c r="I90" s="177" t="s">
        <v>1425</v>
      </c>
      <c r="J90" s="177"/>
      <c r="K90" s="87" t="s">
        <v>1333</v>
      </c>
      <c r="L90" s="158"/>
      <c r="M90" s="28"/>
    </row>
    <row r="91" spans="1:13" s="26" customFormat="1" ht="24.75" customHeight="1" x14ac:dyDescent="0.2">
      <c r="A91" s="73" t="s">
        <v>1212</v>
      </c>
      <c r="B91" s="92" t="s">
        <v>1044</v>
      </c>
      <c r="C91" s="87" t="s">
        <v>770</v>
      </c>
      <c r="D91" s="102" t="s">
        <v>1213</v>
      </c>
      <c r="E91" s="81" t="s">
        <v>1045</v>
      </c>
      <c r="F91" s="87" t="s">
        <v>770</v>
      </c>
      <c r="G91" s="70" t="s">
        <v>1290</v>
      </c>
      <c r="H91" s="81" t="s">
        <v>1291</v>
      </c>
      <c r="I91" s="177" t="s">
        <v>1425</v>
      </c>
      <c r="J91" s="177"/>
      <c r="K91" s="87" t="s">
        <v>1333</v>
      </c>
      <c r="L91" s="87"/>
      <c r="M91" s="28"/>
    </row>
    <row r="92" spans="1:13" s="26" customFormat="1" ht="24" customHeight="1" x14ac:dyDescent="0.2">
      <c r="A92" s="73" t="s">
        <v>1214</v>
      </c>
      <c r="B92" s="92" t="s">
        <v>1047</v>
      </c>
      <c r="C92" s="87" t="s">
        <v>770</v>
      </c>
      <c r="D92" s="102" t="s">
        <v>1215</v>
      </c>
      <c r="E92" s="81" t="s">
        <v>1046</v>
      </c>
      <c r="F92" s="87" t="s">
        <v>770</v>
      </c>
      <c r="G92" s="70" t="s">
        <v>105</v>
      </c>
      <c r="H92" s="81" t="s">
        <v>106</v>
      </c>
      <c r="I92" s="177" t="s">
        <v>1425</v>
      </c>
      <c r="J92" s="177"/>
      <c r="K92" s="87" t="s">
        <v>1333</v>
      </c>
      <c r="L92" s="87"/>
      <c r="M92" s="160"/>
    </row>
    <row r="93" spans="1:13" s="26" customFormat="1" ht="33.75" x14ac:dyDescent="0.2">
      <c r="A93" s="73" t="s">
        <v>387</v>
      </c>
      <c r="B93" s="92" t="s">
        <v>1048</v>
      </c>
      <c r="C93" s="87" t="s">
        <v>576</v>
      </c>
      <c r="D93" s="102" t="s">
        <v>470</v>
      </c>
      <c r="E93" s="81" t="s">
        <v>1665</v>
      </c>
      <c r="F93" s="87" t="s">
        <v>576</v>
      </c>
      <c r="G93" s="70" t="s">
        <v>182</v>
      </c>
      <c r="H93" s="81" t="s">
        <v>183</v>
      </c>
      <c r="I93" s="177" t="s">
        <v>1425</v>
      </c>
      <c r="J93" s="177"/>
      <c r="K93" s="87" t="s">
        <v>1333</v>
      </c>
      <c r="L93" s="87"/>
      <c r="M93" s="170" t="s">
        <v>1675</v>
      </c>
    </row>
    <row r="94" spans="1:13" s="26" customFormat="1" ht="24" x14ac:dyDescent="0.2">
      <c r="A94" s="73" t="s">
        <v>388</v>
      </c>
      <c r="B94" s="92" t="s">
        <v>1050</v>
      </c>
      <c r="C94" s="87" t="s">
        <v>576</v>
      </c>
      <c r="D94" s="102" t="s">
        <v>471</v>
      </c>
      <c r="E94" s="81" t="s">
        <v>1051</v>
      </c>
      <c r="F94" s="87" t="s">
        <v>576</v>
      </c>
      <c r="G94" s="70" t="s">
        <v>129</v>
      </c>
      <c r="H94" s="81" t="s">
        <v>130</v>
      </c>
      <c r="I94" s="177" t="s">
        <v>1425</v>
      </c>
      <c r="J94" s="177"/>
      <c r="K94" s="87" t="s">
        <v>1333</v>
      </c>
      <c r="L94" s="148"/>
      <c r="M94" s="160"/>
    </row>
    <row r="95" spans="1:13" s="26" customFormat="1" ht="24" x14ac:dyDescent="0.2">
      <c r="A95" s="73" t="s">
        <v>389</v>
      </c>
      <c r="B95" s="92" t="s">
        <v>1052</v>
      </c>
      <c r="C95" s="87" t="s">
        <v>576</v>
      </c>
      <c r="D95" s="102" t="s">
        <v>472</v>
      </c>
      <c r="E95" s="81" t="s">
        <v>1053</v>
      </c>
      <c r="F95" s="87" t="s">
        <v>576</v>
      </c>
      <c r="G95" s="70" t="s">
        <v>187</v>
      </c>
      <c r="H95" s="81" t="s">
        <v>188</v>
      </c>
      <c r="I95" s="177" t="s">
        <v>1425</v>
      </c>
      <c r="J95" s="177"/>
      <c r="K95" s="87" t="s">
        <v>1333</v>
      </c>
      <c r="L95" s="158"/>
      <c r="M95" s="28"/>
    </row>
    <row r="96" spans="1:13" s="26" customFormat="1" ht="27.75" customHeight="1" x14ac:dyDescent="0.2">
      <c r="A96" s="73" t="s">
        <v>1216</v>
      </c>
      <c r="B96" s="92" t="s">
        <v>1055</v>
      </c>
      <c r="C96" s="87" t="s">
        <v>770</v>
      </c>
      <c r="D96" s="102" t="s">
        <v>1217</v>
      </c>
      <c r="E96" s="81" t="s">
        <v>1057</v>
      </c>
      <c r="F96" s="87" t="s">
        <v>770</v>
      </c>
      <c r="G96" s="70" t="s">
        <v>1377</v>
      </c>
      <c r="H96" s="81" t="s">
        <v>108</v>
      </c>
      <c r="I96" s="177" t="s">
        <v>1425</v>
      </c>
      <c r="J96" s="177"/>
      <c r="K96" s="87" t="s">
        <v>1333</v>
      </c>
      <c r="L96" s="158"/>
      <c r="M96" s="28"/>
    </row>
    <row r="97" spans="1:13" s="26" customFormat="1" ht="24" x14ac:dyDescent="0.2">
      <c r="A97" s="73" t="s">
        <v>1218</v>
      </c>
      <c r="B97" s="92" t="s">
        <v>1056</v>
      </c>
      <c r="C97" s="87" t="s">
        <v>770</v>
      </c>
      <c r="D97" s="102"/>
      <c r="E97" s="42" t="s">
        <v>909</v>
      </c>
      <c r="F97" s="87" t="s">
        <v>770</v>
      </c>
      <c r="G97" s="70"/>
      <c r="H97" s="81"/>
      <c r="I97" s="177" t="s">
        <v>1425</v>
      </c>
      <c r="J97" s="177"/>
      <c r="K97" s="87" t="s">
        <v>1333</v>
      </c>
      <c r="L97" s="158"/>
      <c r="M97" s="28"/>
    </row>
    <row r="98" spans="1:13" s="26" customFormat="1" ht="25.5" customHeight="1" x14ac:dyDescent="0.2">
      <c r="A98" s="73" t="s">
        <v>1219</v>
      </c>
      <c r="B98" s="92" t="s">
        <v>1058</v>
      </c>
      <c r="C98" s="87" t="s">
        <v>770</v>
      </c>
      <c r="D98" s="102" t="s">
        <v>1220</v>
      </c>
      <c r="E98" s="81" t="s">
        <v>1075</v>
      </c>
      <c r="F98" s="87" t="s">
        <v>770</v>
      </c>
      <c r="G98" s="70" t="s">
        <v>1293</v>
      </c>
      <c r="H98" s="81" t="s">
        <v>1292</v>
      </c>
      <c r="I98" s="177" t="s">
        <v>1425</v>
      </c>
      <c r="J98" s="177"/>
      <c r="K98" s="87" t="s">
        <v>1333</v>
      </c>
      <c r="L98" s="158"/>
      <c r="M98" s="28"/>
    </row>
    <row r="99" spans="1:13" s="26" customFormat="1" ht="24" x14ac:dyDescent="0.2">
      <c r="A99" s="73" t="s">
        <v>1221</v>
      </c>
      <c r="B99" s="92" t="s">
        <v>1059</v>
      </c>
      <c r="C99" s="87" t="s">
        <v>770</v>
      </c>
      <c r="D99" s="102"/>
      <c r="E99" s="42" t="s">
        <v>909</v>
      </c>
      <c r="F99" s="87" t="s">
        <v>770</v>
      </c>
      <c r="G99" s="70"/>
      <c r="H99" s="81"/>
      <c r="I99" s="177" t="s">
        <v>1425</v>
      </c>
      <c r="J99" s="177"/>
      <c r="K99" s="167"/>
      <c r="L99" s="158"/>
      <c r="M99" s="28"/>
    </row>
    <row r="100" spans="1:13" s="26" customFormat="1" ht="36" x14ac:dyDescent="0.2">
      <c r="A100" s="73" t="s">
        <v>1222</v>
      </c>
      <c r="B100" s="92" t="s">
        <v>88</v>
      </c>
      <c r="C100" s="87" t="s">
        <v>770</v>
      </c>
      <c r="D100" s="102" t="s">
        <v>1223</v>
      </c>
      <c r="E100" s="81" t="s">
        <v>1076</v>
      </c>
      <c r="F100" s="87" t="s">
        <v>770</v>
      </c>
      <c r="G100" s="70" t="s">
        <v>1294</v>
      </c>
      <c r="H100" s="81" t="s">
        <v>1295</v>
      </c>
      <c r="I100" s="177" t="s">
        <v>1425</v>
      </c>
      <c r="J100" s="177"/>
      <c r="K100" s="167" t="s">
        <v>1333</v>
      </c>
      <c r="L100" s="158"/>
      <c r="M100" s="28"/>
    </row>
    <row r="101" spans="1:13" s="26" customFormat="1" ht="24" x14ac:dyDescent="0.2">
      <c r="A101" s="73" t="s">
        <v>1224</v>
      </c>
      <c r="B101" s="92" t="s">
        <v>1061</v>
      </c>
      <c r="C101" s="87" t="s">
        <v>770</v>
      </c>
      <c r="D101" s="102"/>
      <c r="E101" s="42" t="s">
        <v>909</v>
      </c>
      <c r="F101" s="87" t="s">
        <v>770</v>
      </c>
      <c r="G101" s="70"/>
      <c r="H101" s="81"/>
      <c r="I101" s="177" t="s">
        <v>1425</v>
      </c>
      <c r="J101" s="177"/>
      <c r="K101" s="167"/>
      <c r="L101" s="158"/>
      <c r="M101" s="160" t="s">
        <v>16</v>
      </c>
    </row>
    <row r="102" spans="1:13" s="26" customFormat="1" ht="33.75" x14ac:dyDescent="0.2">
      <c r="A102" s="73" t="s">
        <v>390</v>
      </c>
      <c r="B102" s="92" t="s">
        <v>1054</v>
      </c>
      <c r="C102" s="87" t="s">
        <v>576</v>
      </c>
      <c r="D102" s="102" t="s">
        <v>473</v>
      </c>
      <c r="E102" s="81" t="s">
        <v>1666</v>
      </c>
      <c r="F102" s="87" t="s">
        <v>576</v>
      </c>
      <c r="G102" s="70" t="s">
        <v>184</v>
      </c>
      <c r="H102" s="81" t="s">
        <v>185</v>
      </c>
      <c r="I102" s="177" t="s">
        <v>1425</v>
      </c>
      <c r="J102" s="177"/>
      <c r="K102" s="167" t="s">
        <v>1328</v>
      </c>
      <c r="L102" s="158"/>
      <c r="M102" s="170" t="s">
        <v>1675</v>
      </c>
    </row>
    <row r="103" spans="1:13" s="26" customFormat="1" ht="24" x14ac:dyDescent="0.2">
      <c r="A103" s="73" t="s">
        <v>391</v>
      </c>
      <c r="B103" s="92" t="s">
        <v>1062</v>
      </c>
      <c r="C103" s="87" t="s">
        <v>770</v>
      </c>
      <c r="D103" s="102" t="s">
        <v>474</v>
      </c>
      <c r="E103" s="81" t="s">
        <v>1063</v>
      </c>
      <c r="F103" s="87" t="s">
        <v>770</v>
      </c>
      <c r="G103" s="70" t="s">
        <v>129</v>
      </c>
      <c r="H103" s="81" t="s">
        <v>130</v>
      </c>
      <c r="I103" s="177" t="s">
        <v>1425</v>
      </c>
      <c r="J103" s="177"/>
      <c r="K103" s="167" t="s">
        <v>1328</v>
      </c>
      <c r="L103" s="158"/>
      <c r="M103" s="28"/>
    </row>
    <row r="104" spans="1:13" s="26" customFormat="1" ht="35.25" customHeight="1" x14ac:dyDescent="0.2">
      <c r="A104" s="73" t="s">
        <v>392</v>
      </c>
      <c r="B104" s="92" t="s">
        <v>1064</v>
      </c>
      <c r="C104" s="87" t="s">
        <v>576</v>
      </c>
      <c r="D104" s="102" t="s">
        <v>475</v>
      </c>
      <c r="E104" s="81" t="s">
        <v>1077</v>
      </c>
      <c r="F104" s="87" t="s">
        <v>576</v>
      </c>
      <c r="G104" s="70" t="s">
        <v>174</v>
      </c>
      <c r="H104" s="81" t="s">
        <v>175</v>
      </c>
      <c r="I104" s="177" t="s">
        <v>1425</v>
      </c>
      <c r="J104" s="177"/>
      <c r="K104" s="167" t="s">
        <v>1328</v>
      </c>
      <c r="L104" s="158"/>
      <c r="M104" s="28"/>
    </row>
    <row r="105" spans="1:13" s="26" customFormat="1" ht="24" x14ac:dyDescent="0.2">
      <c r="A105" s="73" t="s">
        <v>393</v>
      </c>
      <c r="B105" s="92" t="s">
        <v>1065</v>
      </c>
      <c r="C105" s="87" t="s">
        <v>576</v>
      </c>
      <c r="D105" s="102"/>
      <c r="E105" s="81" t="s">
        <v>909</v>
      </c>
      <c r="F105" s="87" t="s">
        <v>576</v>
      </c>
      <c r="G105" s="70"/>
      <c r="H105" s="81"/>
      <c r="I105" s="177" t="s">
        <v>1425</v>
      </c>
      <c r="J105" s="177"/>
      <c r="K105" s="167"/>
      <c r="L105" s="158"/>
      <c r="M105" s="28"/>
    </row>
    <row r="106" spans="1:13" s="26" customFormat="1" ht="24" x14ac:dyDescent="0.2">
      <c r="A106" s="70" t="s">
        <v>1458</v>
      </c>
      <c r="B106" s="92" t="s">
        <v>1459</v>
      </c>
      <c r="C106" s="177" t="s">
        <v>576</v>
      </c>
      <c r="D106" s="102" t="s">
        <v>1460</v>
      </c>
      <c r="E106" s="81" t="s">
        <v>1461</v>
      </c>
      <c r="F106" s="177" t="s">
        <v>576</v>
      </c>
      <c r="G106" s="178" t="s">
        <v>1462</v>
      </c>
      <c r="H106" s="81" t="s">
        <v>1463</v>
      </c>
      <c r="I106" s="177"/>
      <c r="J106" s="177" t="s">
        <v>1425</v>
      </c>
      <c r="K106" s="177" t="s">
        <v>1328</v>
      </c>
      <c r="L106" s="158"/>
      <c r="M106" s="28"/>
    </row>
    <row r="107" spans="1:13" s="26" customFormat="1" ht="24" x14ac:dyDescent="0.2">
      <c r="A107" s="70" t="s">
        <v>1464</v>
      </c>
      <c r="B107" s="92" t="s">
        <v>1668</v>
      </c>
      <c r="C107" s="177" t="s">
        <v>576</v>
      </c>
      <c r="D107" s="102" t="s">
        <v>1465</v>
      </c>
      <c r="E107" s="81" t="s">
        <v>1466</v>
      </c>
      <c r="F107" s="177" t="s">
        <v>576</v>
      </c>
      <c r="G107" s="178" t="s">
        <v>129</v>
      </c>
      <c r="H107" s="81" t="s">
        <v>130</v>
      </c>
      <c r="I107" s="177"/>
      <c r="J107" s="177" t="s">
        <v>1425</v>
      </c>
      <c r="K107" s="177" t="s">
        <v>1328</v>
      </c>
      <c r="L107" s="158"/>
      <c r="M107" s="28"/>
    </row>
    <row r="108" spans="1:13" s="26" customFormat="1" x14ac:dyDescent="0.2">
      <c r="A108" s="70" t="s">
        <v>1467</v>
      </c>
      <c r="B108" s="92" t="s">
        <v>1468</v>
      </c>
      <c r="C108" s="177" t="s">
        <v>576</v>
      </c>
      <c r="D108" s="102" t="s">
        <v>1469</v>
      </c>
      <c r="E108" s="81" t="s">
        <v>1470</v>
      </c>
      <c r="F108" s="177" t="s">
        <v>576</v>
      </c>
      <c r="G108" s="178" t="s">
        <v>1471</v>
      </c>
      <c r="H108" s="81" t="s">
        <v>1472</v>
      </c>
      <c r="I108" s="177"/>
      <c r="J108" s="177" t="s">
        <v>1425</v>
      </c>
      <c r="K108" s="177" t="s">
        <v>1328</v>
      </c>
      <c r="L108" s="158"/>
      <c r="M108" s="28"/>
    </row>
    <row r="109" spans="1:13" s="26" customFormat="1" ht="24" x14ac:dyDescent="0.2">
      <c r="A109" s="70" t="s">
        <v>1473</v>
      </c>
      <c r="B109" s="92" t="s">
        <v>1669</v>
      </c>
      <c r="C109" s="177" t="s">
        <v>576</v>
      </c>
      <c r="D109" s="102" t="s">
        <v>1474</v>
      </c>
      <c r="E109" s="81" t="s">
        <v>1475</v>
      </c>
      <c r="F109" s="177" t="s">
        <v>576</v>
      </c>
      <c r="G109" s="178" t="s">
        <v>129</v>
      </c>
      <c r="H109" s="81" t="s">
        <v>130</v>
      </c>
      <c r="I109" s="177"/>
      <c r="J109" s="177" t="s">
        <v>1425</v>
      </c>
      <c r="K109" s="177" t="s">
        <v>1328</v>
      </c>
      <c r="L109" s="158"/>
      <c r="M109" s="28"/>
    </row>
    <row r="110" spans="1:13" s="26" customFormat="1" x14ac:dyDescent="0.2">
      <c r="A110" s="70" t="s">
        <v>1476</v>
      </c>
      <c r="B110" s="92" t="s">
        <v>1477</v>
      </c>
      <c r="C110" s="177" t="s">
        <v>576</v>
      </c>
      <c r="D110" s="102"/>
      <c r="E110" s="81" t="s">
        <v>909</v>
      </c>
      <c r="F110" s="177"/>
      <c r="G110" s="178"/>
      <c r="H110" s="81"/>
      <c r="I110" s="177"/>
      <c r="J110" s="177" t="s">
        <v>1425</v>
      </c>
      <c r="K110" s="177"/>
      <c r="L110" s="158"/>
      <c r="M110" s="28"/>
    </row>
    <row r="111" spans="1:13" s="26" customFormat="1" x14ac:dyDescent="0.2">
      <c r="A111" s="70" t="s">
        <v>1478</v>
      </c>
      <c r="B111" s="92" t="s">
        <v>1479</v>
      </c>
      <c r="C111" s="177" t="s">
        <v>576</v>
      </c>
      <c r="D111" s="102"/>
      <c r="E111" s="81" t="s">
        <v>909</v>
      </c>
      <c r="F111" s="177"/>
      <c r="G111" s="178"/>
      <c r="H111" s="81"/>
      <c r="I111" s="177"/>
      <c r="J111" s="177" t="s">
        <v>1425</v>
      </c>
      <c r="K111" s="177"/>
      <c r="L111" s="158"/>
      <c r="M111" s="28"/>
    </row>
    <row r="112" spans="1:13" ht="13.5" customHeight="1" x14ac:dyDescent="0.2">
      <c r="A112" s="70" t="s">
        <v>1480</v>
      </c>
      <c r="B112" s="92" t="s">
        <v>1481</v>
      </c>
      <c r="C112" s="177" t="s">
        <v>576</v>
      </c>
      <c r="D112" s="102"/>
      <c r="E112" s="81" t="s">
        <v>909</v>
      </c>
      <c r="F112" s="177"/>
      <c r="G112" s="178"/>
      <c r="H112" s="81"/>
      <c r="I112" s="177"/>
      <c r="J112" s="177" t="s">
        <v>1425</v>
      </c>
      <c r="K112" s="177"/>
      <c r="L112" s="158"/>
    </row>
    <row r="113" spans="1:13" x14ac:dyDescent="0.2">
      <c r="A113" s="61"/>
      <c r="B113" s="67"/>
      <c r="C113" s="61"/>
      <c r="D113" s="61"/>
      <c r="E113" s="61"/>
      <c r="F113" s="61"/>
      <c r="G113" s="61"/>
      <c r="H113" s="61"/>
      <c r="I113" s="61"/>
      <c r="J113" s="61"/>
      <c r="K113" s="61"/>
      <c r="L113" s="61"/>
      <c r="M113" s="61"/>
    </row>
    <row r="114" spans="1:13" ht="24" x14ac:dyDescent="0.2">
      <c r="A114" s="61" t="s">
        <v>394</v>
      </c>
      <c r="B114" s="92" t="s">
        <v>117</v>
      </c>
      <c r="C114" s="87" t="s">
        <v>576</v>
      </c>
      <c r="D114" s="102" t="s">
        <v>476</v>
      </c>
      <c r="E114" s="81" t="s">
        <v>771</v>
      </c>
      <c r="F114" s="87" t="s">
        <v>576</v>
      </c>
      <c r="G114" s="47" t="s">
        <v>237</v>
      </c>
      <c r="H114" s="81" t="s">
        <v>289</v>
      </c>
      <c r="I114" s="177" t="s">
        <v>1425</v>
      </c>
      <c r="J114" s="177"/>
      <c r="K114" s="167" t="s">
        <v>1328</v>
      </c>
    </row>
    <row r="115" spans="1:13" ht="24" x14ac:dyDescent="0.2">
      <c r="A115" s="61" t="s">
        <v>395</v>
      </c>
      <c r="B115" s="92" t="s">
        <v>837</v>
      </c>
      <c r="C115" s="87" t="s">
        <v>576</v>
      </c>
      <c r="D115" s="102" t="s">
        <v>477</v>
      </c>
      <c r="E115" s="81" t="s">
        <v>316</v>
      </c>
      <c r="F115" s="87" t="s">
        <v>576</v>
      </c>
      <c r="G115" s="47" t="s">
        <v>186</v>
      </c>
      <c r="H115" s="81" t="s">
        <v>193</v>
      </c>
      <c r="I115" s="177" t="s">
        <v>1425</v>
      </c>
      <c r="J115" s="177"/>
      <c r="K115" s="167" t="s">
        <v>1333</v>
      </c>
    </row>
    <row r="116" spans="1:13" ht="24" x14ac:dyDescent="0.2">
      <c r="A116" s="61" t="s">
        <v>396</v>
      </c>
      <c r="B116" s="92" t="s">
        <v>838</v>
      </c>
      <c r="C116" s="87" t="s">
        <v>576</v>
      </c>
      <c r="D116" s="102" t="s">
        <v>478</v>
      </c>
      <c r="E116" s="81" t="s">
        <v>317</v>
      </c>
      <c r="F116" s="87" t="s">
        <v>576</v>
      </c>
      <c r="G116" s="47" t="s">
        <v>131</v>
      </c>
      <c r="H116" s="81" t="s">
        <v>132</v>
      </c>
      <c r="I116" s="177" t="s">
        <v>1425</v>
      </c>
      <c r="J116" s="177"/>
      <c r="K116" s="167" t="s">
        <v>1333</v>
      </c>
    </row>
    <row r="117" spans="1:13" x14ac:dyDescent="0.2">
      <c r="A117" s="61" t="s">
        <v>397</v>
      </c>
      <c r="B117" s="92" t="s">
        <v>839</v>
      </c>
      <c r="C117" s="87" t="s">
        <v>576</v>
      </c>
      <c r="D117" s="102" t="s">
        <v>479</v>
      </c>
      <c r="E117" s="81" t="s">
        <v>318</v>
      </c>
      <c r="F117" s="87" t="s">
        <v>576</v>
      </c>
      <c r="G117" s="47" t="s">
        <v>255</v>
      </c>
      <c r="H117" s="81" t="s">
        <v>983</v>
      </c>
      <c r="I117" s="177" t="s">
        <v>1425</v>
      </c>
      <c r="J117" s="177"/>
      <c r="K117" s="167" t="s">
        <v>1333</v>
      </c>
    </row>
    <row r="118" spans="1:13" x14ac:dyDescent="0.2">
      <c r="A118" s="70" t="s">
        <v>1482</v>
      </c>
      <c r="B118" s="179" t="s">
        <v>1483</v>
      </c>
      <c r="C118" s="177" t="s">
        <v>576</v>
      </c>
      <c r="D118" s="178"/>
      <c r="E118" s="179" t="s">
        <v>909</v>
      </c>
      <c r="F118" s="177"/>
      <c r="G118" s="178"/>
      <c r="H118" s="81"/>
      <c r="I118" s="177"/>
      <c r="J118" s="177" t="s">
        <v>1425</v>
      </c>
      <c r="K118" s="167"/>
    </row>
    <row r="119" spans="1:13" x14ac:dyDescent="0.2">
      <c r="A119" s="70" t="s">
        <v>1484</v>
      </c>
      <c r="B119" s="179" t="s">
        <v>1485</v>
      </c>
      <c r="C119" s="177" t="s">
        <v>576</v>
      </c>
      <c r="D119" s="178"/>
      <c r="E119" s="179" t="s">
        <v>909</v>
      </c>
      <c r="F119" s="177"/>
      <c r="G119" s="178"/>
      <c r="H119" s="81"/>
      <c r="I119" s="177"/>
      <c r="J119" s="177" t="s">
        <v>1425</v>
      </c>
      <c r="K119" s="167"/>
    </row>
    <row r="120" spans="1:13" ht="13.5" customHeight="1" x14ac:dyDescent="0.2">
      <c r="A120" s="70" t="s">
        <v>1486</v>
      </c>
      <c r="B120" s="179" t="s">
        <v>1487</v>
      </c>
      <c r="C120" s="177" t="s">
        <v>576</v>
      </c>
      <c r="D120" s="178"/>
      <c r="E120" s="179" t="s">
        <v>909</v>
      </c>
      <c r="F120" s="177"/>
      <c r="G120" s="178"/>
      <c r="H120" s="81"/>
      <c r="I120" s="177"/>
      <c r="J120" s="177" t="s">
        <v>1425</v>
      </c>
    </row>
    <row r="121" spans="1:13" x14ac:dyDescent="0.2">
      <c r="A121" s="61"/>
      <c r="B121" s="67" t="s">
        <v>209</v>
      </c>
      <c r="C121" s="61"/>
      <c r="D121" s="61"/>
      <c r="E121" s="61"/>
      <c r="F121" s="61"/>
      <c r="G121" s="61"/>
      <c r="H121" s="61"/>
      <c r="I121" s="106"/>
      <c r="J121" s="106"/>
      <c r="K121" s="61"/>
      <c r="L121" s="61"/>
      <c r="M121" s="61"/>
    </row>
    <row r="122" spans="1:13" ht="24" x14ac:dyDescent="0.2">
      <c r="A122" s="61" t="s">
        <v>398</v>
      </c>
      <c r="B122" s="92" t="s">
        <v>840</v>
      </c>
      <c r="C122" s="87" t="s">
        <v>576</v>
      </c>
      <c r="D122" s="102" t="s">
        <v>480</v>
      </c>
      <c r="E122" s="81" t="s">
        <v>772</v>
      </c>
      <c r="F122" s="87" t="s">
        <v>576</v>
      </c>
      <c r="G122" s="47" t="s">
        <v>237</v>
      </c>
      <c r="H122" s="81" t="s">
        <v>289</v>
      </c>
      <c r="I122" s="177" t="s">
        <v>1425</v>
      </c>
      <c r="J122" s="177" t="s">
        <v>1425</v>
      </c>
      <c r="K122" s="167" t="s">
        <v>1328</v>
      </c>
    </row>
    <row r="123" spans="1:13" ht="24" x14ac:dyDescent="0.2">
      <c r="A123" s="61" t="s">
        <v>399</v>
      </c>
      <c r="B123" s="92" t="s">
        <v>841</v>
      </c>
      <c r="C123" s="87" t="s">
        <v>576</v>
      </c>
      <c r="D123" s="102" t="s">
        <v>788</v>
      </c>
      <c r="E123" s="81" t="s">
        <v>1</v>
      </c>
      <c r="F123" s="87" t="s">
        <v>576</v>
      </c>
      <c r="G123" s="70" t="s">
        <v>269</v>
      </c>
      <c r="H123" s="81" t="s">
        <v>232</v>
      </c>
      <c r="I123" s="177" t="s">
        <v>1425</v>
      </c>
      <c r="J123" s="177"/>
      <c r="K123" s="167" t="s">
        <v>1328</v>
      </c>
    </row>
    <row r="124" spans="1:13" ht="24" x14ac:dyDescent="0.2">
      <c r="A124" s="61" t="s">
        <v>948</v>
      </c>
      <c r="B124" s="92" t="s">
        <v>947</v>
      </c>
      <c r="C124" s="87" t="s">
        <v>576</v>
      </c>
      <c r="D124" s="102" t="s">
        <v>949</v>
      </c>
      <c r="E124" s="81" t="s">
        <v>951</v>
      </c>
      <c r="F124" s="87" t="s">
        <v>576</v>
      </c>
      <c r="G124" s="70" t="s">
        <v>632</v>
      </c>
      <c r="H124" s="81" t="s">
        <v>950</v>
      </c>
      <c r="I124" s="177" t="s">
        <v>1425</v>
      </c>
      <c r="J124" s="177"/>
      <c r="K124" s="167" t="s">
        <v>1328</v>
      </c>
    </row>
    <row r="125" spans="1:13" ht="24" x14ac:dyDescent="0.2">
      <c r="A125" s="61" t="s">
        <v>400</v>
      </c>
      <c r="B125" s="92" t="s">
        <v>1078</v>
      </c>
      <c r="C125" s="87" t="s">
        <v>576</v>
      </c>
      <c r="D125" s="102" t="s">
        <v>789</v>
      </c>
      <c r="E125" s="81" t="s">
        <v>1080</v>
      </c>
      <c r="F125" s="87" t="s">
        <v>576</v>
      </c>
      <c r="G125" s="70" t="s">
        <v>254</v>
      </c>
      <c r="H125" s="81" t="s">
        <v>235</v>
      </c>
      <c r="I125" s="177" t="s">
        <v>1425</v>
      </c>
      <c r="J125" s="177"/>
      <c r="K125" s="167" t="s">
        <v>1328</v>
      </c>
    </row>
    <row r="126" spans="1:13" ht="24" x14ac:dyDescent="0.2">
      <c r="A126" s="61" t="s">
        <v>401</v>
      </c>
      <c r="B126" s="92" t="s">
        <v>1079</v>
      </c>
      <c r="C126" s="87" t="s">
        <v>576</v>
      </c>
      <c r="D126" s="102" t="s">
        <v>790</v>
      </c>
      <c r="E126" s="81" t="s">
        <v>1081</v>
      </c>
      <c r="F126" s="87" t="s">
        <v>576</v>
      </c>
      <c r="G126" s="70" t="s">
        <v>252</v>
      </c>
      <c r="H126" s="81" t="s">
        <v>233</v>
      </c>
      <c r="I126" s="177" t="s">
        <v>1425</v>
      </c>
      <c r="J126" s="177"/>
      <c r="K126" s="167" t="s">
        <v>1328</v>
      </c>
    </row>
    <row r="127" spans="1:13" ht="24" x14ac:dyDescent="0.2">
      <c r="A127" s="61" t="s">
        <v>402</v>
      </c>
      <c r="B127" s="92" t="s">
        <v>1082</v>
      </c>
      <c r="C127" s="87" t="s">
        <v>576</v>
      </c>
      <c r="D127" s="102" t="s">
        <v>791</v>
      </c>
      <c r="E127" s="81" t="s">
        <v>1084</v>
      </c>
      <c r="F127" s="87" t="s">
        <v>576</v>
      </c>
      <c r="G127" s="70" t="s">
        <v>253</v>
      </c>
      <c r="H127" s="81" t="s">
        <v>234</v>
      </c>
      <c r="I127" s="177" t="s">
        <v>1425</v>
      </c>
      <c r="J127" s="177"/>
      <c r="K127" s="167" t="s">
        <v>1328</v>
      </c>
    </row>
    <row r="128" spans="1:13" ht="24" x14ac:dyDescent="0.2">
      <c r="A128" s="61" t="s">
        <v>403</v>
      </c>
      <c r="B128" s="92" t="s">
        <v>1083</v>
      </c>
      <c r="C128" s="87" t="s">
        <v>576</v>
      </c>
      <c r="D128" s="102" t="s">
        <v>787</v>
      </c>
      <c r="E128" s="81" t="s">
        <v>1085</v>
      </c>
      <c r="F128" s="87" t="s">
        <v>576</v>
      </c>
      <c r="G128" s="47" t="s">
        <v>251</v>
      </c>
      <c r="H128" s="81" t="s">
        <v>231</v>
      </c>
      <c r="I128" s="177" t="s">
        <v>1425</v>
      </c>
      <c r="J128" s="177"/>
      <c r="K128" s="167" t="s">
        <v>1328</v>
      </c>
    </row>
    <row r="129" spans="1:11" ht="21.75" customHeight="1" x14ac:dyDescent="0.2">
      <c r="A129" s="61" t="s">
        <v>404</v>
      </c>
      <c r="B129" s="92" t="s">
        <v>1086</v>
      </c>
      <c r="C129" s="87" t="s">
        <v>576</v>
      </c>
      <c r="D129" s="102" t="s">
        <v>481</v>
      </c>
      <c r="E129" s="81" t="s">
        <v>1087</v>
      </c>
      <c r="F129" s="87" t="s">
        <v>576</v>
      </c>
      <c r="G129" s="70" t="s">
        <v>129</v>
      </c>
      <c r="H129" s="81" t="s">
        <v>130</v>
      </c>
      <c r="I129" s="177" t="s">
        <v>1425</v>
      </c>
      <c r="J129" s="177"/>
      <c r="K129" s="167" t="s">
        <v>1328</v>
      </c>
    </row>
    <row r="130" spans="1:11" ht="24" x14ac:dyDescent="0.2">
      <c r="A130" s="70" t="s">
        <v>1488</v>
      </c>
      <c r="B130" s="92" t="s">
        <v>1489</v>
      </c>
      <c r="C130" s="177" t="s">
        <v>576</v>
      </c>
      <c r="D130" s="102" t="s">
        <v>1490</v>
      </c>
      <c r="E130" s="81" t="s">
        <v>1491</v>
      </c>
      <c r="F130" s="177" t="s">
        <v>576</v>
      </c>
      <c r="G130" s="178" t="s">
        <v>1492</v>
      </c>
      <c r="H130" s="81" t="s">
        <v>1493</v>
      </c>
      <c r="I130" s="177"/>
      <c r="J130" s="177" t="s">
        <v>1425</v>
      </c>
      <c r="K130" s="177" t="s">
        <v>1431</v>
      </c>
    </row>
    <row r="131" spans="1:11" ht="24" x14ac:dyDescent="0.2">
      <c r="A131" s="70" t="s">
        <v>1494</v>
      </c>
      <c r="B131" s="92" t="s">
        <v>1495</v>
      </c>
      <c r="C131" s="177" t="s">
        <v>576</v>
      </c>
      <c r="D131" s="102" t="s">
        <v>1496</v>
      </c>
      <c r="E131" s="81" t="s">
        <v>951</v>
      </c>
      <c r="F131" s="177" t="s">
        <v>576</v>
      </c>
      <c r="G131" s="178" t="s">
        <v>1497</v>
      </c>
      <c r="H131" s="81" t="s">
        <v>1498</v>
      </c>
      <c r="I131" s="177"/>
      <c r="J131" s="177" t="s">
        <v>1425</v>
      </c>
      <c r="K131" s="177" t="s">
        <v>1431</v>
      </c>
    </row>
    <row r="132" spans="1:11" ht="24" x14ac:dyDescent="0.2">
      <c r="A132" s="70" t="s">
        <v>1499</v>
      </c>
      <c r="B132" s="92" t="s">
        <v>1500</v>
      </c>
      <c r="C132" s="177" t="s">
        <v>576</v>
      </c>
      <c r="D132" s="102" t="s">
        <v>1501</v>
      </c>
      <c r="E132" s="81" t="s">
        <v>1502</v>
      </c>
      <c r="F132" s="177" t="s">
        <v>576</v>
      </c>
      <c r="G132" s="178" t="s">
        <v>1503</v>
      </c>
      <c r="H132" s="81" t="s">
        <v>1504</v>
      </c>
      <c r="I132" s="177"/>
      <c r="J132" s="177" t="s">
        <v>1425</v>
      </c>
      <c r="K132" s="177" t="s">
        <v>1431</v>
      </c>
    </row>
    <row r="133" spans="1:11" ht="24" x14ac:dyDescent="0.2">
      <c r="A133" s="70" t="s">
        <v>1505</v>
      </c>
      <c r="B133" s="92" t="s">
        <v>1525</v>
      </c>
      <c r="C133" s="177" t="s">
        <v>576</v>
      </c>
      <c r="D133" s="102" t="s">
        <v>1506</v>
      </c>
      <c r="E133" s="81" t="s">
        <v>1081</v>
      </c>
      <c r="F133" s="177" t="s">
        <v>576</v>
      </c>
      <c r="G133" s="178" t="s">
        <v>1507</v>
      </c>
      <c r="H133" s="81" t="s">
        <v>1508</v>
      </c>
      <c r="I133" s="177"/>
      <c r="J133" s="177" t="s">
        <v>1425</v>
      </c>
      <c r="K133" s="177" t="s">
        <v>1431</v>
      </c>
    </row>
    <row r="134" spans="1:11" ht="24" x14ac:dyDescent="0.2">
      <c r="A134" s="70" t="s">
        <v>1509</v>
      </c>
      <c r="B134" s="92" t="s">
        <v>1526</v>
      </c>
      <c r="C134" s="177" t="s">
        <v>576</v>
      </c>
      <c r="D134" s="102" t="s">
        <v>1510</v>
      </c>
      <c r="E134" s="81" t="s">
        <v>1528</v>
      </c>
      <c r="F134" s="177" t="s">
        <v>576</v>
      </c>
      <c r="G134" s="178" t="s">
        <v>1511</v>
      </c>
      <c r="H134" s="81" t="s">
        <v>1512</v>
      </c>
      <c r="I134" s="177"/>
      <c r="J134" s="177" t="s">
        <v>1425</v>
      </c>
      <c r="K134" s="177" t="s">
        <v>1431</v>
      </c>
    </row>
    <row r="135" spans="1:11" ht="24" x14ac:dyDescent="0.2">
      <c r="A135" s="70" t="s">
        <v>1513</v>
      </c>
      <c r="B135" s="92" t="s">
        <v>1527</v>
      </c>
      <c r="C135" s="177" t="s">
        <v>576</v>
      </c>
      <c r="D135" s="102" t="s">
        <v>1514</v>
      </c>
      <c r="E135" s="81" t="s">
        <v>1085</v>
      </c>
      <c r="F135" s="177" t="s">
        <v>576</v>
      </c>
      <c r="G135" s="178" t="s">
        <v>1515</v>
      </c>
      <c r="H135" s="81" t="s">
        <v>1516</v>
      </c>
      <c r="I135" s="177"/>
      <c r="J135" s="177" t="s">
        <v>1425</v>
      </c>
      <c r="K135" s="177" t="s">
        <v>1431</v>
      </c>
    </row>
    <row r="136" spans="1:11" ht="24" x14ac:dyDescent="0.2">
      <c r="A136" s="70" t="s">
        <v>1517</v>
      </c>
      <c r="B136" s="92" t="s">
        <v>1529</v>
      </c>
      <c r="C136" s="177" t="s">
        <v>576</v>
      </c>
      <c r="D136" s="102" t="s">
        <v>1518</v>
      </c>
      <c r="E136" s="81" t="s">
        <v>1087</v>
      </c>
      <c r="F136" s="177" t="s">
        <v>576</v>
      </c>
      <c r="G136" s="178" t="s">
        <v>129</v>
      </c>
      <c r="H136" s="81" t="s">
        <v>130</v>
      </c>
      <c r="I136" s="177"/>
      <c r="J136" s="177" t="s">
        <v>1425</v>
      </c>
      <c r="K136" s="177" t="s">
        <v>1431</v>
      </c>
    </row>
    <row r="137" spans="1:11" ht="24" x14ac:dyDescent="0.2">
      <c r="A137" s="70" t="s">
        <v>1519</v>
      </c>
      <c r="B137" s="92" t="s">
        <v>1530</v>
      </c>
      <c r="C137" s="177" t="s">
        <v>576</v>
      </c>
      <c r="D137" s="102" t="s">
        <v>1520</v>
      </c>
      <c r="E137" s="81" t="s">
        <v>1531</v>
      </c>
      <c r="F137" s="177" t="s">
        <v>576</v>
      </c>
      <c r="G137" s="178" t="s">
        <v>1521</v>
      </c>
      <c r="H137" s="81" t="s">
        <v>1522</v>
      </c>
      <c r="I137" s="177"/>
      <c r="J137" s="177" t="s">
        <v>1425</v>
      </c>
      <c r="K137" s="177" t="s">
        <v>1431</v>
      </c>
    </row>
    <row r="138" spans="1:11" ht="24" x14ac:dyDescent="0.2">
      <c r="A138" s="70" t="s">
        <v>1523</v>
      </c>
      <c r="B138" s="92" t="s">
        <v>1532</v>
      </c>
      <c r="C138" s="177" t="s">
        <v>576</v>
      </c>
      <c r="D138" s="102" t="s">
        <v>1524</v>
      </c>
      <c r="E138" s="81" t="s">
        <v>1533</v>
      </c>
      <c r="F138" s="177" t="s">
        <v>576</v>
      </c>
      <c r="G138" s="178" t="s">
        <v>129</v>
      </c>
      <c r="H138" s="81" t="s">
        <v>130</v>
      </c>
      <c r="I138" s="177"/>
      <c r="J138" s="177" t="s">
        <v>1425</v>
      </c>
      <c r="K138" s="177" t="s">
        <v>1431</v>
      </c>
    </row>
    <row r="139" spans="1:11" x14ac:dyDescent="0.2">
      <c r="I139" s="177"/>
      <c r="J139" s="177"/>
    </row>
  </sheetData>
  <autoFilter ref="I9:J138"/>
  <mergeCells count="1">
    <mergeCell ref="I7:J7"/>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3</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workbookViewId="0">
      <pane xSplit="2" ySplit="6" topLeftCell="G9" activePane="bottomRight" state="frozen"/>
      <selection activeCell="N1" sqref="N1"/>
      <selection pane="topRight" activeCell="P1" sqref="P1"/>
      <selection pane="bottomLeft" activeCell="N7" sqref="N7"/>
      <selection pane="bottomRight"/>
    </sheetView>
  </sheetViews>
  <sheetFormatPr defaultRowHeight="12" x14ac:dyDescent="0.2"/>
  <cols>
    <col min="1" max="1" width="6.7109375" style="40" customWidth="1"/>
    <col min="2" max="2" width="30.7109375" style="26" customWidth="1"/>
    <col min="3" max="3" width="20.140625" style="26" customWidth="1"/>
    <col min="4" max="4" width="6.28515625" style="87" customWidth="1"/>
    <col min="5" max="5" width="7.140625" style="40" customWidth="1"/>
    <col min="6" max="6" width="45.85546875" style="26" customWidth="1"/>
    <col min="7" max="7" width="6.42578125" style="87" customWidth="1"/>
    <col min="8" max="8" width="6.7109375" style="40" customWidth="1"/>
    <col min="9" max="9" width="39.42578125" style="26" customWidth="1"/>
    <col min="10" max="11" width="6.140625" style="26" customWidth="1"/>
    <col min="12" max="12" width="9.85546875" style="28" customWidth="1"/>
    <col min="13" max="13" width="9.140625" style="28"/>
    <col min="14" max="14" width="35.28515625" style="28" customWidth="1"/>
    <col min="15" max="16384" width="9.140625" style="28"/>
  </cols>
  <sheetData>
    <row r="1" spans="1:14" x14ac:dyDescent="0.2">
      <c r="A1" s="24" t="s">
        <v>1680</v>
      </c>
      <c r="B1" s="25"/>
      <c r="C1" s="25"/>
      <c r="E1" s="24"/>
      <c r="F1" s="25"/>
      <c r="H1" s="24"/>
    </row>
    <row r="2" spans="1:14" x14ac:dyDescent="0.2">
      <c r="A2" s="24"/>
      <c r="B2" s="25"/>
      <c r="C2" s="25"/>
      <c r="E2" s="24"/>
      <c r="F2" s="25"/>
      <c r="H2" s="24"/>
    </row>
    <row r="3" spans="1:14" x14ac:dyDescent="0.2">
      <c r="A3" s="24" t="s">
        <v>845</v>
      </c>
      <c r="B3" s="25"/>
      <c r="D3" s="94"/>
      <c r="E3" s="25"/>
      <c r="G3" s="94"/>
      <c r="H3" s="25"/>
      <c r="I3" s="28"/>
      <c r="J3" s="28"/>
      <c r="K3" s="28"/>
    </row>
    <row r="4" spans="1:14" x14ac:dyDescent="0.2">
      <c r="A4" s="24"/>
      <c r="B4" s="25"/>
      <c r="C4" s="25"/>
      <c r="E4" s="24"/>
      <c r="F4" s="25"/>
      <c r="H4" s="24"/>
    </row>
    <row r="5" spans="1:14" ht="12" customHeight="1" x14ac:dyDescent="0.2">
      <c r="A5" s="48" t="s">
        <v>277</v>
      </c>
      <c r="B5" s="54"/>
      <c r="C5" s="53"/>
      <c r="D5" s="88"/>
      <c r="E5" s="51" t="s">
        <v>278</v>
      </c>
      <c r="F5" s="53"/>
      <c r="G5" s="88"/>
      <c r="H5" s="60" t="s">
        <v>852</v>
      </c>
      <c r="I5" s="52"/>
      <c r="J5" s="295" t="s">
        <v>1424</v>
      </c>
      <c r="K5" s="296"/>
      <c r="L5" s="88" t="s">
        <v>1309</v>
      </c>
      <c r="M5" s="88" t="s">
        <v>1323</v>
      </c>
      <c r="N5" s="154" t="s">
        <v>1321</v>
      </c>
    </row>
    <row r="6" spans="1:14" s="26" customFormat="1" ht="51" customHeight="1" x14ac:dyDescent="0.2">
      <c r="A6" s="68" t="s">
        <v>271</v>
      </c>
      <c r="B6" s="109" t="s">
        <v>270</v>
      </c>
      <c r="C6" s="110" t="s">
        <v>204</v>
      </c>
      <c r="D6" s="100" t="s">
        <v>152</v>
      </c>
      <c r="E6" s="111" t="s">
        <v>271</v>
      </c>
      <c r="F6" s="30" t="s">
        <v>218</v>
      </c>
      <c r="G6" s="68" t="s">
        <v>152</v>
      </c>
      <c r="H6" s="111" t="s">
        <v>271</v>
      </c>
      <c r="I6" s="74" t="s">
        <v>270</v>
      </c>
      <c r="J6" s="175" t="s">
        <v>1003</v>
      </c>
      <c r="K6" s="175" t="s">
        <v>1426</v>
      </c>
      <c r="L6" s="30" t="s">
        <v>1325</v>
      </c>
      <c r="M6" s="149" t="s">
        <v>1359</v>
      </c>
      <c r="N6" s="150"/>
    </row>
    <row r="7" spans="1:14" x14ac:dyDescent="0.2">
      <c r="A7" s="61"/>
      <c r="B7" s="63"/>
      <c r="C7" s="64"/>
      <c r="D7" s="95"/>
      <c r="E7" s="56"/>
      <c r="F7" s="41"/>
      <c r="G7" s="95"/>
      <c r="H7" s="112"/>
      <c r="I7" s="59"/>
      <c r="J7" s="177"/>
      <c r="K7" s="177"/>
      <c r="L7" s="101"/>
      <c r="M7" s="101"/>
      <c r="N7" s="152"/>
    </row>
    <row r="8" spans="1:14" x14ac:dyDescent="0.2">
      <c r="A8" s="61"/>
      <c r="B8" s="61" t="s">
        <v>205</v>
      </c>
      <c r="C8" s="61"/>
      <c r="D8" s="61"/>
      <c r="E8" s="61"/>
      <c r="F8" s="61"/>
      <c r="G8" s="61"/>
      <c r="H8" s="61"/>
      <c r="I8" s="61"/>
      <c r="J8" s="106"/>
      <c r="K8" s="106"/>
      <c r="L8" s="61"/>
      <c r="M8" s="61"/>
      <c r="N8" s="61"/>
    </row>
    <row r="9" spans="1:14" ht="59.25" customHeight="1" x14ac:dyDescent="0.2">
      <c r="A9" s="61" t="s">
        <v>405</v>
      </c>
      <c r="B9" s="42" t="s">
        <v>222</v>
      </c>
      <c r="C9" s="62" t="s">
        <v>197</v>
      </c>
      <c r="D9" s="113" t="s">
        <v>576</v>
      </c>
      <c r="E9" s="47" t="s">
        <v>482</v>
      </c>
      <c r="F9" s="42" t="s">
        <v>806</v>
      </c>
      <c r="G9" s="113" t="s">
        <v>576</v>
      </c>
      <c r="H9" s="47" t="s">
        <v>237</v>
      </c>
      <c r="I9" s="42" t="s">
        <v>289</v>
      </c>
      <c r="J9" s="177" t="s">
        <v>1425</v>
      </c>
      <c r="K9" s="177" t="s">
        <v>1425</v>
      </c>
      <c r="L9" s="96" t="s">
        <v>1328</v>
      </c>
      <c r="M9" s="96" t="s">
        <v>1326</v>
      </c>
      <c r="N9" s="152" t="s">
        <v>1331</v>
      </c>
    </row>
    <row r="10" spans="1:14" ht="69.75" customHeight="1" x14ac:dyDescent="0.2">
      <c r="A10" s="61" t="s">
        <v>584</v>
      </c>
      <c r="B10" s="42" t="s">
        <v>720</v>
      </c>
      <c r="C10" s="42" t="s">
        <v>1130</v>
      </c>
      <c r="D10" s="113" t="s">
        <v>576</v>
      </c>
      <c r="E10" s="47" t="s">
        <v>1129</v>
      </c>
      <c r="F10" s="42" t="s">
        <v>1130</v>
      </c>
      <c r="G10" s="113" t="s">
        <v>576</v>
      </c>
      <c r="H10" s="47" t="s">
        <v>239</v>
      </c>
      <c r="I10" s="42" t="s">
        <v>210</v>
      </c>
      <c r="J10" s="177" t="s">
        <v>1425</v>
      </c>
      <c r="K10" s="177"/>
      <c r="L10" s="96" t="s">
        <v>1328</v>
      </c>
      <c r="M10" s="96" t="s">
        <v>1326</v>
      </c>
      <c r="N10" s="152" t="s">
        <v>1332</v>
      </c>
    </row>
    <row r="11" spans="1:14" ht="69.75" customHeight="1" x14ac:dyDescent="0.2">
      <c r="A11" s="61"/>
      <c r="B11" s="42"/>
      <c r="C11" s="42"/>
      <c r="D11" s="113"/>
      <c r="E11" s="47" t="s">
        <v>1631</v>
      </c>
      <c r="F11" s="42" t="s">
        <v>1632</v>
      </c>
      <c r="G11" s="113" t="s">
        <v>576</v>
      </c>
      <c r="H11" s="47" t="s">
        <v>239</v>
      </c>
      <c r="I11" s="42" t="s">
        <v>210</v>
      </c>
      <c r="J11" s="177"/>
      <c r="K11" s="177" t="s">
        <v>1425</v>
      </c>
      <c r="L11" s="96"/>
      <c r="M11" s="96" t="s">
        <v>1326</v>
      </c>
      <c r="N11" s="152" t="s">
        <v>1678</v>
      </c>
    </row>
    <row r="12" spans="1:14" ht="70.5" customHeight="1" x14ac:dyDescent="0.2">
      <c r="A12" s="61" t="s">
        <v>585</v>
      </c>
      <c r="B12" s="42" t="s">
        <v>719</v>
      </c>
      <c r="C12" s="42" t="s">
        <v>1131</v>
      </c>
      <c r="D12" s="113" t="s">
        <v>576</v>
      </c>
      <c r="E12" s="47" t="s">
        <v>1132</v>
      </c>
      <c r="F12" s="42" t="s">
        <v>1131</v>
      </c>
      <c r="G12" s="113" t="s">
        <v>576</v>
      </c>
      <c r="H12" s="47" t="s">
        <v>240</v>
      </c>
      <c r="I12" s="42" t="s">
        <v>211</v>
      </c>
      <c r="J12" s="177" t="s">
        <v>1425</v>
      </c>
      <c r="K12" s="177" t="s">
        <v>1425</v>
      </c>
      <c r="L12" s="96" t="s">
        <v>1328</v>
      </c>
      <c r="M12" s="96" t="s">
        <v>1326</v>
      </c>
      <c r="N12" s="152" t="s">
        <v>1332</v>
      </c>
    </row>
    <row r="13" spans="1:14" ht="69.75" customHeight="1" x14ac:dyDescent="0.2">
      <c r="A13" s="61" t="s">
        <v>586</v>
      </c>
      <c r="B13" s="42" t="s">
        <v>718</v>
      </c>
      <c r="C13" s="42" t="s">
        <v>285</v>
      </c>
      <c r="D13" s="113" t="s">
        <v>576</v>
      </c>
      <c r="E13" s="47" t="s">
        <v>1133</v>
      </c>
      <c r="F13" s="42" t="s">
        <v>285</v>
      </c>
      <c r="G13" s="113" t="s">
        <v>576</v>
      </c>
      <c r="H13" s="47" t="s">
        <v>258</v>
      </c>
      <c r="I13" s="42" t="s">
        <v>265</v>
      </c>
      <c r="J13" s="177" t="s">
        <v>1425</v>
      </c>
      <c r="K13" s="177" t="s">
        <v>1425</v>
      </c>
      <c r="L13" s="96" t="s">
        <v>1328</v>
      </c>
      <c r="M13" s="163" t="s">
        <v>1326</v>
      </c>
      <c r="N13" s="152" t="s">
        <v>1332</v>
      </c>
    </row>
    <row r="14" spans="1:14" ht="24" x14ac:dyDescent="0.2">
      <c r="A14" s="61" t="s">
        <v>587</v>
      </c>
      <c r="B14" s="42" t="s">
        <v>717</v>
      </c>
      <c r="C14" s="62" t="s">
        <v>68</v>
      </c>
      <c r="D14" s="113" t="s">
        <v>576</v>
      </c>
      <c r="E14" s="47" t="s">
        <v>483</v>
      </c>
      <c r="F14" s="42" t="s">
        <v>1134</v>
      </c>
      <c r="G14" s="113" t="s">
        <v>576</v>
      </c>
      <c r="H14" s="47" t="s">
        <v>259</v>
      </c>
      <c r="I14" s="42" t="s">
        <v>266</v>
      </c>
      <c r="J14" s="177" t="s">
        <v>1425</v>
      </c>
      <c r="K14" s="177" t="s">
        <v>1425</v>
      </c>
      <c r="L14" s="96" t="s">
        <v>1328</v>
      </c>
      <c r="M14" s="156"/>
    </row>
    <row r="15" spans="1:14" ht="48" x14ac:dyDescent="0.2">
      <c r="A15" s="61" t="s">
        <v>588</v>
      </c>
      <c r="B15" s="42" t="s">
        <v>580</v>
      </c>
      <c r="C15" s="72" t="s">
        <v>799</v>
      </c>
      <c r="D15" s="113" t="s">
        <v>576</v>
      </c>
      <c r="E15" s="47"/>
      <c r="F15" s="42" t="s">
        <v>909</v>
      </c>
      <c r="G15" s="113" t="s">
        <v>576</v>
      </c>
      <c r="H15" s="47"/>
      <c r="I15" s="42"/>
      <c r="J15" s="177" t="s">
        <v>1425</v>
      </c>
      <c r="K15" s="177" t="s">
        <v>1425</v>
      </c>
      <c r="L15" s="96"/>
      <c r="M15" s="96"/>
    </row>
    <row r="16" spans="1:14" ht="51" customHeight="1" x14ac:dyDescent="0.2">
      <c r="A16" s="61" t="s">
        <v>589</v>
      </c>
      <c r="B16" s="42" t="s">
        <v>860</v>
      </c>
      <c r="C16" s="72" t="s">
        <v>800</v>
      </c>
      <c r="D16" s="113" t="s">
        <v>576</v>
      </c>
      <c r="E16" s="47" t="s">
        <v>859</v>
      </c>
      <c r="F16" s="42" t="s">
        <v>872</v>
      </c>
      <c r="G16" s="113" t="s">
        <v>576</v>
      </c>
      <c r="H16" s="47" t="s">
        <v>341</v>
      </c>
      <c r="I16" s="42" t="s">
        <v>970</v>
      </c>
      <c r="J16" s="177" t="s">
        <v>1425</v>
      </c>
      <c r="K16" s="177" t="s">
        <v>1425</v>
      </c>
      <c r="L16" s="96" t="s">
        <v>1328</v>
      </c>
      <c r="M16" s="96"/>
      <c r="N16" s="170"/>
    </row>
    <row r="17" spans="1:14" ht="24" x14ac:dyDescent="0.2">
      <c r="A17" s="61" t="s">
        <v>590</v>
      </c>
      <c r="B17" s="42" t="s">
        <v>716</v>
      </c>
      <c r="C17" s="62" t="s">
        <v>38</v>
      </c>
      <c r="D17" s="113" t="s">
        <v>576</v>
      </c>
      <c r="E17" s="47"/>
      <c r="F17" s="42" t="s">
        <v>909</v>
      </c>
      <c r="G17" s="113"/>
      <c r="H17" s="47"/>
      <c r="I17" s="42"/>
      <c r="J17" s="177" t="s">
        <v>1425</v>
      </c>
      <c r="K17" s="177" t="s">
        <v>1425</v>
      </c>
      <c r="L17" s="96"/>
      <c r="M17" s="96"/>
      <c r="N17" s="170"/>
    </row>
    <row r="18" spans="1:14" ht="74.25" customHeight="1" x14ac:dyDescent="0.2">
      <c r="A18" s="61" t="s">
        <v>591</v>
      </c>
      <c r="B18" s="42" t="s">
        <v>715</v>
      </c>
      <c r="C18" s="62" t="s">
        <v>996</v>
      </c>
      <c r="D18" s="113" t="s">
        <v>576</v>
      </c>
      <c r="E18" s="47" t="s">
        <v>484</v>
      </c>
      <c r="F18" s="42" t="s">
        <v>994</v>
      </c>
      <c r="G18" s="113" t="s">
        <v>576</v>
      </c>
      <c r="H18" s="47" t="s">
        <v>241</v>
      </c>
      <c r="I18" s="42" t="s">
        <v>213</v>
      </c>
      <c r="J18" s="177"/>
      <c r="K18" s="177"/>
      <c r="L18" s="96" t="s">
        <v>1328</v>
      </c>
      <c r="M18" s="96"/>
      <c r="N18" s="152"/>
    </row>
    <row r="19" spans="1:14" ht="87" customHeight="1" x14ac:dyDescent="0.2">
      <c r="A19" s="61" t="s">
        <v>592</v>
      </c>
      <c r="B19" s="42" t="s">
        <v>714</v>
      </c>
      <c r="C19" s="62" t="s">
        <v>1135</v>
      </c>
      <c r="D19" s="113" t="s">
        <v>576</v>
      </c>
      <c r="E19" s="47" t="s">
        <v>966</v>
      </c>
      <c r="F19" s="42" t="s">
        <v>1136</v>
      </c>
      <c r="G19" s="113" t="s">
        <v>576</v>
      </c>
      <c r="H19" s="47" t="s">
        <v>242</v>
      </c>
      <c r="I19" s="42" t="s">
        <v>214</v>
      </c>
      <c r="J19" s="177" t="s">
        <v>1425</v>
      </c>
      <c r="K19" s="177" t="s">
        <v>1425</v>
      </c>
      <c r="L19" s="96" t="s">
        <v>1328</v>
      </c>
      <c r="M19" s="163"/>
      <c r="N19" s="152"/>
    </row>
    <row r="20" spans="1:14" ht="24" x14ac:dyDescent="0.2">
      <c r="A20" s="61" t="s">
        <v>593</v>
      </c>
      <c r="B20" s="42" t="s">
        <v>713</v>
      </c>
      <c r="C20" s="62" t="s">
        <v>1137</v>
      </c>
      <c r="D20" s="95" t="s">
        <v>576</v>
      </c>
      <c r="E20" s="47" t="s">
        <v>967</v>
      </c>
      <c r="F20" s="42" t="s">
        <v>1138</v>
      </c>
      <c r="G20" s="95" t="s">
        <v>576</v>
      </c>
      <c r="H20" s="47" t="s">
        <v>243</v>
      </c>
      <c r="I20" s="42" t="s">
        <v>215</v>
      </c>
      <c r="J20" s="177" t="s">
        <v>1425</v>
      </c>
      <c r="K20" s="177" t="s">
        <v>1425</v>
      </c>
      <c r="L20" s="96" t="s">
        <v>1328</v>
      </c>
      <c r="M20" s="163"/>
      <c r="N20" s="152"/>
    </row>
    <row r="21" spans="1:14" ht="27.75" customHeight="1" x14ac:dyDescent="0.2">
      <c r="A21" s="61" t="s">
        <v>594</v>
      </c>
      <c r="B21" s="42" t="s">
        <v>712</v>
      </c>
      <c r="C21" s="62" t="s">
        <v>1139</v>
      </c>
      <c r="D21" s="95" t="s">
        <v>576</v>
      </c>
      <c r="E21" s="47" t="s">
        <v>774</v>
      </c>
      <c r="F21" s="42" t="s">
        <v>1138</v>
      </c>
      <c r="G21" s="95" t="s">
        <v>576</v>
      </c>
      <c r="H21" s="47" t="s">
        <v>244</v>
      </c>
      <c r="I21" s="42" t="s">
        <v>225</v>
      </c>
      <c r="J21" s="177" t="s">
        <v>1425</v>
      </c>
      <c r="K21" s="177" t="s">
        <v>1425</v>
      </c>
      <c r="L21" s="96" t="s">
        <v>1328</v>
      </c>
      <c r="M21" s="96"/>
      <c r="N21" s="152"/>
    </row>
    <row r="22" spans="1:14" ht="36" x14ac:dyDescent="0.2">
      <c r="A22" s="61" t="s">
        <v>595</v>
      </c>
      <c r="B22" s="42" t="s">
        <v>711</v>
      </c>
      <c r="C22" s="62" t="s">
        <v>1140</v>
      </c>
      <c r="D22" s="95" t="s">
        <v>576</v>
      </c>
      <c r="E22" s="47" t="s">
        <v>485</v>
      </c>
      <c r="F22" s="42" t="s">
        <v>1141</v>
      </c>
      <c r="G22" s="95" t="s">
        <v>576</v>
      </c>
      <c r="H22" s="47" t="s">
        <v>176</v>
      </c>
      <c r="I22" s="42" t="s">
        <v>177</v>
      </c>
      <c r="J22" s="177" t="s">
        <v>1425</v>
      </c>
      <c r="K22" s="177" t="s">
        <v>1425</v>
      </c>
      <c r="L22" s="96" t="s">
        <v>1328</v>
      </c>
      <c r="M22" s="96"/>
      <c r="N22" s="152"/>
    </row>
    <row r="23" spans="1:14" ht="36" x14ac:dyDescent="0.2">
      <c r="A23" s="61" t="s">
        <v>596</v>
      </c>
      <c r="B23" s="42" t="s">
        <v>710</v>
      </c>
      <c r="C23" s="62" t="s">
        <v>1412</v>
      </c>
      <c r="D23" s="95" t="s">
        <v>576</v>
      </c>
      <c r="E23" s="47"/>
      <c r="F23" s="42"/>
      <c r="G23" s="95"/>
      <c r="H23" s="47" t="s">
        <v>246</v>
      </c>
      <c r="I23" s="42" t="s">
        <v>227</v>
      </c>
      <c r="J23" s="177" t="s">
        <v>1425</v>
      </c>
      <c r="K23" s="177" t="s">
        <v>1425</v>
      </c>
      <c r="L23" s="96" t="s">
        <v>1328</v>
      </c>
      <c r="M23" s="96" t="s">
        <v>1326</v>
      </c>
      <c r="N23" s="171" t="s">
        <v>1336</v>
      </c>
    </row>
    <row r="24" spans="1:14" ht="36" x14ac:dyDescent="0.2">
      <c r="A24" s="61" t="s">
        <v>597</v>
      </c>
      <c r="B24" s="42" t="s">
        <v>709</v>
      </c>
      <c r="C24" s="62" t="s">
        <v>36</v>
      </c>
      <c r="D24" s="95" t="s">
        <v>576</v>
      </c>
      <c r="E24" s="47"/>
      <c r="F24" s="42"/>
      <c r="G24" s="95"/>
      <c r="H24" s="47" t="s">
        <v>247</v>
      </c>
      <c r="I24" s="42" t="s">
        <v>228</v>
      </c>
      <c r="J24" s="177" t="s">
        <v>1425</v>
      </c>
      <c r="K24" s="177" t="s">
        <v>1425</v>
      </c>
      <c r="L24" s="96" t="s">
        <v>1328</v>
      </c>
      <c r="M24" s="96"/>
      <c r="N24" s="152"/>
    </row>
    <row r="25" spans="1:14" ht="48" x14ac:dyDescent="0.2">
      <c r="A25" s="61" t="s">
        <v>598</v>
      </c>
      <c r="B25" s="42" t="s">
        <v>708</v>
      </c>
      <c r="C25" s="72" t="s">
        <v>801</v>
      </c>
      <c r="D25" s="95" t="s">
        <v>576</v>
      </c>
      <c r="E25" s="47" t="s">
        <v>861</v>
      </c>
      <c r="F25" s="42" t="s">
        <v>1391</v>
      </c>
      <c r="G25" s="95" t="s">
        <v>576</v>
      </c>
      <c r="H25" s="47" t="s">
        <v>249</v>
      </c>
      <c r="I25" s="42" t="s">
        <v>971</v>
      </c>
      <c r="J25" s="177" t="s">
        <v>1425</v>
      </c>
      <c r="K25" s="177" t="s">
        <v>1425</v>
      </c>
      <c r="L25" s="96" t="s">
        <v>1328</v>
      </c>
      <c r="M25" s="96"/>
      <c r="N25" s="170"/>
    </row>
    <row r="26" spans="1:14" ht="24" x14ac:dyDescent="0.2">
      <c r="A26" s="61" t="s">
        <v>599</v>
      </c>
      <c r="B26" s="42" t="s">
        <v>707</v>
      </c>
      <c r="C26" s="62" t="s">
        <v>1412</v>
      </c>
      <c r="D26" s="95" t="s">
        <v>576</v>
      </c>
      <c r="E26" s="47"/>
      <c r="F26" s="42"/>
      <c r="G26" s="95"/>
      <c r="H26" s="47" t="s">
        <v>248</v>
      </c>
      <c r="I26" s="42" t="s">
        <v>229</v>
      </c>
      <c r="J26" s="177" t="s">
        <v>1425</v>
      </c>
      <c r="K26" s="177" t="s">
        <v>1425</v>
      </c>
      <c r="L26" s="96" t="s">
        <v>1328</v>
      </c>
      <c r="M26" s="96" t="s">
        <v>1326</v>
      </c>
      <c r="N26" s="171" t="s">
        <v>1336</v>
      </c>
    </row>
    <row r="27" spans="1:14" ht="36" x14ac:dyDescent="0.2">
      <c r="A27" s="61" t="s">
        <v>600</v>
      </c>
      <c r="B27" s="42" t="s">
        <v>706</v>
      </c>
      <c r="C27" s="62" t="s">
        <v>284</v>
      </c>
      <c r="D27" s="95" t="s">
        <v>576</v>
      </c>
      <c r="E27" s="47" t="s">
        <v>487</v>
      </c>
      <c r="F27" s="42" t="s">
        <v>550</v>
      </c>
      <c r="G27" s="95" t="s">
        <v>576</v>
      </c>
      <c r="H27" s="47" t="s">
        <v>202</v>
      </c>
      <c r="I27" s="42" t="s">
        <v>290</v>
      </c>
      <c r="J27" s="177" t="s">
        <v>1425</v>
      </c>
      <c r="K27" s="177" t="s">
        <v>1425</v>
      </c>
      <c r="L27" s="96" t="s">
        <v>1328</v>
      </c>
      <c r="M27" s="96"/>
      <c r="N27" s="152"/>
    </row>
    <row r="28" spans="1:14" ht="24" x14ac:dyDescent="0.2">
      <c r="A28" s="61" t="s">
        <v>601</v>
      </c>
      <c r="B28" s="42" t="s">
        <v>705</v>
      </c>
      <c r="C28" s="62" t="s">
        <v>27</v>
      </c>
      <c r="D28" s="95" t="s">
        <v>576</v>
      </c>
      <c r="E28" s="47" t="s">
        <v>488</v>
      </c>
      <c r="F28" s="42" t="s">
        <v>195</v>
      </c>
      <c r="G28" s="95" t="s">
        <v>576</v>
      </c>
      <c r="H28" s="47" t="s">
        <v>250</v>
      </c>
      <c r="I28" s="42" t="s">
        <v>230</v>
      </c>
      <c r="J28" s="177" t="s">
        <v>1425</v>
      </c>
      <c r="K28" s="177" t="s">
        <v>1425</v>
      </c>
      <c r="L28" s="96" t="s">
        <v>1328</v>
      </c>
      <c r="M28" s="96"/>
      <c r="N28" s="152"/>
    </row>
    <row r="29" spans="1:14" ht="24" x14ac:dyDescent="0.2">
      <c r="A29" s="61" t="s">
        <v>811</v>
      </c>
      <c r="B29" s="42" t="s">
        <v>812</v>
      </c>
      <c r="C29" s="62" t="s">
        <v>814</v>
      </c>
      <c r="D29" s="90" t="s">
        <v>576</v>
      </c>
      <c r="E29" s="47" t="s">
        <v>813</v>
      </c>
      <c r="F29" s="42" t="s">
        <v>1142</v>
      </c>
      <c r="G29" s="90" t="s">
        <v>576</v>
      </c>
      <c r="H29" s="47" t="s">
        <v>322</v>
      </c>
      <c r="I29" s="42" t="s">
        <v>856</v>
      </c>
      <c r="J29" s="177" t="s">
        <v>1425</v>
      </c>
      <c r="K29" s="177" t="s">
        <v>1425</v>
      </c>
      <c r="L29" s="96" t="s">
        <v>1328</v>
      </c>
    </row>
    <row r="30" spans="1:14" ht="47.25" customHeight="1" x14ac:dyDescent="0.2">
      <c r="A30" s="61" t="s">
        <v>1624</v>
      </c>
      <c r="B30" s="122" t="s">
        <v>1625</v>
      </c>
      <c r="C30" s="121" t="s">
        <v>800</v>
      </c>
      <c r="D30" s="95" t="s">
        <v>576</v>
      </c>
      <c r="E30" s="47" t="s">
        <v>1626</v>
      </c>
      <c r="F30" s="123" t="s">
        <v>1627</v>
      </c>
      <c r="G30" s="95" t="s">
        <v>576</v>
      </c>
      <c r="H30" s="47" t="s">
        <v>1628</v>
      </c>
      <c r="I30" s="42" t="s">
        <v>1629</v>
      </c>
      <c r="J30" s="177"/>
      <c r="K30" s="177" t="s">
        <v>1425</v>
      </c>
      <c r="L30" s="169" t="s">
        <v>1431</v>
      </c>
    </row>
    <row r="31" spans="1:14" ht="36" x14ac:dyDescent="0.2">
      <c r="A31" s="70" t="s">
        <v>1534</v>
      </c>
      <c r="B31" s="42" t="s">
        <v>1535</v>
      </c>
      <c r="C31" s="179" t="s">
        <v>1412</v>
      </c>
      <c r="D31" s="177" t="s">
        <v>576</v>
      </c>
      <c r="E31" s="178"/>
      <c r="F31" s="179"/>
      <c r="G31" s="177"/>
      <c r="H31" s="178" t="s">
        <v>1438</v>
      </c>
      <c r="I31" s="176" t="s">
        <v>1439</v>
      </c>
      <c r="J31" s="177"/>
      <c r="K31" s="177" t="s">
        <v>1425</v>
      </c>
      <c r="L31" s="177" t="s">
        <v>1431</v>
      </c>
    </row>
    <row r="32" spans="1:14" ht="48" x14ac:dyDescent="0.2">
      <c r="A32" s="70" t="s">
        <v>1536</v>
      </c>
      <c r="B32" s="42" t="s">
        <v>1537</v>
      </c>
      <c r="C32" s="179" t="s">
        <v>801</v>
      </c>
      <c r="D32" s="177" t="s">
        <v>576</v>
      </c>
      <c r="E32" s="178" t="s">
        <v>1538</v>
      </c>
      <c r="F32" s="179" t="s">
        <v>1539</v>
      </c>
      <c r="G32" s="177" t="s">
        <v>576</v>
      </c>
      <c r="H32" s="178" t="s">
        <v>1444</v>
      </c>
      <c r="I32" s="176" t="s">
        <v>1445</v>
      </c>
      <c r="J32" s="177"/>
      <c r="K32" s="177" t="s">
        <v>1425</v>
      </c>
      <c r="L32" s="177" t="s">
        <v>1431</v>
      </c>
    </row>
    <row r="33" spans="1:14" ht="48" x14ac:dyDescent="0.2">
      <c r="A33" s="70" t="s">
        <v>1540</v>
      </c>
      <c r="B33" s="42" t="s">
        <v>1541</v>
      </c>
      <c r="C33" s="179" t="s">
        <v>800</v>
      </c>
      <c r="D33" s="177" t="s">
        <v>576</v>
      </c>
      <c r="E33" s="178" t="s">
        <v>1542</v>
      </c>
      <c r="F33" s="179" t="s">
        <v>1543</v>
      </c>
      <c r="G33" s="177" t="s">
        <v>576</v>
      </c>
      <c r="H33" s="178" t="s">
        <v>1544</v>
      </c>
      <c r="I33" s="176" t="s">
        <v>1545</v>
      </c>
      <c r="J33" s="177"/>
      <c r="K33" s="177" t="s">
        <v>1425</v>
      </c>
      <c r="L33" s="177" t="s">
        <v>1431</v>
      </c>
    </row>
    <row r="34" spans="1:14" ht="48" x14ac:dyDescent="0.2">
      <c r="A34" s="70" t="s">
        <v>1546</v>
      </c>
      <c r="B34" s="42" t="s">
        <v>1547</v>
      </c>
      <c r="C34" s="179" t="s">
        <v>800</v>
      </c>
      <c r="D34" s="177" t="s">
        <v>576</v>
      </c>
      <c r="E34" s="178" t="s">
        <v>1548</v>
      </c>
      <c r="F34" s="179" t="s">
        <v>1543</v>
      </c>
      <c r="G34" s="177" t="s">
        <v>576</v>
      </c>
      <c r="H34" s="178" t="s">
        <v>1549</v>
      </c>
      <c r="I34" s="176" t="s">
        <v>1550</v>
      </c>
      <c r="J34" s="177"/>
      <c r="K34" s="177" t="s">
        <v>1425</v>
      </c>
      <c r="L34" s="177" t="s">
        <v>1431</v>
      </c>
    </row>
    <row r="35" spans="1:14" ht="24" x14ac:dyDescent="0.2">
      <c r="A35" s="70" t="s">
        <v>1551</v>
      </c>
      <c r="B35" s="42" t="s">
        <v>1552</v>
      </c>
      <c r="C35" s="179" t="s">
        <v>814</v>
      </c>
      <c r="D35" s="177" t="s">
        <v>576</v>
      </c>
      <c r="E35" s="178" t="s">
        <v>1553</v>
      </c>
      <c r="F35" s="179" t="s">
        <v>1554</v>
      </c>
      <c r="G35" s="177" t="s">
        <v>576</v>
      </c>
      <c r="H35" s="178" t="s">
        <v>322</v>
      </c>
      <c r="I35" s="176" t="s">
        <v>856</v>
      </c>
      <c r="J35" s="177"/>
      <c r="K35" s="177" t="s">
        <v>1425</v>
      </c>
      <c r="L35" s="177" t="s">
        <v>1431</v>
      </c>
    </row>
    <row r="36" spans="1:14" x14ac:dyDescent="0.2">
      <c r="A36" s="67"/>
      <c r="B36" s="67" t="s">
        <v>206</v>
      </c>
      <c r="C36" s="67"/>
      <c r="D36" s="67"/>
      <c r="E36" s="67"/>
      <c r="F36" s="67"/>
      <c r="G36" s="67"/>
      <c r="H36" s="67"/>
      <c r="I36" s="67"/>
      <c r="J36" s="67"/>
      <c r="K36" s="67"/>
      <c r="L36" s="67"/>
      <c r="M36" s="67"/>
      <c r="N36" s="67"/>
    </row>
    <row r="37" spans="1:14" ht="24" x14ac:dyDescent="0.2">
      <c r="A37" s="61" t="s">
        <v>602</v>
      </c>
      <c r="B37" s="42" t="s">
        <v>704</v>
      </c>
      <c r="C37" s="62" t="s">
        <v>285</v>
      </c>
      <c r="D37" s="95" t="s">
        <v>576</v>
      </c>
      <c r="E37" s="47" t="s">
        <v>489</v>
      </c>
      <c r="F37" s="42" t="s">
        <v>285</v>
      </c>
      <c r="G37" s="95" t="s">
        <v>576</v>
      </c>
      <c r="H37" s="47" t="s">
        <v>237</v>
      </c>
      <c r="I37" s="42" t="s">
        <v>289</v>
      </c>
      <c r="J37" s="42"/>
      <c r="K37" s="42"/>
      <c r="L37" s="96" t="s">
        <v>1328</v>
      </c>
      <c r="M37" s="163"/>
    </row>
    <row r="38" spans="1:14" ht="27.75" customHeight="1" x14ac:dyDescent="0.2">
      <c r="A38" s="61" t="s">
        <v>603</v>
      </c>
      <c r="B38" s="42" t="s">
        <v>319</v>
      </c>
      <c r="C38" s="62" t="s">
        <v>39</v>
      </c>
      <c r="D38" s="95" t="s">
        <v>576</v>
      </c>
      <c r="E38" s="47"/>
      <c r="F38" s="42" t="s">
        <v>909</v>
      </c>
      <c r="G38" s="95"/>
      <c r="H38" s="47"/>
      <c r="I38" s="42"/>
      <c r="J38" s="177" t="s">
        <v>1425</v>
      </c>
      <c r="K38" s="177"/>
      <c r="L38" s="96"/>
      <c r="M38" s="96"/>
      <c r="N38" s="170"/>
    </row>
    <row r="39" spans="1:14" ht="36" x14ac:dyDescent="0.2">
      <c r="A39" s="61" t="s">
        <v>604</v>
      </c>
      <c r="B39" s="42" t="s">
        <v>703</v>
      </c>
      <c r="C39" s="130" t="s">
        <v>1414</v>
      </c>
      <c r="D39" s="95" t="s">
        <v>576</v>
      </c>
      <c r="E39" s="47" t="s">
        <v>491</v>
      </c>
      <c r="F39" s="42" t="s">
        <v>1415</v>
      </c>
      <c r="G39" s="95" t="s">
        <v>576</v>
      </c>
      <c r="H39" s="47" t="s">
        <v>123</v>
      </c>
      <c r="I39" s="42" t="s">
        <v>124</v>
      </c>
      <c r="J39" s="177" t="s">
        <v>1425</v>
      </c>
      <c r="K39" s="177"/>
      <c r="L39" s="96" t="s">
        <v>1333</v>
      </c>
      <c r="M39" s="96"/>
      <c r="N39" s="152"/>
    </row>
    <row r="40" spans="1:14" ht="24" x14ac:dyDescent="0.2">
      <c r="A40" s="61" t="s">
        <v>605</v>
      </c>
      <c r="B40" s="42" t="s">
        <v>702</v>
      </c>
      <c r="C40" s="62" t="s">
        <v>41</v>
      </c>
      <c r="D40" s="95" t="s">
        <v>576</v>
      </c>
      <c r="E40" s="47"/>
      <c r="F40" s="42" t="s">
        <v>909</v>
      </c>
      <c r="G40" s="95"/>
      <c r="H40" s="47"/>
      <c r="I40" s="42"/>
      <c r="J40" s="177" t="s">
        <v>1425</v>
      </c>
      <c r="K40" s="177"/>
      <c r="L40" s="96"/>
      <c r="M40" s="96"/>
    </row>
    <row r="41" spans="1:14" ht="60" x14ac:dyDescent="0.2">
      <c r="A41" s="61" t="s">
        <v>606</v>
      </c>
      <c r="B41" s="42" t="s">
        <v>701</v>
      </c>
      <c r="C41" s="72" t="s">
        <v>800</v>
      </c>
      <c r="D41" s="95" t="s">
        <v>576</v>
      </c>
      <c r="E41" s="47" t="s">
        <v>863</v>
      </c>
      <c r="F41" s="42" t="s">
        <v>873</v>
      </c>
      <c r="G41" s="95" t="s">
        <v>576</v>
      </c>
      <c r="H41" s="47" t="s">
        <v>63</v>
      </c>
      <c r="I41" s="42" t="s">
        <v>881</v>
      </c>
      <c r="J41" s="177" t="s">
        <v>1425</v>
      </c>
      <c r="K41" s="177"/>
      <c r="L41" s="96" t="s">
        <v>1333</v>
      </c>
      <c r="M41" s="96"/>
      <c r="N41" s="152"/>
    </row>
    <row r="42" spans="1:14" ht="50.25" customHeight="1" x14ac:dyDescent="0.2">
      <c r="A42" s="61" t="s">
        <v>607</v>
      </c>
      <c r="B42" s="42" t="s">
        <v>700</v>
      </c>
      <c r="C42" s="72" t="s">
        <v>800</v>
      </c>
      <c r="D42" s="95" t="s">
        <v>576</v>
      </c>
      <c r="E42" s="47" t="s">
        <v>493</v>
      </c>
      <c r="F42" s="42" t="s">
        <v>874</v>
      </c>
      <c r="G42" s="95" t="s">
        <v>576</v>
      </c>
      <c r="H42" s="47" t="s">
        <v>883</v>
      </c>
      <c r="I42" s="42" t="s">
        <v>882</v>
      </c>
      <c r="J42" s="177" t="s">
        <v>1425</v>
      </c>
      <c r="K42" s="177"/>
      <c r="L42" s="87" t="s">
        <v>1333</v>
      </c>
      <c r="M42" s="167" t="s">
        <v>1360</v>
      </c>
      <c r="N42" s="170"/>
    </row>
    <row r="43" spans="1:14" ht="36" x14ac:dyDescent="0.2">
      <c r="A43" s="61" t="s">
        <v>608</v>
      </c>
      <c r="B43" s="42" t="s">
        <v>699</v>
      </c>
      <c r="C43" s="62" t="s">
        <v>1412</v>
      </c>
      <c r="D43" s="95" t="s">
        <v>576</v>
      </c>
      <c r="E43" s="47"/>
      <c r="F43" s="42"/>
      <c r="G43" s="95"/>
      <c r="H43" s="47" t="s">
        <v>194</v>
      </c>
      <c r="I43" s="42" t="s">
        <v>302</v>
      </c>
      <c r="J43" s="177" t="s">
        <v>1425</v>
      </c>
      <c r="K43" s="177"/>
      <c r="L43" s="87" t="s">
        <v>1333</v>
      </c>
      <c r="M43" s="167"/>
      <c r="N43" s="170"/>
    </row>
    <row r="44" spans="1:14" ht="24" x14ac:dyDescent="0.2">
      <c r="A44" s="61" t="s">
        <v>609</v>
      </c>
      <c r="B44" s="42" t="s">
        <v>698</v>
      </c>
      <c r="C44" s="62" t="s">
        <v>69</v>
      </c>
      <c r="D44" s="95" t="s">
        <v>576</v>
      </c>
      <c r="E44" s="47" t="s">
        <v>494</v>
      </c>
      <c r="F44" s="42" t="s">
        <v>551</v>
      </c>
      <c r="G44" s="95" t="s">
        <v>576</v>
      </c>
      <c r="H44" s="47" t="s">
        <v>119</v>
      </c>
      <c r="I44" s="42" t="s">
        <v>120</v>
      </c>
      <c r="J44" s="177" t="s">
        <v>1425</v>
      </c>
      <c r="K44" s="177"/>
      <c r="L44" s="87" t="s">
        <v>1333</v>
      </c>
      <c r="M44" s="167" t="s">
        <v>1360</v>
      </c>
      <c r="N44" s="170"/>
    </row>
    <row r="45" spans="1:14" ht="36" x14ac:dyDescent="0.2">
      <c r="A45" s="61" t="s">
        <v>610</v>
      </c>
      <c r="B45" s="42" t="s">
        <v>697</v>
      </c>
      <c r="C45" s="62" t="s">
        <v>286</v>
      </c>
      <c r="D45" s="95" t="s">
        <v>576</v>
      </c>
      <c r="E45" s="47" t="s">
        <v>495</v>
      </c>
      <c r="F45" s="42" t="s">
        <v>286</v>
      </c>
      <c r="G45" s="95" t="s">
        <v>576</v>
      </c>
      <c r="H45" s="47" t="s">
        <v>189</v>
      </c>
      <c r="I45" s="42" t="s">
        <v>190</v>
      </c>
      <c r="J45" s="177" t="s">
        <v>1425</v>
      </c>
      <c r="K45" s="177"/>
      <c r="L45" s="87" t="s">
        <v>1333</v>
      </c>
      <c r="M45" s="167" t="s">
        <v>1360</v>
      </c>
      <c r="N45" s="170"/>
    </row>
    <row r="46" spans="1:14" ht="60" x14ac:dyDescent="0.2">
      <c r="A46" s="61" t="s">
        <v>611</v>
      </c>
      <c r="B46" s="42" t="s">
        <v>696</v>
      </c>
      <c r="C46" s="62" t="s">
        <v>802</v>
      </c>
      <c r="D46" s="95" t="s">
        <v>576</v>
      </c>
      <c r="E46" s="47" t="s">
        <v>496</v>
      </c>
      <c r="F46" s="42" t="s">
        <v>552</v>
      </c>
      <c r="G46" s="95" t="s">
        <v>576</v>
      </c>
      <c r="H46" s="47" t="s">
        <v>855</v>
      </c>
      <c r="I46" s="42" t="s">
        <v>118</v>
      </c>
      <c r="J46" s="177" t="s">
        <v>1425</v>
      </c>
      <c r="K46" s="177"/>
      <c r="L46" s="87" t="s">
        <v>1333</v>
      </c>
      <c r="M46" s="167" t="s">
        <v>1360</v>
      </c>
      <c r="N46" s="170"/>
    </row>
    <row r="47" spans="1:14" ht="60" x14ac:dyDescent="0.2">
      <c r="A47" s="61" t="s">
        <v>612</v>
      </c>
      <c r="B47" s="42" t="s">
        <v>695</v>
      </c>
      <c r="C47" s="62" t="s">
        <v>803</v>
      </c>
      <c r="D47" s="95" t="s">
        <v>576</v>
      </c>
      <c r="E47" s="47" t="s">
        <v>865</v>
      </c>
      <c r="F47" s="42" t="s">
        <v>864</v>
      </c>
      <c r="G47" s="95" t="s">
        <v>576</v>
      </c>
      <c r="H47" s="47" t="s">
        <v>972</v>
      </c>
      <c r="I47" s="42" t="s">
        <v>973</v>
      </c>
      <c r="J47" s="177" t="s">
        <v>1425</v>
      </c>
      <c r="K47" s="177"/>
      <c r="L47" s="87" t="s">
        <v>1333</v>
      </c>
      <c r="M47" s="167" t="s">
        <v>1360</v>
      </c>
      <c r="N47" s="170"/>
    </row>
    <row r="48" spans="1:14" ht="36" x14ac:dyDescent="0.2">
      <c r="A48" s="61" t="s">
        <v>613</v>
      </c>
      <c r="B48" s="42" t="s">
        <v>694</v>
      </c>
      <c r="C48" s="62" t="s">
        <v>70</v>
      </c>
      <c r="D48" s="95" t="s">
        <v>576</v>
      </c>
      <c r="E48" s="47" t="s">
        <v>497</v>
      </c>
      <c r="F48" s="42" t="s">
        <v>553</v>
      </c>
      <c r="G48" s="95" t="s">
        <v>576</v>
      </c>
      <c r="H48" s="47" t="s">
        <v>557</v>
      </c>
      <c r="I48" s="42" t="s">
        <v>306</v>
      </c>
      <c r="J48" s="177" t="s">
        <v>1425</v>
      </c>
      <c r="K48" s="177"/>
      <c r="L48" s="87" t="s">
        <v>1333</v>
      </c>
      <c r="M48" s="167" t="s">
        <v>1360</v>
      </c>
      <c r="N48" s="170"/>
    </row>
    <row r="49" spans="1:14" ht="60" x14ac:dyDescent="0.2">
      <c r="A49" s="61" t="s">
        <v>614</v>
      </c>
      <c r="B49" s="42" t="s">
        <v>693</v>
      </c>
      <c r="C49" s="72" t="s">
        <v>804</v>
      </c>
      <c r="D49" s="95" t="s">
        <v>576</v>
      </c>
      <c r="E49" s="47" t="s">
        <v>867</v>
      </c>
      <c r="F49" s="43" t="s">
        <v>866</v>
      </c>
      <c r="G49" s="95" t="s">
        <v>576</v>
      </c>
      <c r="H49" s="47" t="s">
        <v>1363</v>
      </c>
      <c r="I49" s="42" t="s">
        <v>975</v>
      </c>
      <c r="J49" s="177" t="s">
        <v>1425</v>
      </c>
      <c r="K49" s="177"/>
      <c r="L49" s="87" t="s">
        <v>1333</v>
      </c>
      <c r="M49" s="167" t="s">
        <v>1360</v>
      </c>
      <c r="N49" s="170"/>
    </row>
    <row r="50" spans="1:14" ht="60" x14ac:dyDescent="0.2">
      <c r="A50" s="61" t="s">
        <v>615</v>
      </c>
      <c r="B50" s="42" t="s">
        <v>692</v>
      </c>
      <c r="C50" s="62" t="s">
        <v>868</v>
      </c>
      <c r="D50" s="95" t="s">
        <v>576</v>
      </c>
      <c r="E50" s="47" t="s">
        <v>869</v>
      </c>
      <c r="F50" s="42" t="s">
        <v>864</v>
      </c>
      <c r="G50" s="95" t="s">
        <v>576</v>
      </c>
      <c r="H50" s="47" t="s">
        <v>1365</v>
      </c>
      <c r="I50" s="42" t="s">
        <v>979</v>
      </c>
      <c r="J50" s="177" t="s">
        <v>1425</v>
      </c>
      <c r="K50" s="177"/>
      <c r="L50" s="87" t="s">
        <v>1333</v>
      </c>
      <c r="M50" s="167" t="s">
        <v>1360</v>
      </c>
      <c r="N50" s="170"/>
    </row>
    <row r="51" spans="1:14" ht="60" x14ac:dyDescent="0.2">
      <c r="A51" s="61" t="s">
        <v>616</v>
      </c>
      <c r="B51" s="42" t="s">
        <v>691</v>
      </c>
      <c r="C51" s="77" t="s">
        <v>901</v>
      </c>
      <c r="D51" s="95" t="s">
        <v>576</v>
      </c>
      <c r="E51" s="47" t="s">
        <v>498</v>
      </c>
      <c r="F51" s="43" t="s">
        <v>999</v>
      </c>
      <c r="G51" s="95" t="s">
        <v>576</v>
      </c>
      <c r="H51" s="47" t="s">
        <v>853</v>
      </c>
      <c r="I51" s="42" t="s">
        <v>854</v>
      </c>
      <c r="J51" s="177" t="s">
        <v>1425</v>
      </c>
      <c r="K51" s="177"/>
      <c r="L51" s="87" t="s">
        <v>1333</v>
      </c>
      <c r="M51" s="167" t="s">
        <v>1360</v>
      </c>
      <c r="N51" s="170"/>
    </row>
    <row r="52" spans="1:14" ht="36" x14ac:dyDescent="0.2">
      <c r="A52" s="61" t="s">
        <v>617</v>
      </c>
      <c r="B52" s="42" t="s">
        <v>690</v>
      </c>
      <c r="C52" s="62" t="s">
        <v>71</v>
      </c>
      <c r="D52" s="95" t="s">
        <v>576</v>
      </c>
      <c r="E52" s="47" t="s">
        <v>499</v>
      </c>
      <c r="F52" s="42" t="s">
        <v>554</v>
      </c>
      <c r="G52" s="95" t="s">
        <v>576</v>
      </c>
      <c r="H52" s="47" t="s">
        <v>191</v>
      </c>
      <c r="I52" s="42" t="s">
        <v>192</v>
      </c>
      <c r="J52" s="177" t="s">
        <v>1425</v>
      </c>
      <c r="K52" s="177"/>
      <c r="L52" s="87" t="s">
        <v>1333</v>
      </c>
      <c r="M52" s="167" t="s">
        <v>1360</v>
      </c>
      <c r="N52" s="170"/>
    </row>
    <row r="53" spans="1:14" ht="36" x14ac:dyDescent="0.2">
      <c r="A53" s="61" t="s">
        <v>618</v>
      </c>
      <c r="B53" s="42" t="s">
        <v>689</v>
      </c>
      <c r="C53" s="62" t="s">
        <v>42</v>
      </c>
      <c r="D53" s="95" t="s">
        <v>576</v>
      </c>
      <c r="E53" s="47" t="s">
        <v>1346</v>
      </c>
      <c r="F53" s="42" t="s">
        <v>1347</v>
      </c>
      <c r="G53" s="95" t="s">
        <v>576</v>
      </c>
      <c r="H53" s="120" t="s">
        <v>1348</v>
      </c>
      <c r="I53" s="42" t="s">
        <v>1349</v>
      </c>
      <c r="J53" s="177" t="s">
        <v>1425</v>
      </c>
      <c r="K53" s="177"/>
      <c r="L53" s="87" t="s">
        <v>1333</v>
      </c>
      <c r="M53" s="167" t="s">
        <v>1360</v>
      </c>
      <c r="N53" s="170"/>
    </row>
    <row r="54" spans="1:14" ht="49.5" customHeight="1" x14ac:dyDescent="0.2">
      <c r="A54" s="61" t="s">
        <v>619</v>
      </c>
      <c r="B54" s="42" t="s">
        <v>688</v>
      </c>
      <c r="C54" s="72" t="s">
        <v>800</v>
      </c>
      <c r="D54" s="95" t="s">
        <v>576</v>
      </c>
      <c r="E54" s="47" t="s">
        <v>870</v>
      </c>
      <c r="F54" s="42" t="s">
        <v>871</v>
      </c>
      <c r="G54" s="95" t="s">
        <v>576</v>
      </c>
      <c r="H54" s="143" t="s">
        <v>977</v>
      </c>
      <c r="I54" s="42" t="s">
        <v>978</v>
      </c>
      <c r="J54" s="177" t="s">
        <v>1425</v>
      </c>
      <c r="K54" s="177"/>
      <c r="L54" s="87" t="s">
        <v>1333</v>
      </c>
      <c r="M54" s="167" t="s">
        <v>1360</v>
      </c>
      <c r="N54" s="170"/>
    </row>
    <row r="55" spans="1:14" ht="36" x14ac:dyDescent="0.2">
      <c r="A55" s="61" t="s">
        <v>620</v>
      </c>
      <c r="B55" s="42" t="s">
        <v>687</v>
      </c>
      <c r="C55" s="72" t="s">
        <v>799</v>
      </c>
      <c r="D55" s="95" t="s">
        <v>576</v>
      </c>
      <c r="E55" s="47"/>
      <c r="F55" s="42" t="s">
        <v>909</v>
      </c>
      <c r="G55" s="95" t="s">
        <v>576</v>
      </c>
      <c r="H55" s="47"/>
      <c r="I55" s="42"/>
      <c r="J55" s="177" t="s">
        <v>1425</v>
      </c>
      <c r="K55" s="177"/>
      <c r="L55" s="87" t="s">
        <v>1333</v>
      </c>
      <c r="M55" s="167" t="s">
        <v>1360</v>
      </c>
      <c r="N55" s="170"/>
    </row>
    <row r="56" spans="1:14" ht="48" x14ac:dyDescent="0.2">
      <c r="A56" s="61" t="s">
        <v>621</v>
      </c>
      <c r="B56" s="42" t="s">
        <v>686</v>
      </c>
      <c r="C56" s="72" t="s">
        <v>800</v>
      </c>
      <c r="D56" s="95" t="s">
        <v>576</v>
      </c>
      <c r="E56" s="47" t="s">
        <v>875</v>
      </c>
      <c r="F56" s="42" t="s">
        <v>876</v>
      </c>
      <c r="G56" s="95" t="s">
        <v>576</v>
      </c>
      <c r="H56" s="47" t="s">
        <v>980</v>
      </c>
      <c r="I56" s="42" t="s">
        <v>981</v>
      </c>
      <c r="J56" s="177" t="s">
        <v>1425</v>
      </c>
      <c r="K56" s="177"/>
      <c r="L56" s="167" t="s">
        <v>1333</v>
      </c>
      <c r="M56" s="167" t="s">
        <v>1360</v>
      </c>
    </row>
    <row r="57" spans="1:14" ht="48" x14ac:dyDescent="0.2">
      <c r="A57" s="61" t="s">
        <v>622</v>
      </c>
      <c r="B57" s="42" t="s">
        <v>685</v>
      </c>
      <c r="C57" s="77" t="s">
        <v>1275</v>
      </c>
      <c r="D57" s="95" t="s">
        <v>576</v>
      </c>
      <c r="E57" s="47" t="s">
        <v>902</v>
      </c>
      <c r="F57" s="42" t="s">
        <v>114</v>
      </c>
      <c r="G57" s="95" t="s">
        <v>576</v>
      </c>
      <c r="H57" s="47" t="s">
        <v>19</v>
      </c>
      <c r="I57" s="42" t="s">
        <v>903</v>
      </c>
      <c r="J57" s="177" t="s">
        <v>1425</v>
      </c>
      <c r="K57" s="177"/>
      <c r="L57" s="167" t="s">
        <v>1333</v>
      </c>
      <c r="M57" s="167" t="s">
        <v>1360</v>
      </c>
    </row>
    <row r="58" spans="1:14" ht="48" x14ac:dyDescent="0.2">
      <c r="A58" s="61" t="s">
        <v>623</v>
      </c>
      <c r="B58" s="42" t="s">
        <v>1093</v>
      </c>
      <c r="C58" s="72" t="s">
        <v>800</v>
      </c>
      <c r="D58" s="95" t="s">
        <v>576</v>
      </c>
      <c r="E58" s="47" t="s">
        <v>877</v>
      </c>
      <c r="F58" s="42" t="s">
        <v>874</v>
      </c>
      <c r="G58" s="95" t="s">
        <v>576</v>
      </c>
      <c r="H58" s="47" t="s">
        <v>885</v>
      </c>
      <c r="I58" s="42" t="s">
        <v>884</v>
      </c>
      <c r="J58" s="177" t="s">
        <v>1425</v>
      </c>
      <c r="K58" s="177"/>
      <c r="L58" s="167" t="s">
        <v>1333</v>
      </c>
      <c r="M58" s="167" t="s">
        <v>1360</v>
      </c>
    </row>
    <row r="59" spans="1:14" ht="24" x14ac:dyDescent="0.2">
      <c r="A59" s="61" t="s">
        <v>624</v>
      </c>
      <c r="B59" s="42" t="s">
        <v>1094</v>
      </c>
      <c r="C59" s="62" t="s">
        <v>69</v>
      </c>
      <c r="D59" s="95" t="s">
        <v>576</v>
      </c>
      <c r="E59" s="47" t="s">
        <v>500</v>
      </c>
      <c r="F59" s="42" t="s">
        <v>551</v>
      </c>
      <c r="G59" s="95" t="s">
        <v>576</v>
      </c>
      <c r="H59" s="47" t="s">
        <v>178</v>
      </c>
      <c r="I59" s="42" t="s">
        <v>179</v>
      </c>
      <c r="J59" s="177" t="s">
        <v>1425</v>
      </c>
      <c r="K59" s="177"/>
      <c r="L59" s="167" t="s">
        <v>1333</v>
      </c>
      <c r="M59" s="167" t="s">
        <v>1360</v>
      </c>
    </row>
    <row r="60" spans="1:14" ht="24" x14ac:dyDescent="0.2">
      <c r="A60" s="61" t="s">
        <v>853</v>
      </c>
      <c r="B60" s="42" t="s">
        <v>821</v>
      </c>
      <c r="C60" s="62" t="s">
        <v>814</v>
      </c>
      <c r="D60" s="90" t="s">
        <v>576</v>
      </c>
      <c r="E60" s="47" t="s">
        <v>815</v>
      </c>
      <c r="F60" s="42" t="s">
        <v>1143</v>
      </c>
      <c r="G60" s="90" t="s">
        <v>576</v>
      </c>
      <c r="H60" s="47" t="s">
        <v>322</v>
      </c>
      <c r="I60" s="42" t="s">
        <v>856</v>
      </c>
      <c r="J60" s="177" t="s">
        <v>1425</v>
      </c>
      <c r="K60" s="177"/>
      <c r="L60" s="167" t="s">
        <v>1333</v>
      </c>
    </row>
    <row r="61" spans="1:14" ht="48" x14ac:dyDescent="0.2">
      <c r="A61" s="70" t="s">
        <v>1555</v>
      </c>
      <c r="B61" s="42" t="s">
        <v>1556</v>
      </c>
      <c r="C61" s="179" t="s">
        <v>800</v>
      </c>
      <c r="D61" s="177" t="s">
        <v>576</v>
      </c>
      <c r="E61" s="178" t="s">
        <v>1557</v>
      </c>
      <c r="F61" s="179" t="s">
        <v>1543</v>
      </c>
      <c r="G61" s="177" t="s">
        <v>576</v>
      </c>
      <c r="H61" s="178" t="s">
        <v>1444</v>
      </c>
      <c r="I61" s="176" t="s">
        <v>1445</v>
      </c>
      <c r="J61" s="177"/>
      <c r="K61" s="177" t="s">
        <v>1425</v>
      </c>
      <c r="L61" s="177" t="s">
        <v>1431</v>
      </c>
    </row>
    <row r="62" spans="1:14" ht="48" x14ac:dyDescent="0.2">
      <c r="A62" s="70" t="s">
        <v>1558</v>
      </c>
      <c r="B62" s="42" t="s">
        <v>1559</v>
      </c>
      <c r="C62" s="179" t="s">
        <v>800</v>
      </c>
      <c r="D62" s="177" t="s">
        <v>576</v>
      </c>
      <c r="E62" s="178" t="s">
        <v>1560</v>
      </c>
      <c r="F62" s="179" t="s">
        <v>1543</v>
      </c>
      <c r="G62" s="177" t="s">
        <v>576</v>
      </c>
      <c r="H62" s="178" t="s">
        <v>1544</v>
      </c>
      <c r="I62" s="176" t="s">
        <v>1545</v>
      </c>
      <c r="J62" s="177"/>
      <c r="K62" s="177" t="s">
        <v>1425</v>
      </c>
      <c r="L62" s="177" t="s">
        <v>1431</v>
      </c>
    </row>
    <row r="63" spans="1:14" ht="48" x14ac:dyDescent="0.2">
      <c r="A63" s="70" t="s">
        <v>1561</v>
      </c>
      <c r="B63" s="42" t="s">
        <v>1562</v>
      </c>
      <c r="C63" s="179" t="s">
        <v>800</v>
      </c>
      <c r="D63" s="177" t="s">
        <v>576</v>
      </c>
      <c r="E63" s="178" t="s">
        <v>1563</v>
      </c>
      <c r="F63" s="179" t="s">
        <v>1543</v>
      </c>
      <c r="G63" s="177" t="s">
        <v>576</v>
      </c>
      <c r="H63" s="178" t="s">
        <v>1549</v>
      </c>
      <c r="I63" s="176" t="s">
        <v>1550</v>
      </c>
      <c r="J63" s="177"/>
      <c r="K63" s="177" t="s">
        <v>1425</v>
      </c>
      <c r="L63" s="177" t="s">
        <v>1431</v>
      </c>
    </row>
    <row r="64" spans="1:14" ht="24" x14ac:dyDescent="0.2">
      <c r="A64" s="70" t="s">
        <v>1564</v>
      </c>
      <c r="B64" s="42" t="s">
        <v>1565</v>
      </c>
      <c r="C64" s="179" t="s">
        <v>814</v>
      </c>
      <c r="D64" s="177" t="s">
        <v>576</v>
      </c>
      <c r="E64" s="178" t="s">
        <v>1566</v>
      </c>
      <c r="F64" s="179" t="s">
        <v>1567</v>
      </c>
      <c r="G64" s="177" t="s">
        <v>576</v>
      </c>
      <c r="H64" s="178" t="s">
        <v>322</v>
      </c>
      <c r="I64" s="176" t="s">
        <v>856</v>
      </c>
      <c r="J64" s="177"/>
      <c r="K64" s="177" t="s">
        <v>1425</v>
      </c>
      <c r="L64" s="177" t="s">
        <v>1431</v>
      </c>
    </row>
    <row r="65" spans="1:14" x14ac:dyDescent="0.2">
      <c r="A65" s="67"/>
      <c r="B65" s="67" t="s">
        <v>207</v>
      </c>
      <c r="C65" s="67"/>
      <c r="D65" s="67"/>
      <c r="E65" s="67"/>
      <c r="F65" s="67"/>
      <c r="G65" s="67"/>
      <c r="H65" s="67"/>
      <c r="I65" s="67"/>
      <c r="J65" s="67"/>
      <c r="K65" s="67"/>
      <c r="L65" s="67"/>
      <c r="M65" s="67"/>
      <c r="N65" s="67"/>
    </row>
    <row r="66" spans="1:14" ht="24" x14ac:dyDescent="0.2">
      <c r="A66" s="61" t="s">
        <v>625</v>
      </c>
      <c r="B66" s="42" t="s">
        <v>684</v>
      </c>
      <c r="C66" s="62" t="s">
        <v>287</v>
      </c>
      <c r="D66" s="95" t="s">
        <v>576</v>
      </c>
      <c r="E66" s="47" t="s">
        <v>501</v>
      </c>
      <c r="F66" s="42" t="s">
        <v>287</v>
      </c>
      <c r="G66" s="95" t="s">
        <v>576</v>
      </c>
      <c r="H66" s="47" t="s">
        <v>237</v>
      </c>
      <c r="I66" s="42" t="s">
        <v>289</v>
      </c>
      <c r="J66" s="177" t="s">
        <v>1425</v>
      </c>
      <c r="K66" s="177"/>
      <c r="L66" s="167" t="s">
        <v>1328</v>
      </c>
    </row>
    <row r="67" spans="1:14" ht="27" customHeight="1" x14ac:dyDescent="0.2">
      <c r="A67" s="61" t="s">
        <v>626</v>
      </c>
      <c r="B67" s="42" t="s">
        <v>683</v>
      </c>
      <c r="C67" s="62" t="s">
        <v>43</v>
      </c>
      <c r="D67" s="95" t="s">
        <v>576</v>
      </c>
      <c r="E67" s="47"/>
      <c r="F67" s="42" t="s">
        <v>909</v>
      </c>
      <c r="G67" s="95"/>
      <c r="H67" s="47"/>
      <c r="I67" s="42"/>
      <c r="J67" s="177" t="s">
        <v>1425</v>
      </c>
      <c r="K67" s="177"/>
      <c r="L67" s="167"/>
    </row>
    <row r="68" spans="1:14" ht="36" x14ac:dyDescent="0.2">
      <c r="A68" s="61" t="s">
        <v>627</v>
      </c>
      <c r="B68" s="42" t="s">
        <v>682</v>
      </c>
      <c r="C68" s="130" t="s">
        <v>1414</v>
      </c>
      <c r="D68" s="95" t="s">
        <v>576</v>
      </c>
      <c r="E68" s="47" t="s">
        <v>503</v>
      </c>
      <c r="F68" s="42" t="s">
        <v>1415</v>
      </c>
      <c r="G68" s="95" t="s">
        <v>576</v>
      </c>
      <c r="H68" s="47" t="s">
        <v>123</v>
      </c>
      <c r="I68" s="42" t="s">
        <v>124</v>
      </c>
      <c r="J68" s="177" t="s">
        <v>1425</v>
      </c>
      <c r="K68" s="177"/>
      <c r="L68" s="167" t="s">
        <v>1333</v>
      </c>
    </row>
    <row r="69" spans="1:14" ht="24" x14ac:dyDescent="0.2">
      <c r="A69" s="61" t="s">
        <v>628</v>
      </c>
      <c r="B69" s="42" t="s">
        <v>681</v>
      </c>
      <c r="C69" s="62" t="s">
        <v>38</v>
      </c>
      <c r="D69" s="95" t="s">
        <v>576</v>
      </c>
      <c r="E69" s="47"/>
      <c r="F69" s="42" t="s">
        <v>909</v>
      </c>
      <c r="G69" s="95"/>
      <c r="H69" s="47"/>
      <c r="I69" s="42"/>
      <c r="J69" s="177" t="s">
        <v>1425</v>
      </c>
      <c r="K69" s="177"/>
      <c r="L69" s="167"/>
    </row>
    <row r="70" spans="1:14" ht="60" x14ac:dyDescent="0.2">
      <c r="A70" s="61" t="s">
        <v>251</v>
      </c>
      <c r="B70" s="42" t="s">
        <v>775</v>
      </c>
      <c r="C70" s="72" t="s">
        <v>800</v>
      </c>
      <c r="D70" s="95" t="s">
        <v>576</v>
      </c>
      <c r="E70" s="47" t="s">
        <v>863</v>
      </c>
      <c r="F70" s="42" t="s">
        <v>873</v>
      </c>
      <c r="G70" s="95" t="s">
        <v>576</v>
      </c>
      <c r="H70" s="47" t="s">
        <v>63</v>
      </c>
      <c r="I70" s="42" t="s">
        <v>881</v>
      </c>
      <c r="J70" s="177" t="s">
        <v>1425</v>
      </c>
      <c r="K70" s="177"/>
      <c r="L70" s="167" t="s">
        <v>1333</v>
      </c>
    </row>
    <row r="71" spans="1:14" ht="48" x14ac:dyDescent="0.2">
      <c r="A71" s="61" t="s">
        <v>269</v>
      </c>
      <c r="B71" s="42" t="s">
        <v>680</v>
      </c>
      <c r="C71" s="72" t="s">
        <v>800</v>
      </c>
      <c r="D71" s="95" t="s">
        <v>576</v>
      </c>
      <c r="E71" s="47" t="s">
        <v>878</v>
      </c>
      <c r="F71" s="42" t="s">
        <v>873</v>
      </c>
      <c r="G71" s="95" t="s">
        <v>576</v>
      </c>
      <c r="H71" s="70" t="s">
        <v>887</v>
      </c>
      <c r="I71" s="42" t="s">
        <v>886</v>
      </c>
      <c r="J71" s="177" t="s">
        <v>1425</v>
      </c>
      <c r="K71" s="177"/>
      <c r="L71" s="167" t="s">
        <v>1333</v>
      </c>
    </row>
    <row r="72" spans="1:14" ht="24" x14ac:dyDescent="0.2">
      <c r="A72" s="61" t="s">
        <v>629</v>
      </c>
      <c r="B72" s="42" t="s">
        <v>679</v>
      </c>
      <c r="C72" s="62" t="s">
        <v>72</v>
      </c>
      <c r="D72" s="95" t="s">
        <v>576</v>
      </c>
      <c r="E72" s="47" t="s">
        <v>505</v>
      </c>
      <c r="F72" s="42" t="s">
        <v>212</v>
      </c>
      <c r="G72" s="95" t="s">
        <v>576</v>
      </c>
      <c r="H72" s="70" t="s">
        <v>180</v>
      </c>
      <c r="I72" s="42" t="s">
        <v>181</v>
      </c>
      <c r="J72" s="177" t="s">
        <v>1425</v>
      </c>
      <c r="K72" s="177"/>
      <c r="L72" s="167" t="s">
        <v>1333</v>
      </c>
    </row>
    <row r="73" spans="1:14" ht="24" x14ac:dyDescent="0.2">
      <c r="A73" s="61" t="s">
        <v>630</v>
      </c>
      <c r="B73" s="42" t="s">
        <v>1088</v>
      </c>
      <c r="C73" s="62" t="s">
        <v>35</v>
      </c>
      <c r="D73" s="95" t="s">
        <v>576</v>
      </c>
      <c r="E73" s="47"/>
      <c r="F73" s="42"/>
      <c r="G73" s="95" t="s">
        <v>576</v>
      </c>
      <c r="H73" s="70" t="s">
        <v>133</v>
      </c>
      <c r="I73" s="42" t="s">
        <v>134</v>
      </c>
      <c r="J73" s="177" t="s">
        <v>1425</v>
      </c>
      <c r="K73" s="177"/>
      <c r="L73" s="167" t="s">
        <v>1333</v>
      </c>
    </row>
    <row r="74" spans="1:14" ht="24" x14ac:dyDescent="0.2">
      <c r="A74" s="61" t="s">
        <v>631</v>
      </c>
      <c r="B74" s="42" t="s">
        <v>1089</v>
      </c>
      <c r="C74" s="62" t="s">
        <v>66</v>
      </c>
      <c r="D74" s="95" t="s">
        <v>576</v>
      </c>
      <c r="E74" s="47"/>
      <c r="F74" s="42"/>
      <c r="G74" s="95" t="s">
        <v>576</v>
      </c>
      <c r="H74" s="70" t="s">
        <v>133</v>
      </c>
      <c r="I74" s="42" t="s">
        <v>134</v>
      </c>
      <c r="J74" s="177" t="s">
        <v>1425</v>
      </c>
      <c r="K74" s="177"/>
      <c r="L74" s="167" t="s">
        <v>1333</v>
      </c>
    </row>
    <row r="75" spans="1:14" ht="36" x14ac:dyDescent="0.2">
      <c r="A75" s="61" t="s">
        <v>253</v>
      </c>
      <c r="B75" s="42" t="s">
        <v>1090</v>
      </c>
      <c r="C75" s="62" t="s">
        <v>1144</v>
      </c>
      <c r="D75" s="95" t="s">
        <v>576</v>
      </c>
      <c r="E75" s="47" t="s">
        <v>1092</v>
      </c>
      <c r="F75" s="42" t="s">
        <v>1144</v>
      </c>
      <c r="G75" s="95" t="s">
        <v>576</v>
      </c>
      <c r="H75" s="70" t="s">
        <v>125</v>
      </c>
      <c r="I75" s="42" t="s">
        <v>126</v>
      </c>
      <c r="J75" s="177" t="s">
        <v>1425</v>
      </c>
      <c r="K75" s="177"/>
      <c r="L75" s="167" t="s">
        <v>1333</v>
      </c>
    </row>
    <row r="76" spans="1:14" ht="38.25" customHeight="1" x14ac:dyDescent="0.2">
      <c r="A76" s="61" t="s">
        <v>632</v>
      </c>
      <c r="B76" s="42" t="s">
        <v>1091</v>
      </c>
      <c r="C76" s="72" t="s">
        <v>1145</v>
      </c>
      <c r="D76" s="95" t="s">
        <v>576</v>
      </c>
      <c r="E76" s="47"/>
      <c r="F76" s="42" t="s">
        <v>909</v>
      </c>
      <c r="G76" s="95"/>
      <c r="H76" s="70" t="s">
        <v>127</v>
      </c>
      <c r="I76" s="42" t="s">
        <v>128</v>
      </c>
      <c r="J76" s="177" t="s">
        <v>1425</v>
      </c>
      <c r="K76" s="177"/>
      <c r="L76" s="167" t="s">
        <v>1333</v>
      </c>
    </row>
    <row r="77" spans="1:14" ht="48" x14ac:dyDescent="0.2">
      <c r="A77" s="61" t="s">
        <v>1225</v>
      </c>
      <c r="B77" s="42" t="s">
        <v>1095</v>
      </c>
      <c r="C77" s="145" t="s">
        <v>1146</v>
      </c>
      <c r="D77" s="95" t="s">
        <v>770</v>
      </c>
      <c r="E77" s="47"/>
      <c r="F77" s="42" t="s">
        <v>909</v>
      </c>
      <c r="G77" s="95"/>
      <c r="H77" s="70"/>
      <c r="I77" s="42"/>
      <c r="J77" s="177" t="s">
        <v>1425</v>
      </c>
      <c r="K77" s="177"/>
      <c r="L77" s="167"/>
    </row>
    <row r="78" spans="1:14" ht="48" x14ac:dyDescent="0.2">
      <c r="A78" s="61" t="s">
        <v>1227</v>
      </c>
      <c r="B78" s="42" t="s">
        <v>1096</v>
      </c>
      <c r="C78" s="145" t="s">
        <v>1146</v>
      </c>
      <c r="D78" s="95" t="s">
        <v>770</v>
      </c>
      <c r="E78" s="47"/>
      <c r="F78" s="42" t="s">
        <v>909</v>
      </c>
      <c r="G78" s="95"/>
      <c r="H78" s="70"/>
      <c r="I78" s="42"/>
      <c r="J78" s="177" t="s">
        <v>1425</v>
      </c>
      <c r="K78" s="177"/>
      <c r="L78" s="167"/>
    </row>
    <row r="79" spans="1:14" ht="37.5" customHeight="1" x14ac:dyDescent="0.2">
      <c r="A79" s="61" t="s">
        <v>1229</v>
      </c>
      <c r="B79" s="42" t="s">
        <v>1097</v>
      </c>
      <c r="C79" s="62" t="s">
        <v>1344</v>
      </c>
      <c r="D79" s="95" t="s">
        <v>770</v>
      </c>
      <c r="E79" s="47" t="s">
        <v>1230</v>
      </c>
      <c r="F79" s="42" t="s">
        <v>1343</v>
      </c>
      <c r="G79" s="95"/>
      <c r="H79" s="70" t="s">
        <v>125</v>
      </c>
      <c r="I79" s="42" t="s">
        <v>126</v>
      </c>
      <c r="J79" s="177" t="s">
        <v>1425</v>
      </c>
      <c r="K79" s="177"/>
      <c r="L79" s="167" t="s">
        <v>1333</v>
      </c>
    </row>
    <row r="80" spans="1:14" ht="48" x14ac:dyDescent="0.2">
      <c r="A80" s="61" t="s">
        <v>1231</v>
      </c>
      <c r="B80" s="42" t="s">
        <v>1098</v>
      </c>
      <c r="C80" s="72" t="s">
        <v>800</v>
      </c>
      <c r="D80" s="95" t="s">
        <v>770</v>
      </c>
      <c r="E80" s="47" t="s">
        <v>1232</v>
      </c>
      <c r="F80" s="42" t="s">
        <v>862</v>
      </c>
      <c r="G80" s="95"/>
      <c r="H80" s="70" t="s">
        <v>89</v>
      </c>
      <c r="I80" s="42" t="s">
        <v>90</v>
      </c>
      <c r="J80" s="177" t="s">
        <v>1425</v>
      </c>
      <c r="K80" s="177"/>
      <c r="L80" s="167" t="s">
        <v>1333</v>
      </c>
    </row>
    <row r="81" spans="1:14" ht="48" x14ac:dyDescent="0.2">
      <c r="A81" s="61" t="s">
        <v>1233</v>
      </c>
      <c r="B81" s="42" t="s">
        <v>1099</v>
      </c>
      <c r="C81" s="72" t="s">
        <v>800</v>
      </c>
      <c r="D81" s="95" t="s">
        <v>770</v>
      </c>
      <c r="E81" s="47" t="s">
        <v>1234</v>
      </c>
      <c r="F81" s="42" t="s">
        <v>880</v>
      </c>
      <c r="G81" s="95"/>
      <c r="H81" s="70" t="s">
        <v>91</v>
      </c>
      <c r="I81" s="43" t="s">
        <v>92</v>
      </c>
      <c r="J81" s="177" t="s">
        <v>1425</v>
      </c>
      <c r="K81" s="177"/>
      <c r="L81" s="167" t="s">
        <v>1333</v>
      </c>
    </row>
    <row r="82" spans="1:14" ht="48" x14ac:dyDescent="0.2">
      <c r="A82" s="61" t="s">
        <v>1235</v>
      </c>
      <c r="B82" s="42" t="s">
        <v>1100</v>
      </c>
      <c r="C82" s="72" t="s">
        <v>800</v>
      </c>
      <c r="D82" s="95" t="s">
        <v>770</v>
      </c>
      <c r="E82" s="47" t="s">
        <v>1236</v>
      </c>
      <c r="F82" s="42" t="s">
        <v>880</v>
      </c>
      <c r="G82" s="95"/>
      <c r="H82" s="70" t="s">
        <v>93</v>
      </c>
      <c r="I82" s="42" t="s">
        <v>94</v>
      </c>
      <c r="J82" s="177" t="s">
        <v>1425</v>
      </c>
      <c r="K82" s="177"/>
      <c r="L82" s="167" t="s">
        <v>1333</v>
      </c>
    </row>
    <row r="83" spans="1:14" ht="36" x14ac:dyDescent="0.2">
      <c r="A83" s="61" t="s">
        <v>1237</v>
      </c>
      <c r="B83" s="42" t="s">
        <v>1101</v>
      </c>
      <c r="C83" s="62" t="s">
        <v>1362</v>
      </c>
      <c r="D83" s="95" t="s">
        <v>770</v>
      </c>
      <c r="E83" s="47"/>
      <c r="F83" s="42"/>
      <c r="G83" s="95"/>
      <c r="H83" s="70" t="s">
        <v>95</v>
      </c>
      <c r="I83" s="42" t="s">
        <v>96</v>
      </c>
      <c r="J83" s="177" t="s">
        <v>1425</v>
      </c>
      <c r="K83" s="177"/>
      <c r="L83" s="167" t="s">
        <v>1333</v>
      </c>
    </row>
    <row r="84" spans="1:14" ht="36" x14ac:dyDescent="0.2">
      <c r="A84" s="61" t="s">
        <v>1238</v>
      </c>
      <c r="B84" s="42" t="s">
        <v>1102</v>
      </c>
      <c r="C84" s="72" t="s">
        <v>1340</v>
      </c>
      <c r="D84" s="95" t="s">
        <v>770</v>
      </c>
      <c r="E84" s="47" t="s">
        <v>1239</v>
      </c>
      <c r="F84" s="42" t="s">
        <v>1342</v>
      </c>
      <c r="G84" s="95"/>
      <c r="H84" s="70" t="s">
        <v>1287</v>
      </c>
      <c r="I84" s="42" t="s">
        <v>1286</v>
      </c>
      <c r="J84" s="177" t="s">
        <v>1425</v>
      </c>
      <c r="K84" s="177"/>
      <c r="L84" s="167" t="s">
        <v>1333</v>
      </c>
    </row>
    <row r="85" spans="1:14" ht="38.25" customHeight="1" x14ac:dyDescent="0.2">
      <c r="A85" s="61" t="s">
        <v>1240</v>
      </c>
      <c r="B85" s="42" t="s">
        <v>1103</v>
      </c>
      <c r="C85" s="62" t="s">
        <v>1362</v>
      </c>
      <c r="D85" s="95" t="s">
        <v>770</v>
      </c>
      <c r="E85" s="47"/>
      <c r="F85" s="42"/>
      <c r="G85" s="95"/>
      <c r="H85" s="70" t="s">
        <v>1289</v>
      </c>
      <c r="I85" s="42" t="s">
        <v>1288</v>
      </c>
      <c r="J85" s="177" t="s">
        <v>1425</v>
      </c>
      <c r="K85" s="177"/>
      <c r="L85" s="167" t="s">
        <v>1333</v>
      </c>
    </row>
    <row r="86" spans="1:14" ht="64.5" customHeight="1" x14ac:dyDescent="0.2">
      <c r="A86" s="61" t="s">
        <v>254</v>
      </c>
      <c r="B86" s="42" t="s">
        <v>1104</v>
      </c>
      <c r="C86" s="144" t="s">
        <v>1149</v>
      </c>
      <c r="D86" s="95" t="s">
        <v>576</v>
      </c>
      <c r="E86" s="70" t="s">
        <v>522</v>
      </c>
      <c r="F86" s="86" t="s">
        <v>1136</v>
      </c>
      <c r="G86" s="95" t="s">
        <v>576</v>
      </c>
      <c r="H86" s="70" t="s">
        <v>135</v>
      </c>
      <c r="I86" s="42" t="s">
        <v>136</v>
      </c>
      <c r="J86" s="177" t="s">
        <v>1425</v>
      </c>
      <c r="K86" s="177"/>
      <c r="L86" s="167" t="s">
        <v>1333</v>
      </c>
    </row>
    <row r="87" spans="1:14" ht="48" x14ac:dyDescent="0.2">
      <c r="A87" s="61" t="s">
        <v>633</v>
      </c>
      <c r="B87" s="42" t="s">
        <v>1105</v>
      </c>
      <c r="C87" s="42" t="s">
        <v>997</v>
      </c>
      <c r="D87" s="95" t="s">
        <v>576</v>
      </c>
      <c r="E87" s="47" t="s">
        <v>507</v>
      </c>
      <c r="F87" s="42" t="s">
        <v>995</v>
      </c>
      <c r="G87" s="95" t="s">
        <v>576</v>
      </c>
      <c r="H87" s="47" t="s">
        <v>135</v>
      </c>
      <c r="I87" s="42" t="s">
        <v>136</v>
      </c>
      <c r="J87" s="177" t="s">
        <v>1425</v>
      </c>
      <c r="K87" s="177"/>
      <c r="L87" s="167" t="s">
        <v>1333</v>
      </c>
    </row>
    <row r="88" spans="1:14" ht="51" customHeight="1" x14ac:dyDescent="0.2">
      <c r="A88" s="61" t="s">
        <v>1241</v>
      </c>
      <c r="B88" s="42" t="s">
        <v>1150</v>
      </c>
      <c r="C88" s="144" t="s">
        <v>1151</v>
      </c>
      <c r="D88" s="95" t="s">
        <v>770</v>
      </c>
      <c r="E88" s="47" t="s">
        <v>1242</v>
      </c>
      <c r="F88" s="42" t="s">
        <v>1152</v>
      </c>
      <c r="G88" s="95" t="s">
        <v>576</v>
      </c>
      <c r="H88" s="70" t="s">
        <v>97</v>
      </c>
      <c r="I88" s="42" t="s">
        <v>98</v>
      </c>
      <c r="J88" s="177" t="s">
        <v>1425</v>
      </c>
      <c r="K88" s="177"/>
      <c r="L88" s="167" t="s">
        <v>1333</v>
      </c>
    </row>
    <row r="89" spans="1:14" ht="36" x14ac:dyDescent="0.2">
      <c r="A89" s="61" t="s">
        <v>1243</v>
      </c>
      <c r="B89" s="42" t="s">
        <v>1106</v>
      </c>
      <c r="C89" s="42" t="s">
        <v>1154</v>
      </c>
      <c r="D89" s="95" t="s">
        <v>770</v>
      </c>
      <c r="E89" s="47" t="s">
        <v>1244</v>
      </c>
      <c r="F89" s="42" t="s">
        <v>1153</v>
      </c>
      <c r="G89" s="95" t="s">
        <v>576</v>
      </c>
      <c r="H89" s="70" t="s">
        <v>99</v>
      </c>
      <c r="I89" s="42" t="s">
        <v>100</v>
      </c>
      <c r="J89" s="177" t="s">
        <v>1425</v>
      </c>
      <c r="K89" s="177"/>
      <c r="L89" s="167" t="s">
        <v>1333</v>
      </c>
    </row>
    <row r="90" spans="1:14" ht="51.75" customHeight="1" x14ac:dyDescent="0.2">
      <c r="A90" s="61" t="s">
        <v>1245</v>
      </c>
      <c r="B90" s="42" t="s">
        <v>1107</v>
      </c>
      <c r="C90" s="77" t="s">
        <v>1371</v>
      </c>
      <c r="D90" s="95" t="s">
        <v>770</v>
      </c>
      <c r="E90" s="47" t="s">
        <v>1246</v>
      </c>
      <c r="F90" s="43" t="s">
        <v>116</v>
      </c>
      <c r="G90" s="95" t="s">
        <v>576</v>
      </c>
      <c r="H90" s="70" t="s">
        <v>101</v>
      </c>
      <c r="I90" s="42" t="s">
        <v>102</v>
      </c>
      <c r="J90" s="177" t="s">
        <v>1425</v>
      </c>
      <c r="K90" s="177"/>
      <c r="L90" s="167" t="s">
        <v>1333</v>
      </c>
    </row>
    <row r="91" spans="1:14" ht="49.5" customHeight="1" x14ac:dyDescent="0.2">
      <c r="A91" s="61" t="s">
        <v>1247</v>
      </c>
      <c r="B91" s="42" t="s">
        <v>1108</v>
      </c>
      <c r="C91" s="62" t="s">
        <v>1155</v>
      </c>
      <c r="D91" s="95" t="s">
        <v>770</v>
      </c>
      <c r="E91" s="47" t="s">
        <v>1248</v>
      </c>
      <c r="F91" s="42" t="s">
        <v>1156</v>
      </c>
      <c r="G91" s="95"/>
      <c r="H91" s="70" t="s">
        <v>103</v>
      </c>
      <c r="I91" s="42" t="s">
        <v>104</v>
      </c>
      <c r="J91" s="177" t="s">
        <v>1425</v>
      </c>
      <c r="K91" s="177"/>
      <c r="L91" s="167" t="s">
        <v>1333</v>
      </c>
    </row>
    <row r="92" spans="1:14" ht="36.75" customHeight="1" x14ac:dyDescent="0.2">
      <c r="A92" s="61" t="s">
        <v>1249</v>
      </c>
      <c r="B92" s="42" t="s">
        <v>1109</v>
      </c>
      <c r="C92" s="72" t="s">
        <v>1157</v>
      </c>
      <c r="D92" s="95" t="s">
        <v>770</v>
      </c>
      <c r="E92" s="47" t="s">
        <v>1250</v>
      </c>
      <c r="F92" s="42" t="s">
        <v>1158</v>
      </c>
      <c r="G92" s="95"/>
      <c r="H92" s="70" t="s">
        <v>1290</v>
      </c>
      <c r="I92" s="42" t="s">
        <v>1291</v>
      </c>
      <c r="J92" s="177" t="s">
        <v>1425</v>
      </c>
      <c r="K92" s="177"/>
      <c r="L92" s="87" t="s">
        <v>1333</v>
      </c>
      <c r="M92" s="87"/>
    </row>
    <row r="93" spans="1:14" ht="27.75" customHeight="1" x14ac:dyDescent="0.2">
      <c r="A93" s="61" t="s">
        <v>1251</v>
      </c>
      <c r="B93" s="42" t="s">
        <v>1110</v>
      </c>
      <c r="C93" s="72" t="s">
        <v>799</v>
      </c>
      <c r="D93" s="95" t="s">
        <v>770</v>
      </c>
      <c r="E93" s="47" t="s">
        <v>1252</v>
      </c>
      <c r="F93" s="42" t="s">
        <v>1256</v>
      </c>
      <c r="G93" s="95"/>
      <c r="H93" s="70" t="s">
        <v>105</v>
      </c>
      <c r="I93" s="42" t="s">
        <v>106</v>
      </c>
      <c r="J93" s="177" t="s">
        <v>1425</v>
      </c>
      <c r="K93" s="177"/>
      <c r="L93" s="87" t="s">
        <v>1333</v>
      </c>
      <c r="M93" s="87"/>
    </row>
    <row r="94" spans="1:14" ht="38.25" customHeight="1" x14ac:dyDescent="0.2">
      <c r="A94" s="61" t="s">
        <v>634</v>
      </c>
      <c r="B94" s="42" t="s">
        <v>1111</v>
      </c>
      <c r="C94" s="72" t="s">
        <v>799</v>
      </c>
      <c r="D94" s="95" t="s">
        <v>576</v>
      </c>
      <c r="E94" s="47"/>
      <c r="F94" s="42" t="s">
        <v>909</v>
      </c>
      <c r="G94" s="95"/>
      <c r="H94" s="70"/>
      <c r="I94" s="42"/>
      <c r="J94" s="177" t="s">
        <v>1425</v>
      </c>
      <c r="K94" s="177"/>
      <c r="L94" s="87"/>
      <c r="M94" s="87"/>
    </row>
    <row r="95" spans="1:14" ht="36" x14ac:dyDescent="0.2">
      <c r="A95" s="61" t="s">
        <v>635</v>
      </c>
      <c r="B95" s="42" t="s">
        <v>1112</v>
      </c>
      <c r="C95" s="62" t="s">
        <v>73</v>
      </c>
      <c r="D95" s="95" t="s">
        <v>576</v>
      </c>
      <c r="E95" s="47" t="s">
        <v>509</v>
      </c>
      <c r="F95" s="42" t="s">
        <v>224</v>
      </c>
      <c r="G95" s="95" t="s">
        <v>576</v>
      </c>
      <c r="H95" s="70" t="s">
        <v>129</v>
      </c>
      <c r="I95" s="42" t="s">
        <v>130</v>
      </c>
      <c r="J95" s="177" t="s">
        <v>1425</v>
      </c>
      <c r="K95" s="177"/>
      <c r="L95" s="87" t="s">
        <v>1333</v>
      </c>
      <c r="M95" s="87"/>
      <c r="N95" s="170"/>
    </row>
    <row r="96" spans="1:14" ht="36" x14ac:dyDescent="0.2">
      <c r="A96" s="61" t="s">
        <v>636</v>
      </c>
      <c r="B96" s="42" t="s">
        <v>1113</v>
      </c>
      <c r="C96" s="62" t="s">
        <v>799</v>
      </c>
      <c r="D96" s="95" t="s">
        <v>576</v>
      </c>
      <c r="E96" s="47" t="s">
        <v>510</v>
      </c>
      <c r="F96" s="42" t="s">
        <v>807</v>
      </c>
      <c r="G96" s="95" t="s">
        <v>576</v>
      </c>
      <c r="H96" s="70" t="s">
        <v>187</v>
      </c>
      <c r="I96" s="42" t="s">
        <v>188</v>
      </c>
      <c r="J96" s="177" t="s">
        <v>1425</v>
      </c>
      <c r="K96" s="177"/>
      <c r="L96" s="87" t="s">
        <v>1333</v>
      </c>
    </row>
    <row r="97" spans="1:14" ht="36" x14ac:dyDescent="0.2">
      <c r="A97" s="61" t="s">
        <v>1253</v>
      </c>
      <c r="B97" s="42" t="s">
        <v>1114</v>
      </c>
      <c r="C97" s="62" t="s">
        <v>799</v>
      </c>
      <c r="D97" s="95" t="s">
        <v>770</v>
      </c>
      <c r="E97" s="47" t="s">
        <v>1255</v>
      </c>
      <c r="F97" s="42" t="s">
        <v>1254</v>
      </c>
      <c r="G97" s="95"/>
      <c r="H97" s="70" t="s">
        <v>107</v>
      </c>
      <c r="I97" s="42" t="s">
        <v>108</v>
      </c>
      <c r="J97" s="177" t="s">
        <v>1425</v>
      </c>
      <c r="K97" s="177"/>
      <c r="L97" s="87" t="s">
        <v>1333</v>
      </c>
    </row>
    <row r="98" spans="1:14" ht="36" x14ac:dyDescent="0.2">
      <c r="A98" s="61" t="s">
        <v>1257</v>
      </c>
      <c r="B98" s="42" t="s">
        <v>1115</v>
      </c>
      <c r="C98" s="62" t="s">
        <v>109</v>
      </c>
      <c r="D98" s="95" t="s">
        <v>770</v>
      </c>
      <c r="E98" s="47" t="s">
        <v>1258</v>
      </c>
      <c r="F98" s="42" t="s">
        <v>111</v>
      </c>
      <c r="G98" s="95"/>
      <c r="H98" s="70" t="s">
        <v>129</v>
      </c>
      <c r="I98" s="42" t="s">
        <v>130</v>
      </c>
      <c r="J98" s="177" t="s">
        <v>1425</v>
      </c>
      <c r="K98" s="177"/>
      <c r="L98" s="87" t="s">
        <v>1333</v>
      </c>
    </row>
    <row r="99" spans="1:14" ht="36" x14ac:dyDescent="0.2">
      <c r="A99" s="61" t="s">
        <v>1259</v>
      </c>
      <c r="B99" s="42" t="s">
        <v>1116</v>
      </c>
      <c r="C99" s="62" t="s">
        <v>799</v>
      </c>
      <c r="D99" s="95" t="s">
        <v>770</v>
      </c>
      <c r="E99" s="47" t="s">
        <v>1263</v>
      </c>
      <c r="F99" s="42" t="s">
        <v>1254</v>
      </c>
      <c r="G99" s="95"/>
      <c r="H99" s="70" t="s">
        <v>1293</v>
      </c>
      <c r="I99" s="42" t="s">
        <v>1292</v>
      </c>
      <c r="J99" s="177" t="s">
        <v>1425</v>
      </c>
      <c r="K99" s="177"/>
      <c r="L99" s="87" t="s">
        <v>1333</v>
      </c>
      <c r="M99" s="118"/>
    </row>
    <row r="100" spans="1:14" ht="36" x14ac:dyDescent="0.2">
      <c r="A100" s="61" t="s">
        <v>1260</v>
      </c>
      <c r="B100" s="42" t="s">
        <v>1117</v>
      </c>
      <c r="C100" s="62" t="s">
        <v>109</v>
      </c>
      <c r="D100" s="95" t="s">
        <v>770</v>
      </c>
      <c r="E100" s="47" t="s">
        <v>1264</v>
      </c>
      <c r="F100" s="42" t="s">
        <v>111</v>
      </c>
      <c r="G100" s="95"/>
      <c r="H100" s="70" t="s">
        <v>129</v>
      </c>
      <c r="I100" s="42" t="s">
        <v>130</v>
      </c>
      <c r="J100" s="177" t="s">
        <v>1425</v>
      </c>
      <c r="K100" s="177"/>
      <c r="L100" s="87" t="s">
        <v>1333</v>
      </c>
      <c r="M100" s="87"/>
    </row>
    <row r="101" spans="1:14" ht="36" x14ac:dyDescent="0.2">
      <c r="A101" s="61" t="s">
        <v>1261</v>
      </c>
      <c r="B101" s="42" t="s">
        <v>1118</v>
      </c>
      <c r="C101" s="62" t="s">
        <v>799</v>
      </c>
      <c r="D101" s="95" t="s">
        <v>770</v>
      </c>
      <c r="E101" s="47" t="s">
        <v>1265</v>
      </c>
      <c r="F101" s="42" t="s">
        <v>1254</v>
      </c>
      <c r="G101" s="95"/>
      <c r="H101" s="70" t="s">
        <v>1294</v>
      </c>
      <c r="I101" s="42" t="s">
        <v>1295</v>
      </c>
      <c r="J101" s="177" t="s">
        <v>1425</v>
      </c>
      <c r="K101" s="177"/>
      <c r="L101" s="87" t="s">
        <v>1333</v>
      </c>
    </row>
    <row r="102" spans="1:14" ht="36" x14ac:dyDescent="0.2">
      <c r="A102" s="61" t="s">
        <v>1262</v>
      </c>
      <c r="B102" s="42" t="s">
        <v>1119</v>
      </c>
      <c r="C102" s="62" t="s">
        <v>109</v>
      </c>
      <c r="D102" s="95" t="s">
        <v>770</v>
      </c>
      <c r="E102" s="47" t="s">
        <v>1266</v>
      </c>
      <c r="F102" s="42" t="s">
        <v>111</v>
      </c>
      <c r="G102" s="95"/>
      <c r="H102" s="70" t="s">
        <v>129</v>
      </c>
      <c r="I102" s="42" t="s">
        <v>130</v>
      </c>
      <c r="J102" s="177" t="s">
        <v>1425</v>
      </c>
      <c r="K102" s="177"/>
      <c r="L102" s="87" t="s">
        <v>1333</v>
      </c>
      <c r="M102" s="87"/>
    </row>
    <row r="103" spans="1:14" ht="36.75" customHeight="1" x14ac:dyDescent="0.2">
      <c r="A103" s="61" t="s">
        <v>637</v>
      </c>
      <c r="B103" s="42" t="s">
        <v>1120</v>
      </c>
      <c r="C103" s="62" t="s">
        <v>799</v>
      </c>
      <c r="D103" s="95" t="s">
        <v>576</v>
      </c>
      <c r="E103" s="47"/>
      <c r="F103" s="42" t="s">
        <v>909</v>
      </c>
      <c r="G103" s="95"/>
      <c r="H103" s="70"/>
      <c r="I103" s="42"/>
      <c r="J103" s="177" t="s">
        <v>1425</v>
      </c>
      <c r="K103" s="177"/>
      <c r="L103" s="87"/>
      <c r="M103" s="87"/>
    </row>
    <row r="104" spans="1:14" ht="36" x14ac:dyDescent="0.2">
      <c r="A104" s="61" t="s">
        <v>638</v>
      </c>
      <c r="B104" s="42" t="s">
        <v>1121</v>
      </c>
      <c r="C104" s="62" t="s">
        <v>73</v>
      </c>
      <c r="D104" s="95" t="s">
        <v>576</v>
      </c>
      <c r="E104" s="47" t="s">
        <v>512</v>
      </c>
      <c r="F104" s="42" t="s">
        <v>224</v>
      </c>
      <c r="G104" s="95" t="s">
        <v>576</v>
      </c>
      <c r="H104" s="70" t="s">
        <v>129</v>
      </c>
      <c r="I104" s="42" t="s">
        <v>130</v>
      </c>
      <c r="J104" s="177" t="s">
        <v>1425</v>
      </c>
      <c r="K104" s="177"/>
      <c r="L104" s="87" t="s">
        <v>1333</v>
      </c>
      <c r="M104" s="87"/>
    </row>
    <row r="105" spans="1:14" ht="48" x14ac:dyDescent="0.2">
      <c r="A105" s="61" t="s">
        <v>639</v>
      </c>
      <c r="B105" s="42" t="s">
        <v>1122</v>
      </c>
      <c r="C105" s="72" t="s">
        <v>805</v>
      </c>
      <c r="D105" s="95" t="s">
        <v>576</v>
      </c>
      <c r="E105" s="120" t="s">
        <v>513</v>
      </c>
      <c r="F105" s="42" t="s">
        <v>857</v>
      </c>
      <c r="G105" s="95" t="s">
        <v>576</v>
      </c>
      <c r="H105" s="70" t="s">
        <v>174</v>
      </c>
      <c r="I105" s="42" t="s">
        <v>175</v>
      </c>
      <c r="J105" s="177" t="s">
        <v>1425</v>
      </c>
      <c r="K105" s="177"/>
      <c r="L105" s="87" t="s">
        <v>1333</v>
      </c>
      <c r="M105" s="87"/>
    </row>
    <row r="106" spans="1:14" ht="48" x14ac:dyDescent="0.2">
      <c r="A106" s="61" t="s">
        <v>640</v>
      </c>
      <c r="B106" s="42" t="s">
        <v>1123</v>
      </c>
      <c r="C106" s="62" t="s">
        <v>800</v>
      </c>
      <c r="D106" s="95" t="s">
        <v>576</v>
      </c>
      <c r="E106" s="47" t="s">
        <v>879</v>
      </c>
      <c r="F106" s="42" t="s">
        <v>880</v>
      </c>
      <c r="G106" s="95" t="s">
        <v>576</v>
      </c>
      <c r="H106" s="70" t="s">
        <v>889</v>
      </c>
      <c r="I106" s="42" t="s">
        <v>888</v>
      </c>
      <c r="J106" s="177" t="s">
        <v>1425</v>
      </c>
      <c r="K106" s="177"/>
      <c r="L106" s="87" t="s">
        <v>1333</v>
      </c>
      <c r="M106" s="87"/>
      <c r="N106" s="170"/>
    </row>
    <row r="107" spans="1:14" ht="24" x14ac:dyDescent="0.2">
      <c r="A107" s="61" t="s">
        <v>816</v>
      </c>
      <c r="B107" s="42" t="s">
        <v>822</v>
      </c>
      <c r="C107" s="62" t="s">
        <v>814</v>
      </c>
      <c r="D107" s="90" t="s">
        <v>576</v>
      </c>
      <c r="E107" s="47" t="s">
        <v>817</v>
      </c>
      <c r="F107" s="42" t="s">
        <v>1159</v>
      </c>
      <c r="G107" s="90" t="s">
        <v>576</v>
      </c>
      <c r="H107" s="47" t="s">
        <v>322</v>
      </c>
      <c r="I107" s="42" t="s">
        <v>856</v>
      </c>
      <c r="J107" s="177" t="s">
        <v>1425</v>
      </c>
      <c r="K107" s="177"/>
      <c r="L107" s="87" t="s">
        <v>1333</v>
      </c>
    </row>
    <row r="108" spans="1:14" ht="36" x14ac:dyDescent="0.2">
      <c r="A108" s="70" t="s">
        <v>1568</v>
      </c>
      <c r="B108" s="42" t="s">
        <v>1569</v>
      </c>
      <c r="C108" s="179" t="s">
        <v>799</v>
      </c>
      <c r="D108" s="177"/>
      <c r="E108" s="178"/>
      <c r="F108" s="179" t="s">
        <v>909</v>
      </c>
      <c r="G108" s="177"/>
      <c r="H108" s="178"/>
      <c r="I108" s="176"/>
      <c r="J108" s="177"/>
      <c r="K108" s="177" t="s">
        <v>1425</v>
      </c>
      <c r="L108" s="177"/>
    </row>
    <row r="109" spans="1:14" ht="36" x14ac:dyDescent="0.2">
      <c r="A109" s="70" t="s">
        <v>1570</v>
      </c>
      <c r="B109" s="42" t="s">
        <v>1670</v>
      </c>
      <c r="C109" s="179" t="s">
        <v>73</v>
      </c>
      <c r="D109" s="177"/>
      <c r="E109" s="178" t="s">
        <v>1571</v>
      </c>
      <c r="F109" s="179" t="s">
        <v>224</v>
      </c>
      <c r="G109" s="177"/>
      <c r="H109" s="178" t="s">
        <v>129</v>
      </c>
      <c r="I109" s="176" t="s">
        <v>130</v>
      </c>
      <c r="J109" s="177"/>
      <c r="K109" s="177" t="s">
        <v>1425</v>
      </c>
      <c r="L109" s="177" t="s">
        <v>1431</v>
      </c>
    </row>
    <row r="110" spans="1:14" ht="24" x14ac:dyDescent="0.2">
      <c r="A110" s="70" t="s">
        <v>1572</v>
      </c>
      <c r="B110" s="42" t="s">
        <v>1573</v>
      </c>
      <c r="C110" s="179" t="s">
        <v>799</v>
      </c>
      <c r="D110" s="177"/>
      <c r="E110" s="178"/>
      <c r="F110" s="179" t="s">
        <v>909</v>
      </c>
      <c r="G110" s="177"/>
      <c r="H110" s="178"/>
      <c r="I110" s="176"/>
      <c r="J110" s="177"/>
      <c r="K110" s="177" t="s">
        <v>1425</v>
      </c>
      <c r="L110" s="177"/>
    </row>
    <row r="111" spans="1:14" ht="36" x14ac:dyDescent="0.2">
      <c r="A111" s="70" t="s">
        <v>1574</v>
      </c>
      <c r="B111" s="42" t="s">
        <v>1671</v>
      </c>
      <c r="C111" s="179" t="s">
        <v>73</v>
      </c>
      <c r="D111" s="177"/>
      <c r="E111" s="178" t="s">
        <v>1575</v>
      </c>
      <c r="F111" s="179" t="s">
        <v>224</v>
      </c>
      <c r="G111" s="177"/>
      <c r="H111" s="178" t="s">
        <v>129</v>
      </c>
      <c r="I111" s="176" t="s">
        <v>130</v>
      </c>
      <c r="J111" s="177"/>
      <c r="K111" s="177" t="s">
        <v>1425</v>
      </c>
      <c r="L111" s="177" t="s">
        <v>1431</v>
      </c>
    </row>
    <row r="112" spans="1:14" ht="48" x14ac:dyDescent="0.2">
      <c r="A112" s="70" t="s">
        <v>1576</v>
      </c>
      <c r="B112" s="42" t="s">
        <v>1577</v>
      </c>
      <c r="C112" s="179" t="s">
        <v>800</v>
      </c>
      <c r="D112" s="177" t="s">
        <v>576</v>
      </c>
      <c r="E112" s="178" t="s">
        <v>1578</v>
      </c>
      <c r="F112" s="179" t="s">
        <v>1543</v>
      </c>
      <c r="G112" s="177"/>
      <c r="H112" s="178" t="s">
        <v>1444</v>
      </c>
      <c r="I112" s="176" t="s">
        <v>1445</v>
      </c>
      <c r="J112" s="177"/>
      <c r="K112" s="177" t="s">
        <v>1425</v>
      </c>
      <c r="L112" s="177" t="s">
        <v>1431</v>
      </c>
    </row>
    <row r="113" spans="1:14" ht="48" x14ac:dyDescent="0.2">
      <c r="A113" s="70" t="s">
        <v>1579</v>
      </c>
      <c r="B113" s="42" t="s">
        <v>1580</v>
      </c>
      <c r="C113" s="179" t="s">
        <v>800</v>
      </c>
      <c r="D113" s="177" t="s">
        <v>576</v>
      </c>
      <c r="E113" s="178" t="s">
        <v>1581</v>
      </c>
      <c r="F113" s="179" t="s">
        <v>1543</v>
      </c>
      <c r="G113" s="177"/>
      <c r="H113" s="178" t="s">
        <v>1544</v>
      </c>
      <c r="I113" s="176" t="s">
        <v>1545</v>
      </c>
      <c r="J113" s="177"/>
      <c r="K113" s="177" t="s">
        <v>1425</v>
      </c>
      <c r="L113" s="177" t="s">
        <v>1431</v>
      </c>
    </row>
    <row r="114" spans="1:14" ht="48" x14ac:dyDescent="0.2">
      <c r="A114" s="70" t="s">
        <v>1582</v>
      </c>
      <c r="B114" s="42" t="s">
        <v>1583</v>
      </c>
      <c r="C114" s="179" t="s">
        <v>800</v>
      </c>
      <c r="D114" s="177" t="s">
        <v>576</v>
      </c>
      <c r="E114" s="178" t="s">
        <v>1584</v>
      </c>
      <c r="F114" s="179" t="s">
        <v>1543</v>
      </c>
      <c r="G114" s="177"/>
      <c r="H114" s="178" t="s">
        <v>1549</v>
      </c>
      <c r="I114" s="176" t="s">
        <v>1550</v>
      </c>
      <c r="J114" s="177"/>
      <c r="K114" s="177" t="s">
        <v>1425</v>
      </c>
      <c r="L114" s="177" t="s">
        <v>1431</v>
      </c>
    </row>
    <row r="115" spans="1:14" ht="24" x14ac:dyDescent="0.2">
      <c r="A115" s="70" t="s">
        <v>1585</v>
      </c>
      <c r="B115" s="42" t="s">
        <v>1586</v>
      </c>
      <c r="C115" s="179" t="s">
        <v>814</v>
      </c>
      <c r="D115" s="177" t="s">
        <v>576</v>
      </c>
      <c r="E115" s="178" t="s">
        <v>1587</v>
      </c>
      <c r="F115" s="179" t="s">
        <v>1588</v>
      </c>
      <c r="G115" s="177"/>
      <c r="H115" s="178" t="s">
        <v>322</v>
      </c>
      <c r="I115" s="176" t="s">
        <v>856</v>
      </c>
      <c r="J115" s="177"/>
      <c r="K115" s="177" t="s">
        <v>1425</v>
      </c>
      <c r="L115" s="177" t="s">
        <v>1431</v>
      </c>
    </row>
    <row r="116" spans="1:14" x14ac:dyDescent="0.2">
      <c r="A116" s="67"/>
      <c r="B116" s="67" t="s">
        <v>208</v>
      </c>
      <c r="C116" s="67"/>
      <c r="D116" s="67"/>
      <c r="E116" s="67"/>
      <c r="F116" s="67"/>
      <c r="G116" s="67"/>
      <c r="H116" s="67"/>
      <c r="I116" s="67"/>
      <c r="J116" s="67"/>
      <c r="K116" s="67"/>
      <c r="L116" s="67"/>
      <c r="M116" s="67"/>
      <c r="N116" s="67"/>
    </row>
    <row r="117" spans="1:14" ht="24" x14ac:dyDescent="0.2">
      <c r="A117" s="61" t="s">
        <v>641</v>
      </c>
      <c r="B117" s="42" t="s">
        <v>678</v>
      </c>
      <c r="C117" s="62" t="s">
        <v>320</v>
      </c>
      <c r="D117" s="95" t="s">
        <v>576</v>
      </c>
      <c r="E117" s="47" t="s">
        <v>514</v>
      </c>
      <c r="F117" s="42" t="s">
        <v>320</v>
      </c>
      <c r="G117" s="95" t="s">
        <v>576</v>
      </c>
      <c r="H117" s="47" t="s">
        <v>237</v>
      </c>
      <c r="I117" s="42" t="s">
        <v>238</v>
      </c>
      <c r="J117" s="177" t="s">
        <v>1425</v>
      </c>
      <c r="K117" s="177"/>
      <c r="L117" s="87" t="s">
        <v>1328</v>
      </c>
    </row>
    <row r="118" spans="1:14" ht="24.75" customHeight="1" x14ac:dyDescent="0.2">
      <c r="A118" s="61" t="s">
        <v>642</v>
      </c>
      <c r="B118" s="42" t="s">
        <v>677</v>
      </c>
      <c r="C118" s="62" t="s">
        <v>39</v>
      </c>
      <c r="D118" s="95" t="s">
        <v>576</v>
      </c>
      <c r="E118" s="47"/>
      <c r="F118" s="42" t="s">
        <v>909</v>
      </c>
      <c r="G118" s="95"/>
      <c r="H118" s="47"/>
      <c r="I118" s="42"/>
      <c r="J118" s="177" t="s">
        <v>1425</v>
      </c>
      <c r="K118" s="177"/>
      <c r="L118" s="87"/>
    </row>
    <row r="119" spans="1:14" ht="24" x14ac:dyDescent="0.2">
      <c r="A119" s="61" t="s">
        <v>643</v>
      </c>
      <c r="B119" s="42" t="s">
        <v>676</v>
      </c>
      <c r="C119" s="62" t="s">
        <v>38</v>
      </c>
      <c r="D119" s="95" t="s">
        <v>576</v>
      </c>
      <c r="E119" s="47"/>
      <c r="F119" s="42" t="s">
        <v>909</v>
      </c>
      <c r="G119" s="95"/>
      <c r="H119" s="47"/>
      <c r="I119" s="42"/>
      <c r="J119" s="177" t="s">
        <v>1425</v>
      </c>
      <c r="K119" s="177"/>
      <c r="L119" s="87"/>
    </row>
    <row r="120" spans="1:14" ht="51" customHeight="1" x14ac:dyDescent="0.2">
      <c r="A120" s="61" t="s">
        <v>644</v>
      </c>
      <c r="B120" s="42" t="s">
        <v>675</v>
      </c>
      <c r="C120" s="72" t="s">
        <v>801</v>
      </c>
      <c r="D120" s="95" t="s">
        <v>576</v>
      </c>
      <c r="E120" s="47" t="s">
        <v>517</v>
      </c>
      <c r="F120" s="42" t="s">
        <v>858</v>
      </c>
      <c r="G120" s="95" t="s">
        <v>576</v>
      </c>
      <c r="H120" s="47" t="s">
        <v>255</v>
      </c>
      <c r="I120" s="42" t="s">
        <v>982</v>
      </c>
      <c r="J120" s="177" t="s">
        <v>1425</v>
      </c>
      <c r="K120" s="177"/>
      <c r="L120" s="87" t="s">
        <v>1333</v>
      </c>
    </row>
    <row r="121" spans="1:14" ht="24" x14ac:dyDescent="0.2">
      <c r="A121" s="61" t="s">
        <v>855</v>
      </c>
      <c r="B121" s="42" t="s">
        <v>823</v>
      </c>
      <c r="C121" s="62" t="s">
        <v>814</v>
      </c>
      <c r="D121" s="90" t="s">
        <v>576</v>
      </c>
      <c r="E121" s="47" t="s">
        <v>818</v>
      </c>
      <c r="F121" s="43" t="s">
        <v>992</v>
      </c>
      <c r="G121" s="90" t="s">
        <v>576</v>
      </c>
      <c r="H121" s="47" t="s">
        <v>322</v>
      </c>
      <c r="I121" s="42" t="s">
        <v>856</v>
      </c>
      <c r="J121" s="177" t="s">
        <v>1425</v>
      </c>
      <c r="K121" s="177"/>
      <c r="L121" s="87" t="s">
        <v>1333</v>
      </c>
    </row>
    <row r="122" spans="1:14" ht="48" x14ac:dyDescent="0.2">
      <c r="A122" s="70" t="s">
        <v>1589</v>
      </c>
      <c r="B122" s="42" t="s">
        <v>1590</v>
      </c>
      <c r="C122" s="179" t="s">
        <v>800</v>
      </c>
      <c r="D122" s="177" t="s">
        <v>576</v>
      </c>
      <c r="E122" s="178" t="s">
        <v>1591</v>
      </c>
      <c r="F122" s="179" t="s">
        <v>1543</v>
      </c>
      <c r="G122" s="177"/>
      <c r="H122" s="178" t="s">
        <v>1444</v>
      </c>
      <c r="I122" s="176" t="s">
        <v>1445</v>
      </c>
      <c r="J122" s="177"/>
      <c r="K122" s="177" t="s">
        <v>1425</v>
      </c>
      <c r="L122" s="177" t="s">
        <v>1431</v>
      </c>
    </row>
    <row r="123" spans="1:14" ht="48" x14ac:dyDescent="0.2">
      <c r="A123" s="70" t="s">
        <v>1592</v>
      </c>
      <c r="B123" s="42" t="s">
        <v>1593</v>
      </c>
      <c r="C123" s="179" t="s">
        <v>800</v>
      </c>
      <c r="D123" s="177" t="s">
        <v>576</v>
      </c>
      <c r="E123" s="178" t="s">
        <v>1594</v>
      </c>
      <c r="F123" s="179" t="s">
        <v>1543</v>
      </c>
      <c r="G123" s="177"/>
      <c r="H123" s="178" t="s">
        <v>1544</v>
      </c>
      <c r="I123" s="176" t="s">
        <v>1545</v>
      </c>
      <c r="J123" s="177"/>
      <c r="K123" s="177" t="s">
        <v>1425</v>
      </c>
      <c r="L123" s="177" t="s">
        <v>1431</v>
      </c>
    </row>
    <row r="124" spans="1:14" ht="48" x14ac:dyDescent="0.2">
      <c r="A124" s="70" t="s">
        <v>1595</v>
      </c>
      <c r="B124" s="42" t="s">
        <v>1596</v>
      </c>
      <c r="C124" s="179" t="s">
        <v>800</v>
      </c>
      <c r="D124" s="177" t="s">
        <v>576</v>
      </c>
      <c r="E124" s="178" t="s">
        <v>1597</v>
      </c>
      <c r="F124" s="179" t="s">
        <v>1543</v>
      </c>
      <c r="G124" s="177"/>
      <c r="H124" s="178" t="s">
        <v>1549</v>
      </c>
      <c r="I124" s="176" t="s">
        <v>1550</v>
      </c>
      <c r="J124" s="177"/>
      <c r="K124" s="177" t="s">
        <v>1425</v>
      </c>
      <c r="L124" s="177" t="s">
        <v>1431</v>
      </c>
    </row>
    <row r="125" spans="1:14" ht="25.5" customHeight="1" x14ac:dyDescent="0.2">
      <c r="A125" s="70" t="s">
        <v>1598</v>
      </c>
      <c r="B125" s="42" t="s">
        <v>1599</v>
      </c>
      <c r="C125" s="179" t="s">
        <v>814</v>
      </c>
      <c r="D125" s="177" t="s">
        <v>576</v>
      </c>
      <c r="E125" s="178" t="s">
        <v>1600</v>
      </c>
      <c r="F125" s="179" t="s">
        <v>1567</v>
      </c>
      <c r="G125" s="177"/>
      <c r="H125" s="178" t="s">
        <v>322</v>
      </c>
      <c r="I125" s="176" t="s">
        <v>856</v>
      </c>
      <c r="J125" s="177"/>
      <c r="K125" s="177" t="s">
        <v>1425</v>
      </c>
      <c r="L125" s="177" t="s">
        <v>1431</v>
      </c>
    </row>
    <row r="126" spans="1:14" x14ac:dyDescent="0.2">
      <c r="A126" s="67"/>
      <c r="B126" s="67" t="s">
        <v>209</v>
      </c>
      <c r="C126" s="67"/>
      <c r="D126" s="67"/>
      <c r="E126" s="67"/>
      <c r="F126" s="67"/>
      <c r="G126" s="67"/>
      <c r="H126" s="67"/>
      <c r="I126" s="67"/>
      <c r="J126" s="67"/>
      <c r="K126" s="67"/>
      <c r="L126" s="67"/>
      <c r="M126" s="67"/>
      <c r="N126" s="67"/>
    </row>
    <row r="127" spans="1:14" ht="24" x14ac:dyDescent="0.2">
      <c r="A127" s="61" t="s">
        <v>645</v>
      </c>
      <c r="B127" s="42" t="s">
        <v>674</v>
      </c>
      <c r="C127" s="62" t="s">
        <v>549</v>
      </c>
      <c r="D127" s="95" t="s">
        <v>576</v>
      </c>
      <c r="E127" s="47" t="s">
        <v>518</v>
      </c>
      <c r="F127" s="42" t="s">
        <v>549</v>
      </c>
      <c r="G127" s="95" t="s">
        <v>576</v>
      </c>
      <c r="H127" s="47" t="s">
        <v>237</v>
      </c>
      <c r="I127" s="42" t="s">
        <v>289</v>
      </c>
      <c r="J127" s="177" t="s">
        <v>1425</v>
      </c>
      <c r="K127" s="177"/>
      <c r="L127" s="87" t="s">
        <v>1328</v>
      </c>
    </row>
    <row r="128" spans="1:14" ht="36" x14ac:dyDescent="0.2">
      <c r="A128" s="61" t="s">
        <v>646</v>
      </c>
      <c r="B128" s="42" t="s">
        <v>673</v>
      </c>
      <c r="C128" s="62" t="s">
        <v>45</v>
      </c>
      <c r="D128" s="95" t="s">
        <v>576</v>
      </c>
      <c r="E128" s="47"/>
      <c r="F128" s="42" t="s">
        <v>909</v>
      </c>
      <c r="G128" s="95"/>
      <c r="H128" s="47"/>
      <c r="I128" s="42"/>
      <c r="J128" s="177" t="s">
        <v>1425</v>
      </c>
      <c r="K128" s="177"/>
      <c r="L128" s="87"/>
    </row>
    <row r="129" spans="1:12" ht="36" x14ac:dyDescent="0.2">
      <c r="A129" s="61" t="s">
        <v>952</v>
      </c>
      <c r="B129" s="42" t="s">
        <v>953</v>
      </c>
      <c r="C129" s="62" t="s">
        <v>962</v>
      </c>
      <c r="D129" s="95" t="s">
        <v>576</v>
      </c>
      <c r="E129" s="47" t="s">
        <v>954</v>
      </c>
      <c r="F129" s="42" t="s">
        <v>955</v>
      </c>
      <c r="G129" s="95" t="s">
        <v>576</v>
      </c>
      <c r="H129" s="70" t="s">
        <v>632</v>
      </c>
      <c r="I129" s="108" t="s">
        <v>950</v>
      </c>
      <c r="J129" s="177" t="s">
        <v>1425</v>
      </c>
      <c r="K129" s="177"/>
      <c r="L129" s="87" t="s">
        <v>1328</v>
      </c>
    </row>
    <row r="130" spans="1:12" ht="36" x14ac:dyDescent="0.2">
      <c r="A130" s="61" t="s">
        <v>648</v>
      </c>
      <c r="B130" s="42" t="s">
        <v>1124</v>
      </c>
      <c r="C130" s="62" t="s">
        <v>45</v>
      </c>
      <c r="D130" s="95" t="s">
        <v>576</v>
      </c>
      <c r="E130" s="47"/>
      <c r="F130" s="42" t="s">
        <v>909</v>
      </c>
      <c r="G130" s="95"/>
      <c r="H130" s="47"/>
      <c r="I130" s="42"/>
      <c r="J130" s="177" t="s">
        <v>1425</v>
      </c>
      <c r="K130" s="177"/>
      <c r="L130" s="87"/>
    </row>
    <row r="131" spans="1:12" ht="36" x14ac:dyDescent="0.2">
      <c r="A131" s="61" t="s">
        <v>647</v>
      </c>
      <c r="B131" s="42" t="s">
        <v>1125</v>
      </c>
      <c r="C131" s="62" t="s">
        <v>799</v>
      </c>
      <c r="D131" s="95" t="s">
        <v>576</v>
      </c>
      <c r="E131" s="47"/>
      <c r="F131" s="42" t="s">
        <v>909</v>
      </c>
      <c r="G131" s="95"/>
      <c r="H131" s="47"/>
      <c r="I131" s="42"/>
      <c r="J131" s="177" t="s">
        <v>1425</v>
      </c>
      <c r="K131" s="177"/>
      <c r="L131" s="87"/>
    </row>
    <row r="132" spans="1:12" ht="27.75" customHeight="1" x14ac:dyDescent="0.2">
      <c r="A132" s="61" t="s">
        <v>649</v>
      </c>
      <c r="B132" s="42" t="s">
        <v>1126</v>
      </c>
      <c r="C132" s="62" t="s">
        <v>46</v>
      </c>
      <c r="D132" s="95" t="s">
        <v>576</v>
      </c>
      <c r="E132" s="47" t="s">
        <v>523</v>
      </c>
      <c r="F132" s="42" t="s">
        <v>798</v>
      </c>
      <c r="G132" s="95" t="s">
        <v>576</v>
      </c>
      <c r="H132" s="47" t="s">
        <v>253</v>
      </c>
      <c r="I132" s="42" t="s">
        <v>234</v>
      </c>
      <c r="J132" s="177" t="s">
        <v>1425</v>
      </c>
      <c r="K132" s="177"/>
      <c r="L132" s="87" t="s">
        <v>1328</v>
      </c>
    </row>
    <row r="133" spans="1:12" ht="36" x14ac:dyDescent="0.2">
      <c r="A133" s="61" t="s">
        <v>895</v>
      </c>
      <c r="B133" s="42" t="s">
        <v>1127</v>
      </c>
      <c r="C133" s="62" t="s">
        <v>799</v>
      </c>
      <c r="D133" s="95" t="s">
        <v>576</v>
      </c>
      <c r="E133" s="47"/>
      <c r="F133" s="42" t="s">
        <v>909</v>
      </c>
      <c r="G133" s="95"/>
      <c r="H133" s="47"/>
      <c r="I133" s="42"/>
      <c r="J133" s="177" t="s">
        <v>1425</v>
      </c>
      <c r="K133" s="177"/>
      <c r="L133" s="87"/>
    </row>
    <row r="134" spans="1:12" ht="24" x14ac:dyDescent="0.2">
      <c r="A134" s="61" t="s">
        <v>650</v>
      </c>
      <c r="B134" s="42" t="s">
        <v>1128</v>
      </c>
      <c r="C134" s="62" t="s">
        <v>73</v>
      </c>
      <c r="D134" s="95" t="s">
        <v>576</v>
      </c>
      <c r="E134" s="47" t="s">
        <v>525</v>
      </c>
      <c r="F134" s="43" t="s">
        <v>224</v>
      </c>
      <c r="G134" s="95" t="s">
        <v>576</v>
      </c>
      <c r="H134" s="70" t="s">
        <v>129</v>
      </c>
      <c r="I134" s="42" t="s">
        <v>130</v>
      </c>
      <c r="J134" s="177" t="s">
        <v>1425</v>
      </c>
      <c r="K134" s="177"/>
      <c r="L134" s="87" t="s">
        <v>1328</v>
      </c>
    </row>
    <row r="135" spans="1:12" ht="24" x14ac:dyDescent="0.2">
      <c r="A135" s="61" t="s">
        <v>819</v>
      </c>
      <c r="B135" s="42" t="s">
        <v>2</v>
      </c>
      <c r="C135" s="62" t="s">
        <v>814</v>
      </c>
      <c r="D135" s="90" t="s">
        <v>576</v>
      </c>
      <c r="E135" s="47" t="s">
        <v>820</v>
      </c>
      <c r="F135" s="42" t="s">
        <v>1160</v>
      </c>
      <c r="G135" s="90" t="s">
        <v>576</v>
      </c>
      <c r="H135" s="47" t="s">
        <v>322</v>
      </c>
      <c r="I135" s="42" t="s">
        <v>856</v>
      </c>
      <c r="J135" s="177" t="s">
        <v>1425</v>
      </c>
      <c r="K135" s="177"/>
      <c r="L135" s="87" t="s">
        <v>1328</v>
      </c>
    </row>
    <row r="136" spans="1:12" ht="24" x14ac:dyDescent="0.2">
      <c r="A136" s="70" t="s">
        <v>1601</v>
      </c>
      <c r="B136" s="42" t="s">
        <v>674</v>
      </c>
      <c r="C136" s="179" t="s">
        <v>549</v>
      </c>
      <c r="D136" s="177" t="s">
        <v>576</v>
      </c>
      <c r="E136" s="178" t="s">
        <v>1602</v>
      </c>
      <c r="F136" s="179" t="s">
        <v>549</v>
      </c>
      <c r="G136" s="177" t="s">
        <v>576</v>
      </c>
      <c r="H136" s="178" t="s">
        <v>237</v>
      </c>
      <c r="I136" s="176" t="s">
        <v>289</v>
      </c>
      <c r="J136" s="177"/>
      <c r="K136" s="177" t="s">
        <v>1425</v>
      </c>
      <c r="L136" s="177" t="s">
        <v>1431</v>
      </c>
    </row>
    <row r="137" spans="1:12" ht="36" x14ac:dyDescent="0.2">
      <c r="A137" s="70" t="s">
        <v>1603</v>
      </c>
      <c r="B137" s="42" t="s">
        <v>1604</v>
      </c>
      <c r="C137" s="179" t="s">
        <v>799</v>
      </c>
      <c r="D137" s="177" t="s">
        <v>576</v>
      </c>
      <c r="E137" s="178"/>
      <c r="F137" s="179" t="s">
        <v>909</v>
      </c>
      <c r="G137" s="177"/>
      <c r="H137" s="178"/>
      <c r="I137" s="176"/>
      <c r="J137" s="177"/>
      <c r="K137" s="177" t="s">
        <v>1425</v>
      </c>
      <c r="L137" s="177"/>
    </row>
    <row r="138" spans="1:12" ht="36" x14ac:dyDescent="0.2">
      <c r="A138" s="70" t="s">
        <v>1605</v>
      </c>
      <c r="B138" s="42" t="s">
        <v>1606</v>
      </c>
      <c r="C138" s="179" t="s">
        <v>962</v>
      </c>
      <c r="D138" s="177" t="s">
        <v>576</v>
      </c>
      <c r="E138" s="178" t="s">
        <v>954</v>
      </c>
      <c r="F138" s="179" t="s">
        <v>955</v>
      </c>
      <c r="G138" s="177" t="s">
        <v>576</v>
      </c>
      <c r="H138" s="178" t="s">
        <v>1497</v>
      </c>
      <c r="I138" s="176" t="s">
        <v>1498</v>
      </c>
      <c r="J138" s="177"/>
      <c r="K138" s="177" t="s">
        <v>1425</v>
      </c>
      <c r="L138" s="177" t="s">
        <v>1431</v>
      </c>
    </row>
    <row r="139" spans="1:12" ht="36" x14ac:dyDescent="0.2">
      <c r="A139" s="70" t="s">
        <v>1607</v>
      </c>
      <c r="B139" s="42" t="s">
        <v>1617</v>
      </c>
      <c r="C139" s="179" t="s">
        <v>799</v>
      </c>
      <c r="D139" s="177" t="s">
        <v>576</v>
      </c>
      <c r="E139" s="178"/>
      <c r="F139" s="179" t="s">
        <v>909</v>
      </c>
      <c r="G139" s="177"/>
      <c r="H139" s="178"/>
      <c r="I139" s="176"/>
      <c r="J139" s="177"/>
      <c r="K139" s="177" t="s">
        <v>1425</v>
      </c>
      <c r="L139" s="177"/>
    </row>
    <row r="140" spans="1:12" ht="36" x14ac:dyDescent="0.2">
      <c r="A140" s="70" t="s">
        <v>1608</v>
      </c>
      <c r="B140" s="42" t="s">
        <v>1618</v>
      </c>
      <c r="C140" s="179" t="s">
        <v>799</v>
      </c>
      <c r="D140" s="177" t="s">
        <v>576</v>
      </c>
      <c r="E140" s="178"/>
      <c r="F140" s="179" t="s">
        <v>909</v>
      </c>
      <c r="G140" s="177"/>
      <c r="H140" s="178"/>
      <c r="I140" s="176"/>
      <c r="J140" s="177"/>
      <c r="K140" s="177" t="s">
        <v>1425</v>
      </c>
      <c r="L140" s="177"/>
    </row>
    <row r="141" spans="1:12" ht="36" x14ac:dyDescent="0.2">
      <c r="A141" s="70" t="s">
        <v>1609</v>
      </c>
      <c r="B141" s="42" t="s">
        <v>1619</v>
      </c>
      <c r="C141" s="179" t="s">
        <v>799</v>
      </c>
      <c r="D141" s="177" t="s">
        <v>576</v>
      </c>
      <c r="E141" s="178"/>
      <c r="F141" s="179" t="s">
        <v>909</v>
      </c>
      <c r="G141" s="177"/>
      <c r="H141" s="178"/>
      <c r="I141" s="176"/>
      <c r="J141" s="177"/>
      <c r="K141" s="177" t="s">
        <v>1425</v>
      </c>
      <c r="L141" s="177"/>
    </row>
    <row r="142" spans="1:12" ht="36" x14ac:dyDescent="0.2">
      <c r="A142" s="70" t="s">
        <v>1610</v>
      </c>
      <c r="B142" s="42" t="s">
        <v>1620</v>
      </c>
      <c r="C142" s="179" t="s">
        <v>799</v>
      </c>
      <c r="D142" s="177" t="s">
        <v>576</v>
      </c>
      <c r="E142" s="178"/>
      <c r="F142" s="179" t="s">
        <v>909</v>
      </c>
      <c r="G142" s="177"/>
      <c r="H142" s="178"/>
      <c r="I142" s="176"/>
      <c r="J142" s="177"/>
      <c r="K142" s="177" t="s">
        <v>1425</v>
      </c>
      <c r="L142" s="177"/>
    </row>
    <row r="143" spans="1:12" ht="36" x14ac:dyDescent="0.2">
      <c r="A143" s="70" t="s">
        <v>1611</v>
      </c>
      <c r="B143" s="42" t="s">
        <v>1621</v>
      </c>
      <c r="C143" s="179" t="s">
        <v>73</v>
      </c>
      <c r="D143" s="177" t="s">
        <v>576</v>
      </c>
      <c r="E143" s="178" t="s">
        <v>1612</v>
      </c>
      <c r="F143" s="179" t="s">
        <v>224</v>
      </c>
      <c r="G143" s="177" t="s">
        <v>576</v>
      </c>
      <c r="H143" s="178" t="s">
        <v>129</v>
      </c>
      <c r="I143" s="176" t="s">
        <v>130</v>
      </c>
      <c r="J143" s="177"/>
      <c r="K143" s="177" t="s">
        <v>1425</v>
      </c>
      <c r="L143" s="177" t="s">
        <v>1431</v>
      </c>
    </row>
    <row r="144" spans="1:12" ht="36" x14ac:dyDescent="0.2">
      <c r="A144" s="70" t="s">
        <v>1613</v>
      </c>
      <c r="B144" s="42" t="s">
        <v>1622</v>
      </c>
      <c r="C144" s="179" t="s">
        <v>799</v>
      </c>
      <c r="D144" s="177" t="s">
        <v>576</v>
      </c>
      <c r="E144" s="178"/>
      <c r="F144" s="179" t="s">
        <v>909</v>
      </c>
      <c r="G144" s="177"/>
      <c r="H144" s="178"/>
      <c r="I144" s="176"/>
      <c r="J144" s="177"/>
      <c r="K144" s="177" t="s">
        <v>1425</v>
      </c>
      <c r="L144" s="177"/>
    </row>
    <row r="145" spans="1:12" ht="36" x14ac:dyDescent="0.2">
      <c r="A145" s="70" t="s">
        <v>1614</v>
      </c>
      <c r="B145" s="42" t="s">
        <v>1623</v>
      </c>
      <c r="C145" s="179" t="s">
        <v>73</v>
      </c>
      <c r="D145" s="177" t="s">
        <v>576</v>
      </c>
      <c r="E145" s="178" t="s">
        <v>1615</v>
      </c>
      <c r="F145" s="179" t="s">
        <v>224</v>
      </c>
      <c r="G145" s="177" t="s">
        <v>576</v>
      </c>
      <c r="H145" s="178" t="s">
        <v>129</v>
      </c>
      <c r="I145" s="176" t="s">
        <v>130</v>
      </c>
      <c r="J145" s="177"/>
      <c r="K145" s="177" t="s">
        <v>1425</v>
      </c>
      <c r="L145" s="177" t="s">
        <v>1431</v>
      </c>
    </row>
    <row r="146" spans="1:12" ht="24" x14ac:dyDescent="0.2">
      <c r="A146" s="70" t="s">
        <v>819</v>
      </c>
      <c r="B146" s="42" t="s">
        <v>1616</v>
      </c>
      <c r="C146" s="179" t="s">
        <v>814</v>
      </c>
      <c r="D146" s="177" t="s">
        <v>576</v>
      </c>
      <c r="E146" s="178" t="s">
        <v>820</v>
      </c>
      <c r="F146" s="179" t="s">
        <v>1630</v>
      </c>
      <c r="G146" s="177" t="s">
        <v>576</v>
      </c>
      <c r="H146" s="178" t="s">
        <v>322</v>
      </c>
      <c r="I146" s="176" t="s">
        <v>856</v>
      </c>
      <c r="J146" s="177"/>
      <c r="K146" s="177" t="s">
        <v>1425</v>
      </c>
      <c r="L146" s="177" t="s">
        <v>1431</v>
      </c>
    </row>
  </sheetData>
  <autoFilter ref="J7:K146"/>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4</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13</vt:i4>
      </vt:variant>
    </vt:vector>
  </HeadingPairs>
  <TitlesOfParts>
    <vt:vector size="25" baseType="lpstr">
      <vt:lpstr>Titel</vt:lpstr>
      <vt:lpstr>Info</vt:lpstr>
      <vt:lpstr>Legenda</vt:lpstr>
      <vt:lpstr>Controleniveaus</vt:lpstr>
      <vt:lpstr>Toelichting</vt:lpstr>
      <vt:lpstr>1</vt:lpstr>
      <vt:lpstr>2</vt:lpstr>
      <vt:lpstr>3</vt:lpstr>
      <vt:lpstr>4</vt:lpstr>
      <vt:lpstr>5</vt:lpstr>
      <vt:lpstr>Mutaties 1-5</vt:lpstr>
      <vt:lpstr>6 en hoger</vt:lpstr>
      <vt:lpstr>'1'!Afdrukbereik</vt:lpstr>
      <vt:lpstr>'2'!Afdrukbereik</vt:lpstr>
      <vt:lpstr>'3'!Afdrukbereik</vt:lpstr>
      <vt:lpstr>'4'!Afdrukbereik</vt:lpstr>
      <vt:lpstr>'5'!Afdrukbereik</vt:lpstr>
      <vt:lpstr>Controleniveaus!Afdrukbereik</vt:lpstr>
      <vt:lpstr>Info!Afdrukbereik</vt:lpstr>
      <vt:lpstr>'Mutaties 1-5'!Afdrukbereik</vt:lpstr>
      <vt:lpstr>Titel!Afdrukbereik</vt:lpstr>
      <vt:lpstr>Toelichting!Afdrukbereik</vt:lpstr>
      <vt:lpstr>'1'!Afdruktitels</vt:lpstr>
      <vt:lpstr>'4'!Afdruktitels</vt:lpstr>
      <vt:lpstr>'5'!Afdruktitels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Henk de Kleine</dc:creator>
  <cp:lastModifiedBy>Bob Voorbraak</cp:lastModifiedBy>
  <cp:lastPrinted>2017-08-01T09:32:03Z</cp:lastPrinted>
  <dcterms:created xsi:type="dcterms:W3CDTF">2007-02-12T09:31:45Z</dcterms:created>
  <dcterms:modified xsi:type="dcterms:W3CDTF">2019-09-24T07:06:37Z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